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11500980\Documents\Ideb 2019\"/>
    </mc:Choice>
  </mc:AlternateContent>
  <xr:revisionPtr revIDLastSave="0" documentId="8_{AAAB3CC3-477E-4E89-8DD0-51DFC900BEC4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UF e Regiões (AI)" sheetId="2" r:id="rId1"/>
    <sheet name="UF e Regiões (AF)" sheetId="5" r:id="rId2"/>
    <sheet name="UF e Regiões (EM)" sheetId="6" r:id="rId3"/>
  </sheets>
  <definedNames>
    <definedName name="_xlnm._FilterDatabase" localSheetId="1" hidden="1">'UF e Regiões (AF)'!$A$10:$CL$138</definedName>
    <definedName name="_xlnm._FilterDatabase" localSheetId="0" hidden="1">'UF e Regiões (AI)'!$A$10:$CT$138</definedName>
    <definedName name="_xlnm._FilterDatabase" localSheetId="2" hidden="1">'UF e Regiões (EM)'!$A$10:$CL$106</definedName>
  </definedNames>
  <calcPr calcId="145621"/>
</workbook>
</file>

<file path=xl/sharedStrings.xml><?xml version="1.0" encoding="utf-8"?>
<sst xmlns="http://schemas.openxmlformats.org/spreadsheetml/2006/main" count="1304" uniqueCount="100">
  <si>
    <t>Rede</t>
  </si>
  <si>
    <t>Projeções</t>
  </si>
  <si>
    <t>Matemática</t>
  </si>
  <si>
    <t>1ª</t>
  </si>
  <si>
    <t>2ª</t>
  </si>
  <si>
    <t>3ª</t>
  </si>
  <si>
    <t>4ª</t>
  </si>
  <si>
    <t>Língua Portuguesa</t>
  </si>
  <si>
    <t>Norte</t>
  </si>
  <si>
    <t>Rondônia</t>
  </si>
  <si>
    <t>Acre</t>
  </si>
  <si>
    <t>Amazonas</t>
  </si>
  <si>
    <t>Roraima</t>
  </si>
  <si>
    <t>Pará</t>
  </si>
  <si>
    <t>Amapá</t>
  </si>
  <si>
    <t>Tocantins</t>
  </si>
  <si>
    <t>Nordeste</t>
  </si>
  <si>
    <t>Maranhão</t>
  </si>
  <si>
    <t>Piauí</t>
  </si>
  <si>
    <t>Ceará</t>
  </si>
  <si>
    <t>R. G. do Norte</t>
  </si>
  <si>
    <t>Paraíba</t>
  </si>
  <si>
    <t>Pernambuco</t>
  </si>
  <si>
    <t>Alagoas</t>
  </si>
  <si>
    <t>Sergipe</t>
  </si>
  <si>
    <t>Bahia</t>
  </si>
  <si>
    <t>Sudeste</t>
  </si>
  <si>
    <t>Minas Gerais</t>
  </si>
  <si>
    <t>Espírito Santo</t>
  </si>
  <si>
    <t>Rio de Janeiro</t>
  </si>
  <si>
    <t>São Paulo</t>
  </si>
  <si>
    <t>Sul</t>
  </si>
  <si>
    <t>Paraná</t>
  </si>
  <si>
    <t>Santa Catarina</t>
  </si>
  <si>
    <t>R. G. do Sul</t>
  </si>
  <si>
    <t>Centro-Oeste</t>
  </si>
  <si>
    <t>M. G. do Sul</t>
  </si>
  <si>
    <t>Mato Grosso</t>
  </si>
  <si>
    <t>Goiás</t>
  </si>
  <si>
    <t>Distrito Federal</t>
  </si>
  <si>
    <t>Estadual</t>
  </si>
  <si>
    <t>Total</t>
  </si>
  <si>
    <t>Nota SAEB - 2005</t>
  </si>
  <si>
    <t>-</t>
  </si>
  <si>
    <t>Fonte: MEC/Inep.</t>
  </si>
  <si>
    <t>Região/
Unidade da Federação</t>
  </si>
  <si>
    <t>Indicador de Rendimento (P)</t>
  </si>
  <si>
    <t>Nota Média Padronizada (N)</t>
  </si>
  <si>
    <t>IDEB
2005
(N x P)</t>
  </si>
  <si>
    <t>IDEB
2007
(N x P)</t>
  </si>
  <si>
    <t>Privada</t>
  </si>
  <si>
    <t>IDEB
2009
(N x P)</t>
  </si>
  <si>
    <r>
      <t xml:space="preserve">Privada </t>
    </r>
    <r>
      <rPr>
        <vertAlign val="superscript"/>
        <sz val="9"/>
        <rFont val="Arial"/>
        <family val="2"/>
      </rPr>
      <t>(1)</t>
    </r>
  </si>
  <si>
    <r>
      <t xml:space="preserve">Privada </t>
    </r>
    <r>
      <rPr>
        <vertAlign val="superscript"/>
        <sz val="9"/>
        <rFont val="Arial"/>
        <family val="2"/>
      </rPr>
      <t>(2)</t>
    </r>
  </si>
  <si>
    <t>Taxa de Aprovação - 2005</t>
  </si>
  <si>
    <t>Taxa de Aprovação - 2007</t>
  </si>
  <si>
    <t>Taxa de Aprovação - 2009</t>
  </si>
  <si>
    <t>Pública</t>
  </si>
  <si>
    <t>Taxa de Aprovação - 2011</t>
  </si>
  <si>
    <t>IDEB
2011
(N x P)</t>
  </si>
  <si>
    <r>
      <t xml:space="preserve">Total </t>
    </r>
    <r>
      <rPr>
        <vertAlign val="superscript"/>
        <sz val="9"/>
        <rFont val="Arial"/>
        <family val="2"/>
      </rPr>
      <t>(3)(4)</t>
    </r>
  </si>
  <si>
    <r>
      <t xml:space="preserve">Total </t>
    </r>
    <r>
      <rPr>
        <vertAlign val="superscript"/>
        <sz val="9"/>
        <rFont val="Arial"/>
        <family val="2"/>
      </rPr>
      <t>(4)</t>
    </r>
  </si>
  <si>
    <r>
      <t xml:space="preserve">Pública </t>
    </r>
    <r>
      <rPr>
        <vertAlign val="superscript"/>
        <sz val="9"/>
        <rFont val="Arial"/>
        <family val="2"/>
      </rPr>
      <t>(4)</t>
    </r>
  </si>
  <si>
    <t>1º ao 5º ano</t>
  </si>
  <si>
    <t>1º</t>
  </si>
  <si>
    <t>2º</t>
  </si>
  <si>
    <t>3º</t>
  </si>
  <si>
    <t>4º</t>
  </si>
  <si>
    <t>5º</t>
  </si>
  <si>
    <t>6º a 9º ano</t>
  </si>
  <si>
    <t>6º</t>
  </si>
  <si>
    <t>7º</t>
  </si>
  <si>
    <t>8º</t>
  </si>
  <si>
    <t>9º</t>
  </si>
  <si>
    <t>Taxa de Aprovação - 2013</t>
  </si>
  <si>
    <t>IDEB
2013
(N x P)</t>
  </si>
  <si>
    <t>Taxa de Aprovação - 2015</t>
  </si>
  <si>
    <t>IDEB
2015
(N x P)</t>
  </si>
  <si>
    <t>Taxa de Aprovação - 2017</t>
  </si>
  <si>
    <t>IDEB
2017
(N x P)</t>
  </si>
  <si>
    <t>Nota SAEB - 2007</t>
  </si>
  <si>
    <t>Nota SAEB - 2009</t>
  </si>
  <si>
    <t>Nota SAEB - 2011</t>
  </si>
  <si>
    <t>Nota SAEB - 2013</t>
  </si>
  <si>
    <t>Nota SAEB - 2015</t>
  </si>
  <si>
    <t>Nota SAEB - 2017</t>
  </si>
  <si>
    <t>Notas: (1) Médias do SAEB 2009 e Ideb 2009 calculados somente com as escolas urbanas.</t>
  </si>
  <si>
    <t xml:space="preserve">           (2) Médias do SAEB 2009 e Ideb 2009 não calculados devido à perda amostral.</t>
  </si>
  <si>
    <t xml:space="preserve">           (3) Médias do SAEB 2009 e Ideb 2009 calculados sem as escolas privadas.</t>
  </si>
  <si>
    <t xml:space="preserve">           (4) Médias do SAEB 2011 e Ideb 2011 calculados sem as escolas federais.</t>
  </si>
  <si>
    <t>Notas: (2) Médias do SAEB 2009 e Ideb 2009 não calculados devido à perda amostral.</t>
  </si>
  <si>
    <t>Ministério da Educação</t>
  </si>
  <si>
    <t>Instituto Nacional de Estudos e Pesquisas Educacionais Anísio Teixeira</t>
  </si>
  <si>
    <t>Taxa de Aprovação - 2019</t>
  </si>
  <si>
    <t>Nota SAEB - 2019</t>
  </si>
  <si>
    <t>IDEB
2019
(N x P)</t>
  </si>
  <si>
    <t xml:space="preserve">Indicadores educacionais compostos por: Taxa de Aprovação, SAEB e IDEB nos anos de 2005, 2007, 2009, 2011, 2013, 2015, 2017 e 2019 e Projeções até 2021. Os dados estão dimensionados por regiões geográficas e unidades da federação e, organizados por rede de ensino. </t>
  </si>
  <si>
    <t xml:space="preserve">                                                                                                                Ensino Médio Regular</t>
  </si>
  <si>
    <t xml:space="preserve">                                                                                               Ensino Fundamental Regular - Anos Finais</t>
  </si>
  <si>
    <t xml:space="preserve">                                                                                                   Ensino Fundamental Regular - Anos Iniciais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</si>
</sst>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5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name val="Arial"/>
      <family val="2"/>
    </font>
    <font>
      <sz val="8"/>
      <name val="Arial"/>
      <family val="2"/>
    </font>
    <font>
      <sz val="9"/>
      <color indexed="8"/>
      <name val="Arial"/>
      <family val="2"/>
    </font>
    <font>
      <sz val="8"/>
      <name val="Arial"/>
      <family val="2"/>
    </font>
    <font>
      <sz val="10"/>
      <name val="Arial"/>
      <family val="2"/>
    </font>
    <font>
      <vertAlign val="superscript"/>
      <sz val="9"/>
      <name val="Arial"/>
      <family val="2"/>
    </font>
    <font>
      <sz val="11"/>
      <color theme="1"/>
      <name val="Calibri"/>
      <family val="2"/>
      <scheme val="minor"/>
    </font>
    <font>
      <b/>
      <sz val="9"/>
      <name val="Arial"/>
      <family val="2"/>
    </font>
    <font>
      <b/>
      <sz val="14"/>
      <name val="Arial"/>
      <family val="2"/>
    </font>
    <font>
      <sz val="11"/>
      <color theme="1"/>
      <name val="Arial"/>
      <family val="2"/>
    </font>
    <font>
      <b/>
      <sz val="14"/>
      <color indexed="9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6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2060"/>
        <bgColor indexed="64"/>
      </patternFill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/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/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/>
      <top style="thin">
        <color theme="0" tint="-0.249977111117893"/>
      </top>
      <bottom style="thin">
        <color indexed="64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indexed="64"/>
      </bottom>
      <diagonal/>
    </border>
  </borders>
  <cellStyleXfs count="23">
    <xf numFmtId="0" fontId="0" fillId="0" borderId="0"/>
    <xf numFmtId="0" fontId="10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8" fillId="0" borderId="0"/>
    <xf numFmtId="0" fontId="3" fillId="0" borderId="0"/>
    <xf numFmtId="0" fontId="3" fillId="0" borderId="0"/>
    <xf numFmtId="0" fontId="8" fillId="0" borderId="0"/>
    <xf numFmtId="0" fontId="3" fillId="0" borderId="0"/>
    <xf numFmtId="0" fontId="3" fillId="0" borderId="0"/>
    <xf numFmtId="0" fontId="8" fillId="0" borderId="0"/>
    <xf numFmtId="0" fontId="3" fillId="0" borderId="0"/>
    <xf numFmtId="0" fontId="3" fillId="0" borderId="0"/>
    <xf numFmtId="0" fontId="8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1" fillId="0" borderId="0"/>
  </cellStyleXfs>
  <cellXfs count="72">
    <xf numFmtId="0" fontId="0" fillId="0" borderId="0" xfId="0"/>
    <xf numFmtId="0" fontId="4" fillId="2" borderId="0" xfId="0" applyFont="1" applyFill="1"/>
    <xf numFmtId="0" fontId="4" fillId="2" borderId="4" xfId="0" applyNumberFormat="1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1" xfId="0" quotePrefix="1" applyNumberFormat="1" applyFont="1" applyFill="1" applyBorder="1" applyAlignment="1">
      <alignment horizontal="center" vertical="center"/>
    </xf>
    <xf numFmtId="0" fontId="4" fillId="2" borderId="2" xfId="0" quotePrefix="1" applyNumberFormat="1" applyFont="1" applyFill="1" applyBorder="1" applyAlignment="1">
      <alignment horizontal="center" vertical="center"/>
    </xf>
    <xf numFmtId="0" fontId="4" fillId="2" borderId="14" xfId="0" applyFont="1" applyFill="1" applyBorder="1"/>
    <xf numFmtId="164" fontId="4" fillId="2" borderId="14" xfId="0" applyNumberFormat="1" applyFont="1" applyFill="1" applyBorder="1" applyAlignment="1">
      <alignment horizontal="right"/>
    </xf>
    <xf numFmtId="2" fontId="4" fillId="2" borderId="14" xfId="0" applyNumberFormat="1" applyFont="1" applyFill="1" applyBorder="1" applyAlignment="1">
      <alignment horizontal="right"/>
    </xf>
    <xf numFmtId="164" fontId="4" fillId="2" borderId="14" xfId="0" applyNumberFormat="1" applyFont="1" applyFill="1" applyBorder="1"/>
    <xf numFmtId="2" fontId="4" fillId="2" borderId="14" xfId="0" applyNumberFormat="1" applyFont="1" applyFill="1" applyBorder="1"/>
    <xf numFmtId="164" fontId="6" fillId="2" borderId="14" xfId="0" applyNumberFormat="1" applyFont="1" applyFill="1" applyBorder="1" applyAlignment="1">
      <alignment horizontal="right"/>
    </xf>
    <xf numFmtId="0" fontId="4" fillId="2" borderId="0" xfId="0" applyFont="1" applyFill="1" applyBorder="1"/>
    <xf numFmtId="2" fontId="4" fillId="2" borderId="0" xfId="0" applyNumberFormat="1" applyFont="1" applyFill="1" applyBorder="1"/>
    <xf numFmtId="0" fontId="7" fillId="2" borderId="0" xfId="0" applyFont="1" applyFill="1"/>
    <xf numFmtId="0" fontId="5" fillId="2" borderId="0" xfId="0" applyFont="1" applyFill="1"/>
    <xf numFmtId="0" fontId="4" fillId="2" borderId="1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164" fontId="4" fillId="2" borderId="15" xfId="0" applyNumberFormat="1" applyFont="1" applyFill="1" applyBorder="1" applyAlignment="1">
      <alignment horizontal="right"/>
    </xf>
    <xf numFmtId="0" fontId="4" fillId="2" borderId="14" xfId="0" applyFont="1" applyFill="1" applyBorder="1" applyAlignment="1">
      <alignment horizontal="right"/>
    </xf>
    <xf numFmtId="164" fontId="6" fillId="2" borderId="14" xfId="0" applyNumberFormat="1" applyFont="1" applyFill="1" applyBorder="1"/>
    <xf numFmtId="164" fontId="4" fillId="2" borderId="0" xfId="0" applyNumberFormat="1" applyFont="1" applyFill="1" applyBorder="1" applyAlignment="1">
      <alignment horizontal="right"/>
    </xf>
    <xf numFmtId="2" fontId="4" fillId="2" borderId="0" xfId="0" applyNumberFormat="1" applyFont="1" applyFill="1" applyBorder="1" applyAlignment="1">
      <alignment horizontal="right"/>
    </xf>
    <xf numFmtId="0" fontId="7" fillId="2" borderId="0" xfId="0" applyFont="1" applyFill="1" applyBorder="1"/>
    <xf numFmtId="1" fontId="8" fillId="3" borderId="0" xfId="12" applyNumberFormat="1" applyFill="1" applyAlignment="1">
      <alignment horizontal="center"/>
    </xf>
    <xf numFmtId="0" fontId="12" fillId="3" borderId="0" xfId="12" applyFont="1" applyFill="1"/>
    <xf numFmtId="0" fontId="8" fillId="3" borderId="0" xfId="12" applyFill="1"/>
    <xf numFmtId="0" fontId="13" fillId="2" borderId="0" xfId="0" applyFont="1" applyFill="1"/>
    <xf numFmtId="0" fontId="8" fillId="3" borderId="3" xfId="12" applyFill="1" applyBorder="1" applyAlignment="1">
      <alignment horizontal="left"/>
    </xf>
    <xf numFmtId="0" fontId="8" fillId="3" borderId="3" xfId="12" applyFill="1" applyBorder="1"/>
    <xf numFmtId="0" fontId="13" fillId="2" borderId="3" xfId="0" applyFont="1" applyFill="1" applyBorder="1"/>
    <xf numFmtId="0" fontId="8" fillId="3" borderId="0" xfId="12" applyFill="1" applyAlignment="1">
      <alignment horizontal="center"/>
    </xf>
    <xf numFmtId="1" fontId="8" fillId="3" borderId="0" xfId="12" applyNumberFormat="1" applyFill="1"/>
    <xf numFmtId="164" fontId="4" fillId="2" borderId="16" xfId="0" applyNumberFormat="1" applyFont="1" applyFill="1" applyBorder="1" applyAlignment="1">
      <alignment horizontal="right"/>
    </xf>
    <xf numFmtId="164" fontId="4" fillId="2" borderId="16" xfId="0" applyNumberFormat="1" applyFont="1" applyFill="1" applyBorder="1"/>
    <xf numFmtId="0" fontId="4" fillId="2" borderId="4" xfId="0" applyFont="1" applyFill="1" applyBorder="1" applyAlignment="1">
      <alignment horizontal="center" vertical="center" wrapText="1"/>
    </xf>
    <xf numFmtId="164" fontId="4" fillId="2" borderId="0" xfId="0" applyNumberFormat="1" applyFont="1" applyFill="1"/>
    <xf numFmtId="0" fontId="4" fillId="2" borderId="18" xfId="0" applyFont="1" applyFill="1" applyBorder="1"/>
    <xf numFmtId="164" fontId="4" fillId="2" borderId="18" xfId="0" applyNumberFormat="1" applyFont="1" applyFill="1" applyBorder="1" applyAlignment="1">
      <alignment horizontal="right"/>
    </xf>
    <xf numFmtId="2" fontId="4" fillId="2" borderId="18" xfId="0" applyNumberFormat="1" applyFont="1" applyFill="1" applyBorder="1" applyAlignment="1">
      <alignment horizontal="right"/>
    </xf>
    <xf numFmtId="164" fontId="4" fillId="2" borderId="17" xfId="0" applyNumberFormat="1" applyFont="1" applyFill="1" applyBorder="1" applyAlignment="1">
      <alignment horizontal="right"/>
    </xf>
    <xf numFmtId="164" fontId="4" fillId="2" borderId="18" xfId="0" applyNumberFormat="1" applyFont="1" applyFill="1" applyBorder="1"/>
    <xf numFmtId="2" fontId="4" fillId="2" borderId="18" xfId="0" applyNumberFormat="1" applyFont="1" applyFill="1" applyBorder="1"/>
    <xf numFmtId="164" fontId="4" fillId="2" borderId="17" xfId="0" applyNumberFormat="1" applyFont="1" applyFill="1" applyBorder="1"/>
    <xf numFmtId="0" fontId="4" fillId="2" borderId="4" xfId="0" applyFont="1" applyFill="1" applyBorder="1" applyAlignment="1">
      <alignment horizontal="center" vertical="center" wrapText="1"/>
    </xf>
    <xf numFmtId="0" fontId="11" fillId="2" borderId="6" xfId="0" applyFont="1" applyFill="1" applyBorder="1" applyAlignment="1">
      <alignment horizontal="center" vertical="center" wrapText="1"/>
    </xf>
    <xf numFmtId="0" fontId="11" fillId="2" borderId="9" xfId="0" applyFont="1" applyFill="1" applyBorder="1" applyAlignment="1">
      <alignment horizontal="center" vertical="center" wrapText="1"/>
    </xf>
    <xf numFmtId="0" fontId="11" fillId="2" borderId="5" xfId="0" applyFont="1" applyFill="1" applyBorder="1" applyAlignment="1">
      <alignment horizontal="center" vertical="center" wrapText="1"/>
    </xf>
    <xf numFmtId="0" fontId="11" fillId="2" borderId="4" xfId="0" applyFont="1" applyFill="1" applyBorder="1" applyAlignment="1">
      <alignment horizontal="center" vertical="center" wrapText="1"/>
    </xf>
    <xf numFmtId="0" fontId="11" fillId="2" borderId="8" xfId="0" applyFont="1" applyFill="1" applyBorder="1" applyAlignment="1">
      <alignment horizontal="center" vertical="center" wrapText="1"/>
    </xf>
    <xf numFmtId="0" fontId="11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14" fillId="4" borderId="0" xfId="12" applyFont="1" applyFill="1" applyAlignment="1">
      <alignment horizontal="left" vertical="center" wrapText="1"/>
    </xf>
    <xf numFmtId="0" fontId="8" fillId="3" borderId="0" xfId="1" applyFont="1" applyFill="1" applyAlignment="1">
      <alignment horizontal="left" vertical="center" wrapText="1"/>
    </xf>
    <xf numFmtId="0" fontId="11" fillId="2" borderId="10" xfId="0" applyFont="1" applyFill="1" applyBorder="1" applyAlignment="1">
      <alignment horizontal="center" vertical="center" wrapText="1"/>
    </xf>
    <xf numFmtId="0" fontId="11" fillId="2" borderId="3" xfId="0" applyFont="1" applyFill="1" applyBorder="1" applyAlignment="1">
      <alignment horizontal="center" vertical="center" wrapText="1"/>
    </xf>
    <xf numFmtId="0" fontId="11" fillId="2" borderId="1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wrapText="1"/>
    </xf>
    <xf numFmtId="0" fontId="11" fillId="2" borderId="1" xfId="0" applyNumberFormat="1" applyFont="1" applyFill="1" applyBorder="1" applyAlignment="1">
      <alignment horizontal="center" vertical="center" wrapText="1"/>
    </xf>
    <xf numFmtId="0" fontId="11" fillId="2" borderId="5" xfId="0" applyNumberFormat="1" applyFont="1" applyFill="1" applyBorder="1" applyAlignment="1">
      <alignment horizontal="center" vertical="center" wrapText="1"/>
    </xf>
    <xf numFmtId="0" fontId="11" fillId="2" borderId="13" xfId="0" applyNumberFormat="1" applyFont="1" applyFill="1" applyBorder="1" applyAlignment="1">
      <alignment horizontal="center" vertical="center" wrapText="1"/>
    </xf>
    <xf numFmtId="0" fontId="11" fillId="2" borderId="4" xfId="0" applyNumberFormat="1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wrapText="1"/>
    </xf>
    <xf numFmtId="0" fontId="11" fillId="2" borderId="10" xfId="0" applyNumberFormat="1" applyFont="1" applyFill="1" applyBorder="1" applyAlignment="1">
      <alignment horizontal="center" vertical="center" wrapText="1"/>
    </xf>
    <xf numFmtId="0" fontId="11" fillId="2" borderId="11" xfId="0" applyNumberFormat="1" applyFont="1" applyFill="1" applyBorder="1" applyAlignment="1">
      <alignment horizontal="center" vertical="center" wrapText="1"/>
    </xf>
    <xf numFmtId="0" fontId="11" fillId="2" borderId="12" xfId="0" applyNumberFormat="1" applyFont="1" applyFill="1" applyBorder="1" applyAlignment="1">
      <alignment horizontal="center" vertical="center" wrapText="1"/>
    </xf>
    <xf numFmtId="0" fontId="11" fillId="2" borderId="0" xfId="0" applyFont="1" applyFill="1" applyBorder="1" applyAlignment="1">
      <alignment horizontal="center" vertical="center" wrapText="1"/>
    </xf>
    <xf numFmtId="0" fontId="11" fillId="2" borderId="11" xfId="0" applyFont="1" applyFill="1" applyBorder="1" applyAlignment="1">
      <alignment horizontal="center" vertical="center" wrapText="1"/>
    </xf>
  </cellXfs>
  <cellStyles count="23">
    <cellStyle name="Normal" xfId="0" builtinId="0"/>
    <cellStyle name="Normal 10" xfId="2" xr:uid="{00000000-0005-0000-0000-000001000000}"/>
    <cellStyle name="Normal 11" xfId="3" xr:uid="{00000000-0005-0000-0000-000002000000}"/>
    <cellStyle name="Normal 12" xfId="4" xr:uid="{00000000-0005-0000-0000-000003000000}"/>
    <cellStyle name="Normal 13" xfId="21" xr:uid="{00000000-0005-0000-0000-000004000000}"/>
    <cellStyle name="Normal 14" xfId="22" xr:uid="{00000000-0005-0000-0000-000005000000}"/>
    <cellStyle name="Normal 2" xfId="1" xr:uid="{00000000-0005-0000-0000-000006000000}"/>
    <cellStyle name="Normal 2 2" xfId="5" xr:uid="{00000000-0005-0000-0000-000007000000}"/>
    <cellStyle name="Normal 2 3" xfId="6" xr:uid="{00000000-0005-0000-0000-000008000000}"/>
    <cellStyle name="Normal 2 4" xfId="7" xr:uid="{00000000-0005-0000-0000-000009000000}"/>
    <cellStyle name="Normal 3" xfId="8" xr:uid="{00000000-0005-0000-0000-00000A000000}"/>
    <cellStyle name="Normal 3 2" xfId="9" xr:uid="{00000000-0005-0000-0000-00000B000000}"/>
    <cellStyle name="Normal 3 2 2" xfId="10" xr:uid="{00000000-0005-0000-0000-00000C000000}"/>
    <cellStyle name="Normal 3 3" xfId="11" xr:uid="{00000000-0005-0000-0000-00000D000000}"/>
    <cellStyle name="Normal 4" xfId="12" xr:uid="{00000000-0005-0000-0000-00000E000000}"/>
    <cellStyle name="Normal 4 2" xfId="13" xr:uid="{00000000-0005-0000-0000-00000F000000}"/>
    <cellStyle name="Normal 5" xfId="14" xr:uid="{00000000-0005-0000-0000-000010000000}"/>
    <cellStyle name="Normal 5 2" xfId="15" xr:uid="{00000000-0005-0000-0000-000011000000}"/>
    <cellStyle name="Normal 6" xfId="16" xr:uid="{00000000-0005-0000-0000-000012000000}"/>
    <cellStyle name="Normal 6 2" xfId="17" xr:uid="{00000000-0005-0000-0000-000013000000}"/>
    <cellStyle name="Normal 7" xfId="18" xr:uid="{00000000-0005-0000-0000-000014000000}"/>
    <cellStyle name="Normal 8" xfId="19" xr:uid="{00000000-0005-0000-0000-000015000000}"/>
    <cellStyle name="Normal 9" xfId="20" xr:uid="{00000000-0005-0000-0000-000016000000}"/>
  </cellStyles>
  <dxfs count="36">
    <dxf>
      <font>
        <b/>
        <i val="0"/>
      </font>
      <fill>
        <patternFill>
          <bgColor theme="0" tint="-0.14996795556505021"/>
        </patternFill>
      </fill>
    </dxf>
    <dxf>
      <font>
        <b/>
        <i val="0"/>
      </font>
      <fill>
        <patternFill>
          <bgColor theme="0" tint="-4.9989318521683403E-2"/>
        </patternFill>
      </fill>
    </dxf>
    <dxf>
      <font>
        <b/>
        <i val="0"/>
      </font>
      <fill>
        <patternFill>
          <bgColor theme="0" tint="-4.9989318521683403E-2"/>
        </patternFill>
      </fill>
    </dxf>
    <dxf>
      <font>
        <b/>
        <i val="0"/>
      </font>
      <fill>
        <patternFill>
          <bgColor theme="0" tint="-0.14996795556505021"/>
        </patternFill>
      </fill>
    </dxf>
    <dxf>
      <font>
        <b/>
        <i val="0"/>
      </font>
      <fill>
        <patternFill>
          <bgColor theme="0" tint="-4.9989318521683403E-2"/>
        </patternFill>
      </fill>
    </dxf>
    <dxf>
      <font>
        <b/>
        <i val="0"/>
      </font>
      <fill>
        <patternFill>
          <bgColor theme="0" tint="-4.9989318521683403E-2"/>
        </patternFill>
      </fill>
    </dxf>
    <dxf>
      <font>
        <b/>
        <i val="0"/>
      </font>
      <fill>
        <patternFill>
          <bgColor theme="0" tint="-0.14996795556505021"/>
        </patternFill>
      </fill>
    </dxf>
    <dxf>
      <font>
        <b/>
        <i val="0"/>
      </font>
      <fill>
        <patternFill>
          <bgColor theme="0" tint="-4.9989318521683403E-2"/>
        </patternFill>
      </fill>
    </dxf>
    <dxf>
      <font>
        <b/>
        <i val="0"/>
      </font>
      <fill>
        <patternFill>
          <bgColor theme="0" tint="-4.9989318521683403E-2"/>
        </patternFill>
      </fill>
    </dxf>
    <dxf>
      <font>
        <b/>
        <i val="0"/>
      </font>
      <fill>
        <patternFill>
          <bgColor theme="0" tint="-0.14996795556505021"/>
        </patternFill>
      </fill>
    </dxf>
    <dxf>
      <font>
        <b/>
        <i val="0"/>
      </font>
      <fill>
        <patternFill>
          <bgColor theme="0" tint="-4.9989318521683403E-2"/>
        </patternFill>
      </fill>
    </dxf>
    <dxf>
      <font>
        <b/>
        <i val="0"/>
      </font>
      <fill>
        <patternFill>
          <bgColor theme="0" tint="-4.9989318521683403E-2"/>
        </patternFill>
      </fill>
    </dxf>
    <dxf>
      <font>
        <b/>
        <i val="0"/>
      </font>
      <fill>
        <patternFill>
          <bgColor theme="0" tint="-4.9989318521683403E-2"/>
        </patternFill>
      </fill>
    </dxf>
    <dxf>
      <font>
        <b/>
        <i val="0"/>
      </font>
      <fill>
        <patternFill>
          <bgColor theme="0" tint="-0.14996795556505021"/>
        </patternFill>
      </fill>
    </dxf>
    <dxf>
      <font>
        <b/>
        <i val="0"/>
      </font>
      <fill>
        <patternFill>
          <bgColor theme="0" tint="-4.9989318521683403E-2"/>
        </patternFill>
      </fill>
    </dxf>
    <dxf>
      <font>
        <b/>
        <i val="0"/>
      </font>
      <fill>
        <patternFill>
          <bgColor theme="0" tint="-4.9989318521683403E-2"/>
        </patternFill>
      </fill>
    </dxf>
    <dxf>
      <font>
        <b/>
        <i val="0"/>
      </font>
      <fill>
        <patternFill>
          <bgColor theme="0" tint="-0.14996795556505021"/>
        </patternFill>
      </fill>
    </dxf>
    <dxf>
      <font>
        <b/>
        <i val="0"/>
      </font>
      <fill>
        <patternFill>
          <bgColor theme="0" tint="-4.9989318521683403E-2"/>
        </patternFill>
      </fill>
    </dxf>
    <dxf>
      <font>
        <b/>
        <i val="0"/>
      </font>
      <fill>
        <patternFill>
          <bgColor theme="0" tint="-4.9989318521683403E-2"/>
        </patternFill>
      </fill>
    </dxf>
    <dxf>
      <font>
        <b/>
        <i val="0"/>
      </font>
      <fill>
        <patternFill>
          <bgColor theme="0" tint="-0.14996795556505021"/>
        </patternFill>
      </fill>
    </dxf>
    <dxf>
      <font>
        <b/>
        <i val="0"/>
      </font>
      <fill>
        <patternFill>
          <bgColor theme="0" tint="-4.9989318521683403E-2"/>
        </patternFill>
      </fill>
    </dxf>
    <dxf>
      <font>
        <b/>
        <i val="0"/>
      </font>
      <fill>
        <patternFill>
          <bgColor theme="0" tint="-4.9989318521683403E-2"/>
        </patternFill>
      </fill>
    </dxf>
    <dxf>
      <font>
        <b/>
        <i val="0"/>
      </font>
      <fill>
        <patternFill>
          <bgColor theme="0" tint="-0.14996795556505021"/>
        </patternFill>
      </fill>
    </dxf>
    <dxf>
      <font>
        <b/>
        <i val="0"/>
      </font>
      <fill>
        <patternFill>
          <bgColor theme="0" tint="-4.9989318521683403E-2"/>
        </patternFill>
      </fill>
    </dxf>
    <dxf>
      <font>
        <b/>
        <i val="0"/>
      </font>
      <fill>
        <patternFill>
          <bgColor theme="0" tint="-4.9989318521683403E-2"/>
        </patternFill>
      </fill>
    </dxf>
    <dxf>
      <font>
        <b/>
        <i val="0"/>
      </font>
      <fill>
        <patternFill>
          <bgColor theme="0" tint="-0.14996795556505021"/>
        </patternFill>
      </fill>
    </dxf>
    <dxf>
      <font>
        <b/>
        <i val="0"/>
      </font>
      <fill>
        <patternFill>
          <bgColor theme="0" tint="-4.9989318521683403E-2"/>
        </patternFill>
      </fill>
    </dxf>
    <dxf>
      <font>
        <b/>
        <i val="0"/>
      </font>
      <fill>
        <patternFill>
          <bgColor theme="0" tint="-4.9989318521683403E-2"/>
        </patternFill>
      </fill>
    </dxf>
    <dxf>
      <font>
        <b/>
        <i val="0"/>
      </font>
      <fill>
        <patternFill>
          <bgColor theme="0" tint="-0.14996795556505021"/>
        </patternFill>
      </fill>
    </dxf>
    <dxf>
      <font>
        <b/>
        <i val="0"/>
      </font>
      <fill>
        <patternFill>
          <bgColor theme="0" tint="-4.9989318521683403E-2"/>
        </patternFill>
      </fill>
    </dxf>
    <dxf>
      <font>
        <b/>
        <i val="0"/>
      </font>
      <fill>
        <patternFill>
          <bgColor theme="0" tint="-4.9989318521683403E-2"/>
        </patternFill>
      </fill>
    </dxf>
    <dxf>
      <font>
        <b/>
        <i val="0"/>
      </font>
      <fill>
        <patternFill>
          <bgColor theme="0" tint="-0.14996795556505021"/>
        </patternFill>
      </fill>
    </dxf>
    <dxf>
      <font>
        <b/>
        <i val="0"/>
      </font>
      <fill>
        <patternFill>
          <bgColor theme="0" tint="-4.9989318521683403E-2"/>
        </patternFill>
      </fill>
    </dxf>
    <dxf>
      <font>
        <b/>
        <i val="0"/>
      </font>
      <fill>
        <patternFill>
          <bgColor theme="0" tint="-4.9989318521683403E-2"/>
        </patternFill>
      </fill>
    </dxf>
    <dxf>
      <font>
        <b/>
        <i val="0"/>
      </font>
      <fill>
        <patternFill>
          <bgColor theme="0" tint="-0.14996795556505021"/>
        </patternFill>
      </fill>
    </dxf>
    <dxf>
      <font>
        <b/>
        <i val="0"/>
      </font>
      <fill>
        <patternFill>
          <bgColor theme="0" tint="-4.9989318521683403E-2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57151</xdr:colOff>
      <xdr:row>0</xdr:row>
      <xdr:rowOff>47626</xdr:rowOff>
    </xdr:from>
    <xdr:to>
      <xdr:col>1</xdr:col>
      <xdr:colOff>1</xdr:colOff>
      <xdr:row>2</xdr:row>
      <xdr:rowOff>1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5CC1EA06-1C65-49B0-9C60-CE480F4C9B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7151" y="47626"/>
          <a:ext cx="952500" cy="36195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57150</xdr:colOff>
      <xdr:row>0</xdr:row>
      <xdr:rowOff>47627</xdr:rowOff>
    </xdr:from>
    <xdr:to>
      <xdr:col>0</xdr:col>
      <xdr:colOff>1000125</xdr:colOff>
      <xdr:row>1</xdr:row>
      <xdr:rowOff>171451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C615D99F-4BEC-42BC-86A0-0C3411ED9D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7150" y="47627"/>
          <a:ext cx="942975" cy="352424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57150</xdr:colOff>
      <xdr:row>0</xdr:row>
      <xdr:rowOff>47627</xdr:rowOff>
    </xdr:from>
    <xdr:to>
      <xdr:col>0</xdr:col>
      <xdr:colOff>1000125</xdr:colOff>
      <xdr:row>2</xdr:row>
      <xdr:rowOff>9525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62CF101B-8F92-4365-8185-ABBFDA962C7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7150" y="47627"/>
          <a:ext cx="942975" cy="37147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U327"/>
  <sheetViews>
    <sheetView tabSelected="1" workbookViewId="0">
      <pane xSplit="2" ySplit="10" topLeftCell="AL11" activePane="bottomRight" state="frozen"/>
      <selection activeCell="F114" sqref="F114"/>
      <selection pane="topRight" activeCell="F114" sqref="F114"/>
      <selection pane="bottomLeft" activeCell="F114" sqref="F114"/>
      <selection pane="bottomRight" activeCell="I15" sqref="I15"/>
    </sheetView>
  </sheetViews>
  <sheetFormatPr defaultColWidth="9.140625" defaultRowHeight="12" x14ac:dyDescent="0.2"/>
  <cols>
    <col min="1" max="1" width="15.140625" style="1" customWidth="1"/>
    <col min="2" max="2" width="8.5703125" style="1" customWidth="1"/>
    <col min="3" max="3" width="6" style="1" bestFit="1" customWidth="1"/>
    <col min="4" max="8" width="5.7109375" style="1" customWidth="1"/>
    <col min="9" max="9" width="10.5703125" style="1" customWidth="1"/>
    <col min="10" max="15" width="5.7109375" style="1" customWidth="1"/>
    <col min="16" max="16" width="10.5703125" style="1" customWidth="1"/>
    <col min="17" max="22" width="5.7109375" style="1" customWidth="1"/>
    <col min="23" max="23" width="10.5703125" style="1" customWidth="1"/>
    <col min="24" max="29" width="6" style="1" customWidth="1"/>
    <col min="30" max="30" width="10.5703125" style="1" customWidth="1"/>
    <col min="31" max="36" width="6" style="1" customWidth="1"/>
    <col min="37" max="37" width="10.5703125" style="1" customWidth="1"/>
    <col min="38" max="43" width="6" style="1" customWidth="1"/>
    <col min="44" max="44" width="10.5703125" style="1" customWidth="1"/>
    <col min="45" max="50" width="6" style="1" customWidth="1"/>
    <col min="51" max="51" width="10.5703125" style="1" customWidth="1"/>
    <col min="52" max="57" width="6" style="1" customWidth="1"/>
    <col min="58" max="58" width="10.5703125" style="1" customWidth="1"/>
    <col min="59" max="59" width="10" style="1" customWidth="1"/>
    <col min="60" max="60" width="10.140625" style="1" customWidth="1"/>
    <col min="61" max="61" width="11.28515625" style="1" customWidth="1"/>
    <col min="62" max="62" width="10" style="1" customWidth="1"/>
    <col min="63" max="63" width="10.5703125" style="1" customWidth="1"/>
    <col min="64" max="64" width="10.7109375" style="1" customWidth="1"/>
    <col min="65" max="65" width="10" style="1" bestFit="1" customWidth="1"/>
    <col min="66" max="67" width="10.7109375" style="1" customWidth="1"/>
    <col min="68" max="68" width="10" style="1" bestFit="1" customWidth="1"/>
    <col min="69" max="70" width="10.7109375" style="1" customWidth="1"/>
    <col min="71" max="71" width="10" style="1" bestFit="1" customWidth="1"/>
    <col min="72" max="73" width="10.7109375" style="1" customWidth="1"/>
    <col min="74" max="74" width="10" style="1" bestFit="1" customWidth="1"/>
    <col min="75" max="76" width="10.7109375" style="1" customWidth="1"/>
    <col min="77" max="77" width="10" style="1" bestFit="1" customWidth="1"/>
    <col min="78" max="79" width="10.7109375" style="1" customWidth="1"/>
    <col min="80" max="80" width="10" style="1" bestFit="1" customWidth="1"/>
    <col min="81" max="82" width="10.7109375" style="1" customWidth="1"/>
    <col min="83" max="90" width="6.7109375" style="1" customWidth="1"/>
    <col min="91" max="98" width="5.7109375" style="1" customWidth="1"/>
    <col min="99" max="99" width="9.140625" style="12"/>
    <col min="100" max="16384" width="9.140625" style="1"/>
  </cols>
  <sheetData>
    <row r="1" spans="1:98" ht="18" x14ac:dyDescent="0.25">
      <c r="A1" s="24"/>
      <c r="B1" s="25" t="s">
        <v>91</v>
      </c>
      <c r="C1" s="25"/>
      <c r="D1" s="25"/>
      <c r="E1" s="25"/>
      <c r="F1" s="25"/>
      <c r="G1" s="25"/>
      <c r="H1" s="25"/>
      <c r="I1" s="25"/>
      <c r="J1" s="26"/>
      <c r="K1" s="27"/>
      <c r="L1" s="27"/>
      <c r="M1" s="27"/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  <c r="AA1" s="27"/>
      <c r="AB1" s="27"/>
      <c r="AC1" s="27"/>
      <c r="AD1" s="27"/>
      <c r="AE1" s="27"/>
      <c r="AF1" s="27"/>
      <c r="AG1" s="27"/>
      <c r="AH1" s="27"/>
      <c r="AI1" s="27"/>
      <c r="AJ1" s="27"/>
      <c r="AK1" s="27"/>
      <c r="AL1" s="27"/>
      <c r="AM1" s="27"/>
      <c r="AN1" s="27"/>
      <c r="AO1" s="27"/>
      <c r="AP1" s="27"/>
      <c r="AQ1" s="27"/>
      <c r="AR1" s="27"/>
      <c r="AS1" s="27"/>
      <c r="AT1" s="27"/>
      <c r="AU1" s="27"/>
      <c r="AV1" s="27"/>
      <c r="AW1" s="27"/>
      <c r="AX1" s="27"/>
      <c r="AY1" s="27"/>
      <c r="AZ1" s="27"/>
      <c r="BA1" s="27"/>
      <c r="BB1" s="27"/>
      <c r="BC1" s="27"/>
      <c r="BD1" s="27"/>
      <c r="BE1" s="27"/>
      <c r="BF1" s="27"/>
      <c r="BG1" s="27"/>
      <c r="BH1" s="27"/>
      <c r="BI1" s="27"/>
      <c r="BJ1" s="27"/>
      <c r="BK1" s="27"/>
      <c r="BL1" s="27"/>
      <c r="BM1" s="27"/>
      <c r="BN1" s="27"/>
      <c r="BO1" s="27"/>
      <c r="BP1" s="27"/>
      <c r="BQ1" s="27"/>
      <c r="BR1" s="27"/>
      <c r="BS1" s="27"/>
      <c r="BT1" s="27"/>
      <c r="BU1" s="27"/>
      <c r="BV1" s="27"/>
      <c r="BW1" s="27"/>
      <c r="BX1" s="27"/>
      <c r="BY1" s="27"/>
      <c r="BZ1" s="27"/>
      <c r="CA1" s="27"/>
      <c r="CB1" s="27"/>
      <c r="CC1" s="27"/>
      <c r="CD1" s="27"/>
      <c r="CE1" s="27"/>
      <c r="CF1" s="27"/>
      <c r="CG1" s="27"/>
      <c r="CH1" s="27"/>
      <c r="CI1" s="27"/>
      <c r="CJ1" s="27"/>
      <c r="CK1" s="27"/>
      <c r="CL1" s="27"/>
      <c r="CM1" s="27"/>
      <c r="CN1" s="27"/>
      <c r="CO1" s="27"/>
      <c r="CP1" s="27"/>
      <c r="CQ1" s="27"/>
      <c r="CR1" s="27"/>
      <c r="CS1" s="27"/>
      <c r="CT1" s="27"/>
    </row>
    <row r="2" spans="1:98" ht="14.25" x14ac:dyDescent="0.2">
      <c r="A2" s="24"/>
      <c r="B2" s="28" t="s">
        <v>92</v>
      </c>
      <c r="C2" s="28"/>
      <c r="D2" s="28"/>
      <c r="E2" s="28"/>
      <c r="F2" s="28"/>
      <c r="G2" s="28"/>
      <c r="H2" s="28"/>
      <c r="I2" s="28"/>
      <c r="J2" s="29"/>
      <c r="K2" s="30"/>
      <c r="L2" s="30"/>
      <c r="M2" s="30"/>
      <c r="N2" s="30"/>
      <c r="O2" s="30"/>
      <c r="P2" s="30"/>
      <c r="Q2" s="30"/>
      <c r="R2" s="30"/>
      <c r="S2" s="30"/>
      <c r="T2" s="30"/>
      <c r="U2" s="30"/>
      <c r="V2" s="30"/>
      <c r="W2" s="30"/>
      <c r="X2" s="30"/>
      <c r="Y2" s="30"/>
      <c r="Z2" s="30"/>
      <c r="AA2" s="30"/>
      <c r="AB2" s="30"/>
      <c r="AC2" s="30"/>
      <c r="AD2" s="30"/>
      <c r="AE2" s="30"/>
      <c r="AF2" s="30"/>
      <c r="AG2" s="30"/>
      <c r="AH2" s="30"/>
      <c r="AI2" s="30"/>
      <c r="AJ2" s="30"/>
      <c r="AK2" s="30"/>
      <c r="AL2" s="30"/>
      <c r="AM2" s="30"/>
      <c r="AN2" s="30"/>
      <c r="AO2" s="30"/>
      <c r="AP2" s="30"/>
      <c r="AQ2" s="30"/>
      <c r="AR2" s="30"/>
      <c r="AS2" s="30"/>
      <c r="AT2" s="30"/>
      <c r="AU2" s="30"/>
      <c r="AV2" s="30"/>
      <c r="AW2" s="30"/>
      <c r="AX2" s="30"/>
      <c r="AY2" s="30"/>
      <c r="AZ2" s="30"/>
      <c r="BA2" s="30"/>
      <c r="BB2" s="30"/>
      <c r="BC2" s="30"/>
      <c r="BD2" s="30"/>
      <c r="BE2" s="30"/>
      <c r="BF2" s="30"/>
      <c r="BG2" s="30"/>
      <c r="BH2" s="30"/>
      <c r="BI2" s="30"/>
      <c r="BJ2" s="30"/>
      <c r="BK2" s="30"/>
      <c r="BL2" s="30"/>
      <c r="BM2" s="30"/>
      <c r="BN2" s="30"/>
      <c r="BO2" s="30"/>
      <c r="BP2" s="30"/>
      <c r="BQ2" s="30"/>
      <c r="BR2" s="30"/>
      <c r="BS2" s="30"/>
      <c r="BT2" s="30"/>
      <c r="BU2" s="30"/>
      <c r="BV2" s="30"/>
      <c r="BW2" s="30"/>
      <c r="BX2" s="30"/>
      <c r="BY2" s="30"/>
      <c r="BZ2" s="30"/>
      <c r="CA2" s="30"/>
      <c r="CB2" s="30"/>
      <c r="CC2" s="30"/>
      <c r="CD2" s="30"/>
      <c r="CE2" s="30"/>
      <c r="CF2" s="30"/>
      <c r="CG2" s="30"/>
      <c r="CH2" s="30"/>
      <c r="CI2" s="30"/>
      <c r="CJ2" s="30"/>
      <c r="CK2" s="30"/>
      <c r="CL2" s="30"/>
      <c r="CM2" s="30"/>
      <c r="CN2" s="30"/>
      <c r="CO2" s="30"/>
      <c r="CP2" s="30"/>
      <c r="CQ2" s="30"/>
      <c r="CR2" s="30"/>
      <c r="CS2" s="30"/>
      <c r="CT2" s="30"/>
    </row>
    <row r="3" spans="1:98" ht="5.25" customHeight="1" x14ac:dyDescent="0.2">
      <c r="A3" s="24"/>
      <c r="B3" s="31"/>
      <c r="C3" s="26"/>
      <c r="D3" s="32"/>
      <c r="E3" s="32"/>
      <c r="F3" s="32"/>
      <c r="G3" s="32"/>
      <c r="H3" s="32"/>
      <c r="I3" s="32"/>
      <c r="J3" s="26"/>
      <c r="K3" s="27"/>
      <c r="L3" s="27"/>
      <c r="M3" s="27"/>
      <c r="N3" s="27"/>
      <c r="O3" s="27"/>
      <c r="P3" s="27"/>
      <c r="Q3" s="27"/>
      <c r="R3" s="27"/>
      <c r="S3" s="27"/>
      <c r="T3" s="27"/>
      <c r="U3" s="27"/>
      <c r="V3" s="27"/>
      <c r="W3" s="27"/>
      <c r="X3" s="27"/>
      <c r="Y3" s="27"/>
      <c r="Z3" s="27"/>
      <c r="AA3" s="27"/>
      <c r="AB3" s="27"/>
      <c r="AC3" s="27"/>
      <c r="AD3" s="27"/>
      <c r="AE3" s="27"/>
      <c r="AF3" s="27"/>
      <c r="AG3" s="27"/>
      <c r="AH3" s="27"/>
      <c r="AI3" s="27"/>
      <c r="AJ3" s="27"/>
      <c r="AK3" s="27"/>
      <c r="AL3" s="27"/>
      <c r="AM3" s="27"/>
      <c r="AN3" s="27"/>
      <c r="AO3" s="27"/>
      <c r="AP3" s="27"/>
      <c r="AQ3" s="27"/>
      <c r="AR3" s="27"/>
      <c r="AS3" s="27"/>
      <c r="AT3" s="27"/>
      <c r="AU3" s="27"/>
      <c r="AV3" s="27"/>
      <c r="AW3" s="27"/>
      <c r="AX3" s="27"/>
      <c r="AY3" s="27"/>
      <c r="AZ3" s="27"/>
      <c r="BA3" s="27"/>
      <c r="BB3" s="27"/>
      <c r="BC3" s="27"/>
      <c r="BD3" s="27"/>
      <c r="BE3" s="27"/>
      <c r="BF3" s="27"/>
      <c r="BG3" s="27"/>
      <c r="BH3" s="27"/>
      <c r="BI3" s="27"/>
      <c r="BJ3" s="27"/>
      <c r="BK3" s="27"/>
      <c r="BL3" s="27"/>
      <c r="BM3" s="27"/>
      <c r="BN3" s="27"/>
      <c r="BO3" s="27"/>
      <c r="BP3" s="27"/>
      <c r="BQ3" s="27"/>
      <c r="BR3" s="27"/>
      <c r="BS3" s="27"/>
      <c r="BT3" s="27"/>
      <c r="BU3" s="27"/>
      <c r="BV3" s="27"/>
      <c r="BW3" s="27"/>
      <c r="BX3" s="27"/>
      <c r="BY3" s="27"/>
      <c r="BZ3" s="27"/>
      <c r="CA3" s="27"/>
      <c r="CB3" s="27"/>
      <c r="CC3" s="27"/>
      <c r="CD3" s="27"/>
      <c r="CE3" s="27"/>
      <c r="CF3" s="27"/>
      <c r="CG3" s="27"/>
      <c r="CH3" s="27"/>
      <c r="CI3" s="27"/>
      <c r="CJ3" s="27"/>
      <c r="CK3" s="27"/>
      <c r="CL3" s="27"/>
      <c r="CM3" s="27"/>
      <c r="CN3" s="27"/>
      <c r="CO3" s="27"/>
      <c r="CP3" s="27"/>
      <c r="CQ3" s="27"/>
      <c r="CR3" s="27"/>
      <c r="CS3" s="27"/>
      <c r="CT3" s="27"/>
    </row>
    <row r="4" spans="1:98" ht="26.25" customHeight="1" x14ac:dyDescent="0.2">
      <c r="A4" s="52" t="s">
        <v>99</v>
      </c>
      <c r="B4" s="52"/>
      <c r="C4" s="52"/>
      <c r="D4" s="52"/>
      <c r="E4" s="52"/>
      <c r="F4" s="52"/>
      <c r="G4" s="52"/>
      <c r="H4" s="52"/>
      <c r="I4" s="52"/>
      <c r="J4" s="52"/>
      <c r="K4" s="52"/>
      <c r="L4" s="52"/>
      <c r="M4" s="52"/>
      <c r="N4" s="52"/>
      <c r="O4" s="52"/>
      <c r="P4" s="52"/>
      <c r="Q4" s="52"/>
      <c r="R4" s="52"/>
      <c r="S4" s="52"/>
      <c r="T4" s="52"/>
      <c r="U4" s="52"/>
      <c r="V4" s="52"/>
      <c r="W4" s="52"/>
      <c r="X4" s="52"/>
      <c r="Y4" s="52"/>
      <c r="Z4" s="52"/>
      <c r="AA4" s="52"/>
      <c r="AB4" s="52"/>
      <c r="AC4" s="52"/>
      <c r="AD4" s="52"/>
      <c r="AE4" s="52"/>
      <c r="AF4" s="52"/>
      <c r="AG4" s="52"/>
      <c r="AH4" s="52"/>
      <c r="AI4" s="52"/>
      <c r="AJ4" s="52"/>
      <c r="AK4" s="52"/>
      <c r="AL4" s="52"/>
      <c r="AM4" s="52"/>
      <c r="AN4" s="52"/>
      <c r="AO4" s="52"/>
      <c r="AP4" s="52"/>
      <c r="AQ4" s="52"/>
      <c r="AR4" s="52"/>
      <c r="AS4" s="52"/>
      <c r="AT4" s="52"/>
      <c r="AU4" s="52"/>
      <c r="AV4" s="52"/>
      <c r="AW4" s="52"/>
      <c r="AX4" s="52"/>
      <c r="AY4" s="52"/>
      <c r="AZ4" s="52"/>
      <c r="BA4" s="52"/>
      <c r="BB4" s="52"/>
      <c r="BC4" s="52"/>
      <c r="BD4" s="52"/>
      <c r="BE4" s="52"/>
      <c r="BF4" s="52"/>
      <c r="BG4" s="52"/>
      <c r="BH4" s="52"/>
      <c r="BI4" s="52"/>
      <c r="BJ4" s="52"/>
      <c r="BK4" s="52"/>
      <c r="BL4" s="52"/>
      <c r="BM4" s="52"/>
      <c r="BN4" s="52"/>
      <c r="BO4" s="52"/>
      <c r="BP4" s="52"/>
      <c r="BQ4" s="52"/>
      <c r="BR4" s="52"/>
      <c r="BS4" s="52"/>
      <c r="BT4" s="52"/>
      <c r="BU4" s="52"/>
      <c r="BV4" s="52"/>
      <c r="BW4" s="52"/>
      <c r="BX4" s="52"/>
      <c r="BY4" s="52"/>
      <c r="BZ4" s="52"/>
      <c r="CA4" s="52"/>
      <c r="CB4" s="52"/>
      <c r="CC4" s="52"/>
      <c r="CD4" s="52"/>
      <c r="CE4" s="52"/>
      <c r="CF4" s="52"/>
      <c r="CG4" s="52"/>
      <c r="CH4" s="52"/>
      <c r="CI4" s="52"/>
      <c r="CJ4" s="52"/>
      <c r="CK4" s="52"/>
      <c r="CL4" s="52"/>
      <c r="CM4" s="52"/>
      <c r="CN4" s="52"/>
      <c r="CO4" s="52"/>
      <c r="CP4" s="52"/>
      <c r="CQ4" s="52"/>
      <c r="CR4" s="52"/>
      <c r="CS4" s="52"/>
      <c r="CT4" s="52"/>
    </row>
    <row r="5" spans="1:98" x14ac:dyDescent="0.2">
      <c r="A5" s="53" t="s">
        <v>96</v>
      </c>
      <c r="B5" s="53"/>
      <c r="C5" s="53"/>
      <c r="D5" s="53"/>
      <c r="E5" s="53"/>
      <c r="F5" s="53"/>
      <c r="G5" s="53"/>
      <c r="H5" s="53"/>
      <c r="I5" s="53"/>
      <c r="J5" s="53"/>
      <c r="K5" s="53"/>
      <c r="L5" s="53"/>
      <c r="M5" s="53"/>
      <c r="N5" s="53"/>
      <c r="O5" s="53"/>
      <c r="P5" s="53"/>
      <c r="Q5" s="53"/>
      <c r="R5" s="53"/>
      <c r="S5" s="53"/>
      <c r="T5" s="53"/>
      <c r="U5" s="53"/>
      <c r="V5" s="53"/>
      <c r="W5" s="53"/>
      <c r="X5" s="53"/>
      <c r="Y5" s="53"/>
      <c r="Z5" s="53"/>
      <c r="AA5" s="53"/>
      <c r="AB5" s="53"/>
      <c r="AC5" s="53"/>
      <c r="AD5" s="53"/>
      <c r="AE5" s="53"/>
      <c r="AF5" s="53"/>
      <c r="AG5" s="53"/>
      <c r="AH5" s="53"/>
      <c r="AI5" s="53"/>
      <c r="AJ5" s="53"/>
      <c r="AK5" s="53"/>
      <c r="AL5" s="53"/>
      <c r="AM5" s="53"/>
      <c r="AN5" s="53"/>
      <c r="AO5" s="53"/>
      <c r="AP5" s="53"/>
      <c r="AQ5" s="53"/>
      <c r="AR5" s="53"/>
      <c r="AS5" s="53"/>
      <c r="AT5" s="53"/>
      <c r="AU5" s="53"/>
      <c r="AV5" s="53"/>
      <c r="AW5" s="53"/>
      <c r="AX5" s="53"/>
      <c r="AY5" s="53"/>
      <c r="AZ5" s="53"/>
      <c r="BA5" s="53"/>
      <c r="BB5" s="53"/>
      <c r="BC5" s="53"/>
      <c r="BD5" s="53"/>
      <c r="BE5" s="53"/>
      <c r="BF5" s="53"/>
      <c r="BG5" s="53"/>
      <c r="BH5" s="53"/>
      <c r="BI5" s="53"/>
      <c r="BJ5" s="53"/>
      <c r="BK5" s="53"/>
      <c r="BL5" s="53"/>
      <c r="BM5" s="53"/>
      <c r="BN5" s="53"/>
      <c r="BO5" s="53"/>
      <c r="BP5" s="53"/>
      <c r="BQ5" s="53"/>
      <c r="BR5" s="53"/>
      <c r="BS5" s="53"/>
      <c r="BT5" s="53"/>
      <c r="BU5" s="53"/>
      <c r="BV5" s="53"/>
      <c r="BW5" s="53"/>
      <c r="BX5" s="53"/>
      <c r="BY5" s="53"/>
      <c r="BZ5" s="53"/>
      <c r="CA5" s="53"/>
      <c r="CB5" s="53"/>
      <c r="CC5" s="53"/>
      <c r="CD5" s="53"/>
      <c r="CE5" s="53"/>
      <c r="CF5" s="53"/>
      <c r="CG5" s="53"/>
      <c r="CH5" s="53"/>
      <c r="CI5" s="53"/>
      <c r="CJ5" s="53"/>
      <c r="CK5" s="53"/>
      <c r="CL5" s="53"/>
      <c r="CM5" s="53"/>
      <c r="CN5" s="53"/>
      <c r="CO5" s="53"/>
      <c r="CP5" s="53"/>
      <c r="CQ5" s="53"/>
      <c r="CR5" s="53"/>
      <c r="CS5" s="53"/>
      <c r="CT5" s="53"/>
    </row>
    <row r="6" spans="1:98" x14ac:dyDescent="0.2">
      <c r="A6" s="53"/>
      <c r="B6" s="53"/>
      <c r="C6" s="53"/>
      <c r="D6" s="53"/>
      <c r="E6" s="53"/>
      <c r="F6" s="53"/>
      <c r="G6" s="53"/>
      <c r="H6" s="53"/>
      <c r="I6" s="53"/>
      <c r="J6" s="53"/>
      <c r="K6" s="53"/>
      <c r="L6" s="53"/>
      <c r="M6" s="53"/>
      <c r="N6" s="53"/>
      <c r="O6" s="53"/>
      <c r="P6" s="53"/>
      <c r="Q6" s="53"/>
      <c r="R6" s="53"/>
      <c r="S6" s="53"/>
      <c r="T6" s="53"/>
      <c r="U6" s="53"/>
      <c r="V6" s="53"/>
      <c r="W6" s="53"/>
      <c r="X6" s="53"/>
      <c r="Y6" s="53"/>
      <c r="Z6" s="53"/>
      <c r="AA6" s="53"/>
      <c r="AB6" s="53"/>
      <c r="AC6" s="53"/>
      <c r="AD6" s="53"/>
      <c r="AE6" s="53"/>
      <c r="AF6" s="53"/>
      <c r="AG6" s="53"/>
      <c r="AH6" s="53"/>
      <c r="AI6" s="53"/>
      <c r="AJ6" s="53"/>
      <c r="AK6" s="53"/>
      <c r="AL6" s="53"/>
      <c r="AM6" s="53"/>
      <c r="AN6" s="53"/>
      <c r="AO6" s="53"/>
      <c r="AP6" s="53"/>
      <c r="AQ6" s="53"/>
      <c r="AR6" s="53"/>
      <c r="AS6" s="53"/>
      <c r="AT6" s="53"/>
      <c r="AU6" s="53"/>
      <c r="AV6" s="53"/>
      <c r="AW6" s="53"/>
      <c r="AX6" s="53"/>
      <c r="AY6" s="53"/>
      <c r="AZ6" s="53"/>
      <c r="BA6" s="53"/>
      <c r="BB6" s="53"/>
      <c r="BC6" s="53"/>
      <c r="BD6" s="53"/>
      <c r="BE6" s="53"/>
      <c r="BF6" s="53"/>
      <c r="BG6" s="53"/>
      <c r="BH6" s="53"/>
      <c r="BI6" s="53"/>
      <c r="BJ6" s="53"/>
      <c r="BK6" s="53"/>
      <c r="BL6" s="53"/>
      <c r="BM6" s="53"/>
      <c r="BN6" s="53"/>
      <c r="BO6" s="53"/>
      <c r="BP6" s="53"/>
      <c r="BQ6" s="53"/>
      <c r="BR6" s="53"/>
      <c r="BS6" s="53"/>
      <c r="BT6" s="53"/>
      <c r="BU6" s="53"/>
      <c r="BV6" s="53"/>
      <c r="BW6" s="53"/>
      <c r="BX6" s="53"/>
      <c r="BY6" s="53"/>
      <c r="BZ6" s="53"/>
      <c r="CA6" s="53"/>
      <c r="CB6" s="53"/>
      <c r="CC6" s="53"/>
      <c r="CD6" s="53"/>
      <c r="CE6" s="53"/>
      <c r="CF6" s="53"/>
      <c r="CG6" s="53"/>
      <c r="CH6" s="53"/>
      <c r="CI6" s="53"/>
      <c r="CJ6" s="53"/>
      <c r="CK6" s="53"/>
      <c r="CL6" s="53"/>
      <c r="CM6" s="53"/>
      <c r="CN6" s="53"/>
      <c r="CO6" s="53"/>
      <c r="CP6" s="53"/>
      <c r="CQ6" s="53"/>
      <c r="CR6" s="53"/>
      <c r="CS6" s="53"/>
      <c r="CT6" s="53"/>
    </row>
    <row r="7" spans="1:98" ht="13.5" customHeight="1" x14ac:dyDescent="0.2">
      <c r="A7" s="62" t="s">
        <v>45</v>
      </c>
      <c r="B7" s="63" t="s">
        <v>0</v>
      </c>
      <c r="C7" s="45" t="s">
        <v>54</v>
      </c>
      <c r="D7" s="46"/>
      <c r="E7" s="46"/>
      <c r="F7" s="46"/>
      <c r="G7" s="46"/>
      <c r="H7" s="46"/>
      <c r="I7" s="54"/>
      <c r="J7" s="45" t="s">
        <v>55</v>
      </c>
      <c r="K7" s="46"/>
      <c r="L7" s="46"/>
      <c r="M7" s="46"/>
      <c r="N7" s="46"/>
      <c r="O7" s="46"/>
      <c r="P7" s="54"/>
      <c r="Q7" s="45" t="s">
        <v>56</v>
      </c>
      <c r="R7" s="46"/>
      <c r="S7" s="46"/>
      <c r="T7" s="46"/>
      <c r="U7" s="46"/>
      <c r="V7" s="46"/>
      <c r="W7" s="54"/>
      <c r="X7" s="45" t="s">
        <v>58</v>
      </c>
      <c r="Y7" s="46"/>
      <c r="Z7" s="46"/>
      <c r="AA7" s="46"/>
      <c r="AB7" s="46"/>
      <c r="AC7" s="46"/>
      <c r="AD7" s="54"/>
      <c r="AE7" s="45" t="s">
        <v>74</v>
      </c>
      <c r="AF7" s="46"/>
      <c r="AG7" s="46"/>
      <c r="AH7" s="46"/>
      <c r="AI7" s="46"/>
      <c r="AJ7" s="46"/>
      <c r="AK7" s="54"/>
      <c r="AL7" s="45" t="s">
        <v>76</v>
      </c>
      <c r="AM7" s="46"/>
      <c r="AN7" s="46"/>
      <c r="AO7" s="46"/>
      <c r="AP7" s="46"/>
      <c r="AQ7" s="46"/>
      <c r="AR7" s="54"/>
      <c r="AS7" s="45" t="s">
        <v>78</v>
      </c>
      <c r="AT7" s="46"/>
      <c r="AU7" s="46"/>
      <c r="AV7" s="46"/>
      <c r="AW7" s="46"/>
      <c r="AX7" s="46"/>
      <c r="AY7" s="54"/>
      <c r="AZ7" s="45" t="s">
        <v>93</v>
      </c>
      <c r="BA7" s="46"/>
      <c r="BB7" s="46"/>
      <c r="BC7" s="46"/>
      <c r="BD7" s="46"/>
      <c r="BE7" s="46"/>
      <c r="BF7" s="54"/>
      <c r="BG7" s="45" t="s">
        <v>42</v>
      </c>
      <c r="BH7" s="46"/>
      <c r="BI7" s="46"/>
      <c r="BJ7" s="45" t="s">
        <v>80</v>
      </c>
      <c r="BK7" s="46"/>
      <c r="BL7" s="46"/>
      <c r="BM7" s="45" t="s">
        <v>81</v>
      </c>
      <c r="BN7" s="46"/>
      <c r="BO7" s="46"/>
      <c r="BP7" s="45" t="s">
        <v>82</v>
      </c>
      <c r="BQ7" s="46"/>
      <c r="BR7" s="46"/>
      <c r="BS7" s="45" t="s">
        <v>83</v>
      </c>
      <c r="BT7" s="46"/>
      <c r="BU7" s="46"/>
      <c r="BV7" s="45" t="s">
        <v>84</v>
      </c>
      <c r="BW7" s="46"/>
      <c r="BX7" s="46"/>
      <c r="BY7" s="45" t="s">
        <v>85</v>
      </c>
      <c r="BZ7" s="46"/>
      <c r="CA7" s="46"/>
      <c r="CB7" s="45" t="s">
        <v>94</v>
      </c>
      <c r="CC7" s="46"/>
      <c r="CD7" s="46"/>
      <c r="CE7" s="45" t="s">
        <v>48</v>
      </c>
      <c r="CF7" s="45" t="s">
        <v>49</v>
      </c>
      <c r="CG7" s="45" t="s">
        <v>51</v>
      </c>
      <c r="CH7" s="45" t="s">
        <v>59</v>
      </c>
      <c r="CI7" s="45" t="s">
        <v>75</v>
      </c>
      <c r="CJ7" s="45" t="s">
        <v>77</v>
      </c>
      <c r="CK7" s="45" t="s">
        <v>79</v>
      </c>
      <c r="CL7" s="45" t="s">
        <v>95</v>
      </c>
      <c r="CM7" s="45" t="s">
        <v>1</v>
      </c>
      <c r="CN7" s="66"/>
      <c r="CO7" s="66"/>
      <c r="CP7" s="66"/>
      <c r="CQ7" s="66"/>
      <c r="CR7" s="66"/>
      <c r="CS7" s="66"/>
      <c r="CT7" s="66"/>
    </row>
    <row r="8" spans="1:98" ht="10.5" customHeight="1" x14ac:dyDescent="0.2">
      <c r="A8" s="62"/>
      <c r="B8" s="64"/>
      <c r="C8" s="49"/>
      <c r="D8" s="55"/>
      <c r="E8" s="55"/>
      <c r="F8" s="55"/>
      <c r="G8" s="55"/>
      <c r="H8" s="55"/>
      <c r="I8" s="56"/>
      <c r="J8" s="49"/>
      <c r="K8" s="55"/>
      <c r="L8" s="55"/>
      <c r="M8" s="55"/>
      <c r="N8" s="55"/>
      <c r="O8" s="55"/>
      <c r="P8" s="56"/>
      <c r="Q8" s="49"/>
      <c r="R8" s="55"/>
      <c r="S8" s="55"/>
      <c r="T8" s="55"/>
      <c r="U8" s="55"/>
      <c r="V8" s="55"/>
      <c r="W8" s="56"/>
      <c r="X8" s="49"/>
      <c r="Y8" s="55"/>
      <c r="Z8" s="55"/>
      <c r="AA8" s="55"/>
      <c r="AB8" s="55"/>
      <c r="AC8" s="55"/>
      <c r="AD8" s="56"/>
      <c r="AE8" s="49"/>
      <c r="AF8" s="55"/>
      <c r="AG8" s="55"/>
      <c r="AH8" s="55"/>
      <c r="AI8" s="55"/>
      <c r="AJ8" s="55"/>
      <c r="AK8" s="56"/>
      <c r="AL8" s="49"/>
      <c r="AM8" s="55"/>
      <c r="AN8" s="55"/>
      <c r="AO8" s="55"/>
      <c r="AP8" s="55"/>
      <c r="AQ8" s="55"/>
      <c r="AR8" s="56"/>
      <c r="AS8" s="51"/>
      <c r="AT8" s="57"/>
      <c r="AU8" s="57"/>
      <c r="AV8" s="57"/>
      <c r="AW8" s="57"/>
      <c r="AX8" s="57"/>
      <c r="AY8" s="58"/>
      <c r="AZ8" s="51"/>
      <c r="BA8" s="57"/>
      <c r="BB8" s="57"/>
      <c r="BC8" s="57"/>
      <c r="BD8" s="57"/>
      <c r="BE8" s="57"/>
      <c r="BF8" s="58"/>
      <c r="BG8" s="59" t="s">
        <v>2</v>
      </c>
      <c r="BH8" s="59" t="s">
        <v>7</v>
      </c>
      <c r="BI8" s="61" t="s">
        <v>47</v>
      </c>
      <c r="BJ8" s="59" t="s">
        <v>2</v>
      </c>
      <c r="BK8" s="59" t="s">
        <v>7</v>
      </c>
      <c r="BL8" s="61" t="s">
        <v>47</v>
      </c>
      <c r="BM8" s="59" t="s">
        <v>2</v>
      </c>
      <c r="BN8" s="59" t="s">
        <v>7</v>
      </c>
      <c r="BO8" s="61" t="s">
        <v>47</v>
      </c>
      <c r="BP8" s="59" t="s">
        <v>2</v>
      </c>
      <c r="BQ8" s="59" t="s">
        <v>7</v>
      </c>
      <c r="BR8" s="61" t="s">
        <v>47</v>
      </c>
      <c r="BS8" s="59" t="s">
        <v>2</v>
      </c>
      <c r="BT8" s="59" t="s">
        <v>7</v>
      </c>
      <c r="BU8" s="45" t="s">
        <v>47</v>
      </c>
      <c r="BV8" s="47" t="s">
        <v>2</v>
      </c>
      <c r="BW8" s="47" t="s">
        <v>7</v>
      </c>
      <c r="BX8" s="45" t="s">
        <v>47</v>
      </c>
      <c r="BY8" s="47" t="s">
        <v>2</v>
      </c>
      <c r="BZ8" s="47" t="s">
        <v>7</v>
      </c>
      <c r="CA8" s="45" t="s">
        <v>47</v>
      </c>
      <c r="CB8" s="47" t="s">
        <v>2</v>
      </c>
      <c r="CC8" s="47" t="s">
        <v>7</v>
      </c>
      <c r="CD8" s="45" t="s">
        <v>47</v>
      </c>
      <c r="CE8" s="50"/>
      <c r="CF8" s="50"/>
      <c r="CG8" s="50"/>
      <c r="CH8" s="50"/>
      <c r="CI8" s="50"/>
      <c r="CJ8" s="50"/>
      <c r="CK8" s="50"/>
      <c r="CL8" s="50"/>
      <c r="CM8" s="49"/>
      <c r="CN8" s="57"/>
      <c r="CO8" s="57"/>
      <c r="CP8" s="57"/>
      <c r="CQ8" s="57"/>
      <c r="CR8" s="57"/>
      <c r="CS8" s="57"/>
      <c r="CT8" s="57"/>
    </row>
    <row r="9" spans="1:98" ht="39.75" customHeight="1" x14ac:dyDescent="0.2">
      <c r="A9" s="62"/>
      <c r="B9" s="65"/>
      <c r="C9" s="2" t="s">
        <v>63</v>
      </c>
      <c r="D9" s="3" t="s">
        <v>64</v>
      </c>
      <c r="E9" s="3" t="s">
        <v>65</v>
      </c>
      <c r="F9" s="3" t="s">
        <v>66</v>
      </c>
      <c r="G9" s="3" t="s">
        <v>67</v>
      </c>
      <c r="H9" s="3" t="s">
        <v>68</v>
      </c>
      <c r="I9" s="3" t="s">
        <v>46</v>
      </c>
      <c r="J9" s="2" t="s">
        <v>63</v>
      </c>
      <c r="K9" s="3" t="s">
        <v>64</v>
      </c>
      <c r="L9" s="3" t="s">
        <v>65</v>
      </c>
      <c r="M9" s="3" t="s">
        <v>66</v>
      </c>
      <c r="N9" s="3" t="s">
        <v>67</v>
      </c>
      <c r="O9" s="3" t="s">
        <v>68</v>
      </c>
      <c r="P9" s="3" t="s">
        <v>46</v>
      </c>
      <c r="Q9" s="2" t="s">
        <v>63</v>
      </c>
      <c r="R9" s="3" t="s">
        <v>64</v>
      </c>
      <c r="S9" s="3" t="s">
        <v>65</v>
      </c>
      <c r="T9" s="3" t="s">
        <v>66</v>
      </c>
      <c r="U9" s="3" t="s">
        <v>67</v>
      </c>
      <c r="V9" s="3" t="s">
        <v>68</v>
      </c>
      <c r="W9" s="3" t="s">
        <v>46</v>
      </c>
      <c r="X9" s="2" t="s">
        <v>63</v>
      </c>
      <c r="Y9" s="3" t="s">
        <v>64</v>
      </c>
      <c r="Z9" s="3" t="s">
        <v>65</v>
      </c>
      <c r="AA9" s="3" t="s">
        <v>66</v>
      </c>
      <c r="AB9" s="3" t="s">
        <v>67</v>
      </c>
      <c r="AC9" s="3" t="s">
        <v>68</v>
      </c>
      <c r="AD9" s="3" t="s">
        <v>46</v>
      </c>
      <c r="AE9" s="2" t="s">
        <v>63</v>
      </c>
      <c r="AF9" s="3" t="s">
        <v>64</v>
      </c>
      <c r="AG9" s="3" t="s">
        <v>65</v>
      </c>
      <c r="AH9" s="3" t="s">
        <v>66</v>
      </c>
      <c r="AI9" s="3" t="s">
        <v>67</v>
      </c>
      <c r="AJ9" s="3" t="s">
        <v>68</v>
      </c>
      <c r="AK9" s="3" t="s">
        <v>46</v>
      </c>
      <c r="AL9" s="2" t="s">
        <v>63</v>
      </c>
      <c r="AM9" s="3" t="s">
        <v>64</v>
      </c>
      <c r="AN9" s="3" t="s">
        <v>65</v>
      </c>
      <c r="AO9" s="3" t="s">
        <v>66</v>
      </c>
      <c r="AP9" s="3" t="s">
        <v>67</v>
      </c>
      <c r="AQ9" s="3" t="s">
        <v>68</v>
      </c>
      <c r="AR9" s="3" t="s">
        <v>46</v>
      </c>
      <c r="AS9" s="2" t="s">
        <v>63</v>
      </c>
      <c r="AT9" s="35" t="s">
        <v>64</v>
      </c>
      <c r="AU9" s="35" t="s">
        <v>65</v>
      </c>
      <c r="AV9" s="35" t="s">
        <v>66</v>
      </c>
      <c r="AW9" s="35" t="s">
        <v>67</v>
      </c>
      <c r="AX9" s="35" t="s">
        <v>68</v>
      </c>
      <c r="AY9" s="35" t="s">
        <v>46</v>
      </c>
      <c r="AZ9" s="2" t="s">
        <v>63</v>
      </c>
      <c r="BA9" s="3" t="s">
        <v>64</v>
      </c>
      <c r="BB9" s="3" t="s">
        <v>65</v>
      </c>
      <c r="BC9" s="3" t="s">
        <v>66</v>
      </c>
      <c r="BD9" s="3" t="s">
        <v>67</v>
      </c>
      <c r="BE9" s="3" t="s">
        <v>68</v>
      </c>
      <c r="BF9" s="3" t="s">
        <v>46</v>
      </c>
      <c r="BG9" s="60"/>
      <c r="BH9" s="60"/>
      <c r="BI9" s="51"/>
      <c r="BJ9" s="60"/>
      <c r="BK9" s="60"/>
      <c r="BL9" s="51"/>
      <c r="BM9" s="60"/>
      <c r="BN9" s="60"/>
      <c r="BO9" s="51"/>
      <c r="BP9" s="60"/>
      <c r="BQ9" s="60"/>
      <c r="BR9" s="51"/>
      <c r="BS9" s="60"/>
      <c r="BT9" s="60"/>
      <c r="BU9" s="49"/>
      <c r="BV9" s="48"/>
      <c r="BW9" s="48"/>
      <c r="BX9" s="49"/>
      <c r="BY9" s="48"/>
      <c r="BZ9" s="48"/>
      <c r="CA9" s="49"/>
      <c r="CB9" s="48"/>
      <c r="CC9" s="48"/>
      <c r="CD9" s="49"/>
      <c r="CE9" s="51"/>
      <c r="CF9" s="51"/>
      <c r="CG9" s="51"/>
      <c r="CH9" s="51"/>
      <c r="CI9" s="51"/>
      <c r="CJ9" s="51"/>
      <c r="CK9" s="51"/>
      <c r="CL9" s="51"/>
      <c r="CM9" s="4">
        <v>2007</v>
      </c>
      <c r="CN9" s="4">
        <v>2009</v>
      </c>
      <c r="CO9" s="4">
        <v>2011</v>
      </c>
      <c r="CP9" s="4">
        <v>2013</v>
      </c>
      <c r="CQ9" s="4">
        <v>2015</v>
      </c>
      <c r="CR9" s="4">
        <v>2017</v>
      </c>
      <c r="CS9" s="4">
        <v>2019</v>
      </c>
      <c r="CT9" s="5">
        <v>2021</v>
      </c>
    </row>
    <row r="10" spans="1:98" ht="13.5" customHeight="1" x14ac:dyDescent="0.2"/>
    <row r="11" spans="1:98" ht="14.1" customHeight="1" x14ac:dyDescent="0.2">
      <c r="A11" s="6" t="s">
        <v>8</v>
      </c>
      <c r="B11" s="6" t="s">
        <v>41</v>
      </c>
      <c r="C11" s="7">
        <v>71.8</v>
      </c>
      <c r="D11" s="7">
        <v>87</v>
      </c>
      <c r="E11" s="7">
        <v>61.3</v>
      </c>
      <c r="F11" s="7">
        <v>71.5</v>
      </c>
      <c r="G11" s="7">
        <v>77</v>
      </c>
      <c r="H11" s="7">
        <v>80.3</v>
      </c>
      <c r="I11" s="8">
        <v>0.74367399999999995</v>
      </c>
      <c r="J11" s="7">
        <v>76.099999999999994</v>
      </c>
      <c r="K11" s="7">
        <v>89.5</v>
      </c>
      <c r="L11" s="7">
        <v>66.599999999999994</v>
      </c>
      <c r="M11" s="7">
        <v>74</v>
      </c>
      <c r="N11" s="7">
        <v>80.3</v>
      </c>
      <c r="O11" s="7">
        <v>82.4</v>
      </c>
      <c r="P11" s="8">
        <v>0.77771500000000005</v>
      </c>
      <c r="Q11" s="7">
        <v>81</v>
      </c>
      <c r="R11" s="7">
        <v>92</v>
      </c>
      <c r="S11" s="7">
        <v>74</v>
      </c>
      <c r="T11" s="7">
        <v>77.099999999999994</v>
      </c>
      <c r="U11" s="7">
        <v>82.7</v>
      </c>
      <c r="V11" s="7">
        <v>85.3</v>
      </c>
      <c r="W11" s="8">
        <v>0.817415</v>
      </c>
      <c r="X11" s="7">
        <v>87</v>
      </c>
      <c r="Y11" s="7">
        <v>95.2</v>
      </c>
      <c r="Z11" s="7">
        <v>86.8</v>
      </c>
      <c r="AA11" s="7">
        <v>82.1</v>
      </c>
      <c r="AB11" s="7">
        <v>85.7</v>
      </c>
      <c r="AC11" s="7">
        <v>86.9</v>
      </c>
      <c r="AD11" s="8">
        <v>0.87136400000000003</v>
      </c>
      <c r="AE11" s="7">
        <v>88.6</v>
      </c>
      <c r="AF11" s="7">
        <v>96.5</v>
      </c>
      <c r="AG11" s="7">
        <v>93.2</v>
      </c>
      <c r="AH11" s="7">
        <v>83.8</v>
      </c>
      <c r="AI11" s="7">
        <v>85.7</v>
      </c>
      <c r="AJ11" s="7">
        <v>85.4</v>
      </c>
      <c r="AK11" s="8">
        <v>0.886467</v>
      </c>
      <c r="AL11" s="7">
        <v>88.9</v>
      </c>
      <c r="AM11" s="7">
        <v>97</v>
      </c>
      <c r="AN11" s="7">
        <v>95.6</v>
      </c>
      <c r="AO11" s="7">
        <v>83.1</v>
      </c>
      <c r="AP11" s="7">
        <v>85.5</v>
      </c>
      <c r="AQ11" s="7">
        <v>85.6</v>
      </c>
      <c r="AR11" s="8">
        <v>0.88997499999999996</v>
      </c>
      <c r="AS11" s="7">
        <v>89.6</v>
      </c>
      <c r="AT11" s="7">
        <v>97.4</v>
      </c>
      <c r="AU11" s="7">
        <v>96.3</v>
      </c>
      <c r="AV11" s="7">
        <v>83.5</v>
      </c>
      <c r="AW11" s="7">
        <v>86.9</v>
      </c>
      <c r="AX11" s="7">
        <v>86.7</v>
      </c>
      <c r="AY11" s="8">
        <v>0.89817100000000005</v>
      </c>
      <c r="AZ11" s="7">
        <v>91</v>
      </c>
      <c r="BA11" s="7">
        <v>97.9</v>
      </c>
      <c r="BB11" s="7">
        <v>96.6</v>
      </c>
      <c r="BC11" s="7">
        <v>85.1</v>
      </c>
      <c r="BD11" s="7">
        <v>88.6</v>
      </c>
      <c r="BE11" s="7">
        <v>88.9</v>
      </c>
      <c r="BF11" s="8">
        <v>0.91153300000000004</v>
      </c>
      <c r="BG11" s="8">
        <v>166.97</v>
      </c>
      <c r="BH11" s="8">
        <v>160.53</v>
      </c>
      <c r="BI11" s="8">
        <v>4.0693010000000003</v>
      </c>
      <c r="BJ11" s="8">
        <v>179.17</v>
      </c>
      <c r="BK11" s="8">
        <v>163.89</v>
      </c>
      <c r="BL11" s="8">
        <v>4.3672630000000003</v>
      </c>
      <c r="BM11" s="8">
        <v>188.25</v>
      </c>
      <c r="BN11" s="8">
        <v>172.26</v>
      </c>
      <c r="BO11" s="8">
        <v>4.6929160000000003</v>
      </c>
      <c r="BP11" s="8">
        <v>191.53</v>
      </c>
      <c r="BQ11" s="8">
        <v>176.66</v>
      </c>
      <c r="BR11" s="8">
        <v>4.8356260000000004</v>
      </c>
      <c r="BS11" s="8">
        <v>188.88</v>
      </c>
      <c r="BT11" s="8">
        <v>177.26</v>
      </c>
      <c r="BU11" s="8">
        <v>4.7959059999999996</v>
      </c>
      <c r="BV11" s="8">
        <v>201.22</v>
      </c>
      <c r="BW11" s="8">
        <v>190.26</v>
      </c>
      <c r="BX11" s="8">
        <v>5.268167</v>
      </c>
      <c r="BY11" s="8">
        <v>205.04</v>
      </c>
      <c r="BZ11" s="8">
        <v>196.56</v>
      </c>
      <c r="CA11" s="8">
        <v>5.4557570000000002</v>
      </c>
      <c r="CB11" s="8">
        <v>208.06</v>
      </c>
      <c r="CC11" s="8">
        <v>196.06</v>
      </c>
      <c r="CD11" s="8">
        <v>5.504365</v>
      </c>
      <c r="CE11" s="7">
        <v>3</v>
      </c>
      <c r="CF11" s="7">
        <v>3.4</v>
      </c>
      <c r="CG11" s="7">
        <v>3.8</v>
      </c>
      <c r="CH11" s="7">
        <v>4.2</v>
      </c>
      <c r="CI11" s="7">
        <v>4.3</v>
      </c>
      <c r="CJ11" s="7">
        <v>4.7</v>
      </c>
      <c r="CK11" s="7">
        <v>4.9000000000000004</v>
      </c>
      <c r="CL11" s="7">
        <v>5</v>
      </c>
      <c r="CM11" s="7">
        <v>3.1</v>
      </c>
      <c r="CN11" s="18">
        <v>3.4</v>
      </c>
      <c r="CO11" s="7">
        <v>3.8</v>
      </c>
      <c r="CP11" s="7">
        <v>4.0999999999999996</v>
      </c>
      <c r="CQ11" s="7">
        <v>4.4000000000000004</v>
      </c>
      <c r="CR11" s="7">
        <v>4.7</v>
      </c>
      <c r="CS11" s="7">
        <v>5</v>
      </c>
      <c r="CT11" s="33">
        <v>5.3</v>
      </c>
    </row>
    <row r="12" spans="1:98" ht="14.1" customHeight="1" x14ac:dyDescent="0.2">
      <c r="A12" s="6" t="s">
        <v>8</v>
      </c>
      <c r="B12" s="6" t="s">
        <v>57</v>
      </c>
      <c r="C12" s="7">
        <v>70.599999999999994</v>
      </c>
      <c r="D12" s="7">
        <v>87</v>
      </c>
      <c r="E12" s="7">
        <v>60.1</v>
      </c>
      <c r="F12" s="7">
        <v>70.400000000000006</v>
      </c>
      <c r="G12" s="7">
        <v>75.900000000000006</v>
      </c>
      <c r="H12" s="7">
        <v>79.400000000000006</v>
      </c>
      <c r="I12" s="8">
        <v>0.73413399999999995</v>
      </c>
      <c r="J12" s="7">
        <v>75.2</v>
      </c>
      <c r="K12" s="7">
        <v>89.1</v>
      </c>
      <c r="L12" s="7">
        <v>65.400000000000006</v>
      </c>
      <c r="M12" s="7">
        <v>73</v>
      </c>
      <c r="N12" s="7">
        <v>79.5</v>
      </c>
      <c r="O12" s="7">
        <v>81.599999999999994</v>
      </c>
      <c r="P12" s="8">
        <v>0.76868700000000001</v>
      </c>
      <c r="Q12" s="7">
        <v>80.099999999999994</v>
      </c>
      <c r="R12" s="7">
        <v>91.6</v>
      </c>
      <c r="S12" s="7">
        <v>72.900000000000006</v>
      </c>
      <c r="T12" s="7">
        <v>76</v>
      </c>
      <c r="U12" s="7">
        <v>81.8</v>
      </c>
      <c r="V12" s="7">
        <v>84.6</v>
      </c>
      <c r="W12" s="8">
        <v>0.80856899999999998</v>
      </c>
      <c r="X12" s="7">
        <v>86.2</v>
      </c>
      <c r="Y12" s="7">
        <v>95</v>
      </c>
      <c r="Z12" s="7">
        <v>86.1</v>
      </c>
      <c r="AA12" s="7">
        <v>81.099999999999994</v>
      </c>
      <c r="AB12" s="7">
        <v>84.9</v>
      </c>
      <c r="AC12" s="7">
        <v>86.1</v>
      </c>
      <c r="AD12" s="8">
        <v>0.864093</v>
      </c>
      <c r="AE12" s="7">
        <v>87.8</v>
      </c>
      <c r="AF12" s="7">
        <v>96.4</v>
      </c>
      <c r="AG12" s="7">
        <v>92.7</v>
      </c>
      <c r="AH12" s="7">
        <v>82.8</v>
      </c>
      <c r="AI12" s="7">
        <v>84.8</v>
      </c>
      <c r="AJ12" s="7">
        <v>84.4</v>
      </c>
      <c r="AK12" s="8">
        <v>0.87905900000000003</v>
      </c>
      <c r="AL12" s="7">
        <v>88.1</v>
      </c>
      <c r="AM12" s="7">
        <v>96.8</v>
      </c>
      <c r="AN12" s="7">
        <v>95.3</v>
      </c>
      <c r="AO12" s="7">
        <v>81.900000000000006</v>
      </c>
      <c r="AP12" s="7">
        <v>84.5</v>
      </c>
      <c r="AQ12" s="7">
        <v>84.6</v>
      </c>
      <c r="AR12" s="8">
        <v>0.88201399999999996</v>
      </c>
      <c r="AS12" s="7">
        <v>88.8</v>
      </c>
      <c r="AT12" s="7">
        <v>97.2</v>
      </c>
      <c r="AU12" s="7">
        <v>96</v>
      </c>
      <c r="AV12" s="7">
        <v>82.2</v>
      </c>
      <c r="AW12" s="7">
        <v>86</v>
      </c>
      <c r="AX12" s="7">
        <v>85.7</v>
      </c>
      <c r="AY12" s="8">
        <v>0.89020699999999997</v>
      </c>
      <c r="AZ12" s="7">
        <v>90.2</v>
      </c>
      <c r="BA12" s="7">
        <v>97.8</v>
      </c>
      <c r="BB12" s="7">
        <v>96.3</v>
      </c>
      <c r="BC12" s="7">
        <v>83.8</v>
      </c>
      <c r="BD12" s="7">
        <v>87.6</v>
      </c>
      <c r="BE12" s="7">
        <v>88</v>
      </c>
      <c r="BF12" s="8">
        <v>0.90380799999999994</v>
      </c>
      <c r="BG12" s="8">
        <v>164.13</v>
      </c>
      <c r="BH12" s="8">
        <v>157.84</v>
      </c>
      <c r="BI12" s="8">
        <v>3.9661749999999998</v>
      </c>
      <c r="BJ12" s="8">
        <v>176.66</v>
      </c>
      <c r="BK12" s="8">
        <v>161.24</v>
      </c>
      <c r="BL12" s="8">
        <v>4.2710030000000003</v>
      </c>
      <c r="BM12" s="8">
        <v>189.1</v>
      </c>
      <c r="BN12" s="8">
        <v>173.11</v>
      </c>
      <c r="BO12" s="8">
        <v>4.7246189999999997</v>
      </c>
      <c r="BP12" s="8">
        <v>192.7</v>
      </c>
      <c r="BQ12" s="8">
        <v>177.84</v>
      </c>
      <c r="BR12" s="8">
        <v>4.8794459999999997</v>
      </c>
      <c r="BS12" s="8">
        <v>191.09</v>
      </c>
      <c r="BT12" s="8">
        <v>178.91</v>
      </c>
      <c r="BU12" s="8">
        <v>4.8681469999999996</v>
      </c>
      <c r="BV12" s="8">
        <v>201.8</v>
      </c>
      <c r="BW12" s="8">
        <v>191.64</v>
      </c>
      <c r="BX12" s="8">
        <v>5.3043519999999997</v>
      </c>
      <c r="BY12" s="8">
        <v>207.22</v>
      </c>
      <c r="BZ12" s="8">
        <v>198.94</v>
      </c>
      <c r="CA12" s="8">
        <v>5.5407039999999999</v>
      </c>
      <c r="CB12" s="8">
        <v>210.06</v>
      </c>
      <c r="CC12" s="8">
        <v>198.29</v>
      </c>
      <c r="CD12" s="8">
        <v>5.583145</v>
      </c>
      <c r="CE12" s="7">
        <v>2.9</v>
      </c>
      <c r="CF12" s="7">
        <v>3.3</v>
      </c>
      <c r="CG12" s="7">
        <v>3.8</v>
      </c>
      <c r="CH12" s="7">
        <v>4.2</v>
      </c>
      <c r="CI12" s="7">
        <v>4.3</v>
      </c>
      <c r="CJ12" s="7">
        <v>4.7</v>
      </c>
      <c r="CK12" s="7">
        <v>4.9000000000000004</v>
      </c>
      <c r="CL12" s="7">
        <v>5</v>
      </c>
      <c r="CM12" s="7">
        <v>3</v>
      </c>
      <c r="CN12" s="18">
        <v>3.3</v>
      </c>
      <c r="CO12" s="7">
        <v>3.7</v>
      </c>
      <c r="CP12" s="7">
        <v>4</v>
      </c>
      <c r="CQ12" s="7">
        <v>4.3</v>
      </c>
      <c r="CR12" s="7">
        <v>4.5999999999999996</v>
      </c>
      <c r="CS12" s="7">
        <v>4.9000000000000004</v>
      </c>
      <c r="CT12" s="33">
        <v>5.2</v>
      </c>
    </row>
    <row r="13" spans="1:98" ht="14.1" customHeight="1" x14ac:dyDescent="0.2">
      <c r="A13" s="6" t="s">
        <v>8</v>
      </c>
      <c r="B13" s="6" t="s">
        <v>52</v>
      </c>
      <c r="C13" s="7">
        <v>96.7</v>
      </c>
      <c r="D13" s="7">
        <v>100</v>
      </c>
      <c r="E13" s="7">
        <v>95.4</v>
      </c>
      <c r="F13" s="7">
        <v>96.9</v>
      </c>
      <c r="G13" s="7">
        <v>97.2</v>
      </c>
      <c r="H13" s="7">
        <v>97.4</v>
      </c>
      <c r="I13" s="8">
        <v>0.97357499999999997</v>
      </c>
      <c r="J13" s="7">
        <v>96.9</v>
      </c>
      <c r="K13" s="7">
        <v>96.8</v>
      </c>
      <c r="L13" s="7">
        <v>95.7</v>
      </c>
      <c r="M13" s="7">
        <v>96.7</v>
      </c>
      <c r="N13" s="7">
        <v>97.8</v>
      </c>
      <c r="O13" s="7">
        <v>97.6</v>
      </c>
      <c r="P13" s="8">
        <v>0.96914199999999995</v>
      </c>
      <c r="Q13" s="7">
        <v>97.1</v>
      </c>
      <c r="R13" s="7">
        <v>96.4</v>
      </c>
      <c r="S13" s="7">
        <v>96.3</v>
      </c>
      <c r="T13" s="7">
        <v>97.3</v>
      </c>
      <c r="U13" s="7">
        <v>97.6</v>
      </c>
      <c r="V13" s="7">
        <v>97.8</v>
      </c>
      <c r="W13" s="8">
        <v>0.97076099999999999</v>
      </c>
      <c r="X13" s="7">
        <v>97.7</v>
      </c>
      <c r="Y13" s="7">
        <v>97.1</v>
      </c>
      <c r="Z13" s="7">
        <v>97.6</v>
      </c>
      <c r="AA13" s="7">
        <v>98</v>
      </c>
      <c r="AB13" s="7">
        <v>98</v>
      </c>
      <c r="AC13" s="7">
        <v>97.9</v>
      </c>
      <c r="AD13" s="8">
        <v>0.97718799999999995</v>
      </c>
      <c r="AE13" s="7">
        <v>98.1</v>
      </c>
      <c r="AF13" s="7">
        <v>98.1</v>
      </c>
      <c r="AG13" s="7">
        <v>98.3</v>
      </c>
      <c r="AH13" s="7">
        <v>98</v>
      </c>
      <c r="AI13" s="7">
        <v>98</v>
      </c>
      <c r="AJ13" s="7">
        <v>98.1</v>
      </c>
      <c r="AK13" s="8">
        <v>0.98099899999999995</v>
      </c>
      <c r="AL13" s="7">
        <v>98.3</v>
      </c>
      <c r="AM13" s="7">
        <v>98.6</v>
      </c>
      <c r="AN13" s="7">
        <v>98.6</v>
      </c>
      <c r="AO13" s="7">
        <v>98</v>
      </c>
      <c r="AP13" s="7">
        <v>98.1</v>
      </c>
      <c r="AQ13" s="7">
        <v>98.1</v>
      </c>
      <c r="AR13" s="8">
        <v>0.98279300000000003</v>
      </c>
      <c r="AS13" s="7">
        <v>98.7</v>
      </c>
      <c r="AT13" s="7">
        <v>98.8</v>
      </c>
      <c r="AU13" s="7">
        <v>99.1</v>
      </c>
      <c r="AV13" s="7">
        <v>98.4</v>
      </c>
      <c r="AW13" s="7">
        <v>98.5</v>
      </c>
      <c r="AX13" s="7">
        <v>98.5</v>
      </c>
      <c r="AY13" s="8">
        <v>0.98659300000000005</v>
      </c>
      <c r="AZ13" s="7">
        <v>98.9</v>
      </c>
      <c r="BA13" s="7">
        <v>99.2</v>
      </c>
      <c r="BB13" s="7">
        <v>99.2</v>
      </c>
      <c r="BC13" s="7">
        <v>98.6</v>
      </c>
      <c r="BD13" s="7">
        <v>98.8</v>
      </c>
      <c r="BE13" s="7">
        <v>98.8</v>
      </c>
      <c r="BF13" s="8">
        <v>0.98919400000000002</v>
      </c>
      <c r="BG13" s="8">
        <v>211.05</v>
      </c>
      <c r="BH13" s="8">
        <v>202.33</v>
      </c>
      <c r="BI13" s="8">
        <v>5.6704549999999996</v>
      </c>
      <c r="BJ13" s="8">
        <v>215.46</v>
      </c>
      <c r="BK13" s="8">
        <v>202.16</v>
      </c>
      <c r="BL13" s="8">
        <v>5.7567209999999998</v>
      </c>
      <c r="BM13" s="8">
        <v>225.85</v>
      </c>
      <c r="BN13" s="8">
        <v>211.15</v>
      </c>
      <c r="BO13" s="8">
        <v>6.1187779999999998</v>
      </c>
      <c r="BP13" s="8">
        <v>228.08</v>
      </c>
      <c r="BQ13" s="8">
        <v>213.87</v>
      </c>
      <c r="BR13" s="8">
        <v>6.2108660000000002</v>
      </c>
      <c r="BS13" s="8">
        <v>225.86</v>
      </c>
      <c r="BT13" s="8">
        <v>218.49</v>
      </c>
      <c r="BU13" s="8">
        <v>6.2524879999999996</v>
      </c>
      <c r="BV13" s="8">
        <v>231.63</v>
      </c>
      <c r="BW13" s="8">
        <v>226.26</v>
      </c>
      <c r="BX13" s="8">
        <v>6.5040769999999997</v>
      </c>
      <c r="BY13" s="8">
        <v>239.66</v>
      </c>
      <c r="BZ13" s="8">
        <v>236.7</v>
      </c>
      <c r="CA13" s="8">
        <v>6.8474180000000002</v>
      </c>
      <c r="CB13" s="8">
        <v>244.07</v>
      </c>
      <c r="CC13" s="8">
        <v>235.82</v>
      </c>
      <c r="CD13" s="8">
        <v>6.915673</v>
      </c>
      <c r="CE13" s="7">
        <v>5.5</v>
      </c>
      <c r="CF13" s="7">
        <v>5.6</v>
      </c>
      <c r="CG13" s="7">
        <v>5.9</v>
      </c>
      <c r="CH13" s="7">
        <v>6.1</v>
      </c>
      <c r="CI13" s="7">
        <v>6.1</v>
      </c>
      <c r="CJ13" s="7">
        <v>6.4</v>
      </c>
      <c r="CK13" s="7">
        <v>6.8</v>
      </c>
      <c r="CL13" s="7">
        <v>6.8</v>
      </c>
      <c r="CM13" s="7">
        <v>5.6</v>
      </c>
      <c r="CN13" s="18">
        <v>5.9</v>
      </c>
      <c r="CO13" s="7">
        <v>6.2</v>
      </c>
      <c r="CP13" s="7">
        <v>6.4</v>
      </c>
      <c r="CQ13" s="7">
        <v>6.7</v>
      </c>
      <c r="CR13" s="7">
        <v>6.9</v>
      </c>
      <c r="CS13" s="7">
        <v>7.1</v>
      </c>
      <c r="CT13" s="33">
        <v>7.3</v>
      </c>
    </row>
    <row r="14" spans="1:98" ht="14.1" customHeight="1" x14ac:dyDescent="0.2">
      <c r="A14" s="6" t="s">
        <v>8</v>
      </c>
      <c r="B14" s="6" t="s">
        <v>40</v>
      </c>
      <c r="C14" s="7">
        <v>77.5</v>
      </c>
      <c r="D14" s="7">
        <v>92.2</v>
      </c>
      <c r="E14" s="7">
        <v>69.2</v>
      </c>
      <c r="F14" s="7">
        <v>76.3</v>
      </c>
      <c r="G14" s="7">
        <v>80.3</v>
      </c>
      <c r="H14" s="7">
        <v>83.3</v>
      </c>
      <c r="I14" s="8">
        <v>0.795404</v>
      </c>
      <c r="J14" s="7">
        <v>79.599999999999994</v>
      </c>
      <c r="K14" s="7">
        <v>93.9</v>
      </c>
      <c r="L14" s="7">
        <v>72.3</v>
      </c>
      <c r="M14" s="7">
        <v>77.099999999999994</v>
      </c>
      <c r="N14" s="7">
        <v>82.9</v>
      </c>
      <c r="O14" s="7">
        <v>83.2</v>
      </c>
      <c r="P14" s="8">
        <v>0.81257199999999996</v>
      </c>
      <c r="Q14" s="7">
        <v>85.7</v>
      </c>
      <c r="R14" s="7">
        <v>94.2</v>
      </c>
      <c r="S14" s="7">
        <v>83.8</v>
      </c>
      <c r="T14" s="7">
        <v>80.5</v>
      </c>
      <c r="U14" s="7">
        <v>86.7</v>
      </c>
      <c r="V14" s="7">
        <v>87.6</v>
      </c>
      <c r="W14" s="8">
        <v>0.86324800000000002</v>
      </c>
      <c r="X14" s="9">
        <v>89.6</v>
      </c>
      <c r="Y14" s="7">
        <v>97</v>
      </c>
      <c r="Z14" s="7">
        <v>90.7</v>
      </c>
      <c r="AA14" s="7">
        <v>82.7</v>
      </c>
      <c r="AB14" s="7">
        <v>92.2</v>
      </c>
      <c r="AC14" s="7">
        <v>88.6</v>
      </c>
      <c r="AD14" s="8">
        <v>0.89994099999999999</v>
      </c>
      <c r="AE14" s="9">
        <v>90.7</v>
      </c>
      <c r="AF14" s="7">
        <v>97.4</v>
      </c>
      <c r="AG14" s="7">
        <v>95.5</v>
      </c>
      <c r="AH14" s="7">
        <v>84.7</v>
      </c>
      <c r="AI14" s="7">
        <v>93</v>
      </c>
      <c r="AJ14" s="7">
        <v>87.1</v>
      </c>
      <c r="AK14" s="8">
        <v>0.912771</v>
      </c>
      <c r="AL14" s="9">
        <v>90.6</v>
      </c>
      <c r="AM14" s="7">
        <v>96.7</v>
      </c>
      <c r="AN14" s="7">
        <v>95.6</v>
      </c>
      <c r="AO14" s="7">
        <v>83.9</v>
      </c>
      <c r="AP14" s="7">
        <v>92.2</v>
      </c>
      <c r="AQ14" s="7">
        <v>88.3</v>
      </c>
      <c r="AR14" s="8">
        <v>0.91088800000000003</v>
      </c>
      <c r="AS14" s="9">
        <v>92</v>
      </c>
      <c r="AT14" s="7">
        <v>97.6</v>
      </c>
      <c r="AU14" s="7">
        <v>96.4</v>
      </c>
      <c r="AV14" s="7">
        <v>85.3</v>
      </c>
      <c r="AW14" s="7">
        <v>94.2</v>
      </c>
      <c r="AX14" s="7">
        <v>90</v>
      </c>
      <c r="AY14" s="8">
        <v>0.924736</v>
      </c>
      <c r="AZ14" s="9">
        <v>93.1</v>
      </c>
      <c r="BA14" s="7">
        <v>98.5</v>
      </c>
      <c r="BB14" s="7">
        <v>97.1</v>
      </c>
      <c r="BC14" s="7">
        <v>86.4</v>
      </c>
      <c r="BD14" s="7">
        <v>95.1</v>
      </c>
      <c r="BE14" s="7">
        <v>91.4</v>
      </c>
      <c r="BF14" s="8">
        <v>0.93490799999999996</v>
      </c>
      <c r="BG14" s="8">
        <v>166.4</v>
      </c>
      <c r="BH14" s="8">
        <v>161.31</v>
      </c>
      <c r="BI14" s="8">
        <v>4.0724600000000004</v>
      </c>
      <c r="BJ14" s="8">
        <v>181.91</v>
      </c>
      <c r="BK14" s="8">
        <v>167.41</v>
      </c>
      <c r="BL14" s="8">
        <v>4.4835520000000004</v>
      </c>
      <c r="BM14" s="8">
        <v>192.83</v>
      </c>
      <c r="BN14" s="8">
        <v>176.64</v>
      </c>
      <c r="BO14" s="8">
        <v>4.8601020000000004</v>
      </c>
      <c r="BP14" s="8">
        <v>196.01</v>
      </c>
      <c r="BQ14" s="8">
        <v>180.57</v>
      </c>
      <c r="BR14" s="8">
        <v>4.9923510000000002</v>
      </c>
      <c r="BS14" s="8">
        <v>197.44</v>
      </c>
      <c r="BT14" s="8">
        <v>184.9</v>
      </c>
      <c r="BU14" s="8">
        <v>5.0984400000000001</v>
      </c>
      <c r="BV14" s="8">
        <v>207.77</v>
      </c>
      <c r="BW14" s="8">
        <v>198.16</v>
      </c>
      <c r="BX14" s="8">
        <v>5.5370239999999997</v>
      </c>
      <c r="BY14" s="8">
        <v>216.51</v>
      </c>
      <c r="BZ14" s="8">
        <v>208.55</v>
      </c>
      <c r="CA14" s="8">
        <v>5.8930210000000001</v>
      </c>
      <c r="CB14" s="8">
        <v>217.91</v>
      </c>
      <c r="CC14" s="8">
        <v>207.31</v>
      </c>
      <c r="CD14" s="8">
        <v>5.8972150000000001</v>
      </c>
      <c r="CE14" s="7">
        <v>3.2</v>
      </c>
      <c r="CF14" s="7">
        <v>3.6</v>
      </c>
      <c r="CG14" s="7">
        <v>4.2</v>
      </c>
      <c r="CH14" s="7">
        <v>4.5</v>
      </c>
      <c r="CI14" s="7">
        <v>4.7</v>
      </c>
      <c r="CJ14" s="7">
        <v>5</v>
      </c>
      <c r="CK14" s="7">
        <v>5.4</v>
      </c>
      <c r="CL14" s="7">
        <v>5.5</v>
      </c>
      <c r="CM14" s="7">
        <v>3.3</v>
      </c>
      <c r="CN14" s="18">
        <v>3.6</v>
      </c>
      <c r="CO14" s="7">
        <v>4.0999999999999996</v>
      </c>
      <c r="CP14" s="7">
        <v>4.3</v>
      </c>
      <c r="CQ14" s="7">
        <v>4.5999999999999996</v>
      </c>
      <c r="CR14" s="7">
        <v>4.9000000000000004</v>
      </c>
      <c r="CS14" s="7">
        <v>5.2</v>
      </c>
      <c r="CT14" s="33">
        <v>5.5</v>
      </c>
    </row>
    <row r="15" spans="1:98" ht="14.1" customHeight="1" x14ac:dyDescent="0.2">
      <c r="A15" s="6" t="s">
        <v>9</v>
      </c>
      <c r="B15" s="6" t="s">
        <v>60</v>
      </c>
      <c r="C15" s="7">
        <v>82.4</v>
      </c>
      <c r="D15" s="7">
        <v>93</v>
      </c>
      <c r="E15" s="7">
        <v>73.7</v>
      </c>
      <c r="F15" s="7">
        <v>82.5</v>
      </c>
      <c r="G15" s="7">
        <v>86.1</v>
      </c>
      <c r="H15" s="7">
        <v>87.7</v>
      </c>
      <c r="I15" s="8">
        <v>0.84091099999999996</v>
      </c>
      <c r="J15" s="7">
        <v>85.5</v>
      </c>
      <c r="K15" s="7">
        <v>94.7</v>
      </c>
      <c r="L15" s="7">
        <v>77.900000000000006</v>
      </c>
      <c r="M15" s="7">
        <v>83.7</v>
      </c>
      <c r="N15" s="7">
        <v>87.1</v>
      </c>
      <c r="O15" s="7">
        <v>89.6</v>
      </c>
      <c r="P15" s="8">
        <v>0.86228000000000005</v>
      </c>
      <c r="Q15" s="7">
        <v>87.2</v>
      </c>
      <c r="R15" s="7">
        <v>97.6</v>
      </c>
      <c r="S15" s="7">
        <v>80</v>
      </c>
      <c r="T15" s="7">
        <v>84.3</v>
      </c>
      <c r="U15" s="7">
        <v>86.8</v>
      </c>
      <c r="V15" s="7">
        <v>89.5</v>
      </c>
      <c r="W15" s="8">
        <v>0.87256699999999998</v>
      </c>
      <c r="X15" s="7">
        <v>88.9</v>
      </c>
      <c r="Y15" s="7">
        <v>98.5</v>
      </c>
      <c r="Z15" s="7">
        <v>82.7</v>
      </c>
      <c r="AA15" s="7">
        <v>86.6</v>
      </c>
      <c r="AB15" s="7">
        <v>88.7</v>
      </c>
      <c r="AC15" s="7">
        <v>90.3</v>
      </c>
      <c r="AD15" s="8">
        <v>0.89063599999999998</v>
      </c>
      <c r="AE15" s="7">
        <v>93</v>
      </c>
      <c r="AF15" s="7">
        <v>98.5</v>
      </c>
      <c r="AG15" s="7">
        <v>95.5</v>
      </c>
      <c r="AH15" s="7">
        <v>89.7</v>
      </c>
      <c r="AI15" s="7">
        <v>89.9</v>
      </c>
      <c r="AJ15" s="7">
        <v>92.2</v>
      </c>
      <c r="AK15" s="8">
        <v>0.93038500000000002</v>
      </c>
      <c r="AL15" s="7">
        <v>92.7</v>
      </c>
      <c r="AM15" s="7">
        <v>98.3</v>
      </c>
      <c r="AN15" s="7">
        <v>98.6</v>
      </c>
      <c r="AO15" s="7">
        <v>85.2</v>
      </c>
      <c r="AP15" s="7">
        <v>88.9</v>
      </c>
      <c r="AQ15" s="7">
        <v>92.5</v>
      </c>
      <c r="AR15" s="8">
        <v>0.92401900000000003</v>
      </c>
      <c r="AS15" s="7">
        <v>93.1</v>
      </c>
      <c r="AT15" s="7">
        <v>98.3</v>
      </c>
      <c r="AU15" s="7">
        <v>98.6</v>
      </c>
      <c r="AV15" s="7">
        <v>86.5</v>
      </c>
      <c r="AW15" s="7">
        <v>90.6</v>
      </c>
      <c r="AX15" s="7">
        <v>94.2</v>
      </c>
      <c r="AY15" s="8">
        <v>0.93407600000000002</v>
      </c>
      <c r="AZ15" s="7">
        <v>93.7</v>
      </c>
      <c r="BA15" s="7">
        <v>98.8</v>
      </c>
      <c r="BB15" s="7">
        <v>98.8</v>
      </c>
      <c r="BC15" s="7">
        <v>87.6</v>
      </c>
      <c r="BD15" s="7">
        <v>90.7</v>
      </c>
      <c r="BE15" s="7">
        <v>94.7</v>
      </c>
      <c r="BF15" s="8">
        <v>0.93908199999999997</v>
      </c>
      <c r="BG15" s="8">
        <v>174.73</v>
      </c>
      <c r="BH15" s="8">
        <v>166.49</v>
      </c>
      <c r="BI15" s="8">
        <v>4.3295240000000002</v>
      </c>
      <c r="BJ15" s="8">
        <v>187.23</v>
      </c>
      <c r="BK15" s="8">
        <v>171.07</v>
      </c>
      <c r="BL15" s="8">
        <v>4.6517059999999999</v>
      </c>
      <c r="BM15" s="8">
        <v>196.97</v>
      </c>
      <c r="BN15" s="8">
        <v>178.18</v>
      </c>
      <c r="BO15" s="8">
        <v>4.9672190000000001</v>
      </c>
      <c r="BP15" s="8">
        <v>204.99</v>
      </c>
      <c r="BQ15" s="8">
        <v>187.36</v>
      </c>
      <c r="BR15" s="8">
        <v>5.2874480000000004</v>
      </c>
      <c r="BS15" s="8">
        <v>213.1</v>
      </c>
      <c r="BT15" s="8">
        <v>196.3</v>
      </c>
      <c r="BU15" s="8">
        <v>5.6050319999999996</v>
      </c>
      <c r="BV15" s="8">
        <v>217.81</v>
      </c>
      <c r="BW15" s="8">
        <v>207.17</v>
      </c>
      <c r="BX15" s="8">
        <v>5.8927579999999997</v>
      </c>
      <c r="BY15" s="8">
        <v>225.44</v>
      </c>
      <c r="BZ15" s="8">
        <v>215.92</v>
      </c>
      <c r="CA15" s="8">
        <v>6.1977130000000002</v>
      </c>
      <c r="CB15" s="8">
        <v>221.59</v>
      </c>
      <c r="CC15" s="8">
        <v>207.81</v>
      </c>
      <c r="CD15" s="8">
        <v>5.9766250000000003</v>
      </c>
      <c r="CE15" s="7">
        <v>3.6</v>
      </c>
      <c r="CF15" s="7">
        <v>4</v>
      </c>
      <c r="CG15" s="7">
        <v>4.3</v>
      </c>
      <c r="CH15" s="7">
        <v>4.7</v>
      </c>
      <c r="CI15" s="7">
        <v>5.2</v>
      </c>
      <c r="CJ15" s="7">
        <v>5.4</v>
      </c>
      <c r="CK15" s="7">
        <v>5.8</v>
      </c>
      <c r="CL15" s="7">
        <v>5.6</v>
      </c>
      <c r="CM15" s="7">
        <v>3.7</v>
      </c>
      <c r="CN15" s="18">
        <v>4</v>
      </c>
      <c r="CO15" s="7">
        <v>4.5</v>
      </c>
      <c r="CP15" s="7">
        <v>4.7</v>
      </c>
      <c r="CQ15" s="7">
        <v>5</v>
      </c>
      <c r="CR15" s="7">
        <v>5.3</v>
      </c>
      <c r="CS15" s="7">
        <v>5.6</v>
      </c>
      <c r="CT15" s="33">
        <v>5.9</v>
      </c>
    </row>
    <row r="16" spans="1:98" ht="14.1" customHeight="1" x14ac:dyDescent="0.2">
      <c r="A16" s="6" t="s">
        <v>9</v>
      </c>
      <c r="B16" s="6" t="s">
        <v>62</v>
      </c>
      <c r="C16" s="7">
        <v>81.5</v>
      </c>
      <c r="D16" s="7">
        <v>93</v>
      </c>
      <c r="E16" s="7">
        <v>72.2</v>
      </c>
      <c r="F16" s="7">
        <v>81.5</v>
      </c>
      <c r="G16" s="7">
        <v>85.3</v>
      </c>
      <c r="H16" s="7">
        <v>87</v>
      </c>
      <c r="I16" s="8">
        <v>0.83207699999999996</v>
      </c>
      <c r="J16" s="7">
        <v>84.7</v>
      </c>
      <c r="K16" s="7">
        <v>94.5</v>
      </c>
      <c r="L16" s="7">
        <v>76.3</v>
      </c>
      <c r="M16" s="7">
        <v>82.7</v>
      </c>
      <c r="N16" s="7">
        <v>86.3</v>
      </c>
      <c r="O16" s="7">
        <v>89</v>
      </c>
      <c r="P16" s="8">
        <v>0.85319100000000003</v>
      </c>
      <c r="Q16" s="7">
        <v>86.5</v>
      </c>
      <c r="R16" s="7">
        <v>97.6</v>
      </c>
      <c r="S16" s="7">
        <v>79</v>
      </c>
      <c r="T16" s="7">
        <v>83.5</v>
      </c>
      <c r="U16" s="7">
        <v>86</v>
      </c>
      <c r="V16" s="7">
        <v>89</v>
      </c>
      <c r="W16" s="8">
        <v>0.86589000000000005</v>
      </c>
      <c r="X16" s="7">
        <v>88.2</v>
      </c>
      <c r="Y16" s="7">
        <v>98.5</v>
      </c>
      <c r="Z16" s="7">
        <v>81.7</v>
      </c>
      <c r="AA16" s="7">
        <v>85.8</v>
      </c>
      <c r="AB16" s="7">
        <v>88</v>
      </c>
      <c r="AC16" s="7">
        <v>89.8</v>
      </c>
      <c r="AD16" s="8">
        <v>0.88422500000000004</v>
      </c>
      <c r="AE16" s="7">
        <v>92.6</v>
      </c>
      <c r="AF16" s="7">
        <v>98.4</v>
      </c>
      <c r="AG16" s="7">
        <v>95.3</v>
      </c>
      <c r="AH16" s="7">
        <v>89.1</v>
      </c>
      <c r="AI16" s="7">
        <v>89.2</v>
      </c>
      <c r="AJ16" s="7">
        <v>91.8</v>
      </c>
      <c r="AK16" s="8">
        <v>0.92621500000000001</v>
      </c>
      <c r="AL16" s="7">
        <v>92.1</v>
      </c>
      <c r="AM16" s="7">
        <v>98.2</v>
      </c>
      <c r="AN16" s="7">
        <v>98.5</v>
      </c>
      <c r="AO16" s="7">
        <v>84.2</v>
      </c>
      <c r="AP16" s="7">
        <v>88.1</v>
      </c>
      <c r="AQ16" s="7">
        <v>92</v>
      </c>
      <c r="AR16" s="8">
        <v>0.91857100000000003</v>
      </c>
      <c r="AS16" s="7">
        <v>92.5</v>
      </c>
      <c r="AT16" s="7">
        <v>98.2</v>
      </c>
      <c r="AU16" s="7">
        <v>98.5</v>
      </c>
      <c r="AV16" s="7">
        <v>85.4</v>
      </c>
      <c r="AW16" s="7">
        <v>89.9</v>
      </c>
      <c r="AX16" s="7">
        <v>93.8</v>
      </c>
      <c r="AY16" s="8">
        <v>0.92885600000000001</v>
      </c>
      <c r="AZ16" s="7">
        <v>93.1</v>
      </c>
      <c r="BA16" s="7">
        <v>98.7</v>
      </c>
      <c r="BB16" s="7">
        <v>98.6</v>
      </c>
      <c r="BC16" s="7">
        <v>86.5</v>
      </c>
      <c r="BD16" s="7">
        <v>89.8</v>
      </c>
      <c r="BE16" s="7">
        <v>94.2</v>
      </c>
      <c r="BF16" s="8">
        <v>0.93308000000000002</v>
      </c>
      <c r="BG16" s="8">
        <v>171.45</v>
      </c>
      <c r="BH16" s="8">
        <v>163.51</v>
      </c>
      <c r="BI16" s="8">
        <v>4.2127869999999996</v>
      </c>
      <c r="BJ16" s="8">
        <v>184.53</v>
      </c>
      <c r="BK16" s="8">
        <v>168.51</v>
      </c>
      <c r="BL16" s="8">
        <v>4.5536219999999998</v>
      </c>
      <c r="BM16" s="8">
        <v>196.97</v>
      </c>
      <c r="BN16" s="8">
        <v>178.18</v>
      </c>
      <c r="BO16" s="8">
        <v>4.9672190000000001</v>
      </c>
      <c r="BP16" s="8">
        <v>202.2</v>
      </c>
      <c r="BQ16" s="8">
        <v>184.31</v>
      </c>
      <c r="BR16" s="8">
        <v>5.1786580000000004</v>
      </c>
      <c r="BS16" s="8">
        <v>210.95</v>
      </c>
      <c r="BT16" s="8">
        <v>193.95</v>
      </c>
      <c r="BU16" s="8">
        <v>5.5212029999999999</v>
      </c>
      <c r="BV16" s="8">
        <v>215.23</v>
      </c>
      <c r="BW16" s="8">
        <v>204.49</v>
      </c>
      <c r="BX16" s="8">
        <v>5.7947110000000004</v>
      </c>
      <c r="BY16" s="8">
        <v>222.74</v>
      </c>
      <c r="BZ16" s="8">
        <v>213.21</v>
      </c>
      <c r="CA16" s="8">
        <v>6.0968270000000002</v>
      </c>
      <c r="CB16" s="8">
        <v>218.37</v>
      </c>
      <c r="CC16" s="8">
        <v>204.18</v>
      </c>
      <c r="CD16" s="8">
        <v>5.8490679999999999</v>
      </c>
      <c r="CE16" s="7">
        <v>3.5</v>
      </c>
      <c r="CF16" s="7">
        <v>3.9</v>
      </c>
      <c r="CG16" s="7">
        <v>4.3</v>
      </c>
      <c r="CH16" s="7">
        <v>4.5999999999999996</v>
      </c>
      <c r="CI16" s="7">
        <v>5.0999999999999996</v>
      </c>
      <c r="CJ16" s="7">
        <v>5.3</v>
      </c>
      <c r="CK16" s="7">
        <v>5.7</v>
      </c>
      <c r="CL16" s="7">
        <v>5.5</v>
      </c>
      <c r="CM16" s="7">
        <v>3.6</v>
      </c>
      <c r="CN16" s="18">
        <v>3.9</v>
      </c>
      <c r="CO16" s="7">
        <v>4.3</v>
      </c>
      <c r="CP16" s="7">
        <v>4.5999999999999996</v>
      </c>
      <c r="CQ16" s="7">
        <v>4.9000000000000004</v>
      </c>
      <c r="CR16" s="7">
        <v>5.2</v>
      </c>
      <c r="CS16" s="7">
        <v>5.5</v>
      </c>
      <c r="CT16" s="33">
        <v>5.8</v>
      </c>
    </row>
    <row r="17" spans="1:98" ht="14.1" customHeight="1" x14ac:dyDescent="0.2">
      <c r="A17" s="6" t="s">
        <v>9</v>
      </c>
      <c r="B17" s="6" t="s">
        <v>53</v>
      </c>
      <c r="C17" s="7">
        <v>97.4</v>
      </c>
      <c r="D17" s="7" t="s">
        <v>43</v>
      </c>
      <c r="E17" s="7">
        <v>95.9</v>
      </c>
      <c r="F17" s="7">
        <v>97.8</v>
      </c>
      <c r="G17" s="7">
        <v>98.1</v>
      </c>
      <c r="H17" s="7">
        <v>98.1</v>
      </c>
      <c r="I17" s="8">
        <v>0.97466299999999995</v>
      </c>
      <c r="J17" s="7">
        <v>97.7</v>
      </c>
      <c r="K17" s="7">
        <v>98.9</v>
      </c>
      <c r="L17" s="7">
        <v>95.8</v>
      </c>
      <c r="M17" s="7">
        <v>98.5</v>
      </c>
      <c r="N17" s="7">
        <v>98.5</v>
      </c>
      <c r="O17" s="7">
        <v>97.9</v>
      </c>
      <c r="P17" s="8">
        <v>0.97907299999999997</v>
      </c>
      <c r="Q17" s="7">
        <v>97.8</v>
      </c>
      <c r="R17" s="7">
        <v>98</v>
      </c>
      <c r="S17" s="7">
        <v>96.7</v>
      </c>
      <c r="T17" s="7">
        <v>97.5</v>
      </c>
      <c r="U17" s="7">
        <v>98.5</v>
      </c>
      <c r="V17" s="7">
        <v>98.1</v>
      </c>
      <c r="W17" s="8">
        <v>0.97756100000000001</v>
      </c>
      <c r="X17" s="7">
        <v>98.1</v>
      </c>
      <c r="Y17" s="7">
        <v>99.1</v>
      </c>
      <c r="Z17" s="7">
        <v>96.7</v>
      </c>
      <c r="AA17" s="7">
        <v>98.2</v>
      </c>
      <c r="AB17" s="7">
        <v>98.5</v>
      </c>
      <c r="AC17" s="7">
        <v>98</v>
      </c>
      <c r="AD17" s="8">
        <v>0.98093600000000003</v>
      </c>
      <c r="AE17" s="7">
        <v>98.9</v>
      </c>
      <c r="AF17" s="7">
        <v>99.7</v>
      </c>
      <c r="AG17" s="7">
        <v>98.3</v>
      </c>
      <c r="AH17" s="7">
        <v>98.5</v>
      </c>
      <c r="AI17" s="7">
        <v>99.2</v>
      </c>
      <c r="AJ17" s="7">
        <v>98.9</v>
      </c>
      <c r="AK17" s="8">
        <v>0.98917500000000003</v>
      </c>
      <c r="AL17" s="7">
        <v>99.1</v>
      </c>
      <c r="AM17" s="7">
        <v>99.5</v>
      </c>
      <c r="AN17" s="7">
        <v>99.4</v>
      </c>
      <c r="AO17" s="7">
        <v>98.6</v>
      </c>
      <c r="AP17" s="7">
        <v>99</v>
      </c>
      <c r="AQ17" s="7">
        <v>98.9</v>
      </c>
      <c r="AR17" s="8">
        <v>0.99078900000000003</v>
      </c>
      <c r="AS17" s="7">
        <v>99.3</v>
      </c>
      <c r="AT17" s="7">
        <v>99.9</v>
      </c>
      <c r="AU17" s="7">
        <v>99.9</v>
      </c>
      <c r="AV17" s="7">
        <v>98.4</v>
      </c>
      <c r="AW17" s="7">
        <v>99.3</v>
      </c>
      <c r="AX17" s="7">
        <v>98.9</v>
      </c>
      <c r="AY17" s="8">
        <v>0.99276600000000004</v>
      </c>
      <c r="AZ17" s="7">
        <v>98.7</v>
      </c>
      <c r="BA17" s="7">
        <v>99.8</v>
      </c>
      <c r="BB17" s="7">
        <v>99.6</v>
      </c>
      <c r="BC17" s="7">
        <v>97.4</v>
      </c>
      <c r="BD17" s="7">
        <v>97.4</v>
      </c>
      <c r="BE17" s="7">
        <v>99.4</v>
      </c>
      <c r="BF17" s="8">
        <v>0.98707999999999996</v>
      </c>
      <c r="BG17" s="8">
        <v>217.34</v>
      </c>
      <c r="BH17" s="8">
        <v>205.18</v>
      </c>
      <c r="BI17" s="8">
        <v>5.8423889999999998</v>
      </c>
      <c r="BJ17" s="8">
        <v>218.49</v>
      </c>
      <c r="BK17" s="8">
        <v>200.73</v>
      </c>
      <c r="BL17" s="8">
        <v>5.7886040000000003</v>
      </c>
      <c r="BM17" s="8" t="s">
        <v>43</v>
      </c>
      <c r="BN17" s="8" t="s">
        <v>43</v>
      </c>
      <c r="BO17" s="8" t="s">
        <v>43</v>
      </c>
      <c r="BP17" s="8">
        <v>235.93</v>
      </c>
      <c r="BQ17" s="8">
        <v>221.1</v>
      </c>
      <c r="BR17" s="8">
        <v>6.492375</v>
      </c>
      <c r="BS17" s="8">
        <v>237.69</v>
      </c>
      <c r="BT17" s="8">
        <v>223.11</v>
      </c>
      <c r="BU17" s="8">
        <v>6.5625669999999996</v>
      </c>
      <c r="BV17" s="8">
        <v>242.61</v>
      </c>
      <c r="BW17" s="8">
        <v>232.92</v>
      </c>
      <c r="BX17" s="8">
        <v>6.8350239999999998</v>
      </c>
      <c r="BY17" s="8">
        <v>252.57</v>
      </c>
      <c r="BZ17" s="8">
        <v>243.16</v>
      </c>
      <c r="CA17" s="8">
        <v>7.2116030000000002</v>
      </c>
      <c r="CB17" s="8">
        <v>245.16</v>
      </c>
      <c r="CC17" s="8">
        <v>234.44</v>
      </c>
      <c r="CD17" s="8">
        <v>6.911397</v>
      </c>
      <c r="CE17" s="7">
        <v>5.7</v>
      </c>
      <c r="CF17" s="7">
        <v>5.7</v>
      </c>
      <c r="CG17" s="8" t="s">
        <v>43</v>
      </c>
      <c r="CH17" s="7">
        <v>6.4</v>
      </c>
      <c r="CI17" s="7">
        <v>6.5</v>
      </c>
      <c r="CJ17" s="7">
        <v>6.8</v>
      </c>
      <c r="CK17" s="7">
        <v>7.2</v>
      </c>
      <c r="CL17" s="7">
        <v>6.8</v>
      </c>
      <c r="CM17" s="7">
        <v>5.8</v>
      </c>
      <c r="CN17" s="18">
        <v>6</v>
      </c>
      <c r="CO17" s="7">
        <v>6.4</v>
      </c>
      <c r="CP17" s="7">
        <v>6.6</v>
      </c>
      <c r="CQ17" s="7">
        <v>6.8</v>
      </c>
      <c r="CR17" s="7">
        <v>7</v>
      </c>
      <c r="CS17" s="7">
        <v>7.2</v>
      </c>
      <c r="CT17" s="33">
        <v>7.4</v>
      </c>
    </row>
    <row r="18" spans="1:98" ht="14.1" customHeight="1" x14ac:dyDescent="0.2">
      <c r="A18" s="6" t="s">
        <v>9</v>
      </c>
      <c r="B18" s="6" t="s">
        <v>40</v>
      </c>
      <c r="C18" s="7">
        <v>83.7</v>
      </c>
      <c r="D18" s="7" t="s">
        <v>43</v>
      </c>
      <c r="E18" s="7">
        <v>80.599999999999994</v>
      </c>
      <c r="F18" s="7">
        <v>81.400000000000006</v>
      </c>
      <c r="G18" s="7">
        <v>85.7</v>
      </c>
      <c r="H18" s="7">
        <v>86.7</v>
      </c>
      <c r="I18" s="8">
        <v>0.83516699999999999</v>
      </c>
      <c r="J18" s="7">
        <v>85.2</v>
      </c>
      <c r="K18" s="7">
        <v>91</v>
      </c>
      <c r="L18" s="7">
        <v>80.7</v>
      </c>
      <c r="M18" s="7">
        <v>82.2</v>
      </c>
      <c r="N18" s="7">
        <v>86.1</v>
      </c>
      <c r="O18" s="7">
        <v>88.7</v>
      </c>
      <c r="P18" s="8">
        <v>0.85565999999999998</v>
      </c>
      <c r="Q18" s="7">
        <v>87.4</v>
      </c>
      <c r="R18" s="7">
        <v>96.7</v>
      </c>
      <c r="S18" s="7">
        <v>82.4</v>
      </c>
      <c r="T18" s="7">
        <v>83.6</v>
      </c>
      <c r="U18" s="7">
        <v>86.8</v>
      </c>
      <c r="V18" s="7">
        <v>89.6</v>
      </c>
      <c r="W18" s="8">
        <v>0.87534500000000004</v>
      </c>
      <c r="X18" s="9">
        <v>87.9</v>
      </c>
      <c r="Y18" s="7">
        <v>98.4</v>
      </c>
      <c r="Z18" s="7">
        <v>82.2</v>
      </c>
      <c r="AA18" s="7">
        <v>85.9</v>
      </c>
      <c r="AB18" s="7">
        <v>87.8</v>
      </c>
      <c r="AC18" s="7">
        <v>88.9</v>
      </c>
      <c r="AD18" s="8">
        <v>0.88327299999999997</v>
      </c>
      <c r="AE18" s="9">
        <v>92.9</v>
      </c>
      <c r="AF18" s="7">
        <v>98.1</v>
      </c>
      <c r="AG18" s="7">
        <v>96</v>
      </c>
      <c r="AH18" s="7">
        <v>89.5</v>
      </c>
      <c r="AI18" s="7">
        <v>90.8</v>
      </c>
      <c r="AJ18" s="7">
        <v>92.3</v>
      </c>
      <c r="AK18" s="8">
        <v>0.93229700000000004</v>
      </c>
      <c r="AL18" s="9">
        <v>92.8</v>
      </c>
      <c r="AM18" s="7">
        <v>98.4</v>
      </c>
      <c r="AN18" s="7">
        <v>98.7</v>
      </c>
      <c r="AO18" s="7">
        <v>86.3</v>
      </c>
      <c r="AP18" s="7">
        <v>90.2</v>
      </c>
      <c r="AQ18" s="7">
        <v>93.3</v>
      </c>
      <c r="AR18" s="8">
        <v>0.93133500000000002</v>
      </c>
      <c r="AS18" s="9">
        <v>93.9</v>
      </c>
      <c r="AT18" s="7">
        <v>98.1</v>
      </c>
      <c r="AU18" s="7">
        <v>98.8</v>
      </c>
      <c r="AV18" s="7">
        <v>88.6</v>
      </c>
      <c r="AW18" s="7">
        <v>93.1</v>
      </c>
      <c r="AX18" s="7">
        <v>95.2</v>
      </c>
      <c r="AY18" s="8">
        <v>0.94612499999999999</v>
      </c>
      <c r="AZ18" s="9">
        <v>93.5</v>
      </c>
      <c r="BA18" s="7">
        <v>98.8</v>
      </c>
      <c r="BB18" s="7">
        <v>98.2</v>
      </c>
      <c r="BC18" s="7">
        <v>88.6</v>
      </c>
      <c r="BD18" s="7">
        <v>91.3</v>
      </c>
      <c r="BE18" s="7">
        <v>94.5</v>
      </c>
      <c r="BF18" s="8">
        <v>0.94115300000000002</v>
      </c>
      <c r="BG18" s="8">
        <v>171.94</v>
      </c>
      <c r="BH18" s="8">
        <v>166.28</v>
      </c>
      <c r="BI18" s="8">
        <v>4.2725530000000003</v>
      </c>
      <c r="BJ18" s="8">
        <v>186.52</v>
      </c>
      <c r="BK18" s="8">
        <v>170.24</v>
      </c>
      <c r="BL18" s="8">
        <v>4.6231150000000003</v>
      </c>
      <c r="BM18" s="8">
        <v>199.72</v>
      </c>
      <c r="BN18" s="8">
        <v>180.84</v>
      </c>
      <c r="BO18" s="8">
        <v>5.0681510000000003</v>
      </c>
      <c r="BP18" s="8">
        <v>205.65</v>
      </c>
      <c r="BQ18" s="8">
        <v>187.55</v>
      </c>
      <c r="BR18" s="8">
        <v>5.303515</v>
      </c>
      <c r="BS18" s="8">
        <v>218.46</v>
      </c>
      <c r="BT18" s="8">
        <v>201</v>
      </c>
      <c r="BU18" s="8">
        <v>5.792942</v>
      </c>
      <c r="BV18" s="8">
        <v>222.64</v>
      </c>
      <c r="BW18" s="8">
        <v>211.87</v>
      </c>
      <c r="BX18" s="8">
        <v>6.0705410000000004</v>
      </c>
      <c r="BY18" s="8">
        <v>231.04</v>
      </c>
      <c r="BZ18" s="8">
        <v>222.02</v>
      </c>
      <c r="CA18" s="8">
        <v>6.4156760000000004</v>
      </c>
      <c r="CB18" s="8">
        <v>223.31</v>
      </c>
      <c r="CC18" s="8">
        <v>208.63</v>
      </c>
      <c r="CD18" s="8">
        <v>6.0244059999999999</v>
      </c>
      <c r="CE18" s="7">
        <v>3.6</v>
      </c>
      <c r="CF18" s="7">
        <v>4</v>
      </c>
      <c r="CG18" s="7">
        <v>4.4000000000000004</v>
      </c>
      <c r="CH18" s="7">
        <v>4.7</v>
      </c>
      <c r="CI18" s="7">
        <v>5.4</v>
      </c>
      <c r="CJ18" s="7">
        <v>5.7</v>
      </c>
      <c r="CK18" s="7">
        <v>6.1</v>
      </c>
      <c r="CL18" s="7">
        <v>5.7</v>
      </c>
      <c r="CM18" s="7">
        <v>3.6</v>
      </c>
      <c r="CN18" s="18">
        <v>4</v>
      </c>
      <c r="CO18" s="7">
        <v>4.4000000000000004</v>
      </c>
      <c r="CP18" s="7">
        <v>4.7</v>
      </c>
      <c r="CQ18" s="7">
        <v>5</v>
      </c>
      <c r="CR18" s="7">
        <v>5.2</v>
      </c>
      <c r="CS18" s="7">
        <v>5.5</v>
      </c>
      <c r="CT18" s="33">
        <v>5.8</v>
      </c>
    </row>
    <row r="19" spans="1:98" ht="14.1" customHeight="1" x14ac:dyDescent="0.2">
      <c r="A19" s="6" t="s">
        <v>10</v>
      </c>
      <c r="B19" s="6" t="s">
        <v>60</v>
      </c>
      <c r="C19" s="7">
        <v>74.8</v>
      </c>
      <c r="D19" s="7">
        <v>97</v>
      </c>
      <c r="E19" s="7">
        <v>60.6</v>
      </c>
      <c r="F19" s="7">
        <v>77.400000000000006</v>
      </c>
      <c r="G19" s="7">
        <v>83</v>
      </c>
      <c r="H19" s="7">
        <v>86.8</v>
      </c>
      <c r="I19" s="8">
        <v>0.78989200000000004</v>
      </c>
      <c r="J19" s="7">
        <v>79</v>
      </c>
      <c r="K19" s="7">
        <v>95.5</v>
      </c>
      <c r="L19" s="7">
        <v>65.8</v>
      </c>
      <c r="M19" s="7">
        <v>80.900000000000006</v>
      </c>
      <c r="N19" s="7">
        <v>85.9</v>
      </c>
      <c r="O19" s="7">
        <v>89.7</v>
      </c>
      <c r="P19" s="8">
        <v>0.822106</v>
      </c>
      <c r="Q19" s="7">
        <v>84.7</v>
      </c>
      <c r="R19" s="7">
        <v>91.9</v>
      </c>
      <c r="S19" s="7">
        <v>72.3</v>
      </c>
      <c r="T19" s="7">
        <v>83.1</v>
      </c>
      <c r="U19" s="7">
        <v>88.9</v>
      </c>
      <c r="V19" s="7">
        <v>91.6</v>
      </c>
      <c r="W19" s="8">
        <v>0.84872400000000003</v>
      </c>
      <c r="X19" s="7">
        <v>87.7</v>
      </c>
      <c r="Y19" s="7">
        <v>95.4</v>
      </c>
      <c r="Z19" s="7">
        <v>79</v>
      </c>
      <c r="AA19" s="7">
        <v>85.2</v>
      </c>
      <c r="AB19" s="7">
        <v>89.3</v>
      </c>
      <c r="AC19" s="7">
        <v>92.5</v>
      </c>
      <c r="AD19" s="8">
        <v>0.87894300000000003</v>
      </c>
      <c r="AE19" s="7">
        <v>89.9</v>
      </c>
      <c r="AF19" s="7">
        <v>97.3</v>
      </c>
      <c r="AG19" s="7">
        <v>82.3</v>
      </c>
      <c r="AH19" s="7">
        <v>88.3</v>
      </c>
      <c r="AI19" s="7">
        <v>91</v>
      </c>
      <c r="AJ19" s="7">
        <v>92.3</v>
      </c>
      <c r="AK19" s="8">
        <v>0.89966199999999996</v>
      </c>
      <c r="AL19" s="7">
        <v>90.3</v>
      </c>
      <c r="AM19" s="7">
        <v>97.8</v>
      </c>
      <c r="AN19" s="7">
        <v>83.6</v>
      </c>
      <c r="AO19" s="7">
        <v>87.9</v>
      </c>
      <c r="AP19" s="7">
        <v>90.9</v>
      </c>
      <c r="AQ19" s="7">
        <v>93.3</v>
      </c>
      <c r="AR19" s="8">
        <v>0.90444599999999997</v>
      </c>
      <c r="AS19" s="7">
        <v>91.1</v>
      </c>
      <c r="AT19" s="7">
        <v>98.1</v>
      </c>
      <c r="AU19" s="7">
        <v>84.1</v>
      </c>
      <c r="AV19" s="7">
        <v>89.2</v>
      </c>
      <c r="AW19" s="7">
        <v>91.2</v>
      </c>
      <c r="AX19" s="7">
        <v>93.8</v>
      </c>
      <c r="AY19" s="8">
        <v>0.91039999999999999</v>
      </c>
      <c r="AZ19" s="7">
        <v>92.9</v>
      </c>
      <c r="BA19" s="7">
        <v>98.3</v>
      </c>
      <c r="BB19" s="7">
        <v>87.3</v>
      </c>
      <c r="BC19" s="7">
        <v>91.2</v>
      </c>
      <c r="BD19" s="7">
        <v>93.3</v>
      </c>
      <c r="BE19" s="7">
        <v>95.3</v>
      </c>
      <c r="BF19" s="8">
        <v>0.92930100000000004</v>
      </c>
      <c r="BG19" s="8">
        <v>172.33</v>
      </c>
      <c r="BH19" s="8">
        <v>170.32</v>
      </c>
      <c r="BI19" s="8">
        <v>4.353542</v>
      </c>
      <c r="BJ19" s="8">
        <v>185.58</v>
      </c>
      <c r="BK19" s="8">
        <v>173.84</v>
      </c>
      <c r="BL19" s="8">
        <v>4.6706510000000003</v>
      </c>
      <c r="BM19" s="8">
        <v>195.98</v>
      </c>
      <c r="BN19" s="8">
        <v>182.2</v>
      </c>
      <c r="BO19" s="8">
        <v>5.0214290000000004</v>
      </c>
      <c r="BP19" s="8">
        <v>202.08</v>
      </c>
      <c r="BQ19" s="8">
        <v>187.42</v>
      </c>
      <c r="BR19" s="8">
        <v>5.2329379999999999</v>
      </c>
      <c r="BS19" s="8">
        <v>211.2</v>
      </c>
      <c r="BT19" s="8">
        <v>198.83</v>
      </c>
      <c r="BU19" s="8">
        <v>5.6147499999999999</v>
      </c>
      <c r="BV19" s="8">
        <v>220.66</v>
      </c>
      <c r="BW19" s="8">
        <v>209.04</v>
      </c>
      <c r="BX19" s="8">
        <v>5.98123</v>
      </c>
      <c r="BY19" s="8">
        <v>231.51</v>
      </c>
      <c r="BZ19" s="8">
        <v>219.37</v>
      </c>
      <c r="CA19" s="8">
        <v>6.3764519999999996</v>
      </c>
      <c r="CB19" s="8">
        <v>232.55</v>
      </c>
      <c r="CC19" s="8">
        <v>217.17</v>
      </c>
      <c r="CD19" s="8">
        <v>6.3563039999999997</v>
      </c>
      <c r="CE19" s="7">
        <v>3.4</v>
      </c>
      <c r="CF19" s="7">
        <v>3.8</v>
      </c>
      <c r="CG19" s="7">
        <v>4.3</v>
      </c>
      <c r="CH19" s="7">
        <v>4.5999999999999996</v>
      </c>
      <c r="CI19" s="7">
        <v>5.0999999999999996</v>
      </c>
      <c r="CJ19" s="7">
        <v>5.4</v>
      </c>
      <c r="CK19" s="7">
        <v>5.8</v>
      </c>
      <c r="CL19" s="7">
        <v>5.9</v>
      </c>
      <c r="CM19" s="7">
        <v>3.5</v>
      </c>
      <c r="CN19" s="18">
        <v>3.8</v>
      </c>
      <c r="CO19" s="7">
        <v>4.3</v>
      </c>
      <c r="CP19" s="7">
        <v>4.5</v>
      </c>
      <c r="CQ19" s="7">
        <v>4.8</v>
      </c>
      <c r="CR19" s="7">
        <v>5.0999999999999996</v>
      </c>
      <c r="CS19" s="7">
        <v>5.4</v>
      </c>
      <c r="CT19" s="33">
        <v>5.7</v>
      </c>
    </row>
    <row r="20" spans="1:98" ht="14.1" customHeight="1" x14ac:dyDescent="0.2">
      <c r="A20" s="6" t="s">
        <v>10</v>
      </c>
      <c r="B20" s="6" t="s">
        <v>62</v>
      </c>
      <c r="C20" s="7">
        <v>73.8</v>
      </c>
      <c r="D20" s="7">
        <v>97</v>
      </c>
      <c r="E20" s="7">
        <v>59.5</v>
      </c>
      <c r="F20" s="7">
        <v>76.5</v>
      </c>
      <c r="G20" s="7">
        <v>82.2</v>
      </c>
      <c r="H20" s="7">
        <v>86.2</v>
      </c>
      <c r="I20" s="8">
        <v>0.78180899999999998</v>
      </c>
      <c r="J20" s="7">
        <v>78.3</v>
      </c>
      <c r="K20" s="7">
        <v>95</v>
      </c>
      <c r="L20" s="7">
        <v>65</v>
      </c>
      <c r="M20" s="7">
        <v>80.3</v>
      </c>
      <c r="N20" s="7">
        <v>85.4</v>
      </c>
      <c r="O20" s="7">
        <v>89.3</v>
      </c>
      <c r="P20" s="8">
        <v>0.81603300000000001</v>
      </c>
      <c r="Q20" s="7">
        <v>84.1</v>
      </c>
      <c r="R20" s="7">
        <v>91.6</v>
      </c>
      <c r="S20" s="7">
        <v>71.5</v>
      </c>
      <c r="T20" s="7">
        <v>82.5</v>
      </c>
      <c r="U20" s="7">
        <v>88.4</v>
      </c>
      <c r="V20" s="7">
        <v>91.3</v>
      </c>
      <c r="W20" s="8">
        <v>0.84332099999999999</v>
      </c>
      <c r="X20" s="7">
        <v>87.3</v>
      </c>
      <c r="Y20" s="7">
        <v>95.3</v>
      </c>
      <c r="Z20" s="7">
        <v>78.3</v>
      </c>
      <c r="AA20" s="7">
        <v>84.7</v>
      </c>
      <c r="AB20" s="7">
        <v>88.9</v>
      </c>
      <c r="AC20" s="7">
        <v>92.2</v>
      </c>
      <c r="AD20" s="8">
        <v>0.87465300000000001</v>
      </c>
      <c r="AE20" s="7">
        <v>89.6</v>
      </c>
      <c r="AF20" s="7">
        <v>97.2</v>
      </c>
      <c r="AG20" s="7">
        <v>81.599999999999994</v>
      </c>
      <c r="AH20" s="7">
        <v>87.8</v>
      </c>
      <c r="AI20" s="7">
        <v>90.6</v>
      </c>
      <c r="AJ20" s="7">
        <v>92</v>
      </c>
      <c r="AK20" s="8">
        <v>0.89542200000000005</v>
      </c>
      <c r="AL20" s="7">
        <v>89.9</v>
      </c>
      <c r="AM20" s="7">
        <v>97.8</v>
      </c>
      <c r="AN20" s="7">
        <v>83</v>
      </c>
      <c r="AO20" s="7">
        <v>87.4</v>
      </c>
      <c r="AP20" s="7">
        <v>90.6</v>
      </c>
      <c r="AQ20" s="7">
        <v>92.9</v>
      </c>
      <c r="AR20" s="8">
        <v>0.90063199999999999</v>
      </c>
      <c r="AS20" s="7">
        <v>90.7</v>
      </c>
      <c r="AT20" s="7">
        <v>98</v>
      </c>
      <c r="AU20" s="7">
        <v>83.3</v>
      </c>
      <c r="AV20" s="7">
        <v>88.7</v>
      </c>
      <c r="AW20" s="7">
        <v>90.8</v>
      </c>
      <c r="AX20" s="7">
        <v>93.6</v>
      </c>
      <c r="AY20" s="8">
        <v>0.90612800000000004</v>
      </c>
      <c r="AZ20" s="7">
        <v>92.6</v>
      </c>
      <c r="BA20" s="7">
        <v>98.2</v>
      </c>
      <c r="BB20" s="7">
        <v>86.7</v>
      </c>
      <c r="BC20" s="7">
        <v>90.7</v>
      </c>
      <c r="BD20" s="7">
        <v>92.9</v>
      </c>
      <c r="BE20" s="7">
        <v>95.1</v>
      </c>
      <c r="BF20" s="8">
        <v>0.92554599999999998</v>
      </c>
      <c r="BG20" s="8">
        <v>169.1</v>
      </c>
      <c r="BH20" s="8">
        <v>167.65</v>
      </c>
      <c r="BI20" s="8">
        <v>4.2431669999999997</v>
      </c>
      <c r="BJ20" s="8">
        <v>182.75</v>
      </c>
      <c r="BK20" s="8">
        <v>171.13</v>
      </c>
      <c r="BL20" s="8">
        <v>4.5672699999999997</v>
      </c>
      <c r="BM20" s="8">
        <v>195.98</v>
      </c>
      <c r="BN20" s="8">
        <v>182.2</v>
      </c>
      <c r="BO20" s="8">
        <v>5.0214290000000004</v>
      </c>
      <c r="BP20" s="8">
        <v>200.24</v>
      </c>
      <c r="BQ20" s="8">
        <v>185.21</v>
      </c>
      <c r="BR20" s="8">
        <v>5.1575790000000001</v>
      </c>
      <c r="BS20" s="8">
        <v>209.54</v>
      </c>
      <c r="BT20" s="8">
        <v>196.92</v>
      </c>
      <c r="BU20" s="8">
        <v>5.5482880000000003</v>
      </c>
      <c r="BV20" s="8">
        <v>218.43</v>
      </c>
      <c r="BW20" s="8">
        <v>206.43</v>
      </c>
      <c r="BX20" s="8">
        <v>5.8911429999999996</v>
      </c>
      <c r="BY20" s="8">
        <v>229.63</v>
      </c>
      <c r="BZ20" s="8">
        <v>217.44</v>
      </c>
      <c r="CA20" s="8">
        <v>6.3054220000000001</v>
      </c>
      <c r="CB20" s="8">
        <v>230.61</v>
      </c>
      <c r="CC20" s="8">
        <v>215.17</v>
      </c>
      <c r="CD20" s="8">
        <v>6.2828549999999996</v>
      </c>
      <c r="CE20" s="7">
        <v>3.3</v>
      </c>
      <c r="CF20" s="7">
        <v>3.7</v>
      </c>
      <c r="CG20" s="7">
        <v>4.2</v>
      </c>
      <c r="CH20" s="7">
        <v>4.5</v>
      </c>
      <c r="CI20" s="7">
        <v>5</v>
      </c>
      <c r="CJ20" s="7">
        <v>5.3</v>
      </c>
      <c r="CK20" s="7">
        <v>5.7</v>
      </c>
      <c r="CL20" s="7">
        <v>5.8</v>
      </c>
      <c r="CM20" s="7">
        <v>3.4</v>
      </c>
      <c r="CN20" s="18">
        <v>3.7</v>
      </c>
      <c r="CO20" s="7">
        <v>4.0999999999999996</v>
      </c>
      <c r="CP20" s="7">
        <v>4.4000000000000004</v>
      </c>
      <c r="CQ20" s="7">
        <v>4.7</v>
      </c>
      <c r="CR20" s="7">
        <v>5</v>
      </c>
      <c r="CS20" s="7">
        <v>5.3</v>
      </c>
      <c r="CT20" s="33">
        <v>5.6</v>
      </c>
    </row>
    <row r="21" spans="1:98" ht="14.1" customHeight="1" x14ac:dyDescent="0.2">
      <c r="A21" s="6" t="s">
        <v>10</v>
      </c>
      <c r="B21" s="6" t="s">
        <v>53</v>
      </c>
      <c r="C21" s="7">
        <v>98.9</v>
      </c>
      <c r="D21" s="7" t="s">
        <v>43</v>
      </c>
      <c r="E21" s="7">
        <v>97.9</v>
      </c>
      <c r="F21" s="7">
        <v>99</v>
      </c>
      <c r="G21" s="7">
        <v>99</v>
      </c>
      <c r="H21" s="7">
        <v>99.4</v>
      </c>
      <c r="I21" s="8">
        <v>0.98821800000000004</v>
      </c>
      <c r="J21" s="7">
        <v>98.3</v>
      </c>
      <c r="K21" s="7">
        <v>98.4</v>
      </c>
      <c r="L21" s="7">
        <v>97.8</v>
      </c>
      <c r="M21" s="7">
        <v>98.3</v>
      </c>
      <c r="N21" s="7">
        <v>98.5</v>
      </c>
      <c r="O21" s="7">
        <v>98.7</v>
      </c>
      <c r="P21" s="8">
        <v>0.98339100000000002</v>
      </c>
      <c r="Q21" s="7">
        <v>98.9</v>
      </c>
      <c r="R21" s="7">
        <v>99.2</v>
      </c>
      <c r="S21" s="7">
        <v>98.3</v>
      </c>
      <c r="T21" s="7">
        <v>98.8</v>
      </c>
      <c r="U21" s="7">
        <v>99.4</v>
      </c>
      <c r="V21" s="7">
        <v>98.8</v>
      </c>
      <c r="W21" s="8">
        <v>0.988985</v>
      </c>
      <c r="X21" s="7">
        <v>98.8</v>
      </c>
      <c r="Y21" s="7">
        <v>98.7</v>
      </c>
      <c r="Z21" s="7">
        <v>98.1</v>
      </c>
      <c r="AA21" s="7">
        <v>99.1</v>
      </c>
      <c r="AB21" s="7">
        <v>99.3</v>
      </c>
      <c r="AC21" s="7">
        <v>98.9</v>
      </c>
      <c r="AD21" s="8">
        <v>0.98818300000000003</v>
      </c>
      <c r="AE21" s="7">
        <v>99.2</v>
      </c>
      <c r="AF21" s="7">
        <v>99.9</v>
      </c>
      <c r="AG21" s="7">
        <v>98.6</v>
      </c>
      <c r="AH21" s="7">
        <v>99.8</v>
      </c>
      <c r="AI21" s="7">
        <v>99.1</v>
      </c>
      <c r="AJ21" s="7">
        <v>98.6</v>
      </c>
      <c r="AK21" s="8">
        <v>0.99196799999999996</v>
      </c>
      <c r="AL21" s="7">
        <v>99.3</v>
      </c>
      <c r="AM21" s="7">
        <v>99.4</v>
      </c>
      <c r="AN21" s="7">
        <v>99</v>
      </c>
      <c r="AO21" s="7">
        <v>99.2</v>
      </c>
      <c r="AP21" s="7">
        <v>99.1</v>
      </c>
      <c r="AQ21" s="7">
        <v>99.9</v>
      </c>
      <c r="AR21" s="8">
        <v>0.99319000000000002</v>
      </c>
      <c r="AS21" s="7">
        <v>99.5</v>
      </c>
      <c r="AT21" s="7">
        <v>99.8</v>
      </c>
      <c r="AU21" s="7">
        <v>99.4</v>
      </c>
      <c r="AV21" s="7">
        <v>99.6</v>
      </c>
      <c r="AW21" s="7">
        <v>99.2</v>
      </c>
      <c r="AX21" s="7">
        <v>99.3</v>
      </c>
      <c r="AY21" s="8">
        <v>0.99459500000000001</v>
      </c>
      <c r="AZ21" s="7">
        <v>99.7</v>
      </c>
      <c r="BA21" s="7">
        <v>99.7</v>
      </c>
      <c r="BB21" s="7">
        <v>99.5</v>
      </c>
      <c r="BC21" s="7">
        <v>99.7</v>
      </c>
      <c r="BD21" s="7">
        <v>99.8</v>
      </c>
      <c r="BE21" s="7">
        <v>99.8</v>
      </c>
      <c r="BF21" s="8">
        <v>0.99699899999999997</v>
      </c>
      <c r="BG21" s="8">
        <v>212.82</v>
      </c>
      <c r="BH21" s="8">
        <v>203.68</v>
      </c>
      <c r="BI21" s="8">
        <v>5.7288249999999996</v>
      </c>
      <c r="BJ21" s="8">
        <v>224.49</v>
      </c>
      <c r="BK21" s="8">
        <v>211.17</v>
      </c>
      <c r="BL21" s="8">
        <v>6.0931559999999996</v>
      </c>
      <c r="BM21" s="8" t="s">
        <v>43</v>
      </c>
      <c r="BN21" s="8" t="s">
        <v>43</v>
      </c>
      <c r="BO21" s="8" t="s">
        <v>43</v>
      </c>
      <c r="BP21" s="8">
        <v>227.89</v>
      </c>
      <c r="BQ21" s="8">
        <v>218.35</v>
      </c>
      <c r="BR21" s="8">
        <v>6.288729</v>
      </c>
      <c r="BS21" s="8">
        <v>238.5</v>
      </c>
      <c r="BT21" s="8">
        <v>230.13</v>
      </c>
      <c r="BU21" s="8">
        <v>6.7057409999999997</v>
      </c>
      <c r="BV21" s="8">
        <v>249.42</v>
      </c>
      <c r="BW21" s="8">
        <v>242.56</v>
      </c>
      <c r="BX21" s="8">
        <v>7.1405010000000004</v>
      </c>
      <c r="BY21" s="8">
        <v>260.74</v>
      </c>
      <c r="BZ21" s="8">
        <v>249.31</v>
      </c>
      <c r="CA21" s="8">
        <v>7.4795819999999997</v>
      </c>
      <c r="CB21" s="8">
        <v>258.11</v>
      </c>
      <c r="CC21" s="8">
        <v>243.6</v>
      </c>
      <c r="CD21" s="8">
        <v>7.3254619999999999</v>
      </c>
      <c r="CE21" s="7">
        <v>5.7</v>
      </c>
      <c r="CF21" s="7">
        <v>6</v>
      </c>
      <c r="CG21" s="8" t="s">
        <v>43</v>
      </c>
      <c r="CH21" s="7">
        <v>6.2</v>
      </c>
      <c r="CI21" s="7">
        <v>6.7</v>
      </c>
      <c r="CJ21" s="7">
        <v>7.1</v>
      </c>
      <c r="CK21" s="7">
        <v>7.4</v>
      </c>
      <c r="CL21" s="7">
        <v>7.3</v>
      </c>
      <c r="CM21" s="7">
        <v>5.7</v>
      </c>
      <c r="CN21" s="18">
        <v>6</v>
      </c>
      <c r="CO21" s="7">
        <v>6.3</v>
      </c>
      <c r="CP21" s="7">
        <v>6.6</v>
      </c>
      <c r="CQ21" s="7">
        <v>6.8</v>
      </c>
      <c r="CR21" s="7">
        <v>7</v>
      </c>
      <c r="CS21" s="7">
        <v>7.2</v>
      </c>
      <c r="CT21" s="33">
        <v>7.4</v>
      </c>
    </row>
    <row r="22" spans="1:98" ht="14.1" customHeight="1" x14ac:dyDescent="0.2">
      <c r="A22" s="6" t="s">
        <v>10</v>
      </c>
      <c r="B22" s="6" t="s">
        <v>40</v>
      </c>
      <c r="C22" s="7">
        <v>78.400000000000006</v>
      </c>
      <c r="D22" s="7" t="s">
        <v>43</v>
      </c>
      <c r="E22" s="7">
        <v>66.2</v>
      </c>
      <c r="F22" s="7">
        <v>79.900000000000006</v>
      </c>
      <c r="G22" s="7">
        <v>85.3</v>
      </c>
      <c r="H22" s="7">
        <v>88.5</v>
      </c>
      <c r="I22" s="8">
        <v>0.789825</v>
      </c>
      <c r="J22" s="7">
        <v>82</v>
      </c>
      <c r="K22" s="7" t="s">
        <v>43</v>
      </c>
      <c r="L22" s="7">
        <v>70.7</v>
      </c>
      <c r="M22" s="7">
        <v>83.3</v>
      </c>
      <c r="N22" s="7">
        <v>87.5</v>
      </c>
      <c r="O22" s="7">
        <v>90.8</v>
      </c>
      <c r="P22" s="8">
        <v>0.82320000000000004</v>
      </c>
      <c r="Q22" s="7">
        <v>87.8</v>
      </c>
      <c r="R22" s="7">
        <v>93.1</v>
      </c>
      <c r="S22" s="7">
        <v>78.5</v>
      </c>
      <c r="T22" s="7">
        <v>85.5</v>
      </c>
      <c r="U22" s="7">
        <v>90.4</v>
      </c>
      <c r="V22" s="7">
        <v>92.9</v>
      </c>
      <c r="W22" s="8">
        <v>0.87716099999999997</v>
      </c>
      <c r="X22" s="9">
        <v>89.1</v>
      </c>
      <c r="Y22" s="7">
        <v>95.4</v>
      </c>
      <c r="Z22" s="7">
        <v>82.8</v>
      </c>
      <c r="AA22" s="7">
        <v>86.9</v>
      </c>
      <c r="AB22" s="7">
        <v>89.6</v>
      </c>
      <c r="AC22" s="7">
        <v>92.8</v>
      </c>
      <c r="AD22" s="8">
        <v>0.89280099999999996</v>
      </c>
      <c r="AE22" s="9">
        <v>90.9</v>
      </c>
      <c r="AF22" s="7">
        <v>96.8</v>
      </c>
      <c r="AG22" s="7">
        <v>85.4</v>
      </c>
      <c r="AH22" s="7">
        <v>89.1</v>
      </c>
      <c r="AI22" s="7">
        <v>91.4</v>
      </c>
      <c r="AJ22" s="7">
        <v>92.9</v>
      </c>
      <c r="AK22" s="8">
        <v>0.90960799999999997</v>
      </c>
      <c r="AL22" s="9">
        <v>91</v>
      </c>
      <c r="AM22" s="7">
        <v>97.6</v>
      </c>
      <c r="AN22" s="7">
        <v>86.5</v>
      </c>
      <c r="AO22" s="7">
        <v>88.3</v>
      </c>
      <c r="AP22" s="7">
        <v>90.9</v>
      </c>
      <c r="AQ22" s="7">
        <v>93</v>
      </c>
      <c r="AR22" s="8">
        <v>0.91098900000000005</v>
      </c>
      <c r="AS22" s="9">
        <v>92.8</v>
      </c>
      <c r="AT22" s="7">
        <v>97.6</v>
      </c>
      <c r="AU22" s="7">
        <v>88.4</v>
      </c>
      <c r="AV22" s="7">
        <v>92</v>
      </c>
      <c r="AW22" s="7">
        <v>92.2</v>
      </c>
      <c r="AX22" s="7">
        <v>94.5</v>
      </c>
      <c r="AY22" s="8">
        <v>0.92840699999999998</v>
      </c>
      <c r="AZ22" s="9">
        <v>94.1</v>
      </c>
      <c r="BA22" s="7">
        <v>98.4</v>
      </c>
      <c r="BB22" s="7">
        <v>90.7</v>
      </c>
      <c r="BC22" s="7">
        <v>92.7</v>
      </c>
      <c r="BD22" s="7">
        <v>94.2</v>
      </c>
      <c r="BE22" s="7">
        <v>95.1</v>
      </c>
      <c r="BF22" s="8">
        <v>0.94150599999999995</v>
      </c>
      <c r="BG22" s="8">
        <v>169.2</v>
      </c>
      <c r="BH22" s="8">
        <v>166.81</v>
      </c>
      <c r="BI22" s="8">
        <v>4.229711</v>
      </c>
      <c r="BJ22" s="8">
        <v>184.36</v>
      </c>
      <c r="BK22" s="8">
        <v>172.77</v>
      </c>
      <c r="BL22" s="8">
        <v>4.627866</v>
      </c>
      <c r="BM22" s="8">
        <v>197.98</v>
      </c>
      <c r="BN22" s="8">
        <v>185.3</v>
      </c>
      <c r="BO22" s="8">
        <v>5.116034</v>
      </c>
      <c r="BP22" s="8">
        <v>202.09</v>
      </c>
      <c r="BQ22" s="8">
        <v>188.32</v>
      </c>
      <c r="BR22" s="8">
        <v>5.2495000000000003</v>
      </c>
      <c r="BS22" s="8">
        <v>215.33</v>
      </c>
      <c r="BT22" s="8">
        <v>202.95</v>
      </c>
      <c r="BU22" s="8">
        <v>5.7686080000000004</v>
      </c>
      <c r="BV22" s="8">
        <v>222.96</v>
      </c>
      <c r="BW22" s="8">
        <v>211.1</v>
      </c>
      <c r="BX22" s="8">
        <v>6.0626490000000004</v>
      </c>
      <c r="BY22" s="8">
        <v>236.14</v>
      </c>
      <c r="BZ22" s="8">
        <v>223.56</v>
      </c>
      <c r="CA22" s="8">
        <v>6.541137</v>
      </c>
      <c r="CB22" s="8">
        <v>238.02</v>
      </c>
      <c r="CC22" s="8">
        <v>222.1</v>
      </c>
      <c r="CD22" s="8">
        <v>6.5505000000000004</v>
      </c>
      <c r="CE22" s="7">
        <v>3.3</v>
      </c>
      <c r="CF22" s="7">
        <v>3.8</v>
      </c>
      <c r="CG22" s="7">
        <v>4.5</v>
      </c>
      <c r="CH22" s="7">
        <v>4.7</v>
      </c>
      <c r="CI22" s="7">
        <v>5.2</v>
      </c>
      <c r="CJ22" s="7">
        <v>5.5</v>
      </c>
      <c r="CK22" s="7">
        <v>6.1</v>
      </c>
      <c r="CL22" s="7">
        <v>6.2</v>
      </c>
      <c r="CM22" s="7">
        <v>3.4</v>
      </c>
      <c r="CN22" s="18">
        <v>3.7</v>
      </c>
      <c r="CO22" s="7">
        <v>4.2</v>
      </c>
      <c r="CP22" s="7">
        <v>4.4000000000000004</v>
      </c>
      <c r="CQ22" s="7">
        <v>4.7</v>
      </c>
      <c r="CR22" s="7">
        <v>5</v>
      </c>
      <c r="CS22" s="7">
        <v>5.3</v>
      </c>
      <c r="CT22" s="33">
        <v>5.6</v>
      </c>
    </row>
    <row r="23" spans="1:98" ht="14.1" customHeight="1" x14ac:dyDescent="0.2">
      <c r="A23" s="6" t="s">
        <v>11</v>
      </c>
      <c r="B23" s="6" t="s">
        <v>60</v>
      </c>
      <c r="C23" s="7">
        <v>72.900000000000006</v>
      </c>
      <c r="D23" s="7">
        <v>85.2</v>
      </c>
      <c r="E23" s="7">
        <v>65.7</v>
      </c>
      <c r="F23" s="7">
        <v>69.2</v>
      </c>
      <c r="G23" s="7">
        <v>77.5</v>
      </c>
      <c r="H23" s="7">
        <v>78.5</v>
      </c>
      <c r="I23" s="8">
        <v>0.74570400000000003</v>
      </c>
      <c r="J23" s="7">
        <v>77.8</v>
      </c>
      <c r="K23" s="7">
        <v>88.9</v>
      </c>
      <c r="L23" s="7">
        <v>73.5</v>
      </c>
      <c r="M23" s="7">
        <v>70.599999999999994</v>
      </c>
      <c r="N23" s="7">
        <v>82.3</v>
      </c>
      <c r="O23" s="7">
        <v>80.900000000000006</v>
      </c>
      <c r="P23" s="8">
        <v>0.78703000000000001</v>
      </c>
      <c r="Q23" s="7">
        <v>80.099999999999994</v>
      </c>
      <c r="R23" s="7">
        <v>90</v>
      </c>
      <c r="S23" s="7">
        <v>76</v>
      </c>
      <c r="T23" s="7">
        <v>73.3</v>
      </c>
      <c r="U23" s="7">
        <v>83.5</v>
      </c>
      <c r="V23" s="7">
        <v>81.900000000000006</v>
      </c>
      <c r="W23" s="8">
        <v>0.80518400000000001</v>
      </c>
      <c r="X23" s="7">
        <v>84.7</v>
      </c>
      <c r="Y23" s="7">
        <v>92.8</v>
      </c>
      <c r="Z23" s="7">
        <v>81.599999999999994</v>
      </c>
      <c r="AA23" s="7">
        <v>79.400000000000006</v>
      </c>
      <c r="AB23" s="7">
        <v>86.6</v>
      </c>
      <c r="AC23" s="7">
        <v>85.4</v>
      </c>
      <c r="AD23" s="8">
        <v>0.84915399999999996</v>
      </c>
      <c r="AE23" s="7">
        <v>88.4</v>
      </c>
      <c r="AF23" s="7">
        <v>95.2</v>
      </c>
      <c r="AG23" s="7">
        <v>89.2</v>
      </c>
      <c r="AH23" s="7">
        <v>82.9</v>
      </c>
      <c r="AI23" s="7">
        <v>89.7</v>
      </c>
      <c r="AJ23" s="7">
        <v>86.6</v>
      </c>
      <c r="AK23" s="8">
        <v>0.88537399999999999</v>
      </c>
      <c r="AL23" s="7">
        <v>90.9</v>
      </c>
      <c r="AM23" s="7">
        <v>96.7</v>
      </c>
      <c r="AN23" s="7">
        <v>96.6</v>
      </c>
      <c r="AO23" s="7">
        <v>83.6</v>
      </c>
      <c r="AP23" s="7">
        <v>91.9</v>
      </c>
      <c r="AQ23" s="7">
        <v>87.8</v>
      </c>
      <c r="AR23" s="8">
        <v>0.91031799999999996</v>
      </c>
      <c r="AS23" s="7">
        <v>91.6</v>
      </c>
      <c r="AT23" s="7">
        <v>97.5</v>
      </c>
      <c r="AU23" s="7">
        <v>97.4</v>
      </c>
      <c r="AV23" s="7">
        <v>84.2</v>
      </c>
      <c r="AW23" s="7">
        <v>92.8</v>
      </c>
      <c r="AX23" s="7">
        <v>87.9</v>
      </c>
      <c r="AY23" s="8">
        <v>0.91655200000000003</v>
      </c>
      <c r="AZ23" s="7">
        <v>93.1</v>
      </c>
      <c r="BA23" s="7">
        <v>98.1</v>
      </c>
      <c r="BB23" s="7">
        <v>97.8</v>
      </c>
      <c r="BC23" s="7">
        <v>86.8</v>
      </c>
      <c r="BD23" s="7">
        <v>94.6</v>
      </c>
      <c r="BE23" s="7">
        <v>89.6</v>
      </c>
      <c r="BF23" s="8">
        <v>0.93160299999999996</v>
      </c>
      <c r="BG23" s="8">
        <v>170.1</v>
      </c>
      <c r="BH23" s="8">
        <v>159.86000000000001</v>
      </c>
      <c r="BI23" s="8">
        <v>4.1205959999999999</v>
      </c>
      <c r="BJ23" s="8">
        <v>183.1</v>
      </c>
      <c r="BK23" s="8">
        <v>168.42</v>
      </c>
      <c r="BL23" s="8">
        <v>4.5247149999999996</v>
      </c>
      <c r="BM23" s="8">
        <v>191.84</v>
      </c>
      <c r="BN23" s="8">
        <v>175.41</v>
      </c>
      <c r="BO23" s="8">
        <v>4.8188110000000002</v>
      </c>
      <c r="BP23" s="8">
        <v>199.77</v>
      </c>
      <c r="BQ23" s="8">
        <v>183.65</v>
      </c>
      <c r="BR23" s="8">
        <v>5.1202220000000001</v>
      </c>
      <c r="BS23" s="8">
        <v>202.32</v>
      </c>
      <c r="BT23" s="8">
        <v>190.51</v>
      </c>
      <c r="BU23" s="8">
        <v>5.2937320000000003</v>
      </c>
      <c r="BV23" s="8">
        <v>211.93</v>
      </c>
      <c r="BW23" s="8">
        <v>202.21</v>
      </c>
      <c r="BX23" s="8">
        <v>5.6901820000000001</v>
      </c>
      <c r="BY23" s="8">
        <v>217.04</v>
      </c>
      <c r="BZ23" s="8">
        <v>208.48</v>
      </c>
      <c r="CA23" s="8">
        <v>5.9018750000000004</v>
      </c>
      <c r="CB23" s="8">
        <v>217.46</v>
      </c>
      <c r="CC23" s="8">
        <v>206.25</v>
      </c>
      <c r="CD23" s="8">
        <v>5.8693350000000004</v>
      </c>
      <c r="CE23" s="7">
        <v>3.1</v>
      </c>
      <c r="CF23" s="7">
        <v>3.6</v>
      </c>
      <c r="CG23" s="7">
        <v>3.9</v>
      </c>
      <c r="CH23" s="7">
        <v>4.3</v>
      </c>
      <c r="CI23" s="7">
        <v>4.7</v>
      </c>
      <c r="CJ23" s="7">
        <v>5.2</v>
      </c>
      <c r="CK23" s="7">
        <v>5.4</v>
      </c>
      <c r="CL23" s="7">
        <v>5.5</v>
      </c>
      <c r="CM23" s="7">
        <v>3.1</v>
      </c>
      <c r="CN23" s="18">
        <v>3.5</v>
      </c>
      <c r="CO23" s="7">
        <v>3.9</v>
      </c>
      <c r="CP23" s="7">
        <v>4.2</v>
      </c>
      <c r="CQ23" s="7">
        <v>4.5</v>
      </c>
      <c r="CR23" s="7">
        <v>4.8</v>
      </c>
      <c r="CS23" s="7">
        <v>5.0999999999999996</v>
      </c>
      <c r="CT23" s="33">
        <v>5.4</v>
      </c>
    </row>
    <row r="24" spans="1:98" ht="14.1" customHeight="1" x14ac:dyDescent="0.2">
      <c r="A24" s="6" t="s">
        <v>11</v>
      </c>
      <c r="B24" s="6" t="s">
        <v>62</v>
      </c>
      <c r="C24" s="7">
        <v>71.599999999999994</v>
      </c>
      <c r="D24" s="7">
        <v>85.2</v>
      </c>
      <c r="E24" s="7">
        <v>64.2</v>
      </c>
      <c r="F24" s="7">
        <v>67.7</v>
      </c>
      <c r="G24" s="7">
        <v>76.2</v>
      </c>
      <c r="H24" s="7">
        <v>77.400000000000006</v>
      </c>
      <c r="I24" s="8">
        <v>0.73391600000000001</v>
      </c>
      <c r="J24" s="7">
        <v>77.2</v>
      </c>
      <c r="K24" s="7">
        <v>88.5</v>
      </c>
      <c r="L24" s="7">
        <v>72.8</v>
      </c>
      <c r="M24" s="7">
        <v>69.8</v>
      </c>
      <c r="N24" s="7">
        <v>81.7</v>
      </c>
      <c r="O24" s="7">
        <v>80.3</v>
      </c>
      <c r="P24" s="8">
        <v>0.78057299999999996</v>
      </c>
      <c r="Q24" s="7">
        <v>78.8</v>
      </c>
      <c r="R24" s="7">
        <v>89.4</v>
      </c>
      <c r="S24" s="7">
        <v>74.599999999999994</v>
      </c>
      <c r="T24" s="7">
        <v>71.8</v>
      </c>
      <c r="U24" s="7">
        <v>82.4</v>
      </c>
      <c r="V24" s="7">
        <v>80.8</v>
      </c>
      <c r="W24" s="8">
        <v>0.79327000000000003</v>
      </c>
      <c r="X24" s="7">
        <v>83.6</v>
      </c>
      <c r="Y24" s="7">
        <v>92.4</v>
      </c>
      <c r="Z24" s="7">
        <v>80.3</v>
      </c>
      <c r="AA24" s="7">
        <v>78.099999999999994</v>
      </c>
      <c r="AB24" s="7">
        <v>85.8</v>
      </c>
      <c r="AC24" s="7">
        <v>84.5</v>
      </c>
      <c r="AD24" s="8">
        <v>0.83935899999999997</v>
      </c>
      <c r="AE24" s="7">
        <v>87.5</v>
      </c>
      <c r="AF24" s="7">
        <v>94.9</v>
      </c>
      <c r="AG24" s="7">
        <v>88.3</v>
      </c>
      <c r="AH24" s="7">
        <v>81.599999999999994</v>
      </c>
      <c r="AI24" s="7">
        <v>89</v>
      </c>
      <c r="AJ24" s="7">
        <v>85.7</v>
      </c>
      <c r="AK24" s="8">
        <v>0.87685599999999997</v>
      </c>
      <c r="AL24" s="7">
        <v>90.1</v>
      </c>
      <c r="AM24" s="7">
        <v>96.5</v>
      </c>
      <c r="AN24" s="7">
        <v>96.4</v>
      </c>
      <c r="AO24" s="7">
        <v>82.3</v>
      </c>
      <c r="AP24" s="7">
        <v>91.3</v>
      </c>
      <c r="AQ24" s="7">
        <v>87</v>
      </c>
      <c r="AR24" s="8">
        <v>0.90360399999999996</v>
      </c>
      <c r="AS24" s="7">
        <v>90.9</v>
      </c>
      <c r="AT24" s="7">
        <v>97.4</v>
      </c>
      <c r="AU24" s="7">
        <v>97.2</v>
      </c>
      <c r="AV24" s="7">
        <v>83</v>
      </c>
      <c r="AW24" s="7">
        <v>92.4</v>
      </c>
      <c r="AX24" s="7">
        <v>87.2</v>
      </c>
      <c r="AY24" s="8">
        <v>0.91085300000000002</v>
      </c>
      <c r="AZ24" s="7">
        <v>92.6</v>
      </c>
      <c r="BA24" s="7">
        <v>98</v>
      </c>
      <c r="BB24" s="7">
        <v>97.6</v>
      </c>
      <c r="BC24" s="7">
        <v>85.8</v>
      </c>
      <c r="BD24" s="7">
        <v>94.3</v>
      </c>
      <c r="BE24" s="7">
        <v>89</v>
      </c>
      <c r="BF24" s="8">
        <v>0.92686299999999999</v>
      </c>
      <c r="BG24" s="8">
        <v>167.28</v>
      </c>
      <c r="BH24" s="8">
        <v>157.02000000000001</v>
      </c>
      <c r="BI24" s="8">
        <v>4.0149210000000002</v>
      </c>
      <c r="BJ24" s="8">
        <v>179.84</v>
      </c>
      <c r="BK24" s="8">
        <v>164.94</v>
      </c>
      <c r="BL24" s="8">
        <v>4.3990689999999999</v>
      </c>
      <c r="BM24" s="8">
        <v>191.84</v>
      </c>
      <c r="BN24" s="8">
        <v>175.41</v>
      </c>
      <c r="BO24" s="8">
        <v>4.8188110000000002</v>
      </c>
      <c r="BP24" s="8">
        <v>196.46</v>
      </c>
      <c r="BQ24" s="8">
        <v>180.33</v>
      </c>
      <c r="BR24" s="8">
        <v>4.9965840000000004</v>
      </c>
      <c r="BS24" s="8">
        <v>199.27</v>
      </c>
      <c r="BT24" s="8">
        <v>187.03</v>
      </c>
      <c r="BU24" s="8">
        <v>5.1721519999999996</v>
      </c>
      <c r="BV24" s="8">
        <v>208.48</v>
      </c>
      <c r="BW24" s="8">
        <v>198.33</v>
      </c>
      <c r="BX24" s="8">
        <v>5.5536830000000004</v>
      </c>
      <c r="BY24" s="8">
        <v>213.97</v>
      </c>
      <c r="BZ24" s="8">
        <v>205.25</v>
      </c>
      <c r="CA24" s="8">
        <v>5.7844600000000002</v>
      </c>
      <c r="CB24" s="8">
        <v>214.11</v>
      </c>
      <c r="CC24" s="8">
        <v>202.53</v>
      </c>
      <c r="CD24" s="8">
        <v>5.7376569999999996</v>
      </c>
      <c r="CE24" s="7">
        <v>2.9</v>
      </c>
      <c r="CF24" s="7">
        <v>3.4</v>
      </c>
      <c r="CG24" s="7">
        <v>3.8</v>
      </c>
      <c r="CH24" s="7">
        <v>4.2</v>
      </c>
      <c r="CI24" s="7">
        <v>4.5</v>
      </c>
      <c r="CJ24" s="7">
        <v>5</v>
      </c>
      <c r="CK24" s="7">
        <v>5.3</v>
      </c>
      <c r="CL24" s="7">
        <v>5.3</v>
      </c>
      <c r="CM24" s="7">
        <v>3</v>
      </c>
      <c r="CN24" s="18">
        <v>3.3</v>
      </c>
      <c r="CO24" s="7">
        <v>3.8</v>
      </c>
      <c r="CP24" s="7">
        <v>4</v>
      </c>
      <c r="CQ24" s="7">
        <v>4.3</v>
      </c>
      <c r="CR24" s="7">
        <v>4.5999999999999996</v>
      </c>
      <c r="CS24" s="7">
        <v>4.9000000000000004</v>
      </c>
      <c r="CT24" s="33">
        <v>5.2</v>
      </c>
    </row>
    <row r="25" spans="1:98" ht="14.1" customHeight="1" x14ac:dyDescent="0.2">
      <c r="A25" s="6" t="s">
        <v>11</v>
      </c>
      <c r="B25" s="6" t="s">
        <v>53</v>
      </c>
      <c r="C25" s="7">
        <v>97.5</v>
      </c>
      <c r="D25" s="7">
        <v>100</v>
      </c>
      <c r="E25" s="7">
        <v>96.4</v>
      </c>
      <c r="F25" s="7">
        <v>97.8</v>
      </c>
      <c r="G25" s="7">
        <v>98</v>
      </c>
      <c r="H25" s="7">
        <v>97.7</v>
      </c>
      <c r="I25" s="8">
        <v>0.97966399999999998</v>
      </c>
      <c r="J25" s="7">
        <v>97.6</v>
      </c>
      <c r="K25" s="7">
        <v>95.7</v>
      </c>
      <c r="L25" s="7">
        <v>97.7</v>
      </c>
      <c r="M25" s="7">
        <v>97.7</v>
      </c>
      <c r="N25" s="7">
        <v>98.4</v>
      </c>
      <c r="O25" s="7">
        <v>98.2</v>
      </c>
      <c r="P25" s="8">
        <v>0.97530399999999995</v>
      </c>
      <c r="Q25" s="7">
        <v>96.7</v>
      </c>
      <c r="R25" s="7">
        <v>95.2</v>
      </c>
      <c r="S25" s="7">
        <v>96.3</v>
      </c>
      <c r="T25" s="7">
        <v>97.2</v>
      </c>
      <c r="U25" s="7">
        <v>97.1</v>
      </c>
      <c r="V25" s="7">
        <v>97.8</v>
      </c>
      <c r="W25" s="8">
        <v>0.96711599999999998</v>
      </c>
      <c r="X25" s="7">
        <v>97.5</v>
      </c>
      <c r="Y25" s="7">
        <v>96.1</v>
      </c>
      <c r="Z25" s="7">
        <v>97.5</v>
      </c>
      <c r="AA25" s="7">
        <v>98.5</v>
      </c>
      <c r="AB25" s="7">
        <v>98</v>
      </c>
      <c r="AC25" s="7">
        <v>97.9</v>
      </c>
      <c r="AD25" s="8">
        <v>0.97593099999999999</v>
      </c>
      <c r="AE25" s="7">
        <v>97.9</v>
      </c>
      <c r="AF25" s="7">
        <v>97.5</v>
      </c>
      <c r="AG25" s="7">
        <v>98.2</v>
      </c>
      <c r="AH25" s="7">
        <v>98.1</v>
      </c>
      <c r="AI25" s="7">
        <v>97.9</v>
      </c>
      <c r="AJ25" s="7">
        <v>97.9</v>
      </c>
      <c r="AK25" s="8">
        <v>0.97919400000000001</v>
      </c>
      <c r="AL25" s="7">
        <v>98.4</v>
      </c>
      <c r="AM25" s="7">
        <v>98.2</v>
      </c>
      <c r="AN25" s="7">
        <v>98.9</v>
      </c>
      <c r="AO25" s="7">
        <v>98.4</v>
      </c>
      <c r="AP25" s="7">
        <v>98.4</v>
      </c>
      <c r="AQ25" s="7">
        <v>98.1</v>
      </c>
      <c r="AR25" s="8">
        <v>0.98399199999999998</v>
      </c>
      <c r="AS25" s="7">
        <v>98.7</v>
      </c>
      <c r="AT25" s="7">
        <v>98.7</v>
      </c>
      <c r="AU25" s="7">
        <v>98.9</v>
      </c>
      <c r="AV25" s="7">
        <v>98.6</v>
      </c>
      <c r="AW25" s="7">
        <v>98.7</v>
      </c>
      <c r="AX25" s="7">
        <v>98.5</v>
      </c>
      <c r="AY25" s="8">
        <v>0.98679799999999995</v>
      </c>
      <c r="AZ25" s="7">
        <v>98.8</v>
      </c>
      <c r="BA25" s="7">
        <v>99</v>
      </c>
      <c r="BB25" s="7">
        <v>98.9</v>
      </c>
      <c r="BC25" s="7">
        <v>99</v>
      </c>
      <c r="BD25" s="7">
        <v>99</v>
      </c>
      <c r="BE25" s="7">
        <v>98.3</v>
      </c>
      <c r="BF25" s="8">
        <v>0.98839200000000005</v>
      </c>
      <c r="BG25" s="8">
        <v>211.04</v>
      </c>
      <c r="BH25" s="8">
        <v>201.18</v>
      </c>
      <c r="BI25" s="8">
        <v>5.6492940000000003</v>
      </c>
      <c r="BJ25" s="8">
        <v>217.68</v>
      </c>
      <c r="BK25" s="8">
        <v>205.37</v>
      </c>
      <c r="BL25" s="8">
        <v>5.8575309999999998</v>
      </c>
      <c r="BM25" s="8" t="s">
        <v>43</v>
      </c>
      <c r="BN25" s="8" t="s">
        <v>43</v>
      </c>
      <c r="BO25" s="8" t="s">
        <v>43</v>
      </c>
      <c r="BP25" s="8">
        <v>232.91</v>
      </c>
      <c r="BQ25" s="8">
        <v>216.92</v>
      </c>
      <c r="BR25" s="8">
        <v>6.3586349999999996</v>
      </c>
      <c r="BS25" s="8">
        <v>230.17</v>
      </c>
      <c r="BT25" s="8">
        <v>222.29</v>
      </c>
      <c r="BU25" s="8">
        <v>6.4039640000000002</v>
      </c>
      <c r="BV25" s="8">
        <v>241.16</v>
      </c>
      <c r="BW25" s="8">
        <v>235.12</v>
      </c>
      <c r="BX25" s="8">
        <v>6.8473379999999997</v>
      </c>
      <c r="BY25" s="8">
        <v>247.42</v>
      </c>
      <c r="BZ25" s="8">
        <v>240.45</v>
      </c>
      <c r="CA25" s="8">
        <v>7.0639050000000001</v>
      </c>
      <c r="CB25" s="8">
        <v>249.1</v>
      </c>
      <c r="CC25" s="8">
        <v>241.31</v>
      </c>
      <c r="CD25" s="8">
        <v>7.1116489999999999</v>
      </c>
      <c r="CE25" s="7">
        <v>5.5</v>
      </c>
      <c r="CF25" s="7">
        <v>5.7</v>
      </c>
      <c r="CG25" s="8" t="s">
        <v>43</v>
      </c>
      <c r="CH25" s="7">
        <v>6.2</v>
      </c>
      <c r="CI25" s="7">
        <v>6.3</v>
      </c>
      <c r="CJ25" s="7">
        <v>6.7</v>
      </c>
      <c r="CK25" s="7">
        <v>7</v>
      </c>
      <c r="CL25" s="7">
        <v>7</v>
      </c>
      <c r="CM25" s="7">
        <v>5.6</v>
      </c>
      <c r="CN25" s="18">
        <v>5.9</v>
      </c>
      <c r="CO25" s="7">
        <v>6.2</v>
      </c>
      <c r="CP25" s="7">
        <v>6.5</v>
      </c>
      <c r="CQ25" s="7">
        <v>6.7</v>
      </c>
      <c r="CR25" s="7">
        <v>6.9</v>
      </c>
      <c r="CS25" s="7">
        <v>7.1</v>
      </c>
      <c r="CT25" s="33">
        <v>7.3</v>
      </c>
    </row>
    <row r="26" spans="1:98" ht="14.1" customHeight="1" x14ac:dyDescent="0.2">
      <c r="A26" s="6" t="s">
        <v>11</v>
      </c>
      <c r="B26" s="6" t="s">
        <v>40</v>
      </c>
      <c r="C26" s="7">
        <v>77.2</v>
      </c>
      <c r="D26" s="7">
        <v>90.8</v>
      </c>
      <c r="E26" s="7">
        <v>73.3</v>
      </c>
      <c r="F26" s="7">
        <v>73</v>
      </c>
      <c r="G26" s="7">
        <v>77.400000000000006</v>
      </c>
      <c r="H26" s="7">
        <v>80.5</v>
      </c>
      <c r="I26" s="8">
        <v>0.78496999999999995</v>
      </c>
      <c r="J26" s="7">
        <v>82.4</v>
      </c>
      <c r="K26" s="7">
        <v>92.6</v>
      </c>
      <c r="L26" s="7">
        <v>81.5</v>
      </c>
      <c r="M26" s="7">
        <v>74.099999999999994</v>
      </c>
      <c r="N26" s="7">
        <v>86.5</v>
      </c>
      <c r="O26" s="7">
        <v>84</v>
      </c>
      <c r="P26" s="8">
        <v>0.83291999999999999</v>
      </c>
      <c r="Q26" s="7">
        <v>87.8</v>
      </c>
      <c r="R26" s="7">
        <v>93.8</v>
      </c>
      <c r="S26" s="7">
        <v>91.2</v>
      </c>
      <c r="T26" s="7">
        <v>77.400000000000006</v>
      </c>
      <c r="U26" s="7">
        <v>94.4</v>
      </c>
      <c r="V26" s="7">
        <v>87.2</v>
      </c>
      <c r="W26" s="8">
        <v>0.88328499999999999</v>
      </c>
      <c r="X26" s="9">
        <v>92.4</v>
      </c>
      <c r="Y26" s="7">
        <v>96.4</v>
      </c>
      <c r="Z26" s="7">
        <v>96.6</v>
      </c>
      <c r="AA26" s="7">
        <v>85.1</v>
      </c>
      <c r="AB26" s="7">
        <v>97.3</v>
      </c>
      <c r="AC26" s="7">
        <v>89.6</v>
      </c>
      <c r="AD26" s="8">
        <v>0.92739400000000005</v>
      </c>
      <c r="AE26" s="9">
        <v>94</v>
      </c>
      <c r="AF26" s="7">
        <v>97.9</v>
      </c>
      <c r="AG26" s="7">
        <v>97.8</v>
      </c>
      <c r="AH26" s="7">
        <v>87.6</v>
      </c>
      <c r="AI26" s="7">
        <v>98.2</v>
      </c>
      <c r="AJ26" s="7">
        <v>91</v>
      </c>
      <c r="AK26" s="8">
        <v>0.94291100000000005</v>
      </c>
      <c r="AL26" s="9">
        <v>95</v>
      </c>
      <c r="AM26" s="7">
        <v>98.7</v>
      </c>
      <c r="AN26" s="7">
        <v>98.7</v>
      </c>
      <c r="AO26" s="7">
        <v>89.1</v>
      </c>
      <c r="AP26" s="7">
        <v>98.7</v>
      </c>
      <c r="AQ26" s="7">
        <v>92.4</v>
      </c>
      <c r="AR26" s="8">
        <v>0.95345299999999999</v>
      </c>
      <c r="AS26" s="9">
        <v>95.3</v>
      </c>
      <c r="AT26" s="7">
        <v>99.3</v>
      </c>
      <c r="AU26" s="7">
        <v>99</v>
      </c>
      <c r="AV26" s="7">
        <v>89.1</v>
      </c>
      <c r="AW26" s="7">
        <v>98.9</v>
      </c>
      <c r="AX26" s="7">
        <v>92.3</v>
      </c>
      <c r="AY26" s="8">
        <v>0.955287</v>
      </c>
      <c r="AZ26" s="9">
        <v>95.4</v>
      </c>
      <c r="BA26" s="7">
        <v>99.3</v>
      </c>
      <c r="BB26" s="7">
        <v>99.2</v>
      </c>
      <c r="BC26" s="7">
        <v>89.1</v>
      </c>
      <c r="BD26" s="7">
        <v>98.9</v>
      </c>
      <c r="BE26" s="7">
        <v>92.6</v>
      </c>
      <c r="BF26" s="8">
        <v>0.95630000000000004</v>
      </c>
      <c r="BG26" s="8">
        <v>172.45</v>
      </c>
      <c r="BH26" s="8">
        <v>159.61000000000001</v>
      </c>
      <c r="BI26" s="8">
        <v>4.1608109999999998</v>
      </c>
      <c r="BJ26" s="8">
        <v>186.09</v>
      </c>
      <c r="BK26" s="8">
        <v>171.54</v>
      </c>
      <c r="BL26" s="8">
        <v>4.638547</v>
      </c>
      <c r="BM26" s="8">
        <v>200.96</v>
      </c>
      <c r="BN26" s="8">
        <v>182.97</v>
      </c>
      <c r="BO26" s="8">
        <v>5.1305899999999998</v>
      </c>
      <c r="BP26" s="8">
        <v>202.79</v>
      </c>
      <c r="BQ26" s="8">
        <v>184.08</v>
      </c>
      <c r="BR26" s="8">
        <v>5.1857470000000001</v>
      </c>
      <c r="BS26" s="8">
        <v>205.71</v>
      </c>
      <c r="BT26" s="8">
        <v>192.17</v>
      </c>
      <c r="BU26" s="8">
        <v>5.3887020000000003</v>
      </c>
      <c r="BV26" s="8">
        <v>213.93</v>
      </c>
      <c r="BW26" s="8">
        <v>204.11</v>
      </c>
      <c r="BX26" s="8">
        <v>5.7629590000000004</v>
      </c>
      <c r="BY26" s="8">
        <v>222.21</v>
      </c>
      <c r="BZ26" s="8">
        <v>214.06</v>
      </c>
      <c r="CA26" s="8">
        <v>6.102163</v>
      </c>
      <c r="CB26" s="8">
        <v>221.02</v>
      </c>
      <c r="CC26" s="8">
        <v>212.1</v>
      </c>
      <c r="CD26" s="8">
        <v>6.0437709999999996</v>
      </c>
      <c r="CE26" s="7">
        <v>3.3</v>
      </c>
      <c r="CF26" s="7">
        <v>3.9</v>
      </c>
      <c r="CG26" s="7">
        <v>4.5</v>
      </c>
      <c r="CH26" s="7">
        <v>4.8</v>
      </c>
      <c r="CI26" s="7">
        <v>5.0999999999999996</v>
      </c>
      <c r="CJ26" s="7">
        <v>5.5</v>
      </c>
      <c r="CK26" s="7">
        <v>5.8</v>
      </c>
      <c r="CL26" s="7">
        <v>5.8</v>
      </c>
      <c r="CM26" s="7">
        <v>3.3</v>
      </c>
      <c r="CN26" s="18">
        <v>3.7</v>
      </c>
      <c r="CO26" s="7">
        <v>4.0999999999999996</v>
      </c>
      <c r="CP26" s="7">
        <v>4.4000000000000004</v>
      </c>
      <c r="CQ26" s="7">
        <v>4.7</v>
      </c>
      <c r="CR26" s="7">
        <v>5</v>
      </c>
      <c r="CS26" s="7">
        <v>5.2</v>
      </c>
      <c r="CT26" s="33">
        <v>5.5</v>
      </c>
    </row>
    <row r="27" spans="1:98" ht="14.1" customHeight="1" x14ac:dyDescent="0.2">
      <c r="A27" s="6" t="s">
        <v>12</v>
      </c>
      <c r="B27" s="6" t="s">
        <v>60</v>
      </c>
      <c r="C27" s="7">
        <v>85.1</v>
      </c>
      <c r="D27" s="7">
        <v>98.1</v>
      </c>
      <c r="E27" s="7">
        <v>78.400000000000006</v>
      </c>
      <c r="F27" s="7">
        <v>84.7</v>
      </c>
      <c r="G27" s="7">
        <v>86.9</v>
      </c>
      <c r="H27" s="7">
        <v>89.8</v>
      </c>
      <c r="I27" s="8">
        <v>0.87110299999999996</v>
      </c>
      <c r="J27" s="7">
        <v>87.1</v>
      </c>
      <c r="K27" s="7">
        <v>96.8</v>
      </c>
      <c r="L27" s="7">
        <v>78.900000000000006</v>
      </c>
      <c r="M27" s="7">
        <v>87.9</v>
      </c>
      <c r="N27" s="7">
        <v>89.5</v>
      </c>
      <c r="O27" s="7">
        <v>91.4</v>
      </c>
      <c r="P27" s="8">
        <v>0.88502599999999998</v>
      </c>
      <c r="Q27" s="7">
        <v>90.7</v>
      </c>
      <c r="R27" s="7">
        <v>97.8</v>
      </c>
      <c r="S27" s="7">
        <v>85.8</v>
      </c>
      <c r="T27" s="7">
        <v>89.3</v>
      </c>
      <c r="U27" s="7">
        <v>90.6</v>
      </c>
      <c r="V27" s="7">
        <v>92.3</v>
      </c>
      <c r="W27" s="8">
        <v>0.90991900000000003</v>
      </c>
      <c r="X27" s="7">
        <v>92.8</v>
      </c>
      <c r="Y27" s="7">
        <v>98</v>
      </c>
      <c r="Z27" s="7">
        <v>90.9</v>
      </c>
      <c r="AA27" s="7">
        <v>91.1</v>
      </c>
      <c r="AB27" s="7">
        <v>91.6</v>
      </c>
      <c r="AC27" s="7">
        <v>92.9</v>
      </c>
      <c r="AD27" s="8">
        <v>0.92827400000000004</v>
      </c>
      <c r="AE27" s="7">
        <v>94.2</v>
      </c>
      <c r="AF27" s="7">
        <v>98.6</v>
      </c>
      <c r="AG27" s="7">
        <v>94.3</v>
      </c>
      <c r="AH27" s="7">
        <v>92.6</v>
      </c>
      <c r="AI27" s="7">
        <v>91.8</v>
      </c>
      <c r="AJ27" s="7">
        <v>93.1</v>
      </c>
      <c r="AK27" s="8">
        <v>0.94020400000000004</v>
      </c>
      <c r="AL27" s="7">
        <v>93.3</v>
      </c>
      <c r="AM27" s="7">
        <v>98.4</v>
      </c>
      <c r="AN27" s="7">
        <v>92.6</v>
      </c>
      <c r="AO27" s="7">
        <v>93</v>
      </c>
      <c r="AP27" s="7">
        <v>91.6</v>
      </c>
      <c r="AQ27" s="7">
        <v>91.5</v>
      </c>
      <c r="AR27" s="8">
        <v>0.93352500000000005</v>
      </c>
      <c r="AS27" s="7">
        <v>93.6</v>
      </c>
      <c r="AT27" s="7">
        <v>98.4</v>
      </c>
      <c r="AU27" s="7">
        <v>92.4</v>
      </c>
      <c r="AV27" s="7">
        <v>91.6</v>
      </c>
      <c r="AW27" s="7">
        <v>90.7</v>
      </c>
      <c r="AX27" s="7">
        <v>94.5</v>
      </c>
      <c r="AY27" s="8">
        <v>0.93441300000000005</v>
      </c>
      <c r="AZ27" s="7">
        <v>93.9</v>
      </c>
      <c r="BA27" s="7">
        <v>97.5</v>
      </c>
      <c r="BB27" s="7">
        <v>92.4</v>
      </c>
      <c r="BC27" s="7">
        <v>92</v>
      </c>
      <c r="BD27" s="7">
        <v>92.4</v>
      </c>
      <c r="BE27" s="7">
        <v>94.6</v>
      </c>
      <c r="BF27" s="8">
        <v>0.93735100000000005</v>
      </c>
      <c r="BG27" s="8">
        <v>172.14</v>
      </c>
      <c r="BH27" s="8">
        <v>164.21</v>
      </c>
      <c r="BI27" s="8">
        <v>4.2387259999999998</v>
      </c>
      <c r="BJ27" s="8">
        <v>187.41</v>
      </c>
      <c r="BK27" s="8">
        <v>172.75</v>
      </c>
      <c r="BL27" s="8">
        <v>4.6857759999999997</v>
      </c>
      <c r="BM27" s="8">
        <v>187.53</v>
      </c>
      <c r="BN27" s="8">
        <v>172.37</v>
      </c>
      <c r="BO27" s="8">
        <v>4.6811600000000002</v>
      </c>
      <c r="BP27" s="8">
        <v>197.29</v>
      </c>
      <c r="BQ27" s="8">
        <v>183.06</v>
      </c>
      <c r="BR27" s="8">
        <v>5.0621029999999996</v>
      </c>
      <c r="BS27" s="8">
        <v>204.44</v>
      </c>
      <c r="BT27" s="8">
        <v>188.06</v>
      </c>
      <c r="BU27" s="8">
        <v>5.2896729999999996</v>
      </c>
      <c r="BV27" s="8">
        <v>211.47</v>
      </c>
      <c r="BW27" s="8">
        <v>197.57</v>
      </c>
      <c r="BX27" s="8">
        <v>5.5969889999999998</v>
      </c>
      <c r="BY27" s="8">
        <v>220.51</v>
      </c>
      <c r="BZ27" s="8">
        <v>206.13</v>
      </c>
      <c r="CA27" s="8">
        <v>5.9254290000000003</v>
      </c>
      <c r="CB27" s="8">
        <v>222.7</v>
      </c>
      <c r="CC27" s="8">
        <v>209.58</v>
      </c>
      <c r="CD27" s="8">
        <v>6.0300320000000003</v>
      </c>
      <c r="CE27" s="7">
        <v>3.7</v>
      </c>
      <c r="CF27" s="7">
        <v>4.0999999999999996</v>
      </c>
      <c r="CG27" s="7">
        <v>4.3</v>
      </c>
      <c r="CH27" s="7">
        <v>4.7</v>
      </c>
      <c r="CI27" s="7">
        <v>5</v>
      </c>
      <c r="CJ27" s="7">
        <v>5.2</v>
      </c>
      <c r="CK27" s="7">
        <v>5.5</v>
      </c>
      <c r="CL27" s="7">
        <v>5.7</v>
      </c>
      <c r="CM27" s="7">
        <v>3.8</v>
      </c>
      <c r="CN27" s="18">
        <v>4.0999999999999996</v>
      </c>
      <c r="CO27" s="7">
        <v>4.5</v>
      </c>
      <c r="CP27" s="7">
        <v>4.8</v>
      </c>
      <c r="CQ27" s="7">
        <v>5.0999999999999996</v>
      </c>
      <c r="CR27" s="7">
        <v>5.4</v>
      </c>
      <c r="CS27" s="7">
        <v>5.6</v>
      </c>
      <c r="CT27" s="33">
        <v>5.9</v>
      </c>
    </row>
    <row r="28" spans="1:98" ht="14.1" customHeight="1" x14ac:dyDescent="0.2">
      <c r="A28" s="6" t="s">
        <v>12</v>
      </c>
      <c r="B28" s="6" t="s">
        <v>62</v>
      </c>
      <c r="C28" s="7">
        <v>84.6</v>
      </c>
      <c r="D28" s="7">
        <v>98.1</v>
      </c>
      <c r="E28" s="7">
        <v>77.8</v>
      </c>
      <c r="F28" s="7">
        <v>84.3</v>
      </c>
      <c r="G28" s="7">
        <v>86.5</v>
      </c>
      <c r="H28" s="7">
        <v>89.5</v>
      </c>
      <c r="I28" s="8">
        <v>0.86740200000000001</v>
      </c>
      <c r="J28" s="7">
        <v>86.5</v>
      </c>
      <c r="K28" s="7">
        <v>96.4</v>
      </c>
      <c r="L28" s="7">
        <v>78.2</v>
      </c>
      <c r="M28" s="7">
        <v>87.4</v>
      </c>
      <c r="N28" s="7">
        <v>89.1</v>
      </c>
      <c r="O28" s="7">
        <v>91.1</v>
      </c>
      <c r="P28" s="8">
        <v>0.88023399999999996</v>
      </c>
      <c r="Q28" s="7">
        <v>90.3</v>
      </c>
      <c r="R28" s="7">
        <v>97.6</v>
      </c>
      <c r="S28" s="7">
        <v>85.1</v>
      </c>
      <c r="T28" s="7">
        <v>88.9</v>
      </c>
      <c r="U28" s="7">
        <v>90.2</v>
      </c>
      <c r="V28" s="7">
        <v>91.9</v>
      </c>
      <c r="W28" s="8">
        <v>0.90558000000000005</v>
      </c>
      <c r="X28" s="7">
        <v>92.4</v>
      </c>
      <c r="Y28" s="7">
        <v>97.9</v>
      </c>
      <c r="Z28" s="7">
        <v>90.5</v>
      </c>
      <c r="AA28" s="7">
        <v>90.7</v>
      </c>
      <c r="AB28" s="7">
        <v>91.2</v>
      </c>
      <c r="AC28" s="7">
        <v>92.6</v>
      </c>
      <c r="AD28" s="8">
        <v>0.92500700000000002</v>
      </c>
      <c r="AE28" s="7">
        <v>93.9</v>
      </c>
      <c r="AF28" s="7">
        <v>98.6</v>
      </c>
      <c r="AG28" s="7">
        <v>93.9</v>
      </c>
      <c r="AH28" s="7">
        <v>92.1</v>
      </c>
      <c r="AI28" s="7">
        <v>91.4</v>
      </c>
      <c r="AJ28" s="7">
        <v>92.8</v>
      </c>
      <c r="AK28" s="8">
        <v>0.93692299999999995</v>
      </c>
      <c r="AL28" s="7">
        <v>92.8</v>
      </c>
      <c r="AM28" s="7">
        <v>98.2</v>
      </c>
      <c r="AN28" s="7">
        <v>91.9</v>
      </c>
      <c r="AO28" s="7">
        <v>92.5</v>
      </c>
      <c r="AP28" s="7">
        <v>91</v>
      </c>
      <c r="AQ28" s="7">
        <v>91.1</v>
      </c>
      <c r="AR28" s="8">
        <v>0.92865200000000003</v>
      </c>
      <c r="AS28" s="7">
        <v>93</v>
      </c>
      <c r="AT28" s="7">
        <v>98.2</v>
      </c>
      <c r="AU28" s="7">
        <v>91.7</v>
      </c>
      <c r="AV28" s="7">
        <v>91</v>
      </c>
      <c r="AW28" s="7">
        <v>89.9</v>
      </c>
      <c r="AX28" s="7">
        <v>94.2</v>
      </c>
      <c r="AY28" s="8">
        <v>0.92908100000000005</v>
      </c>
      <c r="AZ28" s="7">
        <v>93.3</v>
      </c>
      <c r="BA28" s="7">
        <v>97.3</v>
      </c>
      <c r="BB28" s="7">
        <v>91.6</v>
      </c>
      <c r="BC28" s="7">
        <v>91.2</v>
      </c>
      <c r="BD28" s="7">
        <v>91.8</v>
      </c>
      <c r="BE28" s="7">
        <v>94.2</v>
      </c>
      <c r="BF28" s="8">
        <v>0.931647</v>
      </c>
      <c r="BG28" s="8">
        <v>169.65</v>
      </c>
      <c r="BH28" s="8">
        <v>161.52000000000001</v>
      </c>
      <c r="BI28" s="8">
        <v>4.1421349999999997</v>
      </c>
      <c r="BJ28" s="8">
        <v>185.34</v>
      </c>
      <c r="BK28" s="8">
        <v>170.65</v>
      </c>
      <c r="BL28" s="8">
        <v>4.6080269999999999</v>
      </c>
      <c r="BM28" s="8">
        <v>187.53</v>
      </c>
      <c r="BN28" s="8">
        <v>172.37</v>
      </c>
      <c r="BO28" s="8">
        <v>4.6811600000000002</v>
      </c>
      <c r="BP28" s="8">
        <v>193.07</v>
      </c>
      <c r="BQ28" s="8">
        <v>179.53</v>
      </c>
      <c r="BR28" s="8">
        <v>4.9172580000000004</v>
      </c>
      <c r="BS28" s="8">
        <v>201.02</v>
      </c>
      <c r="BT28" s="8">
        <v>183.75</v>
      </c>
      <c r="BU28" s="8">
        <v>5.1459250000000001</v>
      </c>
      <c r="BV28" s="8">
        <v>208.05</v>
      </c>
      <c r="BW28" s="8">
        <v>193.91</v>
      </c>
      <c r="BX28" s="8">
        <v>5.4650650000000001</v>
      </c>
      <c r="BY28" s="8">
        <v>217.56</v>
      </c>
      <c r="BZ28" s="8">
        <v>202.79</v>
      </c>
      <c r="CA28" s="8">
        <v>5.8083070000000001</v>
      </c>
      <c r="CB28" s="8">
        <v>218.57</v>
      </c>
      <c r="CC28" s="8">
        <v>205.32</v>
      </c>
      <c r="CD28" s="8">
        <v>5.8736269999999999</v>
      </c>
      <c r="CE28" s="7">
        <v>3.6</v>
      </c>
      <c r="CF28" s="7">
        <v>4.0999999999999996</v>
      </c>
      <c r="CG28" s="7">
        <v>4.2</v>
      </c>
      <c r="CH28" s="7">
        <v>4.5</v>
      </c>
      <c r="CI28" s="7">
        <v>4.8</v>
      </c>
      <c r="CJ28" s="7">
        <v>5.0999999999999996</v>
      </c>
      <c r="CK28" s="7">
        <v>5.4</v>
      </c>
      <c r="CL28" s="7">
        <v>5.5</v>
      </c>
      <c r="CM28" s="7">
        <v>3.7</v>
      </c>
      <c r="CN28" s="18">
        <v>4</v>
      </c>
      <c r="CO28" s="7">
        <v>4.4000000000000004</v>
      </c>
      <c r="CP28" s="7">
        <v>4.7</v>
      </c>
      <c r="CQ28" s="7">
        <v>5</v>
      </c>
      <c r="CR28" s="7">
        <v>5.3</v>
      </c>
      <c r="CS28" s="7">
        <v>5.6</v>
      </c>
      <c r="CT28" s="33">
        <v>5.8</v>
      </c>
    </row>
    <row r="29" spans="1:98" ht="14.1" customHeight="1" x14ac:dyDescent="0.2">
      <c r="A29" s="6" t="s">
        <v>12</v>
      </c>
      <c r="B29" s="6" t="s">
        <v>53</v>
      </c>
      <c r="C29" s="7">
        <v>98.9</v>
      </c>
      <c r="D29" s="7" t="s">
        <v>43</v>
      </c>
      <c r="E29" s="7">
        <v>98.1</v>
      </c>
      <c r="F29" s="7">
        <v>98.9</v>
      </c>
      <c r="G29" s="7">
        <v>99.7</v>
      </c>
      <c r="H29" s="7">
        <v>98.9</v>
      </c>
      <c r="I29" s="8">
        <v>0.98896799999999996</v>
      </c>
      <c r="J29" s="7">
        <v>98.9</v>
      </c>
      <c r="K29" s="7">
        <v>99.7</v>
      </c>
      <c r="L29" s="7">
        <v>98.4</v>
      </c>
      <c r="M29" s="7">
        <v>98.6</v>
      </c>
      <c r="N29" s="7">
        <v>99.3</v>
      </c>
      <c r="O29" s="7">
        <v>98.6</v>
      </c>
      <c r="P29" s="8">
        <v>0.98917500000000003</v>
      </c>
      <c r="Q29" s="7">
        <v>99.6</v>
      </c>
      <c r="R29" s="7">
        <v>100</v>
      </c>
      <c r="S29" s="7">
        <v>99.4</v>
      </c>
      <c r="T29" s="7">
        <v>99.1</v>
      </c>
      <c r="U29" s="7">
        <v>100</v>
      </c>
      <c r="V29" s="7">
        <v>99.6</v>
      </c>
      <c r="W29" s="8">
        <v>0.99618799999999996</v>
      </c>
      <c r="X29" s="7">
        <v>98.6</v>
      </c>
      <c r="Y29" s="7">
        <v>99.3</v>
      </c>
      <c r="Z29" s="7">
        <v>97.5</v>
      </c>
      <c r="AA29" s="7">
        <v>98</v>
      </c>
      <c r="AB29" s="7">
        <v>99</v>
      </c>
      <c r="AC29" s="7">
        <v>99.1</v>
      </c>
      <c r="AD29" s="8">
        <v>0.98575000000000002</v>
      </c>
      <c r="AE29" s="7">
        <v>99.2</v>
      </c>
      <c r="AF29" s="7">
        <v>99.5</v>
      </c>
      <c r="AG29" s="7">
        <v>99.3</v>
      </c>
      <c r="AH29" s="7">
        <v>99.8</v>
      </c>
      <c r="AI29" s="7">
        <v>98.8</v>
      </c>
      <c r="AJ29" s="7">
        <v>98.5</v>
      </c>
      <c r="AK29" s="8">
        <v>0.99177800000000005</v>
      </c>
      <c r="AL29" s="7">
        <v>98.8</v>
      </c>
      <c r="AM29" s="7">
        <v>99.4</v>
      </c>
      <c r="AN29" s="7">
        <v>98.5</v>
      </c>
      <c r="AO29" s="7">
        <v>99</v>
      </c>
      <c r="AP29" s="7">
        <v>99</v>
      </c>
      <c r="AQ29" s="7">
        <v>97.8</v>
      </c>
      <c r="AR29" s="8">
        <v>0.98736900000000005</v>
      </c>
      <c r="AS29" s="7">
        <v>99.3</v>
      </c>
      <c r="AT29" s="7">
        <v>99.8</v>
      </c>
      <c r="AU29" s="7">
        <v>99.2</v>
      </c>
      <c r="AV29" s="7">
        <v>98.4</v>
      </c>
      <c r="AW29" s="7">
        <v>99</v>
      </c>
      <c r="AX29" s="7">
        <v>99.6</v>
      </c>
      <c r="AY29" s="8">
        <v>0.99197599999999997</v>
      </c>
      <c r="AZ29" s="7">
        <v>99.4</v>
      </c>
      <c r="BA29" s="7">
        <v>99.5</v>
      </c>
      <c r="BB29" s="7">
        <v>99.5</v>
      </c>
      <c r="BC29" s="7">
        <v>99.3</v>
      </c>
      <c r="BD29" s="7">
        <v>99.1</v>
      </c>
      <c r="BE29" s="7">
        <v>99.4</v>
      </c>
      <c r="BF29" s="8">
        <v>0.99359799999999998</v>
      </c>
      <c r="BG29" s="8">
        <v>221.12</v>
      </c>
      <c r="BH29" s="8">
        <v>216.91</v>
      </c>
      <c r="BI29" s="8">
        <v>6.1277049999999997</v>
      </c>
      <c r="BJ29" s="8">
        <v>222.68</v>
      </c>
      <c r="BK29" s="8">
        <v>208.46</v>
      </c>
      <c r="BL29" s="8">
        <v>6.0092759999999998</v>
      </c>
      <c r="BM29" s="8" t="s">
        <v>43</v>
      </c>
      <c r="BN29" s="8" t="s">
        <v>43</v>
      </c>
      <c r="BO29" s="8" t="s">
        <v>43</v>
      </c>
      <c r="BP29" s="8">
        <v>246.34</v>
      </c>
      <c r="BQ29" s="8">
        <v>223.42</v>
      </c>
      <c r="BR29" s="8">
        <v>6.7334839999999998</v>
      </c>
      <c r="BS29" s="8">
        <v>241.83</v>
      </c>
      <c r="BT29" s="8">
        <v>235.2</v>
      </c>
      <c r="BU29" s="8">
        <v>6.8615940000000002</v>
      </c>
      <c r="BV29" s="8">
        <v>245.59</v>
      </c>
      <c r="BW29" s="8">
        <v>233.98</v>
      </c>
      <c r="BX29" s="8">
        <v>6.9112460000000002</v>
      </c>
      <c r="BY29" s="8">
        <v>251.74</v>
      </c>
      <c r="BZ29" s="8">
        <v>241.41</v>
      </c>
      <c r="CA29" s="8">
        <v>7.1639109999999997</v>
      </c>
      <c r="CB29" s="8">
        <v>254.9</v>
      </c>
      <c r="CC29" s="8">
        <v>242.83</v>
      </c>
      <c r="CD29" s="8">
        <v>7.2501199999999999</v>
      </c>
      <c r="CE29" s="7">
        <v>6.1</v>
      </c>
      <c r="CF29" s="7">
        <v>5.9</v>
      </c>
      <c r="CG29" s="8" t="s">
        <v>43</v>
      </c>
      <c r="CH29" s="7">
        <v>6.6</v>
      </c>
      <c r="CI29" s="7">
        <v>6.8</v>
      </c>
      <c r="CJ29" s="7">
        <v>6.8</v>
      </c>
      <c r="CK29" s="7">
        <v>7.1</v>
      </c>
      <c r="CL29" s="7">
        <v>7.2</v>
      </c>
      <c r="CM29" s="7">
        <v>6.1</v>
      </c>
      <c r="CN29" s="18">
        <v>6.4</v>
      </c>
      <c r="CO29" s="7">
        <v>6.7</v>
      </c>
      <c r="CP29" s="7">
        <v>6.9</v>
      </c>
      <c r="CQ29" s="7">
        <v>7.1</v>
      </c>
      <c r="CR29" s="7">
        <v>7.3</v>
      </c>
      <c r="CS29" s="7">
        <v>7.5</v>
      </c>
      <c r="CT29" s="33">
        <v>7.6</v>
      </c>
    </row>
    <row r="30" spans="1:98" ht="14.1" customHeight="1" x14ac:dyDescent="0.2">
      <c r="A30" s="6" t="s">
        <v>12</v>
      </c>
      <c r="B30" s="6" t="s">
        <v>40</v>
      </c>
      <c r="C30" s="7">
        <v>84.5</v>
      </c>
      <c r="D30" s="7" t="s">
        <v>43</v>
      </c>
      <c r="E30" s="7">
        <v>77.7</v>
      </c>
      <c r="F30" s="7">
        <v>84</v>
      </c>
      <c r="G30" s="7">
        <v>87.2</v>
      </c>
      <c r="H30" s="7">
        <v>89.8</v>
      </c>
      <c r="I30" s="8">
        <v>0.84426400000000001</v>
      </c>
      <c r="J30" s="7">
        <v>85.1</v>
      </c>
      <c r="K30" s="7">
        <v>50</v>
      </c>
      <c r="L30" s="7">
        <v>76.2</v>
      </c>
      <c r="M30" s="7">
        <v>87.4</v>
      </c>
      <c r="N30" s="7">
        <v>88.6</v>
      </c>
      <c r="O30" s="7">
        <v>90.5</v>
      </c>
      <c r="P30" s="8">
        <v>0.74736800000000003</v>
      </c>
      <c r="Q30" s="7">
        <v>88.8</v>
      </c>
      <c r="R30" s="7">
        <v>99.1</v>
      </c>
      <c r="S30" s="7">
        <v>81.8</v>
      </c>
      <c r="T30" s="7">
        <v>88.3</v>
      </c>
      <c r="U30" s="7">
        <v>89.4</v>
      </c>
      <c r="V30" s="7">
        <v>91.1</v>
      </c>
      <c r="W30" s="8">
        <v>0.89600299999999999</v>
      </c>
      <c r="X30" s="9">
        <v>90.2</v>
      </c>
      <c r="Y30" s="7">
        <v>95.9</v>
      </c>
      <c r="Z30" s="7">
        <v>87.8</v>
      </c>
      <c r="AA30" s="7">
        <v>88.6</v>
      </c>
      <c r="AB30" s="7">
        <v>89.4</v>
      </c>
      <c r="AC30" s="7">
        <v>91.4</v>
      </c>
      <c r="AD30" s="8">
        <v>0.90529999999999999</v>
      </c>
      <c r="AE30" s="9">
        <v>92.1</v>
      </c>
      <c r="AF30" s="7">
        <v>97.7</v>
      </c>
      <c r="AG30" s="7">
        <v>93.6</v>
      </c>
      <c r="AH30" s="7">
        <v>92.8</v>
      </c>
      <c r="AI30" s="7">
        <v>91.2</v>
      </c>
      <c r="AJ30" s="7">
        <v>89.7</v>
      </c>
      <c r="AK30" s="8">
        <v>0.929226</v>
      </c>
      <c r="AL30" s="9">
        <v>91.6</v>
      </c>
      <c r="AM30" s="7">
        <v>97.5</v>
      </c>
      <c r="AN30" s="7">
        <v>96.6</v>
      </c>
      <c r="AO30" s="7">
        <v>96.6</v>
      </c>
      <c r="AP30" s="7">
        <v>89.9</v>
      </c>
      <c r="AQ30" s="7">
        <v>85.2</v>
      </c>
      <c r="AR30" s="8">
        <v>0.92900700000000003</v>
      </c>
      <c r="AS30" s="9">
        <v>93.3</v>
      </c>
      <c r="AT30" s="7">
        <v>97.2</v>
      </c>
      <c r="AU30" s="7">
        <v>96.7</v>
      </c>
      <c r="AV30" s="7">
        <v>95.8</v>
      </c>
      <c r="AW30" s="7">
        <v>88.3</v>
      </c>
      <c r="AX30" s="7">
        <v>88.3</v>
      </c>
      <c r="AY30" s="8">
        <v>0.93079000000000001</v>
      </c>
      <c r="AZ30" s="9">
        <v>92.7</v>
      </c>
      <c r="BA30" s="7">
        <v>97.2</v>
      </c>
      <c r="BB30" s="7">
        <v>95.4</v>
      </c>
      <c r="BC30" s="7">
        <v>94.1</v>
      </c>
      <c r="BD30" s="7">
        <v>88.6</v>
      </c>
      <c r="BE30" s="7">
        <v>88.8</v>
      </c>
      <c r="BF30" s="8">
        <v>0.926867</v>
      </c>
      <c r="BG30" s="8">
        <v>169.17</v>
      </c>
      <c r="BH30" s="8">
        <v>161.6</v>
      </c>
      <c r="BI30" s="8">
        <v>4.1344500000000002</v>
      </c>
      <c r="BJ30" s="8">
        <v>185.75</v>
      </c>
      <c r="BK30" s="8">
        <v>171.12</v>
      </c>
      <c r="BL30" s="8">
        <v>4.6244100000000001</v>
      </c>
      <c r="BM30" s="8">
        <v>186.43</v>
      </c>
      <c r="BN30" s="8">
        <v>171.15</v>
      </c>
      <c r="BO30" s="8">
        <v>4.6379489999999999</v>
      </c>
      <c r="BP30" s="8">
        <v>194.36</v>
      </c>
      <c r="BQ30" s="8">
        <v>179.89</v>
      </c>
      <c r="BR30" s="8">
        <v>4.948455</v>
      </c>
      <c r="BS30" s="8">
        <v>198.01</v>
      </c>
      <c r="BT30" s="8">
        <v>186.23</v>
      </c>
      <c r="BU30" s="8">
        <v>5.1335240000000004</v>
      </c>
      <c r="BV30" s="8">
        <v>205.56</v>
      </c>
      <c r="BW30" s="8">
        <v>200.22</v>
      </c>
      <c r="BX30" s="8">
        <v>5.5322699999999996</v>
      </c>
      <c r="BY30" s="8" t="s">
        <v>43</v>
      </c>
      <c r="BZ30" s="8" t="s">
        <v>43</v>
      </c>
      <c r="CA30" s="8" t="s">
        <v>43</v>
      </c>
      <c r="CB30" s="8" t="s">
        <v>43</v>
      </c>
      <c r="CC30" s="8" t="s">
        <v>43</v>
      </c>
      <c r="CD30" s="8" t="s">
        <v>43</v>
      </c>
      <c r="CE30" s="7">
        <v>3.5</v>
      </c>
      <c r="CF30" s="7">
        <v>3.5</v>
      </c>
      <c r="CG30" s="7">
        <v>4.2</v>
      </c>
      <c r="CH30" s="7">
        <v>4.5</v>
      </c>
      <c r="CI30" s="7">
        <v>4.8</v>
      </c>
      <c r="CJ30" s="7">
        <v>5.0999999999999996</v>
      </c>
      <c r="CK30" s="7" t="s">
        <v>43</v>
      </c>
      <c r="CL30" s="7" t="s">
        <v>43</v>
      </c>
      <c r="CM30" s="7">
        <v>3.6</v>
      </c>
      <c r="CN30" s="18">
        <v>3.9</v>
      </c>
      <c r="CO30" s="7">
        <v>4.3</v>
      </c>
      <c r="CP30" s="7">
        <v>4.5999999999999996</v>
      </c>
      <c r="CQ30" s="7">
        <v>4.9000000000000004</v>
      </c>
      <c r="CR30" s="7">
        <v>5.2</v>
      </c>
      <c r="CS30" s="7">
        <v>5.5</v>
      </c>
      <c r="CT30" s="33">
        <v>5.7</v>
      </c>
    </row>
    <row r="31" spans="1:98" ht="14.1" customHeight="1" x14ac:dyDescent="0.2">
      <c r="A31" s="6" t="s">
        <v>13</v>
      </c>
      <c r="B31" s="6" t="s">
        <v>60</v>
      </c>
      <c r="C31" s="7">
        <v>66.2</v>
      </c>
      <c r="D31" s="7">
        <v>82.3</v>
      </c>
      <c r="E31" s="7">
        <v>54.8</v>
      </c>
      <c r="F31" s="7">
        <v>67.400000000000006</v>
      </c>
      <c r="G31" s="7">
        <v>72.2</v>
      </c>
      <c r="H31" s="7">
        <v>76.7</v>
      </c>
      <c r="I31" s="8">
        <v>0.69325199999999998</v>
      </c>
      <c r="J31" s="7">
        <v>70.2</v>
      </c>
      <c r="K31" s="7">
        <v>82.4</v>
      </c>
      <c r="L31" s="7">
        <v>59.6</v>
      </c>
      <c r="M31" s="7">
        <v>70.2</v>
      </c>
      <c r="N31" s="7">
        <v>75.400000000000006</v>
      </c>
      <c r="O31" s="7">
        <v>78.7</v>
      </c>
      <c r="P31" s="8">
        <v>0.72328999999999999</v>
      </c>
      <c r="Q31" s="7">
        <v>77.8</v>
      </c>
      <c r="R31" s="7">
        <v>89.3</v>
      </c>
      <c r="S31" s="7">
        <v>70.400000000000006</v>
      </c>
      <c r="T31" s="7">
        <v>75</v>
      </c>
      <c r="U31" s="7">
        <v>79.400000000000006</v>
      </c>
      <c r="V31" s="7">
        <v>83.7</v>
      </c>
      <c r="W31" s="8">
        <v>0.79016399999999998</v>
      </c>
      <c r="X31" s="7">
        <v>86.3</v>
      </c>
      <c r="Y31" s="7">
        <v>94.7</v>
      </c>
      <c r="Z31" s="7">
        <v>90.4</v>
      </c>
      <c r="AA31" s="7">
        <v>80.7</v>
      </c>
      <c r="AB31" s="7">
        <v>83.3</v>
      </c>
      <c r="AC31" s="7">
        <v>85.1</v>
      </c>
      <c r="AD31" s="8">
        <v>0.86551800000000001</v>
      </c>
      <c r="AE31" s="7">
        <v>86.3</v>
      </c>
      <c r="AF31" s="7">
        <v>96.1</v>
      </c>
      <c r="AG31" s="7">
        <v>95</v>
      </c>
      <c r="AH31" s="7">
        <v>80.7</v>
      </c>
      <c r="AI31" s="7">
        <v>81.7</v>
      </c>
      <c r="AJ31" s="7">
        <v>81.5</v>
      </c>
      <c r="AK31" s="8">
        <v>0.86455000000000004</v>
      </c>
      <c r="AL31" s="7">
        <v>86.1</v>
      </c>
      <c r="AM31" s="7">
        <v>96.4</v>
      </c>
      <c r="AN31" s="7">
        <v>95.6</v>
      </c>
      <c r="AO31" s="7">
        <v>80.2</v>
      </c>
      <c r="AP31" s="7">
        <v>80.8</v>
      </c>
      <c r="AQ31" s="7">
        <v>81.400000000000006</v>
      </c>
      <c r="AR31" s="8">
        <v>0.86260800000000004</v>
      </c>
      <c r="AS31" s="7">
        <v>86.9</v>
      </c>
      <c r="AT31" s="7">
        <v>96.7</v>
      </c>
      <c r="AU31" s="7">
        <v>96.5</v>
      </c>
      <c r="AV31" s="7">
        <v>80.5</v>
      </c>
      <c r="AW31" s="7">
        <v>82.5</v>
      </c>
      <c r="AX31" s="7">
        <v>82.5</v>
      </c>
      <c r="AY31" s="8">
        <v>0.87155499999999997</v>
      </c>
      <c r="AZ31" s="7">
        <v>88.4</v>
      </c>
      <c r="BA31" s="7">
        <v>97.5</v>
      </c>
      <c r="BB31" s="7">
        <v>96.7</v>
      </c>
      <c r="BC31" s="7">
        <v>81.8</v>
      </c>
      <c r="BD31" s="7">
        <v>84.3</v>
      </c>
      <c r="BE31" s="7">
        <v>85.4</v>
      </c>
      <c r="BF31" s="8">
        <v>0.88661000000000001</v>
      </c>
      <c r="BG31" s="8">
        <v>163.54</v>
      </c>
      <c r="BH31" s="8">
        <v>158.85</v>
      </c>
      <c r="BI31" s="8">
        <v>3.9768059999999998</v>
      </c>
      <c r="BJ31" s="8">
        <v>177.99</v>
      </c>
      <c r="BK31" s="8">
        <v>163.41</v>
      </c>
      <c r="BL31" s="8">
        <v>4.3358439999999998</v>
      </c>
      <c r="BM31" s="8">
        <v>185.06</v>
      </c>
      <c r="BN31" s="8">
        <v>169.82</v>
      </c>
      <c r="BO31" s="8">
        <v>4.5875789999999999</v>
      </c>
      <c r="BP31" s="8">
        <v>190.65</v>
      </c>
      <c r="BQ31" s="8">
        <v>177.29</v>
      </c>
      <c r="BR31" s="8">
        <v>4.8302719999999999</v>
      </c>
      <c r="BS31" s="8">
        <v>183.07</v>
      </c>
      <c r="BT31" s="8">
        <v>173.46</v>
      </c>
      <c r="BU31" s="8">
        <v>4.6157690000000002</v>
      </c>
      <c r="BV31" s="8">
        <v>197.34</v>
      </c>
      <c r="BW31" s="8">
        <v>188.46</v>
      </c>
      <c r="BX31" s="8">
        <v>5.1612869999999997</v>
      </c>
      <c r="BY31" s="8">
        <v>201.09</v>
      </c>
      <c r="BZ31" s="8">
        <v>195.4</v>
      </c>
      <c r="CA31" s="8">
        <v>5.3591819999999997</v>
      </c>
      <c r="CB31" s="8">
        <v>207.11</v>
      </c>
      <c r="CC31" s="8">
        <v>197.24</v>
      </c>
      <c r="CD31" s="8">
        <v>5.5076780000000003</v>
      </c>
      <c r="CE31" s="7">
        <v>2.8</v>
      </c>
      <c r="CF31" s="7">
        <v>3.1</v>
      </c>
      <c r="CG31" s="7">
        <v>3.6</v>
      </c>
      <c r="CH31" s="7">
        <v>4.2</v>
      </c>
      <c r="CI31" s="7">
        <v>4</v>
      </c>
      <c r="CJ31" s="7">
        <v>4.5</v>
      </c>
      <c r="CK31" s="7">
        <v>4.7</v>
      </c>
      <c r="CL31" s="7">
        <v>4.9000000000000004</v>
      </c>
      <c r="CM31" s="7">
        <v>2.8</v>
      </c>
      <c r="CN31" s="18">
        <v>3.1</v>
      </c>
      <c r="CO31" s="7">
        <v>3.5</v>
      </c>
      <c r="CP31" s="7">
        <v>3.8</v>
      </c>
      <c r="CQ31" s="7">
        <v>4.0999999999999996</v>
      </c>
      <c r="CR31" s="7">
        <v>4.4000000000000004</v>
      </c>
      <c r="CS31" s="7">
        <v>4.7</v>
      </c>
      <c r="CT31" s="33">
        <v>5</v>
      </c>
    </row>
    <row r="32" spans="1:98" ht="14.1" customHeight="1" x14ac:dyDescent="0.2">
      <c r="A32" s="6" t="s">
        <v>13</v>
      </c>
      <c r="B32" s="6" t="s">
        <v>62</v>
      </c>
      <c r="C32" s="7">
        <v>65.099999999999994</v>
      </c>
      <c r="D32" s="7">
        <v>82.3</v>
      </c>
      <c r="E32" s="7">
        <v>53.7</v>
      </c>
      <c r="F32" s="7">
        <v>66.3</v>
      </c>
      <c r="G32" s="7">
        <v>71.099999999999994</v>
      </c>
      <c r="H32" s="7">
        <v>75.8</v>
      </c>
      <c r="I32" s="8">
        <v>0.68387399999999998</v>
      </c>
      <c r="J32" s="7">
        <v>69.2</v>
      </c>
      <c r="K32" s="7">
        <v>81.599999999999994</v>
      </c>
      <c r="L32" s="7">
        <v>58.4</v>
      </c>
      <c r="M32" s="7">
        <v>69.099999999999994</v>
      </c>
      <c r="N32" s="7">
        <v>74.5</v>
      </c>
      <c r="O32" s="7">
        <v>77.7</v>
      </c>
      <c r="P32" s="8">
        <v>0.71283200000000002</v>
      </c>
      <c r="Q32" s="7">
        <v>76.900000000000006</v>
      </c>
      <c r="R32" s="7">
        <v>88.6</v>
      </c>
      <c r="S32" s="7">
        <v>69.3</v>
      </c>
      <c r="T32" s="7">
        <v>74</v>
      </c>
      <c r="U32" s="7">
        <v>78.599999999999994</v>
      </c>
      <c r="V32" s="7">
        <v>83</v>
      </c>
      <c r="W32" s="8">
        <v>0.78123699999999996</v>
      </c>
      <c r="X32" s="7">
        <v>85.6</v>
      </c>
      <c r="Y32" s="7">
        <v>94.5</v>
      </c>
      <c r="Z32" s="7">
        <v>90</v>
      </c>
      <c r="AA32" s="7">
        <v>79.7</v>
      </c>
      <c r="AB32" s="7">
        <v>82.4</v>
      </c>
      <c r="AC32" s="7">
        <v>84.3</v>
      </c>
      <c r="AD32" s="8">
        <v>0.85853900000000005</v>
      </c>
      <c r="AE32" s="7">
        <v>85.4</v>
      </c>
      <c r="AF32" s="7">
        <v>95.9</v>
      </c>
      <c r="AG32" s="7">
        <v>94.7</v>
      </c>
      <c r="AH32" s="7">
        <v>79.400000000000006</v>
      </c>
      <c r="AI32" s="7">
        <v>80.5</v>
      </c>
      <c r="AJ32" s="7">
        <v>80.2</v>
      </c>
      <c r="AK32" s="8">
        <v>0.85509800000000002</v>
      </c>
      <c r="AL32" s="7">
        <v>85</v>
      </c>
      <c r="AM32" s="7">
        <v>96.2</v>
      </c>
      <c r="AN32" s="7">
        <v>95.3</v>
      </c>
      <c r="AO32" s="7">
        <v>78.7</v>
      </c>
      <c r="AP32" s="7">
        <v>79.400000000000006</v>
      </c>
      <c r="AQ32" s="7">
        <v>80.099999999999994</v>
      </c>
      <c r="AR32" s="8">
        <v>0.85217299999999996</v>
      </c>
      <c r="AS32" s="7">
        <v>85.8</v>
      </c>
      <c r="AT32" s="7">
        <v>96.5</v>
      </c>
      <c r="AU32" s="7">
        <v>96.2</v>
      </c>
      <c r="AV32" s="7">
        <v>79</v>
      </c>
      <c r="AW32" s="7">
        <v>81.2</v>
      </c>
      <c r="AX32" s="7">
        <v>81.2</v>
      </c>
      <c r="AY32" s="8">
        <v>0.86137900000000001</v>
      </c>
      <c r="AZ32" s="7">
        <v>87.4</v>
      </c>
      <c r="BA32" s="7">
        <v>97.3</v>
      </c>
      <c r="BB32" s="7">
        <v>96.4</v>
      </c>
      <c r="BC32" s="7">
        <v>80.2</v>
      </c>
      <c r="BD32" s="7">
        <v>82.9</v>
      </c>
      <c r="BE32" s="7">
        <v>84.2</v>
      </c>
      <c r="BF32" s="8">
        <v>0.87628600000000001</v>
      </c>
      <c r="BG32" s="8">
        <v>160.87</v>
      </c>
      <c r="BH32" s="8">
        <v>156.30000000000001</v>
      </c>
      <c r="BI32" s="8">
        <v>3.8795160000000002</v>
      </c>
      <c r="BJ32" s="8">
        <v>175.14</v>
      </c>
      <c r="BK32" s="8">
        <v>160.41</v>
      </c>
      <c r="BL32" s="8">
        <v>4.2268619999999997</v>
      </c>
      <c r="BM32" s="8">
        <v>185.06</v>
      </c>
      <c r="BN32" s="8">
        <v>169.82</v>
      </c>
      <c r="BO32" s="8">
        <v>4.5875789999999999</v>
      </c>
      <c r="BP32" s="8">
        <v>187.28</v>
      </c>
      <c r="BQ32" s="8">
        <v>173.81</v>
      </c>
      <c r="BR32" s="8">
        <v>4.7025769999999998</v>
      </c>
      <c r="BS32" s="8">
        <v>178.8</v>
      </c>
      <c r="BT32" s="8">
        <v>168.62</v>
      </c>
      <c r="BU32" s="8">
        <v>4.4461389999999996</v>
      </c>
      <c r="BV32" s="8">
        <v>194.12</v>
      </c>
      <c r="BW32" s="8">
        <v>184.53</v>
      </c>
      <c r="BX32" s="8">
        <v>5.0282730000000004</v>
      </c>
      <c r="BY32" s="8">
        <v>197.31</v>
      </c>
      <c r="BZ32" s="8">
        <v>190.68</v>
      </c>
      <c r="CA32" s="8">
        <v>5.2010969999999999</v>
      </c>
      <c r="CB32" s="8">
        <v>202.54</v>
      </c>
      <c r="CC32" s="8">
        <v>192.27</v>
      </c>
      <c r="CD32" s="8">
        <v>5.3299510000000003</v>
      </c>
      <c r="CE32" s="7">
        <v>2.7</v>
      </c>
      <c r="CF32" s="7">
        <v>3</v>
      </c>
      <c r="CG32" s="7">
        <v>3.6</v>
      </c>
      <c r="CH32" s="7">
        <v>4</v>
      </c>
      <c r="CI32" s="7">
        <v>3.8</v>
      </c>
      <c r="CJ32" s="7">
        <v>4.3</v>
      </c>
      <c r="CK32" s="7">
        <v>4.5</v>
      </c>
      <c r="CL32" s="7">
        <v>4.7</v>
      </c>
      <c r="CM32" s="7">
        <v>2.7</v>
      </c>
      <c r="CN32" s="18">
        <v>3</v>
      </c>
      <c r="CO32" s="7">
        <v>3.4</v>
      </c>
      <c r="CP32" s="7">
        <v>3.7</v>
      </c>
      <c r="CQ32" s="7">
        <v>4</v>
      </c>
      <c r="CR32" s="7">
        <v>4.3</v>
      </c>
      <c r="CS32" s="7">
        <v>4.5999999999999996</v>
      </c>
      <c r="CT32" s="33">
        <v>4.9000000000000004</v>
      </c>
    </row>
    <row r="33" spans="1:98" ht="14.1" customHeight="1" x14ac:dyDescent="0.2">
      <c r="A33" s="6" t="s">
        <v>13</v>
      </c>
      <c r="B33" s="6" t="s">
        <v>53</v>
      </c>
      <c r="C33" s="7">
        <v>96.2</v>
      </c>
      <c r="D33" s="7" t="s">
        <v>43</v>
      </c>
      <c r="E33" s="7">
        <v>95.1</v>
      </c>
      <c r="F33" s="7">
        <v>96.4</v>
      </c>
      <c r="G33" s="7">
        <v>96.7</v>
      </c>
      <c r="H33" s="7">
        <v>97</v>
      </c>
      <c r="I33" s="8">
        <v>0.96294500000000005</v>
      </c>
      <c r="J33" s="7">
        <v>96</v>
      </c>
      <c r="K33" s="7">
        <v>96.6</v>
      </c>
      <c r="L33" s="7">
        <v>94.2</v>
      </c>
      <c r="M33" s="7">
        <v>95.6</v>
      </c>
      <c r="N33" s="7">
        <v>97.1</v>
      </c>
      <c r="O33" s="7">
        <v>97.1</v>
      </c>
      <c r="P33" s="8">
        <v>0.96107200000000004</v>
      </c>
      <c r="Q33" s="7">
        <v>96.9</v>
      </c>
      <c r="R33" s="7">
        <v>96.2</v>
      </c>
      <c r="S33" s="7">
        <v>96</v>
      </c>
      <c r="T33" s="7">
        <v>97.2</v>
      </c>
      <c r="U33" s="7">
        <v>97.3</v>
      </c>
      <c r="V33" s="7">
        <v>97.5</v>
      </c>
      <c r="W33" s="8">
        <v>0.96836100000000003</v>
      </c>
      <c r="X33" s="7">
        <v>97.4</v>
      </c>
      <c r="Y33" s="7">
        <v>96.7</v>
      </c>
      <c r="Z33" s="7">
        <v>97.6</v>
      </c>
      <c r="AA33" s="7">
        <v>97.6</v>
      </c>
      <c r="AB33" s="7">
        <v>97.7</v>
      </c>
      <c r="AC33" s="7">
        <v>97.6</v>
      </c>
      <c r="AD33" s="8">
        <v>0.97438599999999997</v>
      </c>
      <c r="AE33" s="7">
        <v>97.8</v>
      </c>
      <c r="AF33" s="7">
        <v>97.7</v>
      </c>
      <c r="AG33" s="7">
        <v>98.1</v>
      </c>
      <c r="AH33" s="7">
        <v>97.6</v>
      </c>
      <c r="AI33" s="7">
        <v>97.5</v>
      </c>
      <c r="AJ33" s="7">
        <v>97.8</v>
      </c>
      <c r="AK33" s="8">
        <v>0.97739600000000004</v>
      </c>
      <c r="AL33" s="7">
        <v>97.9</v>
      </c>
      <c r="AM33" s="7">
        <v>98.3</v>
      </c>
      <c r="AN33" s="7">
        <v>98.3</v>
      </c>
      <c r="AO33" s="7">
        <v>97.5</v>
      </c>
      <c r="AP33" s="7">
        <v>97.7</v>
      </c>
      <c r="AQ33" s="7">
        <v>97.7</v>
      </c>
      <c r="AR33" s="8">
        <v>0.978989</v>
      </c>
      <c r="AS33" s="7">
        <v>98.3</v>
      </c>
      <c r="AT33" s="7">
        <v>98.4</v>
      </c>
      <c r="AU33" s="7">
        <v>98.8</v>
      </c>
      <c r="AV33" s="7">
        <v>97.9</v>
      </c>
      <c r="AW33" s="7">
        <v>98.1</v>
      </c>
      <c r="AX33" s="7">
        <v>98.2</v>
      </c>
      <c r="AY33" s="8">
        <v>0.98279000000000005</v>
      </c>
      <c r="AZ33" s="7">
        <v>98.8</v>
      </c>
      <c r="BA33" s="7">
        <v>99</v>
      </c>
      <c r="BB33" s="7">
        <v>99.1</v>
      </c>
      <c r="BC33" s="7">
        <v>98.4</v>
      </c>
      <c r="BD33" s="7">
        <v>98.8</v>
      </c>
      <c r="BE33" s="7">
        <v>98.5</v>
      </c>
      <c r="BF33" s="8">
        <v>0.98759200000000003</v>
      </c>
      <c r="BG33" s="8">
        <v>209.97</v>
      </c>
      <c r="BH33" s="8">
        <v>203.19</v>
      </c>
      <c r="BI33" s="8">
        <v>5.6656319999999996</v>
      </c>
      <c r="BJ33" s="8">
        <v>213.35</v>
      </c>
      <c r="BK33" s="8">
        <v>200.59</v>
      </c>
      <c r="BL33" s="8">
        <v>5.6878460000000004</v>
      </c>
      <c r="BM33" s="8" t="s">
        <v>43</v>
      </c>
      <c r="BN33" s="8" t="s">
        <v>43</v>
      </c>
      <c r="BO33" s="8" t="s">
        <v>43</v>
      </c>
      <c r="BP33" s="8">
        <v>222.01</v>
      </c>
      <c r="BQ33" s="8">
        <v>209.7</v>
      </c>
      <c r="BR33" s="8">
        <v>6.0190299999999999</v>
      </c>
      <c r="BS33" s="8">
        <v>218.55</v>
      </c>
      <c r="BT33" s="8">
        <v>213.72</v>
      </c>
      <c r="BU33" s="8">
        <v>6.0260449999999999</v>
      </c>
      <c r="BV33" s="8">
        <v>222.44</v>
      </c>
      <c r="BW33" s="8">
        <v>219.01</v>
      </c>
      <c r="BX33" s="8">
        <v>6.1966000000000001</v>
      </c>
      <c r="BY33" s="8">
        <v>230.44</v>
      </c>
      <c r="BZ33" s="8">
        <v>232.08</v>
      </c>
      <c r="CA33" s="8">
        <v>6.5872080000000004</v>
      </c>
      <c r="CB33" s="8">
        <v>239.57</v>
      </c>
      <c r="CC33" s="8">
        <v>232.48</v>
      </c>
      <c r="CD33" s="8">
        <v>6.7689339999999998</v>
      </c>
      <c r="CE33" s="7">
        <v>5.5</v>
      </c>
      <c r="CF33" s="7">
        <v>5.5</v>
      </c>
      <c r="CG33" s="8" t="s">
        <v>43</v>
      </c>
      <c r="CH33" s="7">
        <v>5.9</v>
      </c>
      <c r="CI33" s="7">
        <v>5.9</v>
      </c>
      <c r="CJ33" s="7">
        <v>6.1</v>
      </c>
      <c r="CK33" s="7">
        <v>6.5</v>
      </c>
      <c r="CL33" s="7">
        <v>6.7</v>
      </c>
      <c r="CM33" s="7">
        <v>5.5</v>
      </c>
      <c r="CN33" s="18">
        <v>5.8</v>
      </c>
      <c r="CO33" s="7">
        <v>6.2</v>
      </c>
      <c r="CP33" s="7">
        <v>6.4</v>
      </c>
      <c r="CQ33" s="7">
        <v>6.6</v>
      </c>
      <c r="CR33" s="7">
        <v>6.8</v>
      </c>
      <c r="CS33" s="7">
        <v>7</v>
      </c>
      <c r="CT33" s="33">
        <v>7.2</v>
      </c>
    </row>
    <row r="34" spans="1:98" ht="14.1" customHeight="1" x14ac:dyDescent="0.2">
      <c r="A34" s="6" t="s">
        <v>13</v>
      </c>
      <c r="B34" s="6" t="s">
        <v>40</v>
      </c>
      <c r="C34" s="7">
        <v>70.099999999999994</v>
      </c>
      <c r="D34" s="7" t="s">
        <v>43</v>
      </c>
      <c r="E34" s="7">
        <v>59.1</v>
      </c>
      <c r="F34" s="7">
        <v>69.900000000000006</v>
      </c>
      <c r="G34" s="7">
        <v>73.8</v>
      </c>
      <c r="H34" s="7">
        <v>78.099999999999994</v>
      </c>
      <c r="I34" s="8">
        <v>0.69467500000000004</v>
      </c>
      <c r="J34" s="7">
        <v>67.2</v>
      </c>
      <c r="K34" s="7" t="s">
        <v>43</v>
      </c>
      <c r="L34" s="7">
        <v>57.5</v>
      </c>
      <c r="M34" s="7">
        <v>67</v>
      </c>
      <c r="N34" s="7">
        <v>71.900000000000006</v>
      </c>
      <c r="O34" s="7">
        <v>72.2</v>
      </c>
      <c r="P34" s="8">
        <v>0.66583099999999995</v>
      </c>
      <c r="Q34" s="7">
        <v>80.3</v>
      </c>
      <c r="R34" s="7">
        <v>89.4</v>
      </c>
      <c r="S34" s="7">
        <v>86.1</v>
      </c>
      <c r="T34" s="7">
        <v>75</v>
      </c>
      <c r="U34" s="7">
        <v>78</v>
      </c>
      <c r="V34" s="7">
        <v>81.900000000000006</v>
      </c>
      <c r="W34" s="8">
        <v>0.81747499999999995</v>
      </c>
      <c r="X34" s="9">
        <v>87.3</v>
      </c>
      <c r="Y34" s="7">
        <v>97.1</v>
      </c>
      <c r="Z34" s="7">
        <v>96.6</v>
      </c>
      <c r="AA34" s="7">
        <v>72.7</v>
      </c>
      <c r="AB34" s="7">
        <v>95.4</v>
      </c>
      <c r="AC34" s="7">
        <v>83.6</v>
      </c>
      <c r="AD34" s="8">
        <v>0.87951199999999996</v>
      </c>
      <c r="AE34" s="9">
        <v>84.4</v>
      </c>
      <c r="AF34" s="7">
        <v>96.2</v>
      </c>
      <c r="AG34" s="7">
        <v>97.5</v>
      </c>
      <c r="AH34" s="7">
        <v>69.400000000000006</v>
      </c>
      <c r="AI34" s="7">
        <v>97.2</v>
      </c>
      <c r="AJ34" s="7">
        <v>75.599999999999994</v>
      </c>
      <c r="AK34" s="8">
        <v>0.85358900000000004</v>
      </c>
      <c r="AL34" s="9">
        <v>84.9</v>
      </c>
      <c r="AM34" s="7">
        <v>93</v>
      </c>
      <c r="AN34" s="7">
        <v>95.1</v>
      </c>
      <c r="AO34" s="7">
        <v>71.599999999999994</v>
      </c>
      <c r="AP34" s="7">
        <v>94.1</v>
      </c>
      <c r="AQ34" s="7">
        <v>79.400000000000006</v>
      </c>
      <c r="AR34" s="8">
        <v>0.85534600000000005</v>
      </c>
      <c r="AS34" s="9">
        <v>87.5</v>
      </c>
      <c r="AT34" s="7">
        <v>95.1</v>
      </c>
      <c r="AU34" s="7">
        <v>96.7</v>
      </c>
      <c r="AV34" s="7">
        <v>74.7</v>
      </c>
      <c r="AW34" s="7">
        <v>96.6</v>
      </c>
      <c r="AX34" s="7">
        <v>82.7</v>
      </c>
      <c r="AY34" s="8">
        <v>0.88203200000000004</v>
      </c>
      <c r="AZ34" s="9">
        <v>90.9</v>
      </c>
      <c r="BA34" s="7">
        <v>97.8</v>
      </c>
      <c r="BB34" s="7">
        <v>98.4</v>
      </c>
      <c r="BC34" s="7">
        <v>79.5</v>
      </c>
      <c r="BD34" s="7">
        <v>98.5</v>
      </c>
      <c r="BE34" s="7">
        <v>87.2</v>
      </c>
      <c r="BF34" s="8">
        <v>0.91598000000000002</v>
      </c>
      <c r="BG34" s="8">
        <v>161.97</v>
      </c>
      <c r="BH34" s="8">
        <v>161</v>
      </c>
      <c r="BI34" s="8">
        <v>3.9859290000000001</v>
      </c>
      <c r="BJ34" s="8">
        <v>174.52</v>
      </c>
      <c r="BK34" s="8">
        <v>160.37</v>
      </c>
      <c r="BL34" s="8">
        <v>4.2142879999999998</v>
      </c>
      <c r="BM34" s="8">
        <v>181.98</v>
      </c>
      <c r="BN34" s="8">
        <v>168.2</v>
      </c>
      <c r="BO34" s="8">
        <v>4.4992599999999996</v>
      </c>
      <c r="BP34" s="8">
        <v>181.94</v>
      </c>
      <c r="BQ34" s="8">
        <v>170.73</v>
      </c>
      <c r="BR34" s="8">
        <v>4.5445169999999999</v>
      </c>
      <c r="BS34" s="8">
        <v>171.53</v>
      </c>
      <c r="BT34" s="8">
        <v>163.5</v>
      </c>
      <c r="BU34" s="8">
        <v>4.2140930000000001</v>
      </c>
      <c r="BV34" s="8">
        <v>189.85</v>
      </c>
      <c r="BW34" s="8">
        <v>181.99</v>
      </c>
      <c r="BX34" s="8">
        <v>4.9004810000000001</v>
      </c>
      <c r="BY34" s="8">
        <v>194.67</v>
      </c>
      <c r="BZ34" s="8">
        <v>190.46</v>
      </c>
      <c r="CA34" s="8">
        <v>5.1466519999999996</v>
      </c>
      <c r="CB34" s="8">
        <v>203.46</v>
      </c>
      <c r="CC34" s="8">
        <v>195.83</v>
      </c>
      <c r="CD34" s="8">
        <v>5.4122880000000002</v>
      </c>
      <c r="CE34" s="7">
        <v>2.8</v>
      </c>
      <c r="CF34" s="7">
        <v>2.8</v>
      </c>
      <c r="CG34" s="7">
        <v>3.7</v>
      </c>
      <c r="CH34" s="7">
        <v>4</v>
      </c>
      <c r="CI34" s="7">
        <v>3.6</v>
      </c>
      <c r="CJ34" s="7">
        <v>4.2</v>
      </c>
      <c r="CK34" s="7">
        <v>4.5</v>
      </c>
      <c r="CL34" s="7">
        <v>5</v>
      </c>
      <c r="CM34" s="7">
        <v>2.8</v>
      </c>
      <c r="CN34" s="18">
        <v>3.2</v>
      </c>
      <c r="CO34" s="7">
        <v>3.6</v>
      </c>
      <c r="CP34" s="7">
        <v>3.8</v>
      </c>
      <c r="CQ34" s="7">
        <v>4.0999999999999996</v>
      </c>
      <c r="CR34" s="7">
        <v>4.4000000000000004</v>
      </c>
      <c r="CS34" s="7">
        <v>4.7</v>
      </c>
      <c r="CT34" s="33">
        <v>5.0999999999999996</v>
      </c>
    </row>
    <row r="35" spans="1:98" ht="14.1" customHeight="1" x14ac:dyDescent="0.2">
      <c r="A35" s="6" t="s">
        <v>14</v>
      </c>
      <c r="B35" s="6" t="s">
        <v>60</v>
      </c>
      <c r="C35" s="7">
        <v>79.099999999999994</v>
      </c>
      <c r="D35" s="7" t="s">
        <v>43</v>
      </c>
      <c r="E35" s="7">
        <v>70.099999999999994</v>
      </c>
      <c r="F35" s="7">
        <v>79.099999999999994</v>
      </c>
      <c r="G35" s="7">
        <v>83.5</v>
      </c>
      <c r="H35" s="7">
        <v>87.3</v>
      </c>
      <c r="I35" s="8">
        <v>0.79462299999999997</v>
      </c>
      <c r="J35" s="7">
        <v>79.400000000000006</v>
      </c>
      <c r="K35" s="7">
        <v>82.5</v>
      </c>
      <c r="L35" s="7">
        <v>73</v>
      </c>
      <c r="M35" s="7">
        <v>78.599999999999994</v>
      </c>
      <c r="N35" s="7">
        <v>81.900000000000006</v>
      </c>
      <c r="O35" s="7">
        <v>86.1</v>
      </c>
      <c r="P35" s="8">
        <v>0.80170699999999995</v>
      </c>
      <c r="Q35" s="7">
        <v>82.9</v>
      </c>
      <c r="R35" s="7">
        <v>98.1</v>
      </c>
      <c r="S35" s="7">
        <v>75</v>
      </c>
      <c r="T35" s="7">
        <v>79.8</v>
      </c>
      <c r="U35" s="7">
        <v>83.6</v>
      </c>
      <c r="V35" s="7">
        <v>87.9</v>
      </c>
      <c r="W35" s="8">
        <v>0.84179899999999996</v>
      </c>
      <c r="X35" s="7">
        <v>89.9</v>
      </c>
      <c r="Y35" s="7">
        <v>97.8</v>
      </c>
      <c r="Z35" s="7">
        <v>95.1</v>
      </c>
      <c r="AA35" s="7">
        <v>82.9</v>
      </c>
      <c r="AB35" s="7">
        <v>86.7</v>
      </c>
      <c r="AC35" s="7">
        <v>88.6</v>
      </c>
      <c r="AD35" s="8">
        <v>0.898899</v>
      </c>
      <c r="AE35" s="7">
        <v>88.8</v>
      </c>
      <c r="AF35" s="7">
        <v>96.7</v>
      </c>
      <c r="AG35" s="7">
        <v>97.7</v>
      </c>
      <c r="AH35" s="7">
        <v>82</v>
      </c>
      <c r="AI35" s="7">
        <v>83.8</v>
      </c>
      <c r="AJ35" s="7">
        <v>86.3</v>
      </c>
      <c r="AK35" s="8">
        <v>0.88821799999999995</v>
      </c>
      <c r="AL35" s="7">
        <v>88.7</v>
      </c>
      <c r="AM35" s="7">
        <v>96.4</v>
      </c>
      <c r="AN35" s="7">
        <v>97.5</v>
      </c>
      <c r="AO35" s="7">
        <v>82.5</v>
      </c>
      <c r="AP35" s="7">
        <v>84.4</v>
      </c>
      <c r="AQ35" s="7">
        <v>84.9</v>
      </c>
      <c r="AR35" s="8">
        <v>0.88687099999999996</v>
      </c>
      <c r="AS35" s="7">
        <v>89.5</v>
      </c>
      <c r="AT35" s="7">
        <v>97.1</v>
      </c>
      <c r="AU35" s="7">
        <v>97.5</v>
      </c>
      <c r="AV35" s="7">
        <v>82.5</v>
      </c>
      <c r="AW35" s="7">
        <v>86.2</v>
      </c>
      <c r="AX35" s="7">
        <v>86.5</v>
      </c>
      <c r="AY35" s="8">
        <v>0.89544900000000005</v>
      </c>
      <c r="AZ35" s="7">
        <v>91.1</v>
      </c>
      <c r="BA35" s="7">
        <v>98.1</v>
      </c>
      <c r="BB35" s="7">
        <v>98.2</v>
      </c>
      <c r="BC35" s="7">
        <v>83.6</v>
      </c>
      <c r="BD35" s="7">
        <v>87.6</v>
      </c>
      <c r="BE35" s="7">
        <v>90.1</v>
      </c>
      <c r="BF35" s="8">
        <v>0.91152699999999998</v>
      </c>
      <c r="BG35" s="8">
        <v>164.5</v>
      </c>
      <c r="BH35" s="8">
        <v>158.44</v>
      </c>
      <c r="BI35" s="8">
        <v>3.9877899999999999</v>
      </c>
      <c r="BJ35" s="8">
        <v>176.4</v>
      </c>
      <c r="BK35" s="8">
        <v>163.11000000000001</v>
      </c>
      <c r="BL35" s="8">
        <v>4.3001829999999996</v>
      </c>
      <c r="BM35" s="8">
        <v>182.5</v>
      </c>
      <c r="BN35" s="8">
        <v>167.5</v>
      </c>
      <c r="BO35" s="8">
        <v>4.4964620000000002</v>
      </c>
      <c r="BP35" s="8">
        <v>183.64</v>
      </c>
      <c r="BQ35" s="8">
        <v>171.36</v>
      </c>
      <c r="BR35" s="8">
        <v>4.5884600000000004</v>
      </c>
      <c r="BS35" s="8">
        <v>182.04</v>
      </c>
      <c r="BT35" s="8">
        <v>171.16</v>
      </c>
      <c r="BU35" s="8">
        <v>4.5542499999999997</v>
      </c>
      <c r="BV35" s="8">
        <v>193.72</v>
      </c>
      <c r="BW35" s="8">
        <v>184.44</v>
      </c>
      <c r="BX35" s="8">
        <v>5.018993</v>
      </c>
      <c r="BY35" s="8">
        <v>195.83</v>
      </c>
      <c r="BZ35" s="8">
        <v>189.82</v>
      </c>
      <c r="CA35" s="8">
        <v>5.1571740000000004</v>
      </c>
      <c r="CB35" s="8">
        <v>202.83</v>
      </c>
      <c r="CC35" s="8">
        <v>194.49</v>
      </c>
      <c r="CD35" s="8">
        <v>5.3758749999999997</v>
      </c>
      <c r="CE35" s="7">
        <v>3.2</v>
      </c>
      <c r="CF35" s="7">
        <v>3.4</v>
      </c>
      <c r="CG35" s="7">
        <v>3.8</v>
      </c>
      <c r="CH35" s="7">
        <v>4.0999999999999996</v>
      </c>
      <c r="CI35" s="7">
        <v>4</v>
      </c>
      <c r="CJ35" s="7">
        <v>4.5</v>
      </c>
      <c r="CK35" s="7">
        <v>4.5999999999999996</v>
      </c>
      <c r="CL35" s="7">
        <v>4.9000000000000004</v>
      </c>
      <c r="CM35" s="7">
        <v>3.2</v>
      </c>
      <c r="CN35" s="18">
        <v>3.6</v>
      </c>
      <c r="CO35" s="7">
        <v>4</v>
      </c>
      <c r="CP35" s="7">
        <v>4.3</v>
      </c>
      <c r="CQ35" s="7">
        <v>4.5999999999999996</v>
      </c>
      <c r="CR35" s="7">
        <v>4.9000000000000004</v>
      </c>
      <c r="CS35" s="7">
        <v>5.2</v>
      </c>
      <c r="CT35" s="33">
        <v>5.4</v>
      </c>
    </row>
    <row r="36" spans="1:98" ht="14.1" customHeight="1" x14ac:dyDescent="0.2">
      <c r="A36" s="6" t="s">
        <v>14</v>
      </c>
      <c r="B36" s="6" t="s">
        <v>62</v>
      </c>
      <c r="C36" s="7">
        <v>78.099999999999994</v>
      </c>
      <c r="D36" s="7" t="s">
        <v>43</v>
      </c>
      <c r="E36" s="7">
        <v>68.7</v>
      </c>
      <c r="F36" s="7">
        <v>78.2</v>
      </c>
      <c r="G36" s="7">
        <v>82.7</v>
      </c>
      <c r="H36" s="7">
        <v>86.6</v>
      </c>
      <c r="I36" s="8">
        <v>0.78457500000000002</v>
      </c>
      <c r="J36" s="7">
        <v>78.400000000000006</v>
      </c>
      <c r="K36" s="7">
        <v>77.7</v>
      </c>
      <c r="L36" s="7">
        <v>71.5</v>
      </c>
      <c r="M36" s="7">
        <v>77.8</v>
      </c>
      <c r="N36" s="7">
        <v>81</v>
      </c>
      <c r="O36" s="7">
        <v>85.5</v>
      </c>
      <c r="P36" s="8">
        <v>0.7843</v>
      </c>
      <c r="Q36" s="7">
        <v>82</v>
      </c>
      <c r="R36" s="7">
        <v>98</v>
      </c>
      <c r="S36" s="7">
        <v>73.8</v>
      </c>
      <c r="T36" s="7">
        <v>79.099999999999994</v>
      </c>
      <c r="U36" s="7">
        <v>82.7</v>
      </c>
      <c r="V36" s="7">
        <v>87.3</v>
      </c>
      <c r="W36" s="8">
        <v>0.83412399999999998</v>
      </c>
      <c r="X36" s="7">
        <v>89.3</v>
      </c>
      <c r="Y36" s="7">
        <v>97.7</v>
      </c>
      <c r="Z36" s="7">
        <v>94.8</v>
      </c>
      <c r="AA36" s="7">
        <v>81.8</v>
      </c>
      <c r="AB36" s="7">
        <v>86</v>
      </c>
      <c r="AC36" s="7">
        <v>88</v>
      </c>
      <c r="AD36" s="8">
        <v>0.89285000000000003</v>
      </c>
      <c r="AE36" s="7">
        <v>88</v>
      </c>
      <c r="AF36" s="7">
        <v>96.5</v>
      </c>
      <c r="AG36" s="7">
        <v>97.5</v>
      </c>
      <c r="AH36" s="7">
        <v>80.8</v>
      </c>
      <c r="AI36" s="7">
        <v>82.6</v>
      </c>
      <c r="AJ36" s="7">
        <v>85.3</v>
      </c>
      <c r="AK36" s="8">
        <v>0.87989099999999998</v>
      </c>
      <c r="AL36" s="7">
        <v>87.7</v>
      </c>
      <c r="AM36" s="7">
        <v>96.1</v>
      </c>
      <c r="AN36" s="7">
        <v>97.3</v>
      </c>
      <c r="AO36" s="7">
        <v>81.099999999999994</v>
      </c>
      <c r="AP36" s="7">
        <v>83.2</v>
      </c>
      <c r="AQ36" s="7">
        <v>83.7</v>
      </c>
      <c r="AR36" s="8">
        <v>0.877494</v>
      </c>
      <c r="AS36" s="7">
        <v>88.5</v>
      </c>
      <c r="AT36" s="7">
        <v>96.8</v>
      </c>
      <c r="AU36" s="7">
        <v>97.2</v>
      </c>
      <c r="AV36" s="7">
        <v>81</v>
      </c>
      <c r="AW36" s="7">
        <v>84.9</v>
      </c>
      <c r="AX36" s="7">
        <v>85.3</v>
      </c>
      <c r="AY36" s="8">
        <v>0.88548499999999997</v>
      </c>
      <c r="AZ36" s="7">
        <v>90.1</v>
      </c>
      <c r="BA36" s="7">
        <v>97.9</v>
      </c>
      <c r="BB36" s="7">
        <v>98</v>
      </c>
      <c r="BC36" s="7">
        <v>82.1</v>
      </c>
      <c r="BD36" s="7">
        <v>86.3</v>
      </c>
      <c r="BE36" s="7">
        <v>89.1</v>
      </c>
      <c r="BF36" s="8">
        <v>0.90236899999999998</v>
      </c>
      <c r="BG36" s="8">
        <v>160.29</v>
      </c>
      <c r="BH36" s="8">
        <v>154.99</v>
      </c>
      <c r="BI36" s="8">
        <v>3.8445589999999998</v>
      </c>
      <c r="BJ36" s="8">
        <v>173.71</v>
      </c>
      <c r="BK36" s="8">
        <v>160.08000000000001</v>
      </c>
      <c r="BL36" s="8">
        <v>4.1935359999999999</v>
      </c>
      <c r="BM36" s="8">
        <v>182.5</v>
      </c>
      <c r="BN36" s="8">
        <v>167.5</v>
      </c>
      <c r="BO36" s="8">
        <v>4.4964620000000002</v>
      </c>
      <c r="BP36" s="8">
        <v>180.03</v>
      </c>
      <c r="BQ36" s="8">
        <v>167.72</v>
      </c>
      <c r="BR36" s="8">
        <v>4.4532689999999997</v>
      </c>
      <c r="BS36" s="8">
        <v>177.41</v>
      </c>
      <c r="BT36" s="8">
        <v>166.39</v>
      </c>
      <c r="BU36" s="8">
        <v>4.3790149999999999</v>
      </c>
      <c r="BV36" s="8">
        <v>189.62</v>
      </c>
      <c r="BW36" s="8">
        <v>179.87</v>
      </c>
      <c r="BX36" s="8">
        <v>4.8575229999999996</v>
      </c>
      <c r="BY36" s="8">
        <v>190.64</v>
      </c>
      <c r="BZ36" s="8">
        <v>184.36</v>
      </c>
      <c r="CA36" s="8">
        <v>4.9586880000000004</v>
      </c>
      <c r="CB36" s="8">
        <v>197.59</v>
      </c>
      <c r="CC36" s="8">
        <v>188.66</v>
      </c>
      <c r="CD36" s="8">
        <v>5.169702</v>
      </c>
      <c r="CE36" s="7">
        <v>3</v>
      </c>
      <c r="CF36" s="7">
        <v>3.3</v>
      </c>
      <c r="CG36" s="7">
        <v>3.8</v>
      </c>
      <c r="CH36" s="7">
        <v>4</v>
      </c>
      <c r="CI36" s="7">
        <v>3.9</v>
      </c>
      <c r="CJ36" s="7">
        <v>4.3</v>
      </c>
      <c r="CK36" s="7">
        <v>4.4000000000000004</v>
      </c>
      <c r="CL36" s="7">
        <v>4.7</v>
      </c>
      <c r="CM36" s="7">
        <v>3.1</v>
      </c>
      <c r="CN36" s="18">
        <v>3.4</v>
      </c>
      <c r="CO36" s="7">
        <v>3.8</v>
      </c>
      <c r="CP36" s="7">
        <v>4.0999999999999996</v>
      </c>
      <c r="CQ36" s="7">
        <v>4.4000000000000004</v>
      </c>
      <c r="CR36" s="7">
        <v>4.7</v>
      </c>
      <c r="CS36" s="7">
        <v>5</v>
      </c>
      <c r="CT36" s="33">
        <v>5.3</v>
      </c>
    </row>
    <row r="37" spans="1:98" ht="14.1" customHeight="1" x14ac:dyDescent="0.2">
      <c r="A37" s="6" t="s">
        <v>14</v>
      </c>
      <c r="B37" s="6" t="s">
        <v>53</v>
      </c>
      <c r="C37" s="7">
        <v>91.6</v>
      </c>
      <c r="D37" s="7" t="s">
        <v>43</v>
      </c>
      <c r="E37" s="7">
        <v>87.7</v>
      </c>
      <c r="F37" s="7">
        <v>90.7</v>
      </c>
      <c r="G37" s="7">
        <v>93.9</v>
      </c>
      <c r="H37" s="7">
        <v>95.4</v>
      </c>
      <c r="I37" s="8">
        <v>0.91828100000000001</v>
      </c>
      <c r="J37" s="7">
        <v>94.7</v>
      </c>
      <c r="K37" s="7">
        <v>97.8</v>
      </c>
      <c r="L37" s="7">
        <v>93.3</v>
      </c>
      <c r="M37" s="7">
        <v>92.1</v>
      </c>
      <c r="N37" s="7">
        <v>97.3</v>
      </c>
      <c r="O37" s="7">
        <v>95.8</v>
      </c>
      <c r="P37" s="8">
        <v>0.95207799999999998</v>
      </c>
      <c r="Q37" s="7">
        <v>95.7</v>
      </c>
      <c r="R37" s="7">
        <v>98.6</v>
      </c>
      <c r="S37" s="7">
        <v>93.7</v>
      </c>
      <c r="T37" s="7">
        <v>92.8</v>
      </c>
      <c r="U37" s="7">
        <v>97.2</v>
      </c>
      <c r="V37" s="7">
        <v>97.2</v>
      </c>
      <c r="W37" s="8">
        <v>0.95847199999999999</v>
      </c>
      <c r="X37" s="7">
        <v>98.7</v>
      </c>
      <c r="Y37" s="7">
        <v>99.6</v>
      </c>
      <c r="Z37" s="7">
        <v>98.4</v>
      </c>
      <c r="AA37" s="7">
        <v>98.2</v>
      </c>
      <c r="AB37" s="7">
        <v>98.4</v>
      </c>
      <c r="AC37" s="7">
        <v>98.9</v>
      </c>
      <c r="AD37" s="8">
        <v>0.98697400000000002</v>
      </c>
      <c r="AE37" s="7">
        <v>98.8</v>
      </c>
      <c r="AF37" s="7">
        <v>98.5</v>
      </c>
      <c r="AG37" s="7">
        <v>99.3</v>
      </c>
      <c r="AH37" s="7">
        <v>97.8</v>
      </c>
      <c r="AI37" s="7">
        <v>99.2</v>
      </c>
      <c r="AJ37" s="7">
        <v>99.1</v>
      </c>
      <c r="AK37" s="8">
        <v>0.98776799999999998</v>
      </c>
      <c r="AL37" s="7">
        <v>99.2</v>
      </c>
      <c r="AM37" s="7">
        <v>99.6</v>
      </c>
      <c r="AN37" s="7">
        <v>99.7</v>
      </c>
      <c r="AO37" s="7">
        <v>98.3</v>
      </c>
      <c r="AP37" s="7">
        <v>98.8</v>
      </c>
      <c r="AQ37" s="7">
        <v>99.3</v>
      </c>
      <c r="AR37" s="8">
        <v>0.99137200000000003</v>
      </c>
      <c r="AS37" s="7">
        <v>99.4</v>
      </c>
      <c r="AT37" s="7">
        <v>99.7</v>
      </c>
      <c r="AU37" s="7">
        <v>99.9</v>
      </c>
      <c r="AV37" s="7">
        <v>99.1</v>
      </c>
      <c r="AW37" s="7">
        <v>98.9</v>
      </c>
      <c r="AX37" s="7">
        <v>99.2</v>
      </c>
      <c r="AY37" s="8">
        <v>0.99358599999999997</v>
      </c>
      <c r="AZ37" s="7">
        <v>99.5</v>
      </c>
      <c r="BA37" s="7">
        <v>99.7</v>
      </c>
      <c r="BB37" s="7">
        <v>99.5</v>
      </c>
      <c r="BC37" s="7">
        <v>99.3</v>
      </c>
      <c r="BD37" s="7">
        <v>99.4</v>
      </c>
      <c r="BE37" s="7">
        <v>99.7</v>
      </c>
      <c r="BF37" s="8">
        <v>0.995197</v>
      </c>
      <c r="BG37" s="8">
        <v>204</v>
      </c>
      <c r="BH37" s="8">
        <v>190.84</v>
      </c>
      <c r="BI37" s="8">
        <v>5.3270980000000003</v>
      </c>
      <c r="BJ37" s="8">
        <v>207.19</v>
      </c>
      <c r="BK37" s="8">
        <v>197.88</v>
      </c>
      <c r="BL37" s="8">
        <v>5.5208490000000001</v>
      </c>
      <c r="BM37" s="8" t="s">
        <v>43</v>
      </c>
      <c r="BN37" s="8" t="s">
        <v>43</v>
      </c>
      <c r="BO37" s="8" t="s">
        <v>43</v>
      </c>
      <c r="BP37" s="8">
        <v>225.57</v>
      </c>
      <c r="BQ37" s="8">
        <v>213.45</v>
      </c>
      <c r="BR37" s="8">
        <v>6.1552670000000003</v>
      </c>
      <c r="BS37" s="8">
        <v>226.12</v>
      </c>
      <c r="BT37" s="8">
        <v>216.56</v>
      </c>
      <c r="BU37" s="8">
        <v>6.2223480000000002</v>
      </c>
      <c r="BV37" s="8">
        <v>230.77</v>
      </c>
      <c r="BW37" s="8">
        <v>225.81</v>
      </c>
      <c r="BX37" s="8">
        <v>6.4794590000000003</v>
      </c>
      <c r="BY37" s="8">
        <v>239.69</v>
      </c>
      <c r="BZ37" s="8">
        <v>236.03</v>
      </c>
      <c r="CA37" s="8">
        <v>6.8358030000000003</v>
      </c>
      <c r="CB37" s="8">
        <v>242.3</v>
      </c>
      <c r="CC37" s="8">
        <v>238.46</v>
      </c>
      <c r="CD37" s="8">
        <v>6.9298760000000001</v>
      </c>
      <c r="CE37" s="7">
        <v>4.9000000000000004</v>
      </c>
      <c r="CF37" s="7">
        <v>5.3</v>
      </c>
      <c r="CG37" s="8" t="s">
        <v>43</v>
      </c>
      <c r="CH37" s="7">
        <v>6.1</v>
      </c>
      <c r="CI37" s="7">
        <v>6.1</v>
      </c>
      <c r="CJ37" s="7">
        <v>6.4</v>
      </c>
      <c r="CK37" s="7">
        <v>6.8</v>
      </c>
      <c r="CL37" s="7">
        <v>6.9</v>
      </c>
      <c r="CM37" s="7">
        <v>5</v>
      </c>
      <c r="CN37" s="18">
        <v>5.3</v>
      </c>
      <c r="CO37" s="7">
        <v>5.7</v>
      </c>
      <c r="CP37" s="7">
        <v>5.9</v>
      </c>
      <c r="CQ37" s="7">
        <v>6.2</v>
      </c>
      <c r="CR37" s="7">
        <v>6.4</v>
      </c>
      <c r="CS37" s="7">
        <v>6.6</v>
      </c>
      <c r="CT37" s="33">
        <v>6.9</v>
      </c>
    </row>
    <row r="38" spans="1:98" ht="14.1" customHeight="1" x14ac:dyDescent="0.2">
      <c r="A38" s="6" t="s">
        <v>14</v>
      </c>
      <c r="B38" s="6" t="s">
        <v>40</v>
      </c>
      <c r="C38" s="7">
        <v>78.7</v>
      </c>
      <c r="D38" s="7" t="s">
        <v>43</v>
      </c>
      <c r="E38" s="7">
        <v>68.2</v>
      </c>
      <c r="F38" s="7">
        <v>78.3</v>
      </c>
      <c r="G38" s="7">
        <v>83</v>
      </c>
      <c r="H38" s="7">
        <v>87.6</v>
      </c>
      <c r="I38" s="8">
        <v>0.78588800000000003</v>
      </c>
      <c r="J38" s="7">
        <v>78.3</v>
      </c>
      <c r="K38" s="7">
        <v>52.4</v>
      </c>
      <c r="L38" s="7">
        <v>71</v>
      </c>
      <c r="M38" s="7">
        <v>77.2</v>
      </c>
      <c r="N38" s="7">
        <v>80.7</v>
      </c>
      <c r="O38" s="7">
        <v>85.8</v>
      </c>
      <c r="P38" s="8">
        <v>0.71257099999999995</v>
      </c>
      <c r="Q38" s="7">
        <v>79.599999999999994</v>
      </c>
      <c r="R38" s="7">
        <v>0</v>
      </c>
      <c r="S38" s="7">
        <v>69.400000000000006</v>
      </c>
      <c r="T38" s="7">
        <v>79.099999999999994</v>
      </c>
      <c r="U38" s="7">
        <v>82.4</v>
      </c>
      <c r="V38" s="7">
        <v>87.6</v>
      </c>
      <c r="W38" s="8">
        <v>0.79046899999999998</v>
      </c>
      <c r="X38" s="9">
        <v>87.2</v>
      </c>
      <c r="Y38" s="7">
        <v>97.7</v>
      </c>
      <c r="Z38" s="7">
        <v>94.5</v>
      </c>
      <c r="AA38" s="7">
        <v>78.3</v>
      </c>
      <c r="AB38" s="7">
        <v>82.6</v>
      </c>
      <c r="AC38" s="7">
        <v>86.9</v>
      </c>
      <c r="AD38" s="8">
        <v>0.87408300000000005</v>
      </c>
      <c r="AE38" s="9">
        <v>85</v>
      </c>
      <c r="AF38" s="7">
        <v>96.9</v>
      </c>
      <c r="AG38" s="7">
        <v>97.1</v>
      </c>
      <c r="AH38" s="7">
        <v>78.7</v>
      </c>
      <c r="AI38" s="7">
        <v>79.599999999999994</v>
      </c>
      <c r="AJ38" s="7">
        <v>84.4</v>
      </c>
      <c r="AK38" s="8">
        <v>0.866008</v>
      </c>
      <c r="AL38" s="9">
        <v>86.2</v>
      </c>
      <c r="AM38" s="7">
        <v>96.8</v>
      </c>
      <c r="AN38" s="7">
        <v>98.1</v>
      </c>
      <c r="AO38" s="7">
        <v>79.400000000000006</v>
      </c>
      <c r="AP38" s="7">
        <v>81.599999999999994</v>
      </c>
      <c r="AQ38" s="7">
        <v>84.7</v>
      </c>
      <c r="AR38" s="8">
        <v>0.87443199999999999</v>
      </c>
      <c r="AS38" s="9">
        <v>87</v>
      </c>
      <c r="AT38" s="7">
        <v>97.5</v>
      </c>
      <c r="AU38" s="7">
        <v>98.2</v>
      </c>
      <c r="AV38" s="7">
        <v>79.599999999999994</v>
      </c>
      <c r="AW38" s="7">
        <v>81.3</v>
      </c>
      <c r="AX38" s="7">
        <v>83</v>
      </c>
      <c r="AY38" s="8">
        <v>0.87182700000000002</v>
      </c>
      <c r="AZ38" s="9">
        <v>88.7</v>
      </c>
      <c r="BA38" s="7">
        <v>98.4</v>
      </c>
      <c r="BB38" s="7">
        <v>98.3</v>
      </c>
      <c r="BC38" s="7">
        <v>79.400000000000006</v>
      </c>
      <c r="BD38" s="7">
        <v>83.9</v>
      </c>
      <c r="BE38" s="7">
        <v>88.6</v>
      </c>
      <c r="BF38" s="8">
        <v>0.89070000000000005</v>
      </c>
      <c r="BG38" s="8">
        <v>162.21</v>
      </c>
      <c r="BH38" s="8">
        <v>155.44</v>
      </c>
      <c r="BI38" s="8">
        <v>3.8893689999999999</v>
      </c>
      <c r="BJ38" s="8">
        <v>174.57</v>
      </c>
      <c r="BK38" s="8">
        <v>160.75</v>
      </c>
      <c r="BL38" s="8">
        <v>4.2221549999999999</v>
      </c>
      <c r="BM38" s="8">
        <v>185.13</v>
      </c>
      <c r="BN38" s="8">
        <v>169.67</v>
      </c>
      <c r="BO38" s="8">
        <v>4.5861879999999999</v>
      </c>
      <c r="BP38" s="8">
        <v>180.9</v>
      </c>
      <c r="BQ38" s="8">
        <v>169.07</v>
      </c>
      <c r="BR38" s="8">
        <v>4.4944499999999996</v>
      </c>
      <c r="BS38" s="8">
        <v>177.45</v>
      </c>
      <c r="BT38" s="8">
        <v>166.14</v>
      </c>
      <c r="BU38" s="8">
        <v>4.3752310000000003</v>
      </c>
      <c r="BV38" s="8">
        <v>192.09</v>
      </c>
      <c r="BW38" s="8">
        <v>183.79</v>
      </c>
      <c r="BX38" s="8">
        <v>4.9760239999999998</v>
      </c>
      <c r="BY38" s="8">
        <v>195.12</v>
      </c>
      <c r="BZ38" s="8">
        <v>188.31</v>
      </c>
      <c r="CA38" s="8">
        <v>5.1161409999999998</v>
      </c>
      <c r="CB38" s="8">
        <v>202.07</v>
      </c>
      <c r="CC38" s="8">
        <v>194.13</v>
      </c>
      <c r="CD38" s="8">
        <v>5.3548049999999998</v>
      </c>
      <c r="CE38" s="7">
        <v>3.1</v>
      </c>
      <c r="CF38" s="7">
        <v>3</v>
      </c>
      <c r="CG38" s="7">
        <v>3.6</v>
      </c>
      <c r="CH38" s="7">
        <v>3.9</v>
      </c>
      <c r="CI38" s="7">
        <v>3.8</v>
      </c>
      <c r="CJ38" s="7">
        <v>4.4000000000000004</v>
      </c>
      <c r="CK38" s="7">
        <v>4.5</v>
      </c>
      <c r="CL38" s="7">
        <v>4.8</v>
      </c>
      <c r="CM38" s="7">
        <v>3.1</v>
      </c>
      <c r="CN38" s="18">
        <v>3.5</v>
      </c>
      <c r="CO38" s="7">
        <v>3.9</v>
      </c>
      <c r="CP38" s="7">
        <v>4.2</v>
      </c>
      <c r="CQ38" s="7">
        <v>4.4000000000000004</v>
      </c>
      <c r="CR38" s="7">
        <v>4.7</v>
      </c>
      <c r="CS38" s="7">
        <v>5</v>
      </c>
      <c r="CT38" s="33">
        <v>5.3</v>
      </c>
    </row>
    <row r="39" spans="1:98" ht="14.1" customHeight="1" x14ac:dyDescent="0.2">
      <c r="A39" s="6" t="s">
        <v>15</v>
      </c>
      <c r="B39" s="6" t="s">
        <v>60</v>
      </c>
      <c r="C39" s="7">
        <v>83.8</v>
      </c>
      <c r="D39" s="7">
        <v>96.7</v>
      </c>
      <c r="E39" s="7">
        <v>77.3</v>
      </c>
      <c r="F39" s="7">
        <v>83.6</v>
      </c>
      <c r="G39" s="7">
        <v>86.1</v>
      </c>
      <c r="H39" s="7">
        <v>87.9</v>
      </c>
      <c r="I39" s="8">
        <v>0.85865599999999997</v>
      </c>
      <c r="J39" s="7">
        <v>89.7</v>
      </c>
      <c r="K39" s="7">
        <v>96.4</v>
      </c>
      <c r="L39" s="7">
        <v>84.1</v>
      </c>
      <c r="M39" s="7">
        <v>88.4</v>
      </c>
      <c r="N39" s="7">
        <v>90.3</v>
      </c>
      <c r="O39" s="7">
        <v>91.8</v>
      </c>
      <c r="P39" s="8">
        <v>0.90019199999999999</v>
      </c>
      <c r="Q39" s="7">
        <v>91.3</v>
      </c>
      <c r="R39" s="7">
        <v>97.9</v>
      </c>
      <c r="S39" s="7">
        <v>86.6</v>
      </c>
      <c r="T39" s="7">
        <v>89.7</v>
      </c>
      <c r="U39" s="7">
        <v>91.2</v>
      </c>
      <c r="V39" s="7">
        <v>92.4</v>
      </c>
      <c r="W39" s="8">
        <v>0.91411799999999999</v>
      </c>
      <c r="X39" s="7">
        <v>91.8</v>
      </c>
      <c r="Y39" s="7">
        <v>98.7</v>
      </c>
      <c r="Z39" s="7">
        <v>87.5</v>
      </c>
      <c r="AA39" s="7">
        <v>89.9</v>
      </c>
      <c r="AB39" s="7">
        <v>91.5</v>
      </c>
      <c r="AC39" s="7">
        <v>92.7</v>
      </c>
      <c r="AD39" s="8">
        <v>0.91911399999999999</v>
      </c>
      <c r="AE39" s="7">
        <v>95.4</v>
      </c>
      <c r="AF39" s="7">
        <v>99.3</v>
      </c>
      <c r="AG39" s="7">
        <v>98.9</v>
      </c>
      <c r="AH39" s="7">
        <v>95.9</v>
      </c>
      <c r="AI39" s="7">
        <v>91.3</v>
      </c>
      <c r="AJ39" s="7">
        <v>92.2</v>
      </c>
      <c r="AK39" s="8">
        <v>0.95404999999999995</v>
      </c>
      <c r="AL39" s="7">
        <v>93.4</v>
      </c>
      <c r="AM39" s="7">
        <v>98.9</v>
      </c>
      <c r="AN39" s="7">
        <v>99</v>
      </c>
      <c r="AO39" s="7">
        <v>90.6</v>
      </c>
      <c r="AP39" s="7">
        <v>87.6</v>
      </c>
      <c r="AQ39" s="7">
        <v>91.6</v>
      </c>
      <c r="AR39" s="8">
        <v>0.93314399999999997</v>
      </c>
      <c r="AS39" s="7">
        <v>94.2</v>
      </c>
      <c r="AT39" s="7">
        <v>99.3</v>
      </c>
      <c r="AU39" s="7">
        <v>99.2</v>
      </c>
      <c r="AV39" s="7">
        <v>90.5</v>
      </c>
      <c r="AW39" s="7">
        <v>90.1</v>
      </c>
      <c r="AX39" s="7">
        <v>93.4</v>
      </c>
      <c r="AY39" s="8">
        <v>0.94328400000000001</v>
      </c>
      <c r="AZ39" s="7">
        <v>95.1</v>
      </c>
      <c r="BA39" s="7">
        <v>99.2</v>
      </c>
      <c r="BB39" s="7">
        <v>98.9</v>
      </c>
      <c r="BC39" s="7">
        <v>91.8</v>
      </c>
      <c r="BD39" s="7">
        <v>92.2</v>
      </c>
      <c r="BE39" s="7">
        <v>94.8</v>
      </c>
      <c r="BF39" s="8">
        <v>0.95275100000000001</v>
      </c>
      <c r="BG39" s="8">
        <v>166.5</v>
      </c>
      <c r="BH39" s="8">
        <v>160.83000000000001</v>
      </c>
      <c r="BI39" s="8">
        <v>4.0692950000000003</v>
      </c>
      <c r="BJ39" s="8">
        <v>183.44</v>
      </c>
      <c r="BK39" s="8">
        <v>168.58</v>
      </c>
      <c r="BL39" s="8">
        <v>4.5341110000000002</v>
      </c>
      <c r="BM39" s="8">
        <v>194.2</v>
      </c>
      <c r="BN39" s="8">
        <v>176.72</v>
      </c>
      <c r="BO39" s="8">
        <v>4.887734</v>
      </c>
      <c r="BP39" s="8">
        <v>205.42</v>
      </c>
      <c r="BQ39" s="8">
        <v>188.03</v>
      </c>
      <c r="BR39" s="8">
        <v>5.3078519999999996</v>
      </c>
      <c r="BS39" s="8">
        <v>205.21</v>
      </c>
      <c r="BT39" s="8">
        <v>189.9</v>
      </c>
      <c r="BU39" s="8">
        <v>5.3378560000000004</v>
      </c>
      <c r="BV39" s="8">
        <v>207.27</v>
      </c>
      <c r="BW39" s="8">
        <v>197.05</v>
      </c>
      <c r="BX39" s="8">
        <v>5.5072789999999996</v>
      </c>
      <c r="BY39" s="8">
        <v>217.59</v>
      </c>
      <c r="BZ39" s="8">
        <v>207.97</v>
      </c>
      <c r="CA39" s="8">
        <v>5.9031070000000003</v>
      </c>
      <c r="CB39" s="8">
        <v>220.74</v>
      </c>
      <c r="CC39" s="8">
        <v>205.86</v>
      </c>
      <c r="CD39" s="8">
        <v>5.9249130000000001</v>
      </c>
      <c r="CE39" s="7">
        <v>3.5</v>
      </c>
      <c r="CF39" s="7">
        <v>4.0999999999999996</v>
      </c>
      <c r="CG39" s="7">
        <v>4.5</v>
      </c>
      <c r="CH39" s="7">
        <v>4.9000000000000004</v>
      </c>
      <c r="CI39" s="7">
        <v>5.0999999999999996</v>
      </c>
      <c r="CJ39" s="7">
        <v>5.0999999999999996</v>
      </c>
      <c r="CK39" s="7">
        <v>5.6</v>
      </c>
      <c r="CL39" s="7">
        <v>5.6</v>
      </c>
      <c r="CM39" s="7">
        <v>3.6</v>
      </c>
      <c r="CN39" s="18">
        <v>3.9</v>
      </c>
      <c r="CO39" s="7">
        <v>4.3</v>
      </c>
      <c r="CP39" s="7">
        <v>4.5999999999999996</v>
      </c>
      <c r="CQ39" s="7">
        <v>4.9000000000000004</v>
      </c>
      <c r="CR39" s="7">
        <v>5.2</v>
      </c>
      <c r="CS39" s="7">
        <v>5.5</v>
      </c>
      <c r="CT39" s="33">
        <v>5.7</v>
      </c>
    </row>
    <row r="40" spans="1:98" ht="14.1" customHeight="1" x14ac:dyDescent="0.2">
      <c r="A40" s="6" t="s">
        <v>15</v>
      </c>
      <c r="B40" s="6" t="s">
        <v>62</v>
      </c>
      <c r="C40" s="7">
        <v>83.1</v>
      </c>
      <c r="D40" s="7">
        <v>96.7</v>
      </c>
      <c r="E40" s="7">
        <v>76.3</v>
      </c>
      <c r="F40" s="7">
        <v>82.8</v>
      </c>
      <c r="G40" s="7">
        <v>85.4</v>
      </c>
      <c r="H40" s="7">
        <v>87.4</v>
      </c>
      <c r="I40" s="8">
        <v>0.85213799999999995</v>
      </c>
      <c r="J40" s="7">
        <v>89.2</v>
      </c>
      <c r="K40" s="7">
        <v>96.4</v>
      </c>
      <c r="L40" s="7">
        <v>83.1</v>
      </c>
      <c r="M40" s="7">
        <v>87.8</v>
      </c>
      <c r="N40" s="7">
        <v>89.8</v>
      </c>
      <c r="O40" s="7">
        <v>91.5</v>
      </c>
      <c r="P40" s="8">
        <v>0.89507099999999995</v>
      </c>
      <c r="Q40" s="7">
        <v>90.9</v>
      </c>
      <c r="R40" s="7">
        <v>97.9</v>
      </c>
      <c r="S40" s="7">
        <v>85.9</v>
      </c>
      <c r="T40" s="7">
        <v>89.1</v>
      </c>
      <c r="U40" s="7">
        <v>90.7</v>
      </c>
      <c r="V40" s="7">
        <v>92.1</v>
      </c>
      <c r="W40" s="8">
        <v>0.90971299999999999</v>
      </c>
      <c r="X40" s="7">
        <v>91.3</v>
      </c>
      <c r="Y40" s="7">
        <v>98.7</v>
      </c>
      <c r="Z40" s="7">
        <v>86.7</v>
      </c>
      <c r="AA40" s="7">
        <v>89.4</v>
      </c>
      <c r="AB40" s="7">
        <v>91.1</v>
      </c>
      <c r="AC40" s="7">
        <v>92.3</v>
      </c>
      <c r="AD40" s="8">
        <v>0.91470200000000002</v>
      </c>
      <c r="AE40" s="7">
        <v>95.1</v>
      </c>
      <c r="AF40" s="7">
        <v>99.3</v>
      </c>
      <c r="AG40" s="7">
        <v>98.9</v>
      </c>
      <c r="AH40" s="7">
        <v>95.7</v>
      </c>
      <c r="AI40" s="7">
        <v>90.7</v>
      </c>
      <c r="AJ40" s="7">
        <v>91.8</v>
      </c>
      <c r="AK40" s="8">
        <v>0.95148100000000002</v>
      </c>
      <c r="AL40" s="7">
        <v>92.9</v>
      </c>
      <c r="AM40" s="7">
        <v>98.9</v>
      </c>
      <c r="AN40" s="7">
        <v>99.1</v>
      </c>
      <c r="AO40" s="7">
        <v>89.9</v>
      </c>
      <c r="AP40" s="7">
        <v>86.6</v>
      </c>
      <c r="AQ40" s="7">
        <v>91</v>
      </c>
      <c r="AR40" s="8">
        <v>0.92830100000000004</v>
      </c>
      <c r="AS40" s="7">
        <v>93.6</v>
      </c>
      <c r="AT40" s="7">
        <v>99.3</v>
      </c>
      <c r="AU40" s="7">
        <v>99.2</v>
      </c>
      <c r="AV40" s="7">
        <v>89.6</v>
      </c>
      <c r="AW40" s="7">
        <v>89.3</v>
      </c>
      <c r="AX40" s="7">
        <v>92.9</v>
      </c>
      <c r="AY40" s="8">
        <v>0.93853799999999998</v>
      </c>
      <c r="AZ40" s="7">
        <v>94.6</v>
      </c>
      <c r="BA40" s="7">
        <v>99.2</v>
      </c>
      <c r="BB40" s="7">
        <v>98.8</v>
      </c>
      <c r="BC40" s="7">
        <v>91</v>
      </c>
      <c r="BD40" s="7">
        <v>91.5</v>
      </c>
      <c r="BE40" s="7">
        <v>94.4</v>
      </c>
      <c r="BF40" s="8">
        <v>0.94852700000000001</v>
      </c>
      <c r="BG40" s="8">
        <v>164.1</v>
      </c>
      <c r="BH40" s="8">
        <v>158.55000000000001</v>
      </c>
      <c r="BI40" s="8">
        <v>3.9821080000000002</v>
      </c>
      <c r="BJ40" s="8">
        <v>181.15</v>
      </c>
      <c r="BK40" s="8">
        <v>166.35</v>
      </c>
      <c r="BL40" s="8">
        <v>4.4497479999999996</v>
      </c>
      <c r="BM40" s="8">
        <v>194.2</v>
      </c>
      <c r="BN40" s="8">
        <v>176.72</v>
      </c>
      <c r="BO40" s="8">
        <v>4.887734</v>
      </c>
      <c r="BP40" s="8">
        <v>202.81</v>
      </c>
      <c r="BQ40" s="8">
        <v>185.68</v>
      </c>
      <c r="BR40" s="8">
        <v>5.2152339999999997</v>
      </c>
      <c r="BS40" s="8">
        <v>202.2</v>
      </c>
      <c r="BT40" s="8">
        <v>186.75</v>
      </c>
      <c r="BU40" s="8">
        <v>5.2230429999999997</v>
      </c>
      <c r="BV40" s="8">
        <v>204.07</v>
      </c>
      <c r="BW40" s="8">
        <v>193.68</v>
      </c>
      <c r="BX40" s="8">
        <v>5.3848339999999997</v>
      </c>
      <c r="BY40" s="8">
        <v>213.89</v>
      </c>
      <c r="BZ40" s="8">
        <v>203.95</v>
      </c>
      <c r="CA40" s="8">
        <v>5.7592840000000001</v>
      </c>
      <c r="CB40" s="8">
        <v>217.45</v>
      </c>
      <c r="CC40" s="8">
        <v>202.18</v>
      </c>
      <c r="CD40" s="8">
        <v>5.7951090000000001</v>
      </c>
      <c r="CE40" s="7">
        <v>3.4</v>
      </c>
      <c r="CF40" s="7">
        <v>4</v>
      </c>
      <c r="CG40" s="7">
        <v>4.4000000000000004</v>
      </c>
      <c r="CH40" s="7">
        <v>4.8</v>
      </c>
      <c r="CI40" s="7">
        <v>5</v>
      </c>
      <c r="CJ40" s="7">
        <v>5</v>
      </c>
      <c r="CK40" s="7">
        <v>5.4</v>
      </c>
      <c r="CL40" s="7">
        <v>5.5</v>
      </c>
      <c r="CM40" s="7">
        <v>3.5</v>
      </c>
      <c r="CN40" s="18">
        <v>3.8</v>
      </c>
      <c r="CO40" s="7">
        <v>4.2</v>
      </c>
      <c r="CP40" s="7">
        <v>4.5</v>
      </c>
      <c r="CQ40" s="7">
        <v>4.8</v>
      </c>
      <c r="CR40" s="7">
        <v>5.0999999999999996</v>
      </c>
      <c r="CS40" s="7">
        <v>5.4</v>
      </c>
      <c r="CT40" s="33">
        <v>5.7</v>
      </c>
    </row>
    <row r="41" spans="1:98" ht="14.1" customHeight="1" x14ac:dyDescent="0.2">
      <c r="A41" s="6" t="s">
        <v>15</v>
      </c>
      <c r="B41" s="6" t="s">
        <v>53</v>
      </c>
      <c r="C41" s="7">
        <v>98.1</v>
      </c>
      <c r="D41" s="7" t="s">
        <v>43</v>
      </c>
      <c r="E41" s="7">
        <v>97.7</v>
      </c>
      <c r="F41" s="7">
        <v>98.9</v>
      </c>
      <c r="G41" s="7">
        <v>98.1</v>
      </c>
      <c r="H41" s="7">
        <v>98.1</v>
      </c>
      <c r="I41" s="8">
        <v>0.98198099999999999</v>
      </c>
      <c r="J41" s="7">
        <v>98.4</v>
      </c>
      <c r="K41" s="7">
        <v>96.9</v>
      </c>
      <c r="L41" s="7">
        <v>98.4</v>
      </c>
      <c r="M41" s="7">
        <v>99</v>
      </c>
      <c r="N41" s="7">
        <v>98.7</v>
      </c>
      <c r="O41" s="7">
        <v>98.5</v>
      </c>
      <c r="P41" s="8">
        <v>0.98294499999999996</v>
      </c>
      <c r="Q41" s="7">
        <v>98.1</v>
      </c>
      <c r="R41" s="7">
        <v>97.2</v>
      </c>
      <c r="S41" s="7">
        <v>97.7</v>
      </c>
      <c r="T41" s="7">
        <v>98.7</v>
      </c>
      <c r="U41" s="7">
        <v>98.8</v>
      </c>
      <c r="V41" s="7">
        <v>98.1</v>
      </c>
      <c r="W41" s="8">
        <v>0.98096300000000003</v>
      </c>
      <c r="X41" s="7">
        <v>98.2</v>
      </c>
      <c r="Y41" s="7">
        <v>98.5</v>
      </c>
      <c r="Z41" s="7">
        <v>98.3</v>
      </c>
      <c r="AA41" s="7">
        <v>97.9</v>
      </c>
      <c r="AB41" s="7">
        <v>98.1</v>
      </c>
      <c r="AC41" s="7">
        <v>98.1</v>
      </c>
      <c r="AD41" s="8">
        <v>0.981796</v>
      </c>
      <c r="AE41" s="7">
        <v>98.8</v>
      </c>
      <c r="AF41" s="7">
        <v>99.1</v>
      </c>
      <c r="AG41" s="7">
        <v>99.2</v>
      </c>
      <c r="AH41" s="7">
        <v>98.8</v>
      </c>
      <c r="AI41" s="7">
        <v>98.4</v>
      </c>
      <c r="AJ41" s="7">
        <v>98.2</v>
      </c>
      <c r="AK41" s="8">
        <v>0.98738499999999996</v>
      </c>
      <c r="AL41" s="7">
        <v>98.3</v>
      </c>
      <c r="AM41" s="7">
        <v>98.8</v>
      </c>
      <c r="AN41" s="7">
        <v>98.2</v>
      </c>
      <c r="AO41" s="7">
        <v>97.9</v>
      </c>
      <c r="AP41" s="7">
        <v>98.2</v>
      </c>
      <c r="AQ41" s="7">
        <v>98.2</v>
      </c>
      <c r="AR41" s="8">
        <v>0.98259099999999999</v>
      </c>
      <c r="AS41" s="7">
        <v>99.2</v>
      </c>
      <c r="AT41" s="7">
        <v>99.2</v>
      </c>
      <c r="AU41" s="7">
        <v>99.6</v>
      </c>
      <c r="AV41" s="7">
        <v>99.3</v>
      </c>
      <c r="AW41" s="7">
        <v>98.9</v>
      </c>
      <c r="AX41" s="7">
        <v>98.8</v>
      </c>
      <c r="AY41" s="8">
        <v>0.99159200000000003</v>
      </c>
      <c r="AZ41" s="7">
        <v>99.4</v>
      </c>
      <c r="BA41" s="7">
        <v>99.7</v>
      </c>
      <c r="BB41" s="7">
        <v>99.7</v>
      </c>
      <c r="BC41" s="7">
        <v>99.2</v>
      </c>
      <c r="BD41" s="7">
        <v>99.2</v>
      </c>
      <c r="BE41" s="7">
        <v>99.1</v>
      </c>
      <c r="BF41" s="8">
        <v>0.99379300000000004</v>
      </c>
      <c r="BG41" s="8">
        <v>211.27</v>
      </c>
      <c r="BH41" s="8">
        <v>203.39</v>
      </c>
      <c r="BI41" s="8">
        <v>5.6939209999999996</v>
      </c>
      <c r="BJ41" s="8">
        <v>218.65</v>
      </c>
      <c r="BK41" s="8">
        <v>202.75</v>
      </c>
      <c r="BL41" s="8">
        <v>5.8284060000000002</v>
      </c>
      <c r="BM41" s="8" t="s">
        <v>43</v>
      </c>
      <c r="BN41" s="8" t="s">
        <v>43</v>
      </c>
      <c r="BO41" s="8" t="s">
        <v>43</v>
      </c>
      <c r="BP41" s="8">
        <v>241.85</v>
      </c>
      <c r="BQ41" s="8">
        <v>220.8</v>
      </c>
      <c r="BR41" s="8">
        <v>6.6000329999999998</v>
      </c>
      <c r="BS41" s="8">
        <v>243.39</v>
      </c>
      <c r="BT41" s="8">
        <v>230.02</v>
      </c>
      <c r="BU41" s="8">
        <v>6.7971750000000002</v>
      </c>
      <c r="BV41" s="8">
        <v>241.27</v>
      </c>
      <c r="BW41" s="8">
        <v>232.73</v>
      </c>
      <c r="BX41" s="8">
        <v>6.8059640000000003</v>
      </c>
      <c r="BY41" s="8">
        <v>255.34</v>
      </c>
      <c r="BZ41" s="8">
        <v>248.93</v>
      </c>
      <c r="CA41" s="8">
        <v>7.3694899999999999</v>
      </c>
      <c r="CB41" s="8">
        <v>251.38</v>
      </c>
      <c r="CC41" s="8">
        <v>240.17</v>
      </c>
      <c r="CD41" s="8">
        <v>7.1344760000000003</v>
      </c>
      <c r="CE41" s="7">
        <v>5.6</v>
      </c>
      <c r="CF41" s="7">
        <v>5.7</v>
      </c>
      <c r="CG41" s="8" t="s">
        <v>43</v>
      </c>
      <c r="CH41" s="7">
        <v>6.5</v>
      </c>
      <c r="CI41" s="7">
        <v>6.7</v>
      </c>
      <c r="CJ41" s="7">
        <v>6.7</v>
      </c>
      <c r="CK41" s="7">
        <v>7.3</v>
      </c>
      <c r="CL41" s="7">
        <v>7.1</v>
      </c>
      <c r="CM41" s="7">
        <v>5.7</v>
      </c>
      <c r="CN41" s="18">
        <v>5.9</v>
      </c>
      <c r="CO41" s="7">
        <v>6.3</v>
      </c>
      <c r="CP41" s="7">
        <v>6.5</v>
      </c>
      <c r="CQ41" s="7">
        <v>6.7</v>
      </c>
      <c r="CR41" s="7">
        <v>6.9</v>
      </c>
      <c r="CS41" s="7">
        <v>7.1</v>
      </c>
      <c r="CT41" s="33">
        <v>7.3</v>
      </c>
    </row>
    <row r="42" spans="1:98" ht="14.1" customHeight="1" x14ac:dyDescent="0.2">
      <c r="A42" s="6" t="s">
        <v>15</v>
      </c>
      <c r="B42" s="6" t="s">
        <v>40</v>
      </c>
      <c r="C42" s="7">
        <v>87</v>
      </c>
      <c r="D42" s="7">
        <v>96.7</v>
      </c>
      <c r="E42" s="7">
        <v>81.3</v>
      </c>
      <c r="F42" s="7">
        <v>85.9</v>
      </c>
      <c r="G42" s="7">
        <v>88.1</v>
      </c>
      <c r="H42" s="7">
        <v>89.3</v>
      </c>
      <c r="I42" s="8">
        <v>0.87978999999999996</v>
      </c>
      <c r="J42" s="7">
        <v>92.6</v>
      </c>
      <c r="K42" s="7">
        <v>98.3</v>
      </c>
      <c r="L42" s="7">
        <v>89.2</v>
      </c>
      <c r="M42" s="7">
        <v>91.7</v>
      </c>
      <c r="N42" s="7">
        <v>92.8</v>
      </c>
      <c r="O42" s="7">
        <v>93.2</v>
      </c>
      <c r="P42" s="8">
        <v>0.92946600000000001</v>
      </c>
      <c r="Q42" s="7">
        <v>92.4</v>
      </c>
      <c r="R42" s="7">
        <v>97.8</v>
      </c>
      <c r="S42" s="7">
        <v>89.3</v>
      </c>
      <c r="T42" s="7">
        <v>91.6</v>
      </c>
      <c r="U42" s="7">
        <v>92.1</v>
      </c>
      <c r="V42" s="7">
        <v>92.7</v>
      </c>
      <c r="W42" s="8">
        <v>0.926176</v>
      </c>
      <c r="X42" s="9">
        <v>91.7</v>
      </c>
      <c r="Y42" s="7">
        <v>98.4</v>
      </c>
      <c r="Z42" s="7">
        <v>87.8</v>
      </c>
      <c r="AA42" s="7">
        <v>90.6</v>
      </c>
      <c r="AB42" s="7">
        <v>91.3</v>
      </c>
      <c r="AC42" s="7">
        <v>92.6</v>
      </c>
      <c r="AD42" s="8">
        <v>0.92010400000000003</v>
      </c>
      <c r="AE42" s="9">
        <v>94.4</v>
      </c>
      <c r="AF42" s="7">
        <v>98.9</v>
      </c>
      <c r="AG42" s="7">
        <v>99</v>
      </c>
      <c r="AH42" s="7">
        <v>98.6</v>
      </c>
      <c r="AI42" s="7">
        <v>90</v>
      </c>
      <c r="AJ42" s="7">
        <v>90.8</v>
      </c>
      <c r="AK42" s="8">
        <v>0.95277000000000001</v>
      </c>
      <c r="AL42" s="9">
        <v>88.5</v>
      </c>
      <c r="AM42" s="7">
        <v>87.1</v>
      </c>
      <c r="AN42" s="7">
        <v>96.3</v>
      </c>
      <c r="AO42" s="7">
        <v>89.7</v>
      </c>
      <c r="AP42" s="7">
        <v>85.8</v>
      </c>
      <c r="AQ42" s="7">
        <v>88.9</v>
      </c>
      <c r="AR42" s="8">
        <v>0.89417999999999997</v>
      </c>
      <c r="AS42" s="9">
        <v>92.7</v>
      </c>
      <c r="AT42" s="7">
        <v>93.5</v>
      </c>
      <c r="AU42" s="7">
        <v>96.5</v>
      </c>
      <c r="AV42" s="7">
        <v>92.2</v>
      </c>
      <c r="AW42" s="7">
        <v>90.9</v>
      </c>
      <c r="AX42" s="7">
        <v>93.3</v>
      </c>
      <c r="AY42" s="8">
        <v>0.93243399999999999</v>
      </c>
      <c r="AZ42" s="9">
        <v>92.6</v>
      </c>
      <c r="BA42" s="7">
        <v>90.8</v>
      </c>
      <c r="BB42" s="7">
        <v>97.2</v>
      </c>
      <c r="BC42" s="7">
        <v>93.7</v>
      </c>
      <c r="BD42" s="7">
        <v>91.8</v>
      </c>
      <c r="BE42" s="7">
        <v>91.7</v>
      </c>
      <c r="BF42" s="8">
        <v>0.92985200000000001</v>
      </c>
      <c r="BG42" s="8">
        <v>169.66</v>
      </c>
      <c r="BH42" s="8">
        <v>161.24</v>
      </c>
      <c r="BI42" s="8">
        <v>4.1371330000000004</v>
      </c>
      <c r="BJ42" s="8">
        <v>183.43</v>
      </c>
      <c r="BK42" s="8">
        <v>168.39</v>
      </c>
      <c r="BL42" s="8">
        <v>4.5304209999999996</v>
      </c>
      <c r="BM42" s="8">
        <v>193.17</v>
      </c>
      <c r="BN42" s="8">
        <v>176.35</v>
      </c>
      <c r="BO42" s="8">
        <v>4.8613229999999996</v>
      </c>
      <c r="BP42" s="8">
        <v>204.28</v>
      </c>
      <c r="BQ42" s="8">
        <v>187.59</v>
      </c>
      <c r="BR42" s="8">
        <v>5.2780659999999999</v>
      </c>
      <c r="BS42" s="8">
        <v>205.1</v>
      </c>
      <c r="BT42" s="8">
        <v>190.65</v>
      </c>
      <c r="BU42" s="8">
        <v>5.3493969999999997</v>
      </c>
      <c r="BV42" s="8">
        <v>208.82</v>
      </c>
      <c r="BW42" s="8">
        <v>197.87</v>
      </c>
      <c r="BX42" s="8">
        <v>5.551812</v>
      </c>
      <c r="BY42" s="8">
        <v>225.98</v>
      </c>
      <c r="BZ42" s="8">
        <v>214.59</v>
      </c>
      <c r="CA42" s="8">
        <v>6.1838379999999997</v>
      </c>
      <c r="CB42" s="8">
        <v>229.54</v>
      </c>
      <c r="CC42" s="8">
        <v>211.61</v>
      </c>
      <c r="CD42" s="8">
        <v>6.1976519999999997</v>
      </c>
      <c r="CE42" s="7">
        <v>3.6</v>
      </c>
      <c r="CF42" s="7">
        <v>4.2</v>
      </c>
      <c r="CG42" s="7">
        <v>4.5</v>
      </c>
      <c r="CH42" s="7">
        <v>4.9000000000000004</v>
      </c>
      <c r="CI42" s="7">
        <v>5.0999999999999996</v>
      </c>
      <c r="CJ42" s="7">
        <v>5</v>
      </c>
      <c r="CK42" s="7">
        <v>5.8</v>
      </c>
      <c r="CL42" s="7">
        <v>5.8</v>
      </c>
      <c r="CM42" s="7">
        <v>3.7</v>
      </c>
      <c r="CN42" s="18">
        <v>4</v>
      </c>
      <c r="CO42" s="7">
        <v>4.5</v>
      </c>
      <c r="CP42" s="7">
        <v>4.7</v>
      </c>
      <c r="CQ42" s="7">
        <v>5</v>
      </c>
      <c r="CR42" s="7">
        <v>5.3</v>
      </c>
      <c r="CS42" s="7">
        <v>5.6</v>
      </c>
      <c r="CT42" s="33">
        <v>5.9</v>
      </c>
    </row>
    <row r="43" spans="1:98" ht="14.1" customHeight="1" x14ac:dyDescent="0.2">
      <c r="A43" s="6" t="s">
        <v>16</v>
      </c>
      <c r="B43" s="6" t="s">
        <v>41</v>
      </c>
      <c r="C43" s="7">
        <v>73.099999999999994</v>
      </c>
      <c r="D43" s="7">
        <v>83.5</v>
      </c>
      <c r="E43" s="7">
        <v>66.900000000000006</v>
      </c>
      <c r="F43" s="7">
        <v>71.8</v>
      </c>
      <c r="G43" s="7">
        <v>75.8</v>
      </c>
      <c r="H43" s="7">
        <v>77.900000000000006</v>
      </c>
      <c r="I43" s="8">
        <v>0.74759799999999998</v>
      </c>
      <c r="J43" s="7">
        <v>79.2</v>
      </c>
      <c r="K43" s="7">
        <v>88.3</v>
      </c>
      <c r="L43" s="7">
        <v>74.8</v>
      </c>
      <c r="M43" s="7">
        <v>76.8</v>
      </c>
      <c r="N43" s="7">
        <v>80.2</v>
      </c>
      <c r="O43" s="7">
        <v>81.599999999999994</v>
      </c>
      <c r="P43" s="8">
        <v>0.80078700000000003</v>
      </c>
      <c r="Q43" s="7">
        <v>83.6</v>
      </c>
      <c r="R43" s="7">
        <v>92.3</v>
      </c>
      <c r="S43" s="7">
        <v>82.2</v>
      </c>
      <c r="T43" s="7">
        <v>79.8</v>
      </c>
      <c r="U43" s="7">
        <v>83.3</v>
      </c>
      <c r="V43" s="7">
        <v>84</v>
      </c>
      <c r="W43" s="8">
        <v>0.84117600000000003</v>
      </c>
      <c r="X43" s="7">
        <v>87.5</v>
      </c>
      <c r="Y43" s="7">
        <v>95</v>
      </c>
      <c r="Z43" s="7">
        <v>90</v>
      </c>
      <c r="AA43" s="7">
        <v>82.6</v>
      </c>
      <c r="AB43" s="7">
        <v>86</v>
      </c>
      <c r="AC43" s="7">
        <v>85.5</v>
      </c>
      <c r="AD43" s="8">
        <v>0.87615100000000001</v>
      </c>
      <c r="AE43" s="7">
        <v>89.6</v>
      </c>
      <c r="AF43" s="7">
        <v>96.7</v>
      </c>
      <c r="AG43" s="7">
        <v>95.3</v>
      </c>
      <c r="AH43" s="7">
        <v>84.1</v>
      </c>
      <c r="AI43" s="7">
        <v>87.4</v>
      </c>
      <c r="AJ43" s="7">
        <v>86.7</v>
      </c>
      <c r="AK43" s="8">
        <v>0.89765399999999995</v>
      </c>
      <c r="AL43" s="7">
        <v>90.3</v>
      </c>
      <c r="AM43" s="7">
        <v>97</v>
      </c>
      <c r="AN43" s="7">
        <v>96.4</v>
      </c>
      <c r="AO43" s="7">
        <v>84.6</v>
      </c>
      <c r="AP43" s="7">
        <v>87.6</v>
      </c>
      <c r="AQ43" s="7">
        <v>87.8</v>
      </c>
      <c r="AR43" s="8">
        <v>0.90402700000000003</v>
      </c>
      <c r="AS43" s="7">
        <v>91.7</v>
      </c>
      <c r="AT43" s="7">
        <v>97.5</v>
      </c>
      <c r="AU43" s="7">
        <v>97.2</v>
      </c>
      <c r="AV43" s="7">
        <v>86.7</v>
      </c>
      <c r="AW43" s="7">
        <v>89.2</v>
      </c>
      <c r="AX43" s="7">
        <v>89.7</v>
      </c>
      <c r="AY43" s="8">
        <v>0.91848399999999997</v>
      </c>
      <c r="AZ43" s="7">
        <v>93.7</v>
      </c>
      <c r="BA43" s="7">
        <v>98.3</v>
      </c>
      <c r="BB43" s="7">
        <v>97.8</v>
      </c>
      <c r="BC43" s="7">
        <v>89.7</v>
      </c>
      <c r="BD43" s="7">
        <v>91.6</v>
      </c>
      <c r="BE43" s="7">
        <v>92.6</v>
      </c>
      <c r="BF43" s="8">
        <v>0.93874999999999997</v>
      </c>
      <c r="BG43" s="8">
        <v>162.46</v>
      </c>
      <c r="BH43" s="8">
        <v>155.15</v>
      </c>
      <c r="BI43" s="8">
        <v>3.8853049999999998</v>
      </c>
      <c r="BJ43" s="8">
        <v>179.19</v>
      </c>
      <c r="BK43" s="8">
        <v>162.41999999999999</v>
      </c>
      <c r="BL43" s="8">
        <v>4.3407229999999997</v>
      </c>
      <c r="BM43" s="8">
        <v>184.04</v>
      </c>
      <c r="BN43" s="8">
        <v>167.31</v>
      </c>
      <c r="BO43" s="8">
        <v>4.5224310000000001</v>
      </c>
      <c r="BP43" s="8">
        <v>190.83</v>
      </c>
      <c r="BQ43" s="8">
        <v>174.55</v>
      </c>
      <c r="BR43" s="8">
        <v>4.7838690000000001</v>
      </c>
      <c r="BS43" s="8">
        <v>190.44</v>
      </c>
      <c r="BT43" s="8">
        <v>177.77</v>
      </c>
      <c r="BU43" s="8">
        <v>4.8349900000000003</v>
      </c>
      <c r="BV43" s="8">
        <v>203.3</v>
      </c>
      <c r="BW43" s="8">
        <v>192.31</v>
      </c>
      <c r="BX43" s="8">
        <v>5.3452000000000002</v>
      </c>
      <c r="BY43" s="8">
        <v>207.78</v>
      </c>
      <c r="BZ43" s="8">
        <v>199.4</v>
      </c>
      <c r="CA43" s="8">
        <v>5.5597719999999997</v>
      </c>
      <c r="CB43" s="8">
        <v>213.98</v>
      </c>
      <c r="CC43" s="8">
        <v>201.61</v>
      </c>
      <c r="CD43" s="8">
        <v>5.7184379999999999</v>
      </c>
      <c r="CE43" s="7">
        <v>2.9</v>
      </c>
      <c r="CF43" s="7">
        <v>3.5</v>
      </c>
      <c r="CG43" s="7">
        <v>3.8</v>
      </c>
      <c r="CH43" s="7">
        <v>4.2</v>
      </c>
      <c r="CI43" s="7">
        <v>4.3</v>
      </c>
      <c r="CJ43" s="7">
        <v>4.8</v>
      </c>
      <c r="CK43" s="7">
        <v>5.0999999999999996</v>
      </c>
      <c r="CL43" s="7">
        <v>5.4</v>
      </c>
      <c r="CM43" s="7">
        <v>3</v>
      </c>
      <c r="CN43" s="18">
        <v>3.3</v>
      </c>
      <c r="CO43" s="7">
        <v>3.7</v>
      </c>
      <c r="CP43" s="7">
        <v>4</v>
      </c>
      <c r="CQ43" s="7">
        <v>4.3</v>
      </c>
      <c r="CR43" s="7">
        <v>4.5999999999999996</v>
      </c>
      <c r="CS43" s="7">
        <v>4.9000000000000004</v>
      </c>
      <c r="CT43" s="33">
        <v>5.2</v>
      </c>
    </row>
    <row r="44" spans="1:98" ht="14.1" customHeight="1" x14ac:dyDescent="0.2">
      <c r="A44" s="6" t="s">
        <v>16</v>
      </c>
      <c r="B44" s="6" t="s">
        <v>57</v>
      </c>
      <c r="C44" s="7">
        <v>70.8</v>
      </c>
      <c r="D44" s="7">
        <v>83.4</v>
      </c>
      <c r="E44" s="7">
        <v>64.3</v>
      </c>
      <c r="F44" s="7">
        <v>69.099999999999994</v>
      </c>
      <c r="G44" s="7">
        <v>73.599999999999994</v>
      </c>
      <c r="H44" s="7">
        <v>76</v>
      </c>
      <c r="I44" s="8">
        <v>0.72717600000000004</v>
      </c>
      <c r="J44" s="7">
        <v>77.8</v>
      </c>
      <c r="K44" s="7">
        <v>87.6</v>
      </c>
      <c r="L44" s="7">
        <v>73</v>
      </c>
      <c r="M44" s="7">
        <v>75.3</v>
      </c>
      <c r="N44" s="7">
        <v>78.900000000000006</v>
      </c>
      <c r="O44" s="7">
        <v>80.2</v>
      </c>
      <c r="P44" s="8">
        <v>0.786937</v>
      </c>
      <c r="Q44" s="7">
        <v>81.900000000000006</v>
      </c>
      <c r="R44" s="7">
        <v>91.7</v>
      </c>
      <c r="S44" s="7">
        <v>80.2</v>
      </c>
      <c r="T44" s="7">
        <v>77.599999999999994</v>
      </c>
      <c r="U44" s="7">
        <v>81.5</v>
      </c>
      <c r="V44" s="7">
        <v>82.3</v>
      </c>
      <c r="W44" s="8">
        <v>0.82397900000000002</v>
      </c>
      <c r="X44" s="7">
        <v>85.8</v>
      </c>
      <c r="Y44" s="7">
        <v>94.7</v>
      </c>
      <c r="Z44" s="7">
        <v>88.7</v>
      </c>
      <c r="AA44" s="7">
        <v>80.2</v>
      </c>
      <c r="AB44" s="7">
        <v>84.3</v>
      </c>
      <c r="AC44" s="7">
        <v>83.8</v>
      </c>
      <c r="AD44" s="8">
        <v>0.86061500000000002</v>
      </c>
      <c r="AE44" s="7">
        <v>88</v>
      </c>
      <c r="AF44" s="7">
        <v>96.6</v>
      </c>
      <c r="AG44" s="7">
        <v>94.8</v>
      </c>
      <c r="AH44" s="7">
        <v>81.599999999999994</v>
      </c>
      <c r="AI44" s="7">
        <v>85.5</v>
      </c>
      <c r="AJ44" s="7">
        <v>84.8</v>
      </c>
      <c r="AK44" s="8">
        <v>0.88270999999999999</v>
      </c>
      <c r="AL44" s="7">
        <v>88.6</v>
      </c>
      <c r="AM44" s="7">
        <v>96.9</v>
      </c>
      <c r="AN44" s="7">
        <v>96</v>
      </c>
      <c r="AO44" s="7">
        <v>81.900000000000006</v>
      </c>
      <c r="AP44" s="7">
        <v>85.5</v>
      </c>
      <c r="AQ44" s="7">
        <v>85.9</v>
      </c>
      <c r="AR44" s="8">
        <v>0.88835299999999995</v>
      </c>
      <c r="AS44" s="7">
        <v>90.1</v>
      </c>
      <c r="AT44" s="7">
        <v>97.3</v>
      </c>
      <c r="AU44" s="7">
        <v>96.8</v>
      </c>
      <c r="AV44" s="7">
        <v>84.1</v>
      </c>
      <c r="AW44" s="7">
        <v>87.2</v>
      </c>
      <c r="AX44" s="7">
        <v>88</v>
      </c>
      <c r="AY44" s="8">
        <v>0.90366599999999997</v>
      </c>
      <c r="AZ44" s="7">
        <v>92.5</v>
      </c>
      <c r="BA44" s="7">
        <v>98.2</v>
      </c>
      <c r="BB44" s="7">
        <v>97.5</v>
      </c>
      <c r="BC44" s="7">
        <v>87.5</v>
      </c>
      <c r="BD44" s="7">
        <v>89.9</v>
      </c>
      <c r="BE44" s="7">
        <v>91.2</v>
      </c>
      <c r="BF44" s="8">
        <v>0.92666999999999999</v>
      </c>
      <c r="BG44" s="8">
        <v>156.41999999999999</v>
      </c>
      <c r="BH44" s="8">
        <v>149.6</v>
      </c>
      <c r="BI44" s="8">
        <v>3.6691820000000002</v>
      </c>
      <c r="BJ44" s="8">
        <v>174.35</v>
      </c>
      <c r="BK44" s="8">
        <v>157.32</v>
      </c>
      <c r="BL44" s="8">
        <v>4.1555580000000001</v>
      </c>
      <c r="BM44" s="8">
        <v>182.04</v>
      </c>
      <c r="BN44" s="8">
        <v>165.32</v>
      </c>
      <c r="BO44" s="8">
        <v>4.4480170000000001</v>
      </c>
      <c r="BP44" s="8">
        <v>186.83</v>
      </c>
      <c r="BQ44" s="8">
        <v>170.93</v>
      </c>
      <c r="BR44" s="8">
        <v>4.6415899999999999</v>
      </c>
      <c r="BS44" s="8">
        <v>186.08</v>
      </c>
      <c r="BT44" s="8">
        <v>173.1</v>
      </c>
      <c r="BU44" s="8">
        <v>4.6667329999999998</v>
      </c>
      <c r="BV44" s="8">
        <v>199.72</v>
      </c>
      <c r="BW44" s="8">
        <v>188.29</v>
      </c>
      <c r="BX44" s="8">
        <v>5.2036699999999998</v>
      </c>
      <c r="BY44" s="8">
        <v>203.92</v>
      </c>
      <c r="BZ44" s="8">
        <v>195.7</v>
      </c>
      <c r="CA44" s="8">
        <v>5.4187130000000003</v>
      </c>
      <c r="CB44" s="8">
        <v>210.3</v>
      </c>
      <c r="CC44" s="8">
        <v>198.02</v>
      </c>
      <c r="CD44" s="8">
        <v>5.5828189999999998</v>
      </c>
      <c r="CE44" s="7">
        <v>2.7</v>
      </c>
      <c r="CF44" s="7">
        <v>3.3</v>
      </c>
      <c r="CG44" s="7">
        <v>3.7</v>
      </c>
      <c r="CH44" s="7">
        <v>4</v>
      </c>
      <c r="CI44" s="7">
        <v>4.0999999999999996</v>
      </c>
      <c r="CJ44" s="7">
        <v>4.5999999999999996</v>
      </c>
      <c r="CK44" s="7">
        <v>4.9000000000000004</v>
      </c>
      <c r="CL44" s="7">
        <v>5.2</v>
      </c>
      <c r="CM44" s="7">
        <v>2.7</v>
      </c>
      <c r="CN44" s="18">
        <v>3.1</v>
      </c>
      <c r="CO44" s="7">
        <v>3.5</v>
      </c>
      <c r="CP44" s="7">
        <v>3.7</v>
      </c>
      <c r="CQ44" s="7">
        <v>4</v>
      </c>
      <c r="CR44" s="7">
        <v>4.3</v>
      </c>
      <c r="CS44" s="7">
        <v>4.5999999999999996</v>
      </c>
      <c r="CT44" s="33">
        <v>4.9000000000000004</v>
      </c>
    </row>
    <row r="45" spans="1:98" ht="14.1" customHeight="1" x14ac:dyDescent="0.2">
      <c r="A45" s="6" t="s">
        <v>16</v>
      </c>
      <c r="B45" s="6" t="s">
        <v>52</v>
      </c>
      <c r="C45" s="7">
        <v>96</v>
      </c>
      <c r="D45" s="7">
        <v>91.6</v>
      </c>
      <c r="E45" s="7">
        <v>95.1</v>
      </c>
      <c r="F45" s="7">
        <v>96.6</v>
      </c>
      <c r="G45" s="7">
        <v>96.5</v>
      </c>
      <c r="H45" s="7">
        <v>96.4</v>
      </c>
      <c r="I45" s="8">
        <v>0.95201100000000005</v>
      </c>
      <c r="J45" s="7">
        <v>96.5</v>
      </c>
      <c r="K45" s="7">
        <v>95.5</v>
      </c>
      <c r="L45" s="7">
        <v>95.9</v>
      </c>
      <c r="M45" s="7">
        <v>97</v>
      </c>
      <c r="N45" s="7">
        <v>96.9</v>
      </c>
      <c r="O45" s="7">
        <v>96.9</v>
      </c>
      <c r="P45" s="8">
        <v>0.96435999999999999</v>
      </c>
      <c r="Q45" s="7">
        <v>96.7</v>
      </c>
      <c r="R45" s="7">
        <v>96</v>
      </c>
      <c r="S45" s="7">
        <v>96.4</v>
      </c>
      <c r="T45" s="7">
        <v>97.2</v>
      </c>
      <c r="U45" s="7">
        <v>97</v>
      </c>
      <c r="V45" s="7">
        <v>96.9</v>
      </c>
      <c r="W45" s="8">
        <v>0.96697999999999995</v>
      </c>
      <c r="X45" s="7">
        <v>97</v>
      </c>
      <c r="Y45" s="7">
        <v>96.6</v>
      </c>
      <c r="Z45" s="7">
        <v>97.1</v>
      </c>
      <c r="AA45" s="7">
        <v>97.4</v>
      </c>
      <c r="AB45" s="7">
        <v>97.2</v>
      </c>
      <c r="AC45" s="7">
        <v>97</v>
      </c>
      <c r="AD45" s="8">
        <v>0.97059300000000004</v>
      </c>
      <c r="AE45" s="7">
        <v>97.3</v>
      </c>
      <c r="AF45" s="7">
        <v>96.9</v>
      </c>
      <c r="AG45" s="7">
        <v>97.5</v>
      </c>
      <c r="AH45" s="7">
        <v>97.5</v>
      </c>
      <c r="AI45" s="7">
        <v>97.5</v>
      </c>
      <c r="AJ45" s="7">
        <v>97.2</v>
      </c>
      <c r="AK45" s="8">
        <v>0.973194</v>
      </c>
      <c r="AL45" s="7">
        <v>97.6</v>
      </c>
      <c r="AM45" s="7">
        <v>97.2</v>
      </c>
      <c r="AN45" s="7">
        <v>97.8</v>
      </c>
      <c r="AO45" s="7">
        <v>97.7</v>
      </c>
      <c r="AP45" s="7">
        <v>97.7</v>
      </c>
      <c r="AQ45" s="7">
        <v>97.6</v>
      </c>
      <c r="AR45" s="8">
        <v>0.97599499999999995</v>
      </c>
      <c r="AS45" s="7">
        <v>98.2</v>
      </c>
      <c r="AT45" s="7">
        <v>98</v>
      </c>
      <c r="AU45" s="7">
        <v>98.4</v>
      </c>
      <c r="AV45" s="7">
        <v>98.2</v>
      </c>
      <c r="AW45" s="7">
        <v>98.3</v>
      </c>
      <c r="AX45" s="7">
        <v>98.1</v>
      </c>
      <c r="AY45" s="8">
        <v>0.98199800000000004</v>
      </c>
      <c r="AZ45" s="7">
        <v>98.6</v>
      </c>
      <c r="BA45" s="7">
        <v>98.5</v>
      </c>
      <c r="BB45" s="7">
        <v>98.7</v>
      </c>
      <c r="BC45" s="7">
        <v>98.5</v>
      </c>
      <c r="BD45" s="7">
        <v>98.7</v>
      </c>
      <c r="BE45" s="7">
        <v>98.5</v>
      </c>
      <c r="BF45" s="8">
        <v>0.98579899999999998</v>
      </c>
      <c r="BG45" s="8">
        <v>211.17</v>
      </c>
      <c r="BH45" s="8">
        <v>199.89</v>
      </c>
      <c r="BI45" s="8">
        <v>5.6283899999999996</v>
      </c>
      <c r="BJ45" s="8">
        <v>214.57</v>
      </c>
      <c r="BK45" s="8">
        <v>199.68</v>
      </c>
      <c r="BL45" s="8">
        <v>5.6946029999999999</v>
      </c>
      <c r="BM45" s="8">
        <v>224.82</v>
      </c>
      <c r="BN45" s="8">
        <v>207.86</v>
      </c>
      <c r="BO45" s="8">
        <v>6.0392510000000001</v>
      </c>
      <c r="BP45" s="8">
        <v>227.41</v>
      </c>
      <c r="BQ45" s="8">
        <v>210.33</v>
      </c>
      <c r="BR45" s="8">
        <v>6.1336700000000004</v>
      </c>
      <c r="BS45" s="8">
        <v>230.8</v>
      </c>
      <c r="BT45" s="8">
        <v>217.39</v>
      </c>
      <c r="BU45" s="8">
        <v>6.3268680000000002</v>
      </c>
      <c r="BV45" s="8">
        <v>229.93</v>
      </c>
      <c r="BW45" s="8">
        <v>224.25</v>
      </c>
      <c r="BX45" s="8">
        <v>6.4350319999999996</v>
      </c>
      <c r="BY45" s="8">
        <v>236.1</v>
      </c>
      <c r="BZ45" s="8">
        <v>230.33</v>
      </c>
      <c r="CA45" s="8">
        <v>6.6635220000000004</v>
      </c>
      <c r="CB45" s="8">
        <v>238.74</v>
      </c>
      <c r="CC45" s="8">
        <v>228.77</v>
      </c>
      <c r="CD45" s="8">
        <v>6.6855880000000001</v>
      </c>
      <c r="CE45" s="7">
        <v>5.4</v>
      </c>
      <c r="CF45" s="7">
        <v>5.5</v>
      </c>
      <c r="CG45" s="7">
        <v>5.8</v>
      </c>
      <c r="CH45" s="7">
        <v>6</v>
      </c>
      <c r="CI45" s="7">
        <v>6.2</v>
      </c>
      <c r="CJ45" s="7">
        <v>6.3</v>
      </c>
      <c r="CK45" s="7">
        <v>6.5</v>
      </c>
      <c r="CL45" s="7">
        <v>6.6</v>
      </c>
      <c r="CM45" s="7">
        <v>5.4</v>
      </c>
      <c r="CN45" s="18">
        <v>5.7</v>
      </c>
      <c r="CO45" s="7">
        <v>6.1</v>
      </c>
      <c r="CP45" s="7">
        <v>6.3</v>
      </c>
      <c r="CQ45" s="7">
        <v>6.5</v>
      </c>
      <c r="CR45" s="7">
        <v>6.8</v>
      </c>
      <c r="CS45" s="7">
        <v>7</v>
      </c>
      <c r="CT45" s="33">
        <v>7.2</v>
      </c>
    </row>
    <row r="46" spans="1:98" ht="14.1" customHeight="1" x14ac:dyDescent="0.2">
      <c r="A46" s="6" t="s">
        <v>16</v>
      </c>
      <c r="B46" s="6" t="s">
        <v>40</v>
      </c>
      <c r="C46" s="7">
        <v>73.8</v>
      </c>
      <c r="D46" s="7">
        <v>80</v>
      </c>
      <c r="E46" s="7">
        <v>68.400000000000006</v>
      </c>
      <c r="F46" s="7">
        <v>70.099999999999994</v>
      </c>
      <c r="G46" s="7">
        <v>77.599999999999994</v>
      </c>
      <c r="H46" s="7">
        <v>77</v>
      </c>
      <c r="I46" s="8">
        <v>0.74339699999999997</v>
      </c>
      <c r="J46" s="7">
        <v>77.2</v>
      </c>
      <c r="K46" s="7">
        <v>84.9</v>
      </c>
      <c r="L46" s="7">
        <v>72.8</v>
      </c>
      <c r="M46" s="7">
        <v>73.900000000000006</v>
      </c>
      <c r="N46" s="7">
        <v>80.2</v>
      </c>
      <c r="O46" s="7">
        <v>78.2</v>
      </c>
      <c r="P46" s="8">
        <v>0.77756700000000001</v>
      </c>
      <c r="Q46" s="7">
        <v>80.400000000000006</v>
      </c>
      <c r="R46" s="7">
        <v>88.5</v>
      </c>
      <c r="S46" s="7">
        <v>79.5</v>
      </c>
      <c r="T46" s="7">
        <v>78</v>
      </c>
      <c r="U46" s="7">
        <v>80.2</v>
      </c>
      <c r="V46" s="7">
        <v>80.400000000000006</v>
      </c>
      <c r="W46" s="8">
        <v>0.81162000000000001</v>
      </c>
      <c r="X46" s="9">
        <v>83.5</v>
      </c>
      <c r="Y46" s="7">
        <v>91.3</v>
      </c>
      <c r="Z46" s="7">
        <v>87.7</v>
      </c>
      <c r="AA46" s="7">
        <v>80.900000000000006</v>
      </c>
      <c r="AB46" s="7">
        <v>81.900000000000006</v>
      </c>
      <c r="AC46" s="7">
        <v>81.599999999999994</v>
      </c>
      <c r="AD46" s="8">
        <v>0.844862</v>
      </c>
      <c r="AE46" s="9">
        <v>85.7</v>
      </c>
      <c r="AF46" s="7">
        <v>93.7</v>
      </c>
      <c r="AG46" s="7">
        <v>94.3</v>
      </c>
      <c r="AH46" s="7">
        <v>82.6</v>
      </c>
      <c r="AI46" s="7">
        <v>81.8</v>
      </c>
      <c r="AJ46" s="7">
        <v>83.9</v>
      </c>
      <c r="AK46" s="8">
        <v>0.86915299999999995</v>
      </c>
      <c r="AL46" s="9">
        <v>85.5</v>
      </c>
      <c r="AM46" s="7">
        <v>93.7</v>
      </c>
      <c r="AN46" s="7">
        <v>94.7</v>
      </c>
      <c r="AO46" s="7">
        <v>81.900000000000006</v>
      </c>
      <c r="AP46" s="7">
        <v>81.900000000000006</v>
      </c>
      <c r="AQ46" s="7">
        <v>82.9</v>
      </c>
      <c r="AR46" s="8">
        <v>0.86632900000000002</v>
      </c>
      <c r="AS46" s="9">
        <v>87.9</v>
      </c>
      <c r="AT46" s="7">
        <v>94.8</v>
      </c>
      <c r="AU46" s="7">
        <v>95.9</v>
      </c>
      <c r="AV46" s="7">
        <v>84.5</v>
      </c>
      <c r="AW46" s="7">
        <v>84.2</v>
      </c>
      <c r="AX46" s="7">
        <v>85.6</v>
      </c>
      <c r="AY46" s="8">
        <v>0.88701099999999999</v>
      </c>
      <c r="AZ46" s="9">
        <v>90.2</v>
      </c>
      <c r="BA46" s="7">
        <v>96.4</v>
      </c>
      <c r="BB46" s="7">
        <v>96.7</v>
      </c>
      <c r="BC46" s="7">
        <v>87.4</v>
      </c>
      <c r="BD46" s="7">
        <v>86.8</v>
      </c>
      <c r="BE46" s="7">
        <v>87.9</v>
      </c>
      <c r="BF46" s="8">
        <v>0.90820500000000004</v>
      </c>
      <c r="BG46" s="8">
        <v>162.62</v>
      </c>
      <c r="BH46" s="8">
        <v>156.62</v>
      </c>
      <c r="BI46" s="8">
        <v>3.9151129999999998</v>
      </c>
      <c r="BJ46" s="8">
        <v>177.09</v>
      </c>
      <c r="BK46" s="8">
        <v>161.09</v>
      </c>
      <c r="BL46" s="8">
        <v>4.276491</v>
      </c>
      <c r="BM46" s="10">
        <v>184.34</v>
      </c>
      <c r="BN46" s="10">
        <v>167.17</v>
      </c>
      <c r="BO46" s="10">
        <v>4.5256169999999996</v>
      </c>
      <c r="BP46" s="10">
        <v>187.69</v>
      </c>
      <c r="BQ46" s="10">
        <v>171.78</v>
      </c>
      <c r="BR46" s="10">
        <v>4.6734840000000002</v>
      </c>
      <c r="BS46" s="10">
        <v>188.1</v>
      </c>
      <c r="BT46" s="10">
        <v>174.81</v>
      </c>
      <c r="BU46" s="10">
        <v>4.7364360000000003</v>
      </c>
      <c r="BV46" s="10">
        <v>197.68</v>
      </c>
      <c r="BW46" s="10">
        <v>186.78</v>
      </c>
      <c r="BX46" s="10">
        <v>5.1372239999999998</v>
      </c>
      <c r="BY46" s="10">
        <v>201.35</v>
      </c>
      <c r="BZ46" s="10">
        <v>193.66</v>
      </c>
      <c r="CA46" s="10">
        <v>5.3324980000000002</v>
      </c>
      <c r="CB46" s="10">
        <v>206.54</v>
      </c>
      <c r="CC46" s="10">
        <v>195.62</v>
      </c>
      <c r="CD46" s="10">
        <v>5.4673179999999997</v>
      </c>
      <c r="CE46" s="7">
        <v>2.9</v>
      </c>
      <c r="CF46" s="7">
        <v>3.3</v>
      </c>
      <c r="CG46" s="6">
        <v>3.7</v>
      </c>
      <c r="CH46" s="6">
        <v>3.9</v>
      </c>
      <c r="CI46" s="6">
        <v>4.0999999999999996</v>
      </c>
      <c r="CJ46" s="6">
        <v>4.5</v>
      </c>
      <c r="CK46" s="6">
        <v>4.7</v>
      </c>
      <c r="CL46" s="6">
        <v>5</v>
      </c>
      <c r="CM46" s="7">
        <v>3</v>
      </c>
      <c r="CN46" s="18">
        <v>3.3</v>
      </c>
      <c r="CO46" s="7">
        <v>3.7</v>
      </c>
      <c r="CP46" s="7">
        <v>4</v>
      </c>
      <c r="CQ46" s="7">
        <v>4.3</v>
      </c>
      <c r="CR46" s="7">
        <v>4.5999999999999996</v>
      </c>
      <c r="CS46" s="7">
        <v>4.9000000000000004</v>
      </c>
      <c r="CT46" s="33">
        <v>5.2</v>
      </c>
    </row>
    <row r="47" spans="1:98" ht="14.1" customHeight="1" x14ac:dyDescent="0.2">
      <c r="A47" s="6" t="s">
        <v>17</v>
      </c>
      <c r="B47" s="6" t="s">
        <v>61</v>
      </c>
      <c r="C47" s="7">
        <v>76.5</v>
      </c>
      <c r="D47" s="7">
        <v>83.3</v>
      </c>
      <c r="E47" s="7">
        <v>72.7</v>
      </c>
      <c r="F47" s="7">
        <v>75.8</v>
      </c>
      <c r="G47" s="7">
        <v>77.5</v>
      </c>
      <c r="H47" s="7">
        <v>80.400000000000006</v>
      </c>
      <c r="I47" s="8">
        <v>0.77768199999999998</v>
      </c>
      <c r="J47" s="7">
        <v>84</v>
      </c>
      <c r="K47" s="7">
        <v>91.3</v>
      </c>
      <c r="L47" s="7">
        <v>83.4</v>
      </c>
      <c r="M47" s="7">
        <v>81.900000000000006</v>
      </c>
      <c r="N47" s="7">
        <v>83.6</v>
      </c>
      <c r="O47" s="7">
        <v>84.9</v>
      </c>
      <c r="P47" s="8">
        <v>0.84898899999999999</v>
      </c>
      <c r="Q47" s="7">
        <v>87.3</v>
      </c>
      <c r="R47" s="7">
        <v>95.2</v>
      </c>
      <c r="S47" s="7">
        <v>88.2</v>
      </c>
      <c r="T47" s="7">
        <v>84.6</v>
      </c>
      <c r="U47" s="7">
        <v>85.9</v>
      </c>
      <c r="V47" s="7">
        <v>86.6</v>
      </c>
      <c r="W47" s="8">
        <v>0.87948899999999997</v>
      </c>
      <c r="X47" s="7">
        <v>90.4</v>
      </c>
      <c r="Y47" s="7">
        <v>96.5</v>
      </c>
      <c r="Z47" s="7">
        <v>93.4</v>
      </c>
      <c r="AA47" s="7">
        <v>87.8</v>
      </c>
      <c r="AB47" s="7">
        <v>88.3</v>
      </c>
      <c r="AC47" s="7">
        <v>87.8</v>
      </c>
      <c r="AD47" s="8">
        <v>0.90623399999999998</v>
      </c>
      <c r="AE47" s="7">
        <v>91.6</v>
      </c>
      <c r="AF47" s="7">
        <v>97.3</v>
      </c>
      <c r="AG47" s="7">
        <v>96.3</v>
      </c>
      <c r="AH47" s="7">
        <v>89.4</v>
      </c>
      <c r="AI47" s="7">
        <v>88.6</v>
      </c>
      <c r="AJ47" s="7">
        <v>87.4</v>
      </c>
      <c r="AK47" s="8">
        <v>0.91615800000000003</v>
      </c>
      <c r="AL47" s="7">
        <v>92.2</v>
      </c>
      <c r="AM47" s="7">
        <v>97.6</v>
      </c>
      <c r="AN47" s="7">
        <v>97.1</v>
      </c>
      <c r="AO47" s="7">
        <v>90.5</v>
      </c>
      <c r="AP47" s="7">
        <v>88.9</v>
      </c>
      <c r="AQ47" s="7">
        <v>88.4</v>
      </c>
      <c r="AR47" s="8">
        <v>0.92327400000000004</v>
      </c>
      <c r="AS47" s="7">
        <v>92.9</v>
      </c>
      <c r="AT47" s="7">
        <v>98.1</v>
      </c>
      <c r="AU47" s="7">
        <v>97.7</v>
      </c>
      <c r="AV47" s="7">
        <v>91.1</v>
      </c>
      <c r="AW47" s="7">
        <v>89.6</v>
      </c>
      <c r="AX47" s="7">
        <v>89.4</v>
      </c>
      <c r="AY47" s="8">
        <v>0.93018999999999996</v>
      </c>
      <c r="AZ47" s="7">
        <v>94.3</v>
      </c>
      <c r="BA47" s="7">
        <v>98.7</v>
      </c>
      <c r="BB47" s="7">
        <v>97.9</v>
      </c>
      <c r="BC47" s="7">
        <v>92.4</v>
      </c>
      <c r="BD47" s="7">
        <v>91.6</v>
      </c>
      <c r="BE47" s="7">
        <v>91.9</v>
      </c>
      <c r="BF47" s="8">
        <v>0.94398099999999996</v>
      </c>
      <c r="BG47" s="8">
        <v>155.38999999999999</v>
      </c>
      <c r="BH47" s="8">
        <v>151.4</v>
      </c>
      <c r="BI47" s="8">
        <v>3.685648</v>
      </c>
      <c r="BJ47" s="8">
        <v>178.14</v>
      </c>
      <c r="BK47" s="8">
        <v>161.52000000000001</v>
      </c>
      <c r="BL47" s="8">
        <v>4.3042879999999997</v>
      </c>
      <c r="BM47" s="8">
        <v>179.82</v>
      </c>
      <c r="BN47" s="8">
        <v>164.62</v>
      </c>
      <c r="BO47" s="8">
        <v>4.3928659999999997</v>
      </c>
      <c r="BP47" s="8">
        <v>181.71</v>
      </c>
      <c r="BQ47" s="8">
        <v>169.05</v>
      </c>
      <c r="BR47" s="8">
        <v>4.509563</v>
      </c>
      <c r="BS47" s="8">
        <v>178.9</v>
      </c>
      <c r="BT47" s="8">
        <v>169.41</v>
      </c>
      <c r="BU47" s="8">
        <v>4.4624199999999998</v>
      </c>
      <c r="BV47" s="8">
        <v>192.89</v>
      </c>
      <c r="BW47" s="8">
        <v>183.59</v>
      </c>
      <c r="BX47" s="8">
        <v>4.9876719999999999</v>
      </c>
      <c r="BY47" s="8">
        <v>196.11</v>
      </c>
      <c r="BZ47" s="8">
        <v>189.17</v>
      </c>
      <c r="CA47" s="8">
        <v>5.1507009999999998</v>
      </c>
      <c r="CB47" s="8">
        <v>203.19</v>
      </c>
      <c r="CC47" s="8">
        <v>191.77</v>
      </c>
      <c r="CD47" s="8">
        <v>5.3332759999999997</v>
      </c>
      <c r="CE47" s="7">
        <v>2.9</v>
      </c>
      <c r="CF47" s="7">
        <v>3.7</v>
      </c>
      <c r="CG47" s="7">
        <v>3.9</v>
      </c>
      <c r="CH47" s="7">
        <v>4.0999999999999996</v>
      </c>
      <c r="CI47" s="7">
        <v>4.0999999999999996</v>
      </c>
      <c r="CJ47" s="7">
        <v>4.5999999999999996</v>
      </c>
      <c r="CK47" s="7">
        <v>4.8</v>
      </c>
      <c r="CL47" s="7">
        <v>5</v>
      </c>
      <c r="CM47" s="7">
        <v>2.9</v>
      </c>
      <c r="CN47" s="18">
        <v>3.3</v>
      </c>
      <c r="CO47" s="7">
        <v>3.7</v>
      </c>
      <c r="CP47" s="7">
        <v>4</v>
      </c>
      <c r="CQ47" s="7">
        <v>4.2</v>
      </c>
      <c r="CR47" s="7">
        <v>4.5</v>
      </c>
      <c r="CS47" s="7">
        <v>4.8</v>
      </c>
      <c r="CT47" s="33">
        <v>5.2</v>
      </c>
    </row>
    <row r="48" spans="1:98" ht="14.1" customHeight="1" x14ac:dyDescent="0.2">
      <c r="A48" s="6" t="s">
        <v>17</v>
      </c>
      <c r="B48" s="6" t="s">
        <v>62</v>
      </c>
      <c r="C48" s="7">
        <v>75.2</v>
      </c>
      <c r="D48" s="7">
        <v>83.3</v>
      </c>
      <c r="E48" s="7">
        <v>71.2</v>
      </c>
      <c r="F48" s="7">
        <v>74.400000000000006</v>
      </c>
      <c r="G48" s="7">
        <v>76.3</v>
      </c>
      <c r="H48" s="7">
        <v>79.3</v>
      </c>
      <c r="I48" s="8">
        <v>0.76678800000000003</v>
      </c>
      <c r="J48" s="7">
        <v>83.2</v>
      </c>
      <c r="K48" s="7">
        <v>90.9</v>
      </c>
      <c r="L48" s="7">
        <v>82.5</v>
      </c>
      <c r="M48" s="7">
        <v>81</v>
      </c>
      <c r="N48" s="7">
        <v>82.8</v>
      </c>
      <c r="O48" s="7">
        <v>84.3</v>
      </c>
      <c r="P48" s="8">
        <v>0.841642</v>
      </c>
      <c r="Q48" s="7">
        <v>86.4</v>
      </c>
      <c r="R48" s="7">
        <v>94.9</v>
      </c>
      <c r="S48" s="7">
        <v>87.4</v>
      </c>
      <c r="T48" s="7">
        <v>83.6</v>
      </c>
      <c r="U48" s="7">
        <v>85</v>
      </c>
      <c r="V48" s="7">
        <v>85.8</v>
      </c>
      <c r="W48" s="8">
        <v>0.87168000000000001</v>
      </c>
      <c r="X48" s="7">
        <v>89.7</v>
      </c>
      <c r="Y48" s="7">
        <v>96.3</v>
      </c>
      <c r="Z48" s="7">
        <v>92.9</v>
      </c>
      <c r="AA48" s="7">
        <v>86.8</v>
      </c>
      <c r="AB48" s="7">
        <v>87.6</v>
      </c>
      <c r="AC48" s="7">
        <v>87.1</v>
      </c>
      <c r="AD48" s="8">
        <v>0.89983400000000002</v>
      </c>
      <c r="AE48" s="7">
        <v>90.9</v>
      </c>
      <c r="AF48" s="7">
        <v>97.1</v>
      </c>
      <c r="AG48" s="7">
        <v>96</v>
      </c>
      <c r="AH48" s="7">
        <v>88.5</v>
      </c>
      <c r="AI48" s="7">
        <v>87.7</v>
      </c>
      <c r="AJ48" s="7">
        <v>86.6</v>
      </c>
      <c r="AK48" s="8">
        <v>0.90967600000000004</v>
      </c>
      <c r="AL48" s="7">
        <v>91.5</v>
      </c>
      <c r="AM48" s="7">
        <v>97.5</v>
      </c>
      <c r="AN48" s="7">
        <v>96.9</v>
      </c>
      <c r="AO48" s="7">
        <v>89.6</v>
      </c>
      <c r="AP48" s="7">
        <v>88</v>
      </c>
      <c r="AQ48" s="7">
        <v>87.4</v>
      </c>
      <c r="AR48" s="8">
        <v>0.91671899999999995</v>
      </c>
      <c r="AS48" s="7">
        <v>92.1</v>
      </c>
      <c r="AT48" s="7">
        <v>97.9</v>
      </c>
      <c r="AU48" s="7">
        <v>97.5</v>
      </c>
      <c r="AV48" s="7">
        <v>90.2</v>
      </c>
      <c r="AW48" s="7">
        <v>88.6</v>
      </c>
      <c r="AX48" s="7">
        <v>88.5</v>
      </c>
      <c r="AY48" s="8">
        <v>0.92347199999999996</v>
      </c>
      <c r="AZ48" s="7">
        <v>93.6</v>
      </c>
      <c r="BA48" s="7">
        <v>98.6</v>
      </c>
      <c r="BB48" s="7">
        <v>97.7</v>
      </c>
      <c r="BC48" s="7">
        <v>91.5</v>
      </c>
      <c r="BD48" s="7">
        <v>90.7</v>
      </c>
      <c r="BE48" s="7">
        <v>91</v>
      </c>
      <c r="BF48" s="8">
        <v>0.93772200000000006</v>
      </c>
      <c r="BG48" s="8">
        <v>151.30000000000001</v>
      </c>
      <c r="BH48" s="8">
        <v>148.02000000000001</v>
      </c>
      <c r="BI48" s="8">
        <v>3.5458210000000001</v>
      </c>
      <c r="BJ48" s="8">
        <v>174.56</v>
      </c>
      <c r="BK48" s="8">
        <v>157.56</v>
      </c>
      <c r="BL48" s="8">
        <v>4.1639369999999998</v>
      </c>
      <c r="BM48" s="8">
        <v>175.68</v>
      </c>
      <c r="BN48" s="8">
        <v>160.41</v>
      </c>
      <c r="BO48" s="8">
        <v>4.2371800000000004</v>
      </c>
      <c r="BP48" s="8">
        <v>176.64</v>
      </c>
      <c r="BQ48" s="8">
        <v>163.69</v>
      </c>
      <c r="BR48" s="8">
        <v>4.315188</v>
      </c>
      <c r="BS48" s="8">
        <v>172.31</v>
      </c>
      <c r="BT48" s="8">
        <v>162.59</v>
      </c>
      <c r="BU48" s="8">
        <v>4.2124439999999996</v>
      </c>
      <c r="BV48" s="8">
        <v>187.83</v>
      </c>
      <c r="BW48" s="8">
        <v>177.56</v>
      </c>
      <c r="BX48" s="8">
        <v>4.781301</v>
      </c>
      <c r="BY48" s="8">
        <v>189.91</v>
      </c>
      <c r="BZ48" s="8">
        <v>182.75</v>
      </c>
      <c r="CA48" s="8">
        <v>4.9154520000000002</v>
      </c>
      <c r="CB48" s="8">
        <v>197.35</v>
      </c>
      <c r="CC48" s="8">
        <v>185.42</v>
      </c>
      <c r="CD48" s="8">
        <v>5.106179</v>
      </c>
      <c r="CE48" s="7">
        <v>2.7</v>
      </c>
      <c r="CF48" s="7">
        <v>3.5</v>
      </c>
      <c r="CG48" s="7">
        <v>3.7</v>
      </c>
      <c r="CH48" s="7">
        <v>3.9</v>
      </c>
      <c r="CI48" s="7">
        <v>3.8</v>
      </c>
      <c r="CJ48" s="7">
        <v>4.4000000000000004</v>
      </c>
      <c r="CK48" s="7">
        <v>4.5</v>
      </c>
      <c r="CL48" s="7">
        <v>4.8</v>
      </c>
      <c r="CM48" s="7">
        <v>2.8</v>
      </c>
      <c r="CN48" s="18">
        <v>3.1</v>
      </c>
      <c r="CO48" s="7">
        <v>3.5</v>
      </c>
      <c r="CP48" s="7">
        <v>3.8</v>
      </c>
      <c r="CQ48" s="7">
        <v>4.0999999999999996</v>
      </c>
      <c r="CR48" s="7">
        <v>4.4000000000000004</v>
      </c>
      <c r="CS48" s="7">
        <v>4.7</v>
      </c>
      <c r="CT48" s="33">
        <v>5</v>
      </c>
    </row>
    <row r="49" spans="1:98" ht="14.1" customHeight="1" x14ac:dyDescent="0.2">
      <c r="A49" s="6" t="s">
        <v>17</v>
      </c>
      <c r="B49" s="6" t="s">
        <v>50</v>
      </c>
      <c r="C49" s="7">
        <v>95.6</v>
      </c>
      <c r="D49" s="7">
        <v>89.3</v>
      </c>
      <c r="E49" s="7">
        <v>95.1</v>
      </c>
      <c r="F49" s="7">
        <v>96.1</v>
      </c>
      <c r="G49" s="7">
        <v>95.5</v>
      </c>
      <c r="H49" s="7">
        <v>96.1</v>
      </c>
      <c r="I49" s="8">
        <v>0.94346200000000002</v>
      </c>
      <c r="J49" s="7">
        <v>96.5</v>
      </c>
      <c r="K49" s="7">
        <v>97.7</v>
      </c>
      <c r="L49" s="7">
        <v>96</v>
      </c>
      <c r="M49" s="7">
        <v>96.7</v>
      </c>
      <c r="N49" s="7">
        <v>96.7</v>
      </c>
      <c r="O49" s="7">
        <v>96.3</v>
      </c>
      <c r="P49" s="8">
        <v>0.96676600000000001</v>
      </c>
      <c r="Q49" s="7">
        <v>97.3</v>
      </c>
      <c r="R49" s="7">
        <v>98.2</v>
      </c>
      <c r="S49" s="7">
        <v>97</v>
      </c>
      <c r="T49" s="7">
        <v>97.4</v>
      </c>
      <c r="U49" s="7">
        <v>97.2</v>
      </c>
      <c r="V49" s="7">
        <v>97</v>
      </c>
      <c r="W49" s="8">
        <v>0.97358</v>
      </c>
      <c r="X49" s="7">
        <v>97.8</v>
      </c>
      <c r="Y49" s="7">
        <v>98.5</v>
      </c>
      <c r="Z49" s="7">
        <v>97.7</v>
      </c>
      <c r="AA49" s="7">
        <v>97.6</v>
      </c>
      <c r="AB49" s="7">
        <v>97.6</v>
      </c>
      <c r="AC49" s="7">
        <v>97.5</v>
      </c>
      <c r="AD49" s="8">
        <v>0.97778600000000004</v>
      </c>
      <c r="AE49" s="7">
        <v>97.9</v>
      </c>
      <c r="AF49" s="7">
        <v>98.7</v>
      </c>
      <c r="AG49" s="7">
        <v>98.4</v>
      </c>
      <c r="AH49" s="7">
        <v>97.4</v>
      </c>
      <c r="AI49" s="7">
        <v>97.7</v>
      </c>
      <c r="AJ49" s="7">
        <v>97</v>
      </c>
      <c r="AK49" s="8">
        <v>0.97836000000000001</v>
      </c>
      <c r="AL49" s="7">
        <v>97.9</v>
      </c>
      <c r="AM49" s="7">
        <v>98.3</v>
      </c>
      <c r="AN49" s="7">
        <v>98.3</v>
      </c>
      <c r="AO49" s="7">
        <v>97.6</v>
      </c>
      <c r="AP49" s="7">
        <v>97.6</v>
      </c>
      <c r="AQ49" s="7">
        <v>97.7</v>
      </c>
      <c r="AR49" s="8">
        <v>0.978989</v>
      </c>
      <c r="AS49" s="7">
        <v>98.6</v>
      </c>
      <c r="AT49" s="7">
        <v>99</v>
      </c>
      <c r="AU49" s="7">
        <v>99</v>
      </c>
      <c r="AV49" s="7">
        <v>98.2</v>
      </c>
      <c r="AW49" s="7">
        <v>98.3</v>
      </c>
      <c r="AX49" s="7">
        <v>98.1</v>
      </c>
      <c r="AY49" s="8">
        <v>0.98518399999999995</v>
      </c>
      <c r="AZ49" s="7">
        <v>99</v>
      </c>
      <c r="BA49" s="7">
        <v>99.4</v>
      </c>
      <c r="BB49" s="7">
        <v>99.2</v>
      </c>
      <c r="BC49" s="7">
        <v>98.8</v>
      </c>
      <c r="BD49" s="7">
        <v>98.9</v>
      </c>
      <c r="BE49" s="7">
        <v>98.6</v>
      </c>
      <c r="BF49" s="8">
        <v>0.98979200000000001</v>
      </c>
      <c r="BG49" s="8">
        <v>200.12</v>
      </c>
      <c r="BH49" s="8">
        <v>188.41</v>
      </c>
      <c r="BI49" s="8">
        <v>5.2087139999999996</v>
      </c>
      <c r="BJ49" s="8">
        <v>207.91</v>
      </c>
      <c r="BK49" s="8">
        <v>194.38</v>
      </c>
      <c r="BL49" s="8">
        <v>5.4709390000000004</v>
      </c>
      <c r="BM49" s="8">
        <v>213.16</v>
      </c>
      <c r="BN49" s="8">
        <v>198.6</v>
      </c>
      <c r="BO49" s="8">
        <v>5.6480160000000001</v>
      </c>
      <c r="BP49" s="8">
        <v>219.75</v>
      </c>
      <c r="BQ49" s="8">
        <v>209.27</v>
      </c>
      <c r="BR49" s="8">
        <v>5.9680260000000001</v>
      </c>
      <c r="BS49" s="8">
        <v>221.92</v>
      </c>
      <c r="BT49" s="8">
        <v>213.9</v>
      </c>
      <c r="BU49" s="8">
        <v>6.0937109999999999</v>
      </c>
      <c r="BV49" s="8">
        <v>223.72</v>
      </c>
      <c r="BW49" s="8">
        <v>220.37</v>
      </c>
      <c r="BX49" s="8">
        <v>6.2457969999999996</v>
      </c>
      <c r="BY49" s="8">
        <v>233.37</v>
      </c>
      <c r="BZ49" s="8">
        <v>227.75</v>
      </c>
      <c r="CA49" s="8">
        <v>6.5644280000000004</v>
      </c>
      <c r="CB49" s="8">
        <v>233.22</v>
      </c>
      <c r="CC49" s="8">
        <v>224.43</v>
      </c>
      <c r="CD49" s="8">
        <v>6.501169</v>
      </c>
      <c r="CE49" s="7">
        <v>4.9000000000000004</v>
      </c>
      <c r="CF49" s="7">
        <v>5.3</v>
      </c>
      <c r="CG49" s="7">
        <v>5.5</v>
      </c>
      <c r="CH49" s="7">
        <v>5.8</v>
      </c>
      <c r="CI49" s="7">
        <v>6</v>
      </c>
      <c r="CJ49" s="7">
        <v>6.1</v>
      </c>
      <c r="CK49" s="7">
        <v>6.5</v>
      </c>
      <c r="CL49" s="7">
        <v>6.4</v>
      </c>
      <c r="CM49" s="7">
        <v>5</v>
      </c>
      <c r="CN49" s="18">
        <v>5.3</v>
      </c>
      <c r="CO49" s="7">
        <v>5.7</v>
      </c>
      <c r="CP49" s="7">
        <v>5.9</v>
      </c>
      <c r="CQ49" s="7">
        <v>6.2</v>
      </c>
      <c r="CR49" s="7">
        <v>6.4</v>
      </c>
      <c r="CS49" s="7">
        <v>6.6</v>
      </c>
      <c r="CT49" s="33">
        <v>6.9</v>
      </c>
    </row>
    <row r="50" spans="1:98" ht="14.1" customHeight="1" x14ac:dyDescent="0.2">
      <c r="A50" s="6" t="s">
        <v>17</v>
      </c>
      <c r="B50" s="6" t="s">
        <v>40</v>
      </c>
      <c r="C50" s="7">
        <v>79.2</v>
      </c>
      <c r="D50" s="7" t="s">
        <v>43</v>
      </c>
      <c r="E50" s="7">
        <v>68.5</v>
      </c>
      <c r="F50" s="7">
        <v>77.599999999999994</v>
      </c>
      <c r="G50" s="7">
        <v>83</v>
      </c>
      <c r="H50" s="7">
        <v>86.1</v>
      </c>
      <c r="I50" s="8">
        <v>0.78204799999999997</v>
      </c>
      <c r="J50" s="7">
        <v>86.6</v>
      </c>
      <c r="K50" s="11">
        <v>50</v>
      </c>
      <c r="L50" s="7">
        <v>87.4</v>
      </c>
      <c r="M50" s="7">
        <v>83.7</v>
      </c>
      <c r="N50" s="7">
        <v>86.4</v>
      </c>
      <c r="O50" s="7">
        <v>88.7</v>
      </c>
      <c r="P50" s="8">
        <v>0.75486399999999998</v>
      </c>
      <c r="Q50" s="7">
        <v>86.6</v>
      </c>
      <c r="R50" s="7">
        <v>95.8</v>
      </c>
      <c r="S50" s="7">
        <v>87.6</v>
      </c>
      <c r="T50" s="7">
        <v>83.4</v>
      </c>
      <c r="U50" s="7">
        <v>86.6</v>
      </c>
      <c r="V50" s="7">
        <v>88.5</v>
      </c>
      <c r="W50" s="8">
        <v>0.88197199999999998</v>
      </c>
      <c r="X50" s="9">
        <v>88</v>
      </c>
      <c r="Y50" s="7">
        <v>91.7</v>
      </c>
      <c r="Z50" s="7">
        <v>91.5</v>
      </c>
      <c r="AA50" s="7">
        <v>84.4</v>
      </c>
      <c r="AB50" s="7">
        <v>86.5</v>
      </c>
      <c r="AC50" s="7">
        <v>88.9</v>
      </c>
      <c r="AD50" s="8">
        <v>0.88508600000000004</v>
      </c>
      <c r="AE50" s="9">
        <v>87</v>
      </c>
      <c r="AF50" s="7">
        <v>85.8</v>
      </c>
      <c r="AG50" s="7">
        <v>89.8</v>
      </c>
      <c r="AH50" s="7">
        <v>86</v>
      </c>
      <c r="AI50" s="7">
        <v>86.1</v>
      </c>
      <c r="AJ50" s="7">
        <v>87.3</v>
      </c>
      <c r="AK50" s="8">
        <v>0.86974799999999997</v>
      </c>
      <c r="AL50" s="9">
        <v>83.1</v>
      </c>
      <c r="AM50" s="7">
        <v>79.3</v>
      </c>
      <c r="AN50" s="7">
        <v>80.599999999999994</v>
      </c>
      <c r="AO50" s="7">
        <v>82.5</v>
      </c>
      <c r="AP50" s="7">
        <v>84.6</v>
      </c>
      <c r="AQ50" s="7">
        <v>85</v>
      </c>
      <c r="AR50" s="8">
        <v>0.82340400000000002</v>
      </c>
      <c r="AS50" s="9">
        <v>79.8</v>
      </c>
      <c r="AT50" s="7">
        <v>74.5</v>
      </c>
      <c r="AU50" s="7">
        <v>82.9</v>
      </c>
      <c r="AV50" s="7">
        <v>76.2</v>
      </c>
      <c r="AW50" s="7">
        <v>75.900000000000006</v>
      </c>
      <c r="AX50" s="7">
        <v>85</v>
      </c>
      <c r="AY50" s="8">
        <v>0.78679600000000005</v>
      </c>
      <c r="AZ50" s="9">
        <v>81.099999999999994</v>
      </c>
      <c r="BA50" s="7">
        <v>84.3</v>
      </c>
      <c r="BB50" s="7">
        <v>82.5</v>
      </c>
      <c r="BC50" s="7">
        <v>83.6</v>
      </c>
      <c r="BD50" s="7">
        <v>79.7</v>
      </c>
      <c r="BE50" s="7">
        <v>77.7</v>
      </c>
      <c r="BF50" s="8">
        <v>0.81483099999999997</v>
      </c>
      <c r="BG50" s="8">
        <v>164.78</v>
      </c>
      <c r="BH50" s="8">
        <v>162.83000000000001</v>
      </c>
      <c r="BI50" s="8">
        <v>4.0729290000000002</v>
      </c>
      <c r="BJ50" s="8">
        <v>178.46</v>
      </c>
      <c r="BK50" s="8">
        <v>164.22</v>
      </c>
      <c r="BL50" s="8">
        <v>4.359604</v>
      </c>
      <c r="BM50" s="8">
        <v>181.82</v>
      </c>
      <c r="BN50" s="8">
        <v>167.35</v>
      </c>
      <c r="BO50" s="8">
        <v>4.4807410000000001</v>
      </c>
      <c r="BP50" s="8">
        <v>182.43</v>
      </c>
      <c r="BQ50" s="8">
        <v>171.24</v>
      </c>
      <c r="BR50" s="8">
        <v>4.5631570000000004</v>
      </c>
      <c r="BS50" s="8">
        <v>187.18</v>
      </c>
      <c r="BT50" s="8">
        <v>179.43</v>
      </c>
      <c r="BU50" s="8">
        <v>4.8028969999999997</v>
      </c>
      <c r="BV50" s="8">
        <v>196.12</v>
      </c>
      <c r="BW50" s="8">
        <v>193.09</v>
      </c>
      <c r="BX50" s="8">
        <v>5.2221989999999998</v>
      </c>
      <c r="BY50" s="8">
        <v>195.64</v>
      </c>
      <c r="BZ50" s="8">
        <v>195.22</v>
      </c>
      <c r="CA50" s="8">
        <v>5.251773</v>
      </c>
      <c r="CB50" s="8">
        <v>184.47</v>
      </c>
      <c r="CC50" s="8">
        <v>178.6</v>
      </c>
      <c r="CD50" s="8">
        <v>4.7360179999999996</v>
      </c>
      <c r="CE50" s="7">
        <v>3.2</v>
      </c>
      <c r="CF50" s="7">
        <v>3.3</v>
      </c>
      <c r="CG50" s="7">
        <v>4</v>
      </c>
      <c r="CH50" s="7">
        <v>4</v>
      </c>
      <c r="CI50" s="7">
        <v>4.2</v>
      </c>
      <c r="CJ50" s="7">
        <v>4.3</v>
      </c>
      <c r="CK50" s="7">
        <v>4.0999999999999996</v>
      </c>
      <c r="CL50" s="7">
        <v>3.9</v>
      </c>
      <c r="CM50" s="7">
        <v>3.3</v>
      </c>
      <c r="CN50" s="18">
        <v>3.6</v>
      </c>
      <c r="CO50" s="7">
        <v>4</v>
      </c>
      <c r="CP50" s="7">
        <v>4.3</v>
      </c>
      <c r="CQ50" s="7">
        <v>4.5999999999999996</v>
      </c>
      <c r="CR50" s="7">
        <v>4.9000000000000004</v>
      </c>
      <c r="CS50" s="7">
        <v>5.2</v>
      </c>
      <c r="CT50" s="33">
        <v>5.5</v>
      </c>
    </row>
    <row r="51" spans="1:98" ht="14.1" customHeight="1" x14ac:dyDescent="0.2">
      <c r="A51" s="6" t="s">
        <v>18</v>
      </c>
      <c r="B51" s="6" t="s">
        <v>61</v>
      </c>
      <c r="C51" s="7">
        <v>71.7</v>
      </c>
      <c r="D51" s="7">
        <v>80.5</v>
      </c>
      <c r="E51" s="7">
        <v>64.5</v>
      </c>
      <c r="F51" s="7">
        <v>71.3</v>
      </c>
      <c r="G51" s="7">
        <v>75.3</v>
      </c>
      <c r="H51" s="7">
        <v>77.8</v>
      </c>
      <c r="I51" s="8">
        <v>0.73437399999999997</v>
      </c>
      <c r="J51" s="7">
        <v>77</v>
      </c>
      <c r="K51" s="7">
        <v>84.4</v>
      </c>
      <c r="L51" s="7">
        <v>70.3</v>
      </c>
      <c r="M51" s="7">
        <v>75.2</v>
      </c>
      <c r="N51" s="7">
        <v>80.3</v>
      </c>
      <c r="O51" s="7">
        <v>81</v>
      </c>
      <c r="P51" s="8">
        <v>0.77918100000000001</v>
      </c>
      <c r="Q51" s="7">
        <v>81.599999999999994</v>
      </c>
      <c r="R51" s="7">
        <v>88.6</v>
      </c>
      <c r="S51" s="7">
        <v>76.3</v>
      </c>
      <c r="T51" s="7">
        <v>78.900000000000006</v>
      </c>
      <c r="U51" s="7">
        <v>82.8</v>
      </c>
      <c r="V51" s="7">
        <v>84.8</v>
      </c>
      <c r="W51" s="8">
        <v>0.82052099999999994</v>
      </c>
      <c r="X51" s="7">
        <v>86</v>
      </c>
      <c r="Y51" s="7">
        <v>91.5</v>
      </c>
      <c r="Z51" s="7">
        <v>85.3</v>
      </c>
      <c r="AA51" s="7">
        <v>82.8</v>
      </c>
      <c r="AB51" s="7">
        <v>85.6</v>
      </c>
      <c r="AC51" s="7">
        <v>86</v>
      </c>
      <c r="AD51" s="8">
        <v>0.86147899999999999</v>
      </c>
      <c r="AE51" s="7">
        <v>88.4</v>
      </c>
      <c r="AF51" s="7">
        <v>96.3</v>
      </c>
      <c r="AG51" s="7">
        <v>94.5</v>
      </c>
      <c r="AH51" s="7">
        <v>83.3</v>
      </c>
      <c r="AI51" s="7">
        <v>84</v>
      </c>
      <c r="AJ51" s="7">
        <v>86</v>
      </c>
      <c r="AK51" s="8">
        <v>0.88489799999999996</v>
      </c>
      <c r="AL51" s="7">
        <v>88.5</v>
      </c>
      <c r="AM51" s="7">
        <v>96.5</v>
      </c>
      <c r="AN51" s="7">
        <v>95</v>
      </c>
      <c r="AO51" s="7">
        <v>82.1</v>
      </c>
      <c r="AP51" s="7">
        <v>84.2</v>
      </c>
      <c r="AQ51" s="7">
        <v>87.2</v>
      </c>
      <c r="AR51" s="8">
        <v>0.88631000000000004</v>
      </c>
      <c r="AS51" s="7">
        <v>90.6</v>
      </c>
      <c r="AT51" s="7">
        <v>96.9</v>
      </c>
      <c r="AU51" s="7">
        <v>95.6</v>
      </c>
      <c r="AV51" s="7">
        <v>85.6</v>
      </c>
      <c r="AW51" s="7">
        <v>87.2</v>
      </c>
      <c r="AX51" s="7">
        <v>89.6</v>
      </c>
      <c r="AY51" s="8">
        <v>0.90758899999999998</v>
      </c>
      <c r="AZ51" s="7">
        <v>93.4</v>
      </c>
      <c r="BA51" s="7">
        <v>97.8</v>
      </c>
      <c r="BB51" s="7">
        <v>96.6</v>
      </c>
      <c r="BC51" s="7">
        <v>89.8</v>
      </c>
      <c r="BD51" s="7">
        <v>90.8</v>
      </c>
      <c r="BE51" s="7">
        <v>93</v>
      </c>
      <c r="BF51" s="8">
        <v>0.93495200000000001</v>
      </c>
      <c r="BG51" s="8">
        <v>157.66999999999999</v>
      </c>
      <c r="BH51" s="8">
        <v>156.30000000000001</v>
      </c>
      <c r="BI51" s="8">
        <v>3.8183129999999998</v>
      </c>
      <c r="BJ51" s="8">
        <v>183.7</v>
      </c>
      <c r="BK51" s="8">
        <v>168.14</v>
      </c>
      <c r="BL51" s="8">
        <v>4.5309480000000004</v>
      </c>
      <c r="BM51" s="8">
        <v>194.22</v>
      </c>
      <c r="BN51" s="8">
        <v>177.48</v>
      </c>
      <c r="BO51" s="8">
        <v>4.9019409999999999</v>
      </c>
      <c r="BP51" s="8">
        <v>199.79</v>
      </c>
      <c r="BQ51" s="8">
        <v>183.2</v>
      </c>
      <c r="BR51" s="8">
        <v>5.1124179999999999</v>
      </c>
      <c r="BS51" s="8">
        <v>196.38</v>
      </c>
      <c r="BT51" s="8">
        <v>182.5</v>
      </c>
      <c r="BU51" s="8">
        <v>5.034529</v>
      </c>
      <c r="BV51" s="8">
        <v>207.26</v>
      </c>
      <c r="BW51" s="8">
        <v>196.56</v>
      </c>
      <c r="BX51" s="8">
        <v>5.4981749999999998</v>
      </c>
      <c r="BY51" s="8">
        <v>215.69</v>
      </c>
      <c r="BZ51" s="8">
        <v>205.98</v>
      </c>
      <c r="CA51" s="8">
        <v>5.8306040000000001</v>
      </c>
      <c r="CB51" s="8">
        <v>224.76</v>
      </c>
      <c r="CC51" s="8">
        <v>212.34</v>
      </c>
      <c r="CD51" s="8">
        <v>6.1195979999999999</v>
      </c>
      <c r="CE51" s="7">
        <v>2.8</v>
      </c>
      <c r="CF51" s="7">
        <v>3.5</v>
      </c>
      <c r="CG51" s="7">
        <v>4</v>
      </c>
      <c r="CH51" s="7">
        <v>4.4000000000000004</v>
      </c>
      <c r="CI51" s="7">
        <v>4.5</v>
      </c>
      <c r="CJ51" s="7">
        <v>4.9000000000000004</v>
      </c>
      <c r="CK51" s="7">
        <v>5.3</v>
      </c>
      <c r="CL51" s="7">
        <v>5.7</v>
      </c>
      <c r="CM51" s="7">
        <v>2.9</v>
      </c>
      <c r="CN51" s="18">
        <v>3.2</v>
      </c>
      <c r="CO51" s="7">
        <v>3.6</v>
      </c>
      <c r="CP51" s="7">
        <v>3.9</v>
      </c>
      <c r="CQ51" s="7">
        <v>4.2</v>
      </c>
      <c r="CR51" s="7">
        <v>4.5</v>
      </c>
      <c r="CS51" s="7">
        <v>4.8</v>
      </c>
      <c r="CT51" s="33">
        <v>5.0999999999999996</v>
      </c>
    </row>
    <row r="52" spans="1:98" ht="14.1" customHeight="1" x14ac:dyDescent="0.2">
      <c r="A52" s="6" t="s">
        <v>18</v>
      </c>
      <c r="B52" s="6" t="s">
        <v>62</v>
      </c>
      <c r="C52" s="7">
        <v>69.900000000000006</v>
      </c>
      <c r="D52" s="7">
        <v>80.2</v>
      </c>
      <c r="E52" s="7">
        <v>62.9</v>
      </c>
      <c r="F52" s="7">
        <v>69.2</v>
      </c>
      <c r="G52" s="7">
        <v>73.5</v>
      </c>
      <c r="H52" s="7">
        <v>76.3</v>
      </c>
      <c r="I52" s="8">
        <v>0.71911899999999995</v>
      </c>
      <c r="J52" s="7">
        <v>75.900000000000006</v>
      </c>
      <c r="K52" s="7">
        <v>83.5</v>
      </c>
      <c r="L52" s="7">
        <v>68.900000000000006</v>
      </c>
      <c r="M52" s="7">
        <v>74</v>
      </c>
      <c r="N52" s="7">
        <v>79.400000000000006</v>
      </c>
      <c r="O52" s="7">
        <v>80</v>
      </c>
      <c r="P52" s="8">
        <v>0.76807499999999995</v>
      </c>
      <c r="Q52" s="7">
        <v>80.2</v>
      </c>
      <c r="R52" s="7">
        <v>87.8</v>
      </c>
      <c r="S52" s="7">
        <v>74.599999999999994</v>
      </c>
      <c r="T52" s="7">
        <v>77.3</v>
      </c>
      <c r="U52" s="7">
        <v>81.599999999999994</v>
      </c>
      <c r="V52" s="7">
        <v>83.8</v>
      </c>
      <c r="W52" s="8">
        <v>0.80750599999999995</v>
      </c>
      <c r="X52" s="7">
        <v>84.7</v>
      </c>
      <c r="Y52" s="7">
        <v>90.8</v>
      </c>
      <c r="Z52" s="7">
        <v>83.8</v>
      </c>
      <c r="AA52" s="7">
        <v>81.2</v>
      </c>
      <c r="AB52" s="7">
        <v>84.4</v>
      </c>
      <c r="AC52" s="7">
        <v>84.8</v>
      </c>
      <c r="AD52" s="8">
        <v>0.84886099999999998</v>
      </c>
      <c r="AE52" s="7">
        <v>87.1</v>
      </c>
      <c r="AF52" s="7">
        <v>96.1</v>
      </c>
      <c r="AG52" s="7">
        <v>94.1</v>
      </c>
      <c r="AH52" s="7">
        <v>81.3</v>
      </c>
      <c r="AI52" s="7">
        <v>82.3</v>
      </c>
      <c r="AJ52" s="7">
        <v>84.6</v>
      </c>
      <c r="AK52" s="8">
        <v>0.87253999999999998</v>
      </c>
      <c r="AL52" s="7">
        <v>87.2</v>
      </c>
      <c r="AM52" s="7">
        <v>96.3</v>
      </c>
      <c r="AN52" s="7">
        <v>94.6</v>
      </c>
      <c r="AO52" s="7">
        <v>80.099999999999994</v>
      </c>
      <c r="AP52" s="7">
        <v>82.5</v>
      </c>
      <c r="AQ52" s="7">
        <v>85.9</v>
      </c>
      <c r="AR52" s="8">
        <v>0.87409400000000004</v>
      </c>
      <c r="AS52" s="7">
        <v>89.3</v>
      </c>
      <c r="AT52" s="7">
        <v>96.6</v>
      </c>
      <c r="AU52" s="7">
        <v>95</v>
      </c>
      <c r="AV52" s="7">
        <v>83.6</v>
      </c>
      <c r="AW52" s="7">
        <v>85.7</v>
      </c>
      <c r="AX52" s="7">
        <v>88.4</v>
      </c>
      <c r="AY52" s="8">
        <v>0.89572300000000005</v>
      </c>
      <c r="AZ52" s="7">
        <v>92.5</v>
      </c>
      <c r="BA52" s="7">
        <v>97.7</v>
      </c>
      <c r="BB52" s="7">
        <v>96.2</v>
      </c>
      <c r="BC52" s="7">
        <v>88.4</v>
      </c>
      <c r="BD52" s="7">
        <v>89.6</v>
      </c>
      <c r="BE52" s="7">
        <v>92.2</v>
      </c>
      <c r="BF52" s="8">
        <v>0.92679500000000004</v>
      </c>
      <c r="BG52" s="8">
        <v>152.41999999999999</v>
      </c>
      <c r="BH52" s="8">
        <v>151.65</v>
      </c>
      <c r="BI52" s="8">
        <v>3.6333829999999998</v>
      </c>
      <c r="BJ52" s="8">
        <v>178.03</v>
      </c>
      <c r="BK52" s="8">
        <v>162.62</v>
      </c>
      <c r="BL52" s="8">
        <v>4.3222829999999997</v>
      </c>
      <c r="BM52" s="8">
        <v>189.2</v>
      </c>
      <c r="BN52" s="8">
        <v>172.21</v>
      </c>
      <c r="BO52" s="8">
        <v>4.7101579999999998</v>
      </c>
      <c r="BP52" s="8">
        <v>192.67</v>
      </c>
      <c r="BQ52" s="8">
        <v>176.36</v>
      </c>
      <c r="BR52" s="8">
        <v>4.8519509999999997</v>
      </c>
      <c r="BS52" s="8">
        <v>187.02</v>
      </c>
      <c r="BT52" s="8">
        <v>173.35</v>
      </c>
      <c r="BU52" s="8">
        <v>4.689241</v>
      </c>
      <c r="BV52" s="8">
        <v>199.96</v>
      </c>
      <c r="BW52" s="8">
        <v>188.49</v>
      </c>
      <c r="BX52" s="8">
        <v>5.211894</v>
      </c>
      <c r="BY52" s="8">
        <v>209.1</v>
      </c>
      <c r="BZ52" s="8">
        <v>199.03</v>
      </c>
      <c r="CA52" s="8">
        <v>5.5782629999999997</v>
      </c>
      <c r="CB52" s="8">
        <v>218.49</v>
      </c>
      <c r="CC52" s="8">
        <v>205.41</v>
      </c>
      <c r="CD52" s="8">
        <v>5.8737360000000001</v>
      </c>
      <c r="CE52" s="7">
        <v>2.6</v>
      </c>
      <c r="CF52" s="7">
        <v>3.3</v>
      </c>
      <c r="CG52" s="7">
        <v>3.8</v>
      </c>
      <c r="CH52" s="7">
        <v>4.0999999999999996</v>
      </c>
      <c r="CI52" s="7">
        <v>4.0999999999999996</v>
      </c>
      <c r="CJ52" s="7">
        <v>4.5999999999999996</v>
      </c>
      <c r="CK52" s="7">
        <v>5</v>
      </c>
      <c r="CL52" s="7">
        <v>5.4</v>
      </c>
      <c r="CM52" s="7">
        <v>2.7</v>
      </c>
      <c r="CN52" s="18">
        <v>3</v>
      </c>
      <c r="CO52" s="7">
        <v>3.4</v>
      </c>
      <c r="CP52" s="7">
        <v>3.7</v>
      </c>
      <c r="CQ52" s="7">
        <v>4</v>
      </c>
      <c r="CR52" s="7">
        <v>4.3</v>
      </c>
      <c r="CS52" s="7">
        <v>4.5999999999999996</v>
      </c>
      <c r="CT52" s="33">
        <v>4.9000000000000004</v>
      </c>
    </row>
    <row r="53" spans="1:98" ht="14.1" customHeight="1" x14ac:dyDescent="0.2">
      <c r="A53" s="6" t="s">
        <v>18</v>
      </c>
      <c r="B53" s="6" t="s">
        <v>50</v>
      </c>
      <c r="C53" s="7">
        <v>96.2</v>
      </c>
      <c r="D53" s="7">
        <v>88.6</v>
      </c>
      <c r="E53" s="7">
        <v>95</v>
      </c>
      <c r="F53" s="7">
        <v>97.1</v>
      </c>
      <c r="G53" s="7">
        <v>96.4</v>
      </c>
      <c r="H53" s="7">
        <v>96.3</v>
      </c>
      <c r="I53" s="8">
        <v>0.94572800000000001</v>
      </c>
      <c r="J53" s="7">
        <v>96.4</v>
      </c>
      <c r="K53" s="7">
        <v>98.1</v>
      </c>
      <c r="L53" s="7">
        <v>97</v>
      </c>
      <c r="M53" s="7">
        <v>96.1</v>
      </c>
      <c r="N53" s="7">
        <v>96.2</v>
      </c>
      <c r="O53" s="7">
        <v>95.4</v>
      </c>
      <c r="P53" s="8">
        <v>0.96551200000000004</v>
      </c>
      <c r="Q53" s="7">
        <v>96.7</v>
      </c>
      <c r="R53" s="7">
        <v>96.1</v>
      </c>
      <c r="S53" s="7">
        <v>96.9</v>
      </c>
      <c r="T53" s="7">
        <v>97.3</v>
      </c>
      <c r="U53" s="7">
        <v>96.3</v>
      </c>
      <c r="V53" s="7">
        <v>96.5</v>
      </c>
      <c r="W53" s="8">
        <v>0.96618099999999996</v>
      </c>
      <c r="X53" s="7">
        <v>96.8</v>
      </c>
      <c r="Y53" s="7">
        <v>96.5</v>
      </c>
      <c r="Z53" s="7">
        <v>97.2</v>
      </c>
      <c r="AA53" s="7">
        <v>97.4</v>
      </c>
      <c r="AB53" s="7">
        <v>96.6</v>
      </c>
      <c r="AC53" s="7">
        <v>96.6</v>
      </c>
      <c r="AD53" s="8">
        <v>0.96858599999999995</v>
      </c>
      <c r="AE53" s="7">
        <v>97.4</v>
      </c>
      <c r="AF53" s="7">
        <v>97.4</v>
      </c>
      <c r="AG53" s="7">
        <v>97.6</v>
      </c>
      <c r="AH53" s="7">
        <v>97.7</v>
      </c>
      <c r="AI53" s="7">
        <v>97.2</v>
      </c>
      <c r="AJ53" s="7">
        <v>96.8</v>
      </c>
      <c r="AK53" s="8">
        <v>0.97338899999999995</v>
      </c>
      <c r="AL53" s="7">
        <v>97.5</v>
      </c>
      <c r="AM53" s="7">
        <v>97.5</v>
      </c>
      <c r="AN53" s="7">
        <v>97.4</v>
      </c>
      <c r="AO53" s="7">
        <v>97.9</v>
      </c>
      <c r="AP53" s="7">
        <v>97.3</v>
      </c>
      <c r="AQ53" s="7">
        <v>97.3</v>
      </c>
      <c r="AR53" s="8">
        <v>0.97479499999999997</v>
      </c>
      <c r="AS53" s="7">
        <v>98.1</v>
      </c>
      <c r="AT53" s="7">
        <v>98</v>
      </c>
      <c r="AU53" s="7">
        <v>98.7</v>
      </c>
      <c r="AV53" s="7">
        <v>98.4</v>
      </c>
      <c r="AW53" s="7">
        <v>97.9</v>
      </c>
      <c r="AX53" s="7">
        <v>97.3</v>
      </c>
      <c r="AY53" s="8">
        <v>0.98057700000000003</v>
      </c>
      <c r="AZ53" s="7">
        <v>98.5</v>
      </c>
      <c r="BA53" s="7">
        <v>98.3</v>
      </c>
      <c r="BB53" s="7">
        <v>98.7</v>
      </c>
      <c r="BC53" s="7">
        <v>98.6</v>
      </c>
      <c r="BD53" s="7">
        <v>98.4</v>
      </c>
      <c r="BE53" s="7">
        <v>98.3</v>
      </c>
      <c r="BF53" s="8">
        <v>0.98459700000000006</v>
      </c>
      <c r="BG53" s="8">
        <v>212.27</v>
      </c>
      <c r="BH53" s="8">
        <v>204.59</v>
      </c>
      <c r="BI53" s="8">
        <v>5.7349069999999998</v>
      </c>
      <c r="BJ53" s="8">
        <v>219.97</v>
      </c>
      <c r="BK53" s="8">
        <v>203.41</v>
      </c>
      <c r="BL53" s="8">
        <v>5.8656329999999999</v>
      </c>
      <c r="BM53" s="8">
        <v>224.31</v>
      </c>
      <c r="BN53" s="8">
        <v>209.05</v>
      </c>
      <c r="BO53" s="8">
        <v>6.0511530000000002</v>
      </c>
      <c r="BP53" s="8">
        <v>237.17</v>
      </c>
      <c r="BQ53" s="8">
        <v>219.08</v>
      </c>
      <c r="BR53" s="8">
        <v>6.4793240000000001</v>
      </c>
      <c r="BS53" s="8">
        <v>242.96</v>
      </c>
      <c r="BT53" s="8">
        <v>228.02</v>
      </c>
      <c r="BU53" s="8">
        <v>6.7525779999999997</v>
      </c>
      <c r="BV53" s="8">
        <v>239.97</v>
      </c>
      <c r="BW53" s="8">
        <v>232.79</v>
      </c>
      <c r="BX53" s="8">
        <v>6.782216</v>
      </c>
      <c r="BY53" s="8">
        <v>245.26</v>
      </c>
      <c r="BZ53" s="8">
        <v>237.13</v>
      </c>
      <c r="CA53" s="8">
        <v>6.9622400000000004</v>
      </c>
      <c r="CB53" s="8">
        <v>250.13</v>
      </c>
      <c r="CC53" s="8">
        <v>240.38</v>
      </c>
      <c r="CD53" s="8">
        <v>7.1144119999999997</v>
      </c>
      <c r="CE53" s="7">
        <v>5.4</v>
      </c>
      <c r="CF53" s="7">
        <v>5.7</v>
      </c>
      <c r="CG53" s="7">
        <v>5.8</v>
      </c>
      <c r="CH53" s="7">
        <v>6.3</v>
      </c>
      <c r="CI53" s="7">
        <v>6.6</v>
      </c>
      <c r="CJ53" s="7">
        <v>6.6</v>
      </c>
      <c r="CK53" s="7">
        <v>6.8</v>
      </c>
      <c r="CL53" s="7">
        <v>7</v>
      </c>
      <c r="CM53" s="7">
        <v>5.5</v>
      </c>
      <c r="CN53" s="18">
        <v>5.8</v>
      </c>
      <c r="CO53" s="7">
        <v>6.1</v>
      </c>
      <c r="CP53" s="7">
        <v>6.4</v>
      </c>
      <c r="CQ53" s="7">
        <v>6.6</v>
      </c>
      <c r="CR53" s="7">
        <v>6.8</v>
      </c>
      <c r="CS53" s="7">
        <v>7</v>
      </c>
      <c r="CT53" s="33">
        <v>7.2</v>
      </c>
    </row>
    <row r="54" spans="1:98" ht="14.1" customHeight="1" x14ac:dyDescent="0.2">
      <c r="A54" s="6" t="s">
        <v>18</v>
      </c>
      <c r="B54" s="6" t="s">
        <v>40</v>
      </c>
      <c r="C54" s="7">
        <v>68.2</v>
      </c>
      <c r="D54" s="7">
        <v>75.099999999999994</v>
      </c>
      <c r="E54" s="7">
        <v>64.400000000000006</v>
      </c>
      <c r="F54" s="7">
        <v>66.2</v>
      </c>
      <c r="G54" s="7">
        <v>68.599999999999994</v>
      </c>
      <c r="H54" s="7">
        <v>73.599999999999994</v>
      </c>
      <c r="I54" s="8">
        <v>0.69335199999999997</v>
      </c>
      <c r="J54" s="7">
        <v>74.2</v>
      </c>
      <c r="K54" s="7">
        <v>74.900000000000006</v>
      </c>
      <c r="L54" s="7">
        <v>68.400000000000006</v>
      </c>
      <c r="M54" s="7">
        <v>73.599999999999994</v>
      </c>
      <c r="N54" s="7">
        <v>76.599999999999994</v>
      </c>
      <c r="O54" s="7">
        <v>78.8</v>
      </c>
      <c r="P54" s="8">
        <v>0.74290699999999998</v>
      </c>
      <c r="Q54" s="7">
        <v>80.3</v>
      </c>
      <c r="R54" s="7">
        <v>84.1</v>
      </c>
      <c r="S54" s="7">
        <v>74</v>
      </c>
      <c r="T54" s="7">
        <v>78.2</v>
      </c>
      <c r="U54" s="7">
        <v>82.6</v>
      </c>
      <c r="V54" s="7">
        <v>84</v>
      </c>
      <c r="W54" s="8">
        <v>0.80381800000000003</v>
      </c>
      <c r="X54" s="9">
        <v>83.1</v>
      </c>
      <c r="Y54" s="7">
        <v>91.4</v>
      </c>
      <c r="Z54" s="7">
        <v>79.5</v>
      </c>
      <c r="AA54" s="7">
        <v>80.900000000000006</v>
      </c>
      <c r="AB54" s="7">
        <v>83.5</v>
      </c>
      <c r="AC54" s="7">
        <v>84.8</v>
      </c>
      <c r="AD54" s="8">
        <v>0.83823700000000001</v>
      </c>
      <c r="AE54" s="9">
        <v>85.1</v>
      </c>
      <c r="AF54" s="7">
        <v>97.9</v>
      </c>
      <c r="AG54" s="7">
        <v>87.8</v>
      </c>
      <c r="AH54" s="7">
        <v>81.900000000000006</v>
      </c>
      <c r="AI54" s="7">
        <v>83.2</v>
      </c>
      <c r="AJ54" s="7">
        <v>85.9</v>
      </c>
      <c r="AK54" s="8">
        <v>0.86994800000000005</v>
      </c>
      <c r="AL54" s="9">
        <v>85.2</v>
      </c>
      <c r="AM54" s="7">
        <v>82.9</v>
      </c>
      <c r="AN54" s="7">
        <v>85.7</v>
      </c>
      <c r="AO54" s="7">
        <v>83.6</v>
      </c>
      <c r="AP54" s="7">
        <v>84.1</v>
      </c>
      <c r="AQ54" s="7">
        <v>87</v>
      </c>
      <c r="AR54" s="8">
        <v>0.84633999999999998</v>
      </c>
      <c r="AS54" s="9">
        <v>88.9</v>
      </c>
      <c r="AT54" s="7">
        <v>95.7</v>
      </c>
      <c r="AU54" s="7">
        <v>88.4</v>
      </c>
      <c r="AV54" s="7">
        <v>83.9</v>
      </c>
      <c r="AW54" s="7">
        <v>88.5</v>
      </c>
      <c r="AX54" s="7">
        <v>90.7</v>
      </c>
      <c r="AY54" s="8">
        <v>0.89277300000000004</v>
      </c>
      <c r="AZ54" s="9">
        <v>92.2</v>
      </c>
      <c r="BA54" s="7">
        <v>97.3</v>
      </c>
      <c r="BB54" s="7">
        <v>97.3</v>
      </c>
      <c r="BC54" s="7">
        <v>89</v>
      </c>
      <c r="BD54" s="7">
        <v>92.4</v>
      </c>
      <c r="BE54" s="7">
        <v>91.3</v>
      </c>
      <c r="BF54" s="8">
        <v>0.93342199999999997</v>
      </c>
      <c r="BG54" s="8">
        <v>159.25</v>
      </c>
      <c r="BH54" s="8">
        <v>148.38</v>
      </c>
      <c r="BI54" s="8">
        <v>3.7043439999999999</v>
      </c>
      <c r="BJ54" s="8">
        <v>177.16</v>
      </c>
      <c r="BK54" s="8">
        <v>162.66</v>
      </c>
      <c r="BL54" s="8">
        <v>4.306387</v>
      </c>
      <c r="BM54" s="8">
        <v>189.78</v>
      </c>
      <c r="BN54" s="8">
        <v>174.07</v>
      </c>
      <c r="BO54" s="8">
        <v>4.7550749999999997</v>
      </c>
      <c r="BP54" s="8">
        <v>193.62</v>
      </c>
      <c r="BQ54" s="8">
        <v>177.59</v>
      </c>
      <c r="BR54" s="8">
        <v>4.8924770000000004</v>
      </c>
      <c r="BS54" s="8">
        <v>199.14</v>
      </c>
      <c r="BT54" s="8">
        <v>186.61</v>
      </c>
      <c r="BU54" s="8">
        <v>5.1620280000000003</v>
      </c>
      <c r="BV54" s="8">
        <v>205.22</v>
      </c>
      <c r="BW54" s="8">
        <v>196.94</v>
      </c>
      <c r="BX54" s="8">
        <v>5.4661080000000002</v>
      </c>
      <c r="BY54" s="8">
        <v>223.47</v>
      </c>
      <c r="BZ54" s="8">
        <v>216.7</v>
      </c>
      <c r="CA54" s="8">
        <v>6.1742610000000004</v>
      </c>
      <c r="CB54" s="8">
        <v>232.82</v>
      </c>
      <c r="CC54" s="8">
        <v>220.89</v>
      </c>
      <c r="CD54" s="8">
        <v>6.4291320000000001</v>
      </c>
      <c r="CE54" s="7">
        <v>2.6</v>
      </c>
      <c r="CF54" s="7">
        <v>3.2</v>
      </c>
      <c r="CG54" s="7">
        <v>3.8</v>
      </c>
      <c r="CH54" s="7">
        <v>4.0999999999999996</v>
      </c>
      <c r="CI54" s="7">
        <v>4.5</v>
      </c>
      <c r="CJ54" s="7">
        <v>4.5999999999999996</v>
      </c>
      <c r="CK54" s="7">
        <v>5.5</v>
      </c>
      <c r="CL54" s="7">
        <v>6</v>
      </c>
      <c r="CM54" s="7">
        <v>2.6</v>
      </c>
      <c r="CN54" s="18">
        <v>2.9</v>
      </c>
      <c r="CO54" s="7">
        <v>3.3</v>
      </c>
      <c r="CP54" s="7">
        <v>3.6</v>
      </c>
      <c r="CQ54" s="7">
        <v>3.9</v>
      </c>
      <c r="CR54" s="7">
        <v>4.2</v>
      </c>
      <c r="CS54" s="7">
        <v>4.5</v>
      </c>
      <c r="CT54" s="33">
        <v>4.8</v>
      </c>
    </row>
    <row r="55" spans="1:98" ht="14.1" customHeight="1" x14ac:dyDescent="0.2">
      <c r="A55" s="6" t="s">
        <v>19</v>
      </c>
      <c r="B55" s="6" t="s">
        <v>61</v>
      </c>
      <c r="C55" s="7">
        <v>81.3</v>
      </c>
      <c r="D55" s="7">
        <v>87.7</v>
      </c>
      <c r="E55" s="7">
        <v>78.7</v>
      </c>
      <c r="F55" s="7">
        <v>80.900000000000006</v>
      </c>
      <c r="G55" s="7">
        <v>81.3</v>
      </c>
      <c r="H55" s="7">
        <v>82.1</v>
      </c>
      <c r="I55" s="8">
        <v>0.82033999999999996</v>
      </c>
      <c r="J55" s="7">
        <v>85.7</v>
      </c>
      <c r="K55" s="7">
        <v>90.8</v>
      </c>
      <c r="L55" s="7">
        <v>84</v>
      </c>
      <c r="M55" s="7">
        <v>83.4</v>
      </c>
      <c r="N55" s="7">
        <v>85.4</v>
      </c>
      <c r="O55" s="7">
        <v>85.6</v>
      </c>
      <c r="P55" s="8">
        <v>0.85763</v>
      </c>
      <c r="Q55" s="7">
        <v>89</v>
      </c>
      <c r="R55" s="7">
        <v>93.5</v>
      </c>
      <c r="S55" s="7">
        <v>88.8</v>
      </c>
      <c r="T55" s="7">
        <v>87.3</v>
      </c>
      <c r="U55" s="7">
        <v>87.8</v>
      </c>
      <c r="V55" s="7">
        <v>88.5</v>
      </c>
      <c r="W55" s="8">
        <v>0.89126300000000003</v>
      </c>
      <c r="X55" s="7">
        <v>92</v>
      </c>
      <c r="Y55" s="7">
        <v>95.7</v>
      </c>
      <c r="Z55" s="7">
        <v>93.4</v>
      </c>
      <c r="AA55" s="7">
        <v>90.2</v>
      </c>
      <c r="AB55" s="7">
        <v>90</v>
      </c>
      <c r="AC55" s="7">
        <v>91.7</v>
      </c>
      <c r="AD55" s="8">
        <v>0.921512</v>
      </c>
      <c r="AE55" s="7">
        <v>94.9</v>
      </c>
      <c r="AF55" s="7">
        <v>97.7</v>
      </c>
      <c r="AG55" s="7">
        <v>97.8</v>
      </c>
      <c r="AH55" s="7">
        <v>93.7</v>
      </c>
      <c r="AI55" s="7">
        <v>92.4</v>
      </c>
      <c r="AJ55" s="7">
        <v>93.8</v>
      </c>
      <c r="AK55" s="8">
        <v>0.95027700000000004</v>
      </c>
      <c r="AL55" s="7">
        <v>95.9</v>
      </c>
      <c r="AM55" s="7">
        <v>98.2</v>
      </c>
      <c r="AN55" s="7">
        <v>98.3</v>
      </c>
      <c r="AO55" s="7">
        <v>95</v>
      </c>
      <c r="AP55" s="7">
        <v>93.1</v>
      </c>
      <c r="AQ55" s="7">
        <v>95.4</v>
      </c>
      <c r="AR55" s="8">
        <v>0.95958500000000002</v>
      </c>
      <c r="AS55" s="7">
        <v>96.9</v>
      </c>
      <c r="AT55" s="7">
        <v>98.6</v>
      </c>
      <c r="AU55" s="7">
        <v>98.8</v>
      </c>
      <c r="AV55" s="7">
        <v>96</v>
      </c>
      <c r="AW55" s="7">
        <v>94.7</v>
      </c>
      <c r="AX55" s="7">
        <v>96.9</v>
      </c>
      <c r="AY55" s="8">
        <v>0.96975</v>
      </c>
      <c r="AZ55" s="7">
        <v>98.2</v>
      </c>
      <c r="BA55" s="7">
        <v>99.3</v>
      </c>
      <c r="BB55" s="7">
        <v>99.3</v>
      </c>
      <c r="BC55" s="7">
        <v>97.7</v>
      </c>
      <c r="BD55" s="7">
        <v>96.6</v>
      </c>
      <c r="BE55" s="7">
        <v>98.2</v>
      </c>
      <c r="BF55" s="8">
        <v>0.98209299999999999</v>
      </c>
      <c r="BG55" s="8">
        <v>158.36000000000001</v>
      </c>
      <c r="BH55" s="8">
        <v>157.02000000000001</v>
      </c>
      <c r="BI55" s="8">
        <v>3.8444479999999999</v>
      </c>
      <c r="BJ55" s="8">
        <v>181.58</v>
      </c>
      <c r="BK55" s="8">
        <v>167.13</v>
      </c>
      <c r="BL55" s="8">
        <v>4.4721760000000002</v>
      </c>
      <c r="BM55" s="8">
        <v>195.71</v>
      </c>
      <c r="BN55" s="8">
        <v>180.07</v>
      </c>
      <c r="BO55" s="8">
        <v>4.9775239999999998</v>
      </c>
      <c r="BP55" s="8">
        <v>205.81</v>
      </c>
      <c r="BQ55" s="8">
        <v>189.9</v>
      </c>
      <c r="BR55" s="8">
        <v>5.3493199999999996</v>
      </c>
      <c r="BS55" s="8">
        <v>207.38</v>
      </c>
      <c r="BT55" s="8">
        <v>196.01</v>
      </c>
      <c r="BU55" s="8">
        <v>5.4904630000000001</v>
      </c>
      <c r="BV55" s="8">
        <v>222.05</v>
      </c>
      <c r="BW55" s="8">
        <v>214.29</v>
      </c>
      <c r="BX55" s="8">
        <v>6.1032890000000002</v>
      </c>
      <c r="BY55" s="8">
        <v>228.78</v>
      </c>
      <c r="BZ55" s="8">
        <v>222.22</v>
      </c>
      <c r="CA55" s="8">
        <v>6.3761320000000001</v>
      </c>
      <c r="CB55" s="8">
        <v>233.91</v>
      </c>
      <c r="CC55" s="8">
        <v>223.07</v>
      </c>
      <c r="CD55" s="8">
        <v>6.4896140000000004</v>
      </c>
      <c r="CE55" s="7">
        <v>3.2</v>
      </c>
      <c r="CF55" s="7">
        <v>3.8</v>
      </c>
      <c r="CG55" s="7">
        <v>4.4000000000000004</v>
      </c>
      <c r="CH55" s="7">
        <v>4.9000000000000004</v>
      </c>
      <c r="CI55" s="7">
        <v>5.2</v>
      </c>
      <c r="CJ55" s="7">
        <v>5.9</v>
      </c>
      <c r="CK55" s="7">
        <v>6.2</v>
      </c>
      <c r="CL55" s="7">
        <v>6.4</v>
      </c>
      <c r="CM55" s="7">
        <v>3.2</v>
      </c>
      <c r="CN55" s="18">
        <v>3.6</v>
      </c>
      <c r="CO55" s="7">
        <v>4</v>
      </c>
      <c r="CP55" s="7">
        <v>4.3</v>
      </c>
      <c r="CQ55" s="7">
        <v>4.5</v>
      </c>
      <c r="CR55" s="7">
        <v>4.8</v>
      </c>
      <c r="CS55" s="7">
        <v>5.0999999999999996</v>
      </c>
      <c r="CT55" s="33">
        <v>5.4</v>
      </c>
    </row>
    <row r="56" spans="1:98" ht="14.1" customHeight="1" x14ac:dyDescent="0.2">
      <c r="A56" s="6" t="s">
        <v>19</v>
      </c>
      <c r="B56" s="6" t="s">
        <v>62</v>
      </c>
      <c r="C56" s="7">
        <v>79.2</v>
      </c>
      <c r="D56" s="7">
        <v>87.7</v>
      </c>
      <c r="E56" s="7">
        <v>75.900000000000006</v>
      </c>
      <c r="F56" s="7">
        <v>78.3</v>
      </c>
      <c r="G56" s="7">
        <v>78.900000000000006</v>
      </c>
      <c r="H56" s="7">
        <v>80</v>
      </c>
      <c r="I56" s="8">
        <v>0.799701</v>
      </c>
      <c r="J56" s="7">
        <v>83.8</v>
      </c>
      <c r="K56" s="7">
        <v>89.8</v>
      </c>
      <c r="L56" s="7">
        <v>81.599999999999994</v>
      </c>
      <c r="M56" s="7">
        <v>81</v>
      </c>
      <c r="N56" s="7">
        <v>83.6</v>
      </c>
      <c r="O56" s="7">
        <v>83.9</v>
      </c>
      <c r="P56" s="8">
        <v>0.83868500000000001</v>
      </c>
      <c r="Q56" s="7">
        <v>87.5</v>
      </c>
      <c r="R56" s="7">
        <v>93.1</v>
      </c>
      <c r="S56" s="7">
        <v>87.1</v>
      </c>
      <c r="T56" s="7">
        <v>85.4</v>
      </c>
      <c r="U56" s="7">
        <v>86</v>
      </c>
      <c r="V56" s="7">
        <v>87</v>
      </c>
      <c r="W56" s="8">
        <v>0.876363</v>
      </c>
      <c r="X56" s="7">
        <v>90.9</v>
      </c>
      <c r="Y56" s="7">
        <v>95.7</v>
      </c>
      <c r="Z56" s="7">
        <v>92.5</v>
      </c>
      <c r="AA56" s="7">
        <v>88.7</v>
      </c>
      <c r="AB56" s="7">
        <v>88.6</v>
      </c>
      <c r="AC56" s="7">
        <v>90.6</v>
      </c>
      <c r="AD56" s="8">
        <v>0.911439</v>
      </c>
      <c r="AE56" s="7">
        <v>94.3</v>
      </c>
      <c r="AF56" s="7">
        <v>98.3</v>
      </c>
      <c r="AG56" s="7">
        <v>98</v>
      </c>
      <c r="AH56" s="7">
        <v>92.5</v>
      </c>
      <c r="AI56" s="7">
        <v>91.1</v>
      </c>
      <c r="AJ56" s="7">
        <v>93</v>
      </c>
      <c r="AK56" s="8">
        <v>0.94486800000000004</v>
      </c>
      <c r="AL56" s="7">
        <v>95.4</v>
      </c>
      <c r="AM56" s="7">
        <v>98.7</v>
      </c>
      <c r="AN56" s="7">
        <v>98.5</v>
      </c>
      <c r="AO56" s="7">
        <v>94</v>
      </c>
      <c r="AP56" s="7">
        <v>91.8</v>
      </c>
      <c r="AQ56" s="7">
        <v>94.7</v>
      </c>
      <c r="AR56" s="8">
        <v>0.95465</v>
      </c>
      <c r="AS56" s="7">
        <v>96.5</v>
      </c>
      <c r="AT56" s="7">
        <v>98.9</v>
      </c>
      <c r="AU56" s="7">
        <v>99</v>
      </c>
      <c r="AV56" s="7">
        <v>95.3</v>
      </c>
      <c r="AW56" s="7">
        <v>93.7</v>
      </c>
      <c r="AX56" s="7">
        <v>96.4</v>
      </c>
      <c r="AY56" s="8">
        <v>0.96616100000000005</v>
      </c>
      <c r="AZ56" s="7">
        <v>98</v>
      </c>
      <c r="BA56" s="7">
        <v>99.5</v>
      </c>
      <c r="BB56" s="7">
        <v>99.4</v>
      </c>
      <c r="BC56" s="7">
        <v>97.3</v>
      </c>
      <c r="BD56" s="7">
        <v>96</v>
      </c>
      <c r="BE56" s="7">
        <v>98.1</v>
      </c>
      <c r="BF56" s="8">
        <v>0.98042200000000002</v>
      </c>
      <c r="BG56" s="8">
        <v>150.02000000000001</v>
      </c>
      <c r="BH56" s="8">
        <v>149.82</v>
      </c>
      <c r="BI56" s="8">
        <v>3.5541040000000002</v>
      </c>
      <c r="BJ56" s="8">
        <v>174.6</v>
      </c>
      <c r="BK56" s="8">
        <v>159.4</v>
      </c>
      <c r="BL56" s="8">
        <v>4.1981710000000003</v>
      </c>
      <c r="BM56" s="8">
        <v>187.5</v>
      </c>
      <c r="BN56" s="8">
        <v>172.29</v>
      </c>
      <c r="BO56" s="8">
        <v>4.6791309999999999</v>
      </c>
      <c r="BP56" s="8">
        <v>199.71</v>
      </c>
      <c r="BQ56" s="8">
        <v>183.44</v>
      </c>
      <c r="BR56" s="8">
        <v>5.1152550000000003</v>
      </c>
      <c r="BS56" s="8">
        <v>200.91</v>
      </c>
      <c r="BT56" s="8">
        <v>189.32</v>
      </c>
      <c r="BU56" s="8">
        <v>5.2451439999999998</v>
      </c>
      <c r="BV56" s="8">
        <v>219.96</v>
      </c>
      <c r="BW56" s="8">
        <v>210.73</v>
      </c>
      <c r="BX56" s="8">
        <v>5.9985970000000002</v>
      </c>
      <c r="BY56" s="8">
        <v>226.61</v>
      </c>
      <c r="BZ56" s="8">
        <v>219.06</v>
      </c>
      <c r="CA56" s="8">
        <v>6.2771869999999996</v>
      </c>
      <c r="CB56" s="8">
        <v>231.44</v>
      </c>
      <c r="CC56" s="8">
        <v>219.83</v>
      </c>
      <c r="CD56" s="8">
        <v>6.3834819999999999</v>
      </c>
      <c r="CE56" s="7">
        <v>2.8</v>
      </c>
      <c r="CF56" s="7">
        <v>3.5</v>
      </c>
      <c r="CG56" s="7">
        <v>4.0999999999999996</v>
      </c>
      <c r="CH56" s="7">
        <v>4.7</v>
      </c>
      <c r="CI56" s="7">
        <v>5</v>
      </c>
      <c r="CJ56" s="7">
        <v>5.7</v>
      </c>
      <c r="CK56" s="7">
        <v>6.1</v>
      </c>
      <c r="CL56" s="7">
        <v>6.3</v>
      </c>
      <c r="CM56" s="7">
        <v>2.9</v>
      </c>
      <c r="CN56" s="18">
        <v>3.2</v>
      </c>
      <c r="CO56" s="7">
        <v>3.6</v>
      </c>
      <c r="CP56" s="7">
        <v>3.9</v>
      </c>
      <c r="CQ56" s="7">
        <v>4.2</v>
      </c>
      <c r="CR56" s="7">
        <v>4.5</v>
      </c>
      <c r="CS56" s="7">
        <v>4.8</v>
      </c>
      <c r="CT56" s="33">
        <v>5.0999999999999996</v>
      </c>
    </row>
    <row r="57" spans="1:98" ht="14.1" customHeight="1" x14ac:dyDescent="0.2">
      <c r="A57" s="6" t="s">
        <v>19</v>
      </c>
      <c r="B57" s="6" t="s">
        <v>50</v>
      </c>
      <c r="C57" s="7">
        <v>96.8</v>
      </c>
      <c r="D57" s="7">
        <v>95.7</v>
      </c>
      <c r="E57" s="7">
        <v>96.1</v>
      </c>
      <c r="F57" s="7">
        <v>97.4</v>
      </c>
      <c r="G57" s="7">
        <v>97.2</v>
      </c>
      <c r="H57" s="7">
        <v>96.9</v>
      </c>
      <c r="I57" s="8">
        <v>0.96655599999999997</v>
      </c>
      <c r="J57" s="7">
        <v>96.8</v>
      </c>
      <c r="K57" s="7">
        <v>95.4</v>
      </c>
      <c r="L57" s="7">
        <v>96.6</v>
      </c>
      <c r="M57" s="7">
        <v>97.4</v>
      </c>
      <c r="N57" s="7">
        <v>97.2</v>
      </c>
      <c r="O57" s="7">
        <v>97</v>
      </c>
      <c r="P57" s="8">
        <v>0.96714699999999998</v>
      </c>
      <c r="Q57" s="7">
        <v>96.5</v>
      </c>
      <c r="R57" s="7">
        <v>95.2</v>
      </c>
      <c r="S57" s="7">
        <v>96.5</v>
      </c>
      <c r="T57" s="7">
        <v>97.2</v>
      </c>
      <c r="U57" s="7">
        <v>96.8</v>
      </c>
      <c r="V57" s="7">
        <v>96.7</v>
      </c>
      <c r="W57" s="8">
        <v>0.96475200000000005</v>
      </c>
      <c r="X57" s="7">
        <v>96.8</v>
      </c>
      <c r="Y57" s="7">
        <v>95.6</v>
      </c>
      <c r="Z57" s="7">
        <v>97</v>
      </c>
      <c r="AA57" s="7">
        <v>97.4</v>
      </c>
      <c r="AB57" s="7">
        <v>97.1</v>
      </c>
      <c r="AC57" s="7">
        <v>97</v>
      </c>
      <c r="AD57" s="8">
        <v>0.96815899999999999</v>
      </c>
      <c r="AE57" s="7">
        <v>97.1</v>
      </c>
      <c r="AF57" s="7">
        <v>96</v>
      </c>
      <c r="AG57" s="7">
        <v>97.3</v>
      </c>
      <c r="AH57" s="7">
        <v>97.9</v>
      </c>
      <c r="AI57" s="7">
        <v>97.5</v>
      </c>
      <c r="AJ57" s="7">
        <v>97.2</v>
      </c>
      <c r="AK57" s="8">
        <v>0.97175800000000001</v>
      </c>
      <c r="AL57" s="7">
        <v>97.8</v>
      </c>
      <c r="AM57" s="7">
        <v>96.8</v>
      </c>
      <c r="AN57" s="7">
        <v>97.7</v>
      </c>
      <c r="AO57" s="7">
        <v>98.4</v>
      </c>
      <c r="AP57" s="7">
        <v>98</v>
      </c>
      <c r="AQ57" s="7">
        <v>98</v>
      </c>
      <c r="AR57" s="8">
        <v>0.97777000000000003</v>
      </c>
      <c r="AS57" s="7">
        <v>98.3</v>
      </c>
      <c r="AT57" s="7">
        <v>97.9</v>
      </c>
      <c r="AU57" s="7">
        <v>98.4</v>
      </c>
      <c r="AV57" s="7">
        <v>98.6</v>
      </c>
      <c r="AW57" s="7">
        <v>98.4</v>
      </c>
      <c r="AX57" s="7">
        <v>98.5</v>
      </c>
      <c r="AY57" s="8">
        <v>0.98359399999999997</v>
      </c>
      <c r="AZ57" s="7">
        <v>98.8</v>
      </c>
      <c r="BA57" s="7">
        <v>98.7</v>
      </c>
      <c r="BB57" s="7">
        <v>98.9</v>
      </c>
      <c r="BC57" s="7">
        <v>98.9</v>
      </c>
      <c r="BD57" s="7">
        <v>98.9</v>
      </c>
      <c r="BE57" s="7">
        <v>98.8</v>
      </c>
      <c r="BF57" s="8">
        <v>0.98839900000000003</v>
      </c>
      <c r="BG57" s="8">
        <v>209.06</v>
      </c>
      <c r="BH57" s="8">
        <v>200.81</v>
      </c>
      <c r="BI57" s="8">
        <v>5.6048590000000003</v>
      </c>
      <c r="BJ57" s="8">
        <v>211.57</v>
      </c>
      <c r="BK57" s="8">
        <v>200.27</v>
      </c>
      <c r="BL57" s="8">
        <v>5.6480139999999999</v>
      </c>
      <c r="BM57" s="8">
        <v>228.14</v>
      </c>
      <c r="BN57" s="8">
        <v>210.84</v>
      </c>
      <c r="BO57" s="8">
        <v>6.1568949999999996</v>
      </c>
      <c r="BP57" s="8">
        <v>226.86</v>
      </c>
      <c r="BQ57" s="8">
        <v>212.19</v>
      </c>
      <c r="BR57" s="8">
        <v>6.1569950000000002</v>
      </c>
      <c r="BS57" s="8">
        <v>228.01</v>
      </c>
      <c r="BT57" s="8">
        <v>217.31</v>
      </c>
      <c r="BU57" s="8">
        <v>6.2721039999999997</v>
      </c>
      <c r="BV57" s="8">
        <v>227.9</v>
      </c>
      <c r="BW57" s="8">
        <v>224.24</v>
      </c>
      <c r="BX57" s="8">
        <v>6.3960619999999997</v>
      </c>
      <c r="BY57" s="8">
        <v>234.98</v>
      </c>
      <c r="BZ57" s="8">
        <v>231.21</v>
      </c>
      <c r="CA57" s="8">
        <v>6.6581299999999999</v>
      </c>
      <c r="CB57" s="8">
        <v>240.92</v>
      </c>
      <c r="CC57" s="8">
        <v>232.24</v>
      </c>
      <c r="CD57" s="8">
        <v>6.7903630000000001</v>
      </c>
      <c r="CE57" s="7">
        <v>5.4</v>
      </c>
      <c r="CF57" s="7">
        <v>5.5</v>
      </c>
      <c r="CG57" s="7">
        <v>5.9</v>
      </c>
      <c r="CH57" s="7">
        <v>6</v>
      </c>
      <c r="CI57" s="7">
        <v>6.1</v>
      </c>
      <c r="CJ57" s="7">
        <v>6.3</v>
      </c>
      <c r="CK57" s="7">
        <v>6.5</v>
      </c>
      <c r="CL57" s="7">
        <v>6.7</v>
      </c>
      <c r="CM57" s="7">
        <v>5.5</v>
      </c>
      <c r="CN57" s="18">
        <v>5.8</v>
      </c>
      <c r="CO57" s="7">
        <v>6.1</v>
      </c>
      <c r="CP57" s="7">
        <v>6.4</v>
      </c>
      <c r="CQ57" s="7">
        <v>6.6</v>
      </c>
      <c r="CR57" s="7">
        <v>6.8</v>
      </c>
      <c r="CS57" s="7">
        <v>7</v>
      </c>
      <c r="CT57" s="33">
        <v>7.2</v>
      </c>
    </row>
    <row r="58" spans="1:98" ht="14.1" customHeight="1" x14ac:dyDescent="0.2">
      <c r="A58" s="6" t="s">
        <v>19</v>
      </c>
      <c r="B58" s="6" t="s">
        <v>40</v>
      </c>
      <c r="C58" s="7">
        <v>78.7</v>
      </c>
      <c r="D58" s="7">
        <v>89.4</v>
      </c>
      <c r="E58" s="7">
        <v>78.099999999999994</v>
      </c>
      <c r="F58" s="7">
        <v>81.8</v>
      </c>
      <c r="G58" s="7">
        <v>74.099999999999994</v>
      </c>
      <c r="H58" s="7">
        <v>80.599999999999994</v>
      </c>
      <c r="I58" s="8">
        <v>0.80493300000000001</v>
      </c>
      <c r="J58" s="7">
        <v>80</v>
      </c>
      <c r="K58" s="7">
        <v>84.5</v>
      </c>
      <c r="L58" s="7">
        <v>76.099999999999994</v>
      </c>
      <c r="M58" s="7">
        <v>76.900000000000006</v>
      </c>
      <c r="N58" s="7">
        <v>80.2</v>
      </c>
      <c r="O58" s="7">
        <v>81.3</v>
      </c>
      <c r="P58" s="8">
        <v>0.79684100000000002</v>
      </c>
      <c r="Q58" s="7">
        <v>85</v>
      </c>
      <c r="R58" s="7">
        <v>86</v>
      </c>
      <c r="S58" s="7">
        <v>89.5</v>
      </c>
      <c r="T58" s="7">
        <v>86.3</v>
      </c>
      <c r="U58" s="7">
        <v>84.2</v>
      </c>
      <c r="V58" s="7">
        <v>83.4</v>
      </c>
      <c r="W58" s="8">
        <v>0.85828899999999997</v>
      </c>
      <c r="X58" s="9">
        <v>87.1</v>
      </c>
      <c r="Y58" s="7">
        <v>86.3</v>
      </c>
      <c r="Z58" s="7">
        <v>90.4</v>
      </c>
      <c r="AA58" s="7">
        <v>84.9</v>
      </c>
      <c r="AB58" s="7">
        <v>86.3</v>
      </c>
      <c r="AC58" s="7">
        <v>87.6</v>
      </c>
      <c r="AD58" s="8">
        <v>0.87060999999999999</v>
      </c>
      <c r="AE58" s="9">
        <v>90.7</v>
      </c>
      <c r="AF58" s="7">
        <v>93.4</v>
      </c>
      <c r="AG58" s="7">
        <v>93.4</v>
      </c>
      <c r="AH58" s="7">
        <v>88.8</v>
      </c>
      <c r="AI58" s="7">
        <v>88.8</v>
      </c>
      <c r="AJ58" s="7">
        <v>90.4</v>
      </c>
      <c r="AK58" s="8">
        <v>0.90912800000000005</v>
      </c>
      <c r="AL58" s="9">
        <v>88.2</v>
      </c>
      <c r="AM58" s="7">
        <v>94.5</v>
      </c>
      <c r="AN58" s="7">
        <v>94.1</v>
      </c>
      <c r="AO58" s="7">
        <v>87</v>
      </c>
      <c r="AP58" s="7">
        <v>85.8</v>
      </c>
      <c r="AQ58" s="7">
        <v>81.8</v>
      </c>
      <c r="AR58" s="8">
        <v>0.88365400000000005</v>
      </c>
      <c r="AS58" s="9">
        <v>94.4</v>
      </c>
      <c r="AT58" s="7">
        <v>95.4</v>
      </c>
      <c r="AU58" s="7">
        <v>97.7</v>
      </c>
      <c r="AV58" s="7">
        <v>93.5</v>
      </c>
      <c r="AW58" s="7">
        <v>92.8</v>
      </c>
      <c r="AX58" s="7">
        <v>93.4</v>
      </c>
      <c r="AY58" s="8">
        <v>0.94526399999999999</v>
      </c>
      <c r="AZ58" s="9">
        <v>95</v>
      </c>
      <c r="BA58" s="7">
        <v>95.8</v>
      </c>
      <c r="BB58" s="7">
        <v>97.3</v>
      </c>
      <c r="BC58" s="7">
        <v>95.6</v>
      </c>
      <c r="BD58" s="7">
        <v>92.5</v>
      </c>
      <c r="BE58" s="7">
        <v>94.6</v>
      </c>
      <c r="BF58" s="8">
        <v>0.95133400000000001</v>
      </c>
      <c r="BG58" s="8">
        <v>158.91</v>
      </c>
      <c r="BH58" s="8">
        <v>162.33000000000001</v>
      </c>
      <c r="BI58" s="8">
        <v>3.951743</v>
      </c>
      <c r="BJ58" s="8">
        <v>182.19</v>
      </c>
      <c r="BK58" s="8">
        <v>165.55</v>
      </c>
      <c r="BL58" s="8">
        <v>4.4550669999999997</v>
      </c>
      <c r="BM58" s="8">
        <v>193.38</v>
      </c>
      <c r="BN58" s="8">
        <v>179.72</v>
      </c>
      <c r="BO58" s="8">
        <v>4.9266370000000004</v>
      </c>
      <c r="BP58" s="8">
        <v>197.49</v>
      </c>
      <c r="BQ58" s="8">
        <v>183.05</v>
      </c>
      <c r="BR58" s="8">
        <v>5.0657430000000003</v>
      </c>
      <c r="BS58" s="8">
        <v>206.21</v>
      </c>
      <c r="BT58" s="8">
        <v>196.64</v>
      </c>
      <c r="BU58" s="8">
        <v>5.4795670000000003</v>
      </c>
      <c r="BV58" s="8">
        <v>232.93</v>
      </c>
      <c r="BW58" s="8">
        <v>227.39</v>
      </c>
      <c r="BX58" s="8">
        <v>6.5494719999999997</v>
      </c>
      <c r="BY58" s="8">
        <v>249.17</v>
      </c>
      <c r="BZ58" s="8">
        <v>238.61</v>
      </c>
      <c r="CA58" s="8">
        <v>7.0638719999999999</v>
      </c>
      <c r="CB58" s="8">
        <v>246.45</v>
      </c>
      <c r="CC58" s="8">
        <v>230.61</v>
      </c>
      <c r="CD58" s="8">
        <v>6.8663759999999998</v>
      </c>
      <c r="CE58" s="7">
        <v>3.2</v>
      </c>
      <c r="CF58" s="7">
        <v>3.5</v>
      </c>
      <c r="CG58" s="7">
        <v>4.2</v>
      </c>
      <c r="CH58" s="7">
        <v>4.4000000000000004</v>
      </c>
      <c r="CI58" s="7">
        <v>5</v>
      </c>
      <c r="CJ58" s="7">
        <v>5.8</v>
      </c>
      <c r="CK58" s="7">
        <v>6.7</v>
      </c>
      <c r="CL58" s="7">
        <v>6.5</v>
      </c>
      <c r="CM58" s="7">
        <v>3.2</v>
      </c>
      <c r="CN58" s="18">
        <v>3.6</v>
      </c>
      <c r="CO58" s="7">
        <v>4</v>
      </c>
      <c r="CP58" s="7">
        <v>4.3</v>
      </c>
      <c r="CQ58" s="7">
        <v>4.5999999999999996</v>
      </c>
      <c r="CR58" s="7">
        <v>4.9000000000000004</v>
      </c>
      <c r="CS58" s="7">
        <v>5.2</v>
      </c>
      <c r="CT58" s="33">
        <v>5.5</v>
      </c>
    </row>
    <row r="59" spans="1:98" ht="14.1" customHeight="1" x14ac:dyDescent="0.2">
      <c r="A59" s="6" t="s">
        <v>20</v>
      </c>
      <c r="B59" s="6" t="s">
        <v>61</v>
      </c>
      <c r="C59" s="7">
        <v>74.900000000000006</v>
      </c>
      <c r="D59" s="7">
        <v>85.3</v>
      </c>
      <c r="E59" s="7">
        <v>72.400000000000006</v>
      </c>
      <c r="F59" s="7">
        <v>69.400000000000006</v>
      </c>
      <c r="G59" s="7">
        <v>82.3</v>
      </c>
      <c r="H59" s="7">
        <v>71.8</v>
      </c>
      <c r="I59" s="8">
        <v>0.75731199999999999</v>
      </c>
      <c r="J59" s="7">
        <v>83</v>
      </c>
      <c r="K59" s="7">
        <v>91</v>
      </c>
      <c r="L59" s="7">
        <v>90.2</v>
      </c>
      <c r="M59" s="7">
        <v>85.4</v>
      </c>
      <c r="N59" s="7">
        <v>78.099999999999994</v>
      </c>
      <c r="O59" s="7">
        <v>73.3</v>
      </c>
      <c r="P59" s="8">
        <v>0.83012699999999995</v>
      </c>
      <c r="Q59" s="7">
        <v>83.2</v>
      </c>
      <c r="R59" s="7">
        <v>93.3</v>
      </c>
      <c r="S59" s="7">
        <v>92.4</v>
      </c>
      <c r="T59" s="7">
        <v>89.4</v>
      </c>
      <c r="U59" s="7">
        <v>69.8</v>
      </c>
      <c r="V59" s="7">
        <v>77</v>
      </c>
      <c r="W59" s="8">
        <v>0.83277900000000005</v>
      </c>
      <c r="X59" s="7">
        <v>85.2</v>
      </c>
      <c r="Y59" s="7">
        <v>95.1</v>
      </c>
      <c r="Z59" s="7">
        <v>95.1</v>
      </c>
      <c r="AA59" s="7">
        <v>92.7</v>
      </c>
      <c r="AB59" s="7">
        <v>71.099999999999994</v>
      </c>
      <c r="AC59" s="7">
        <v>79.099999999999994</v>
      </c>
      <c r="AD59" s="8">
        <v>0.85433700000000001</v>
      </c>
      <c r="AE59" s="7">
        <v>87.7</v>
      </c>
      <c r="AF59" s="7">
        <v>97</v>
      </c>
      <c r="AG59" s="7">
        <v>96.5</v>
      </c>
      <c r="AH59" s="7">
        <v>95.1</v>
      </c>
      <c r="AI59" s="7">
        <v>73.900000000000006</v>
      </c>
      <c r="AJ59" s="7">
        <v>82.4</v>
      </c>
      <c r="AK59" s="8">
        <v>0.87943099999999996</v>
      </c>
      <c r="AL59" s="7">
        <v>89.2</v>
      </c>
      <c r="AM59" s="7">
        <v>97.7</v>
      </c>
      <c r="AN59" s="7">
        <v>97.4</v>
      </c>
      <c r="AO59" s="7">
        <v>96.1</v>
      </c>
      <c r="AP59" s="7">
        <v>76.5</v>
      </c>
      <c r="AQ59" s="7">
        <v>84.3</v>
      </c>
      <c r="AR59" s="8">
        <v>0.89537599999999995</v>
      </c>
      <c r="AS59" s="7">
        <v>90.4</v>
      </c>
      <c r="AT59" s="7">
        <v>98.1</v>
      </c>
      <c r="AU59" s="7">
        <v>98.3</v>
      </c>
      <c r="AV59" s="7">
        <v>96.1</v>
      </c>
      <c r="AW59" s="7">
        <v>78.8</v>
      </c>
      <c r="AX59" s="7">
        <v>85</v>
      </c>
      <c r="AY59" s="8">
        <v>0.90534599999999998</v>
      </c>
      <c r="AZ59" s="7">
        <v>92</v>
      </c>
      <c r="BA59" s="7">
        <v>98.8</v>
      </c>
      <c r="BB59" s="7">
        <v>98.8</v>
      </c>
      <c r="BC59" s="7">
        <v>96.4</v>
      </c>
      <c r="BD59" s="7">
        <v>82</v>
      </c>
      <c r="BE59" s="7">
        <v>87.7</v>
      </c>
      <c r="BF59" s="8">
        <v>0.92227099999999995</v>
      </c>
      <c r="BG59" s="8">
        <v>154.53</v>
      </c>
      <c r="BH59" s="8">
        <v>147.44999999999999</v>
      </c>
      <c r="BI59" s="8">
        <v>3.5973320000000002</v>
      </c>
      <c r="BJ59" s="8">
        <v>174.14</v>
      </c>
      <c r="BK59" s="8">
        <v>156.63999999999999</v>
      </c>
      <c r="BL59" s="8">
        <v>4.1391629999999999</v>
      </c>
      <c r="BM59" s="8">
        <v>188.25</v>
      </c>
      <c r="BN59" s="8">
        <v>171.12</v>
      </c>
      <c r="BO59" s="8">
        <v>4.6721789999999999</v>
      </c>
      <c r="BP59" s="8">
        <v>192.27</v>
      </c>
      <c r="BQ59" s="8">
        <v>176.97</v>
      </c>
      <c r="BR59" s="8">
        <v>4.8554040000000001</v>
      </c>
      <c r="BS59" s="8">
        <v>194.3</v>
      </c>
      <c r="BT59" s="8">
        <v>181.86</v>
      </c>
      <c r="BU59" s="8">
        <v>4.9831440000000002</v>
      </c>
      <c r="BV59" s="8">
        <v>202.96</v>
      </c>
      <c r="BW59" s="8">
        <v>193.32</v>
      </c>
      <c r="BX59" s="8">
        <v>5.3570760000000002</v>
      </c>
      <c r="BY59" s="8">
        <v>205.66</v>
      </c>
      <c r="BZ59" s="8">
        <v>198.9</v>
      </c>
      <c r="CA59" s="8">
        <v>5.5101690000000003</v>
      </c>
      <c r="CB59" s="8">
        <v>209.53</v>
      </c>
      <c r="CC59" s="8">
        <v>199.83</v>
      </c>
      <c r="CD59" s="8">
        <v>5.6010309999999999</v>
      </c>
      <c r="CE59" s="7">
        <v>2.7</v>
      </c>
      <c r="CF59" s="7">
        <v>3.4</v>
      </c>
      <c r="CG59" s="7">
        <v>3.9</v>
      </c>
      <c r="CH59" s="7">
        <v>4.0999999999999996</v>
      </c>
      <c r="CI59" s="7">
        <v>4.4000000000000004</v>
      </c>
      <c r="CJ59" s="7">
        <v>4.8</v>
      </c>
      <c r="CK59" s="7">
        <v>5</v>
      </c>
      <c r="CL59" s="7">
        <v>5.2</v>
      </c>
      <c r="CM59" s="7">
        <v>2.8</v>
      </c>
      <c r="CN59" s="18">
        <v>3.1</v>
      </c>
      <c r="CO59" s="7">
        <v>3.5</v>
      </c>
      <c r="CP59" s="7">
        <v>3.8</v>
      </c>
      <c r="CQ59" s="7">
        <v>4.0999999999999996</v>
      </c>
      <c r="CR59" s="7">
        <v>4.4000000000000004</v>
      </c>
      <c r="CS59" s="7">
        <v>4.7</v>
      </c>
      <c r="CT59" s="33">
        <v>5</v>
      </c>
    </row>
    <row r="60" spans="1:98" ht="14.1" customHeight="1" x14ac:dyDescent="0.2">
      <c r="A60" s="6" t="s">
        <v>20</v>
      </c>
      <c r="B60" s="6" t="s">
        <v>62</v>
      </c>
      <c r="C60" s="7">
        <v>72.5</v>
      </c>
      <c r="D60" s="7">
        <v>85.3</v>
      </c>
      <c r="E60" s="7">
        <v>69.900000000000006</v>
      </c>
      <c r="F60" s="7">
        <v>65</v>
      </c>
      <c r="G60" s="7">
        <v>80.400000000000006</v>
      </c>
      <c r="H60" s="7">
        <v>69</v>
      </c>
      <c r="I60" s="8">
        <v>0.73158599999999996</v>
      </c>
      <c r="J60" s="7">
        <v>81</v>
      </c>
      <c r="K60" s="7">
        <v>90.6</v>
      </c>
      <c r="L60" s="7">
        <v>89.2</v>
      </c>
      <c r="M60" s="7">
        <v>83.8</v>
      </c>
      <c r="N60" s="7">
        <v>75.2</v>
      </c>
      <c r="O60" s="7">
        <v>70.2</v>
      </c>
      <c r="P60" s="8">
        <v>0.81005300000000002</v>
      </c>
      <c r="Q60" s="7">
        <v>80.8</v>
      </c>
      <c r="R60" s="7">
        <v>92.6</v>
      </c>
      <c r="S60" s="7">
        <v>91.8</v>
      </c>
      <c r="T60" s="7">
        <v>88.2</v>
      </c>
      <c r="U60" s="7">
        <v>65.7</v>
      </c>
      <c r="V60" s="7">
        <v>73.400000000000006</v>
      </c>
      <c r="W60" s="8">
        <v>0.80808199999999997</v>
      </c>
      <c r="X60" s="7">
        <v>82.7</v>
      </c>
      <c r="Y60" s="7">
        <v>94.7</v>
      </c>
      <c r="Z60" s="7">
        <v>94.6</v>
      </c>
      <c r="AA60" s="7">
        <v>91.7</v>
      </c>
      <c r="AB60" s="7">
        <v>66.900000000000006</v>
      </c>
      <c r="AC60" s="7">
        <v>75.900000000000006</v>
      </c>
      <c r="AD60" s="8">
        <v>0.83113700000000001</v>
      </c>
      <c r="AE60" s="7">
        <v>85.2</v>
      </c>
      <c r="AF60" s="7">
        <v>96.8</v>
      </c>
      <c r="AG60" s="7">
        <v>96.1</v>
      </c>
      <c r="AH60" s="7">
        <v>94.4</v>
      </c>
      <c r="AI60" s="7">
        <v>69.5</v>
      </c>
      <c r="AJ60" s="7">
        <v>79.3</v>
      </c>
      <c r="AK60" s="8">
        <v>0.85721499999999995</v>
      </c>
      <c r="AL60" s="7">
        <v>86.8</v>
      </c>
      <c r="AM60" s="7">
        <v>97.7</v>
      </c>
      <c r="AN60" s="7">
        <v>97.2</v>
      </c>
      <c r="AO60" s="7">
        <v>95.6</v>
      </c>
      <c r="AP60" s="7">
        <v>71.900000000000006</v>
      </c>
      <c r="AQ60" s="7">
        <v>81.099999999999994</v>
      </c>
      <c r="AR60" s="8">
        <v>0.87378400000000001</v>
      </c>
      <c r="AS60" s="7">
        <v>88</v>
      </c>
      <c r="AT60" s="7">
        <v>98</v>
      </c>
      <c r="AU60" s="7">
        <v>98.3</v>
      </c>
      <c r="AV60" s="7">
        <v>95.4</v>
      </c>
      <c r="AW60" s="7">
        <v>74.2</v>
      </c>
      <c r="AX60" s="7">
        <v>81.900000000000006</v>
      </c>
      <c r="AY60" s="8">
        <v>0.88423099999999999</v>
      </c>
      <c r="AZ60" s="7">
        <v>90</v>
      </c>
      <c r="BA60" s="7">
        <v>98.7</v>
      </c>
      <c r="BB60" s="7">
        <v>98.8</v>
      </c>
      <c r="BC60" s="7">
        <v>95.7</v>
      </c>
      <c r="BD60" s="7">
        <v>77.8</v>
      </c>
      <c r="BE60" s="7">
        <v>84.8</v>
      </c>
      <c r="BF60" s="8">
        <v>0.90336799999999995</v>
      </c>
      <c r="BG60" s="8">
        <v>148.1</v>
      </c>
      <c r="BH60" s="8">
        <v>141.12</v>
      </c>
      <c r="BI60" s="8">
        <v>3.3594409999999999</v>
      </c>
      <c r="BJ60" s="8">
        <v>168.92</v>
      </c>
      <c r="BK60" s="8">
        <v>150.97</v>
      </c>
      <c r="BL60" s="8">
        <v>3.936296</v>
      </c>
      <c r="BM60" s="8">
        <v>179.3</v>
      </c>
      <c r="BN60" s="8">
        <v>161.91</v>
      </c>
      <c r="BO60" s="8">
        <v>4.333634</v>
      </c>
      <c r="BP60" s="8">
        <v>184.57</v>
      </c>
      <c r="BQ60" s="8">
        <v>169.19</v>
      </c>
      <c r="BR60" s="8">
        <v>4.5667559999999998</v>
      </c>
      <c r="BS60" s="8">
        <v>185.21</v>
      </c>
      <c r="BT60" s="8">
        <v>172.39</v>
      </c>
      <c r="BU60" s="8">
        <v>4.637194</v>
      </c>
      <c r="BV60" s="8">
        <v>195.15</v>
      </c>
      <c r="BW60" s="8">
        <v>183.54</v>
      </c>
      <c r="BX60" s="8">
        <v>5.0299449999999997</v>
      </c>
      <c r="BY60" s="8">
        <v>195.82</v>
      </c>
      <c r="BZ60" s="8">
        <v>188.14</v>
      </c>
      <c r="CA60" s="8">
        <v>5.126423</v>
      </c>
      <c r="CB60" s="8">
        <v>200.17</v>
      </c>
      <c r="CC60" s="8">
        <v>189.88</v>
      </c>
      <c r="CD60" s="8">
        <v>5.2411919999999999</v>
      </c>
      <c r="CE60" s="7">
        <v>2.5</v>
      </c>
      <c r="CF60" s="7">
        <v>3.2</v>
      </c>
      <c r="CG60" s="7">
        <v>3.5</v>
      </c>
      <c r="CH60" s="7">
        <v>3.8</v>
      </c>
      <c r="CI60" s="7">
        <v>4</v>
      </c>
      <c r="CJ60" s="7">
        <v>4.4000000000000004</v>
      </c>
      <c r="CK60" s="7">
        <v>4.5</v>
      </c>
      <c r="CL60" s="7">
        <v>4.7</v>
      </c>
      <c r="CM60" s="7">
        <v>2.5</v>
      </c>
      <c r="CN60" s="18">
        <v>2.8</v>
      </c>
      <c r="CO60" s="7">
        <v>3.2</v>
      </c>
      <c r="CP60" s="7">
        <v>3.5</v>
      </c>
      <c r="CQ60" s="7">
        <v>3.8</v>
      </c>
      <c r="CR60" s="7">
        <v>4.0999999999999996</v>
      </c>
      <c r="CS60" s="7">
        <v>4.4000000000000004</v>
      </c>
      <c r="CT60" s="33">
        <v>4.7</v>
      </c>
    </row>
    <row r="61" spans="1:98" ht="14.1" customHeight="1" x14ac:dyDescent="0.2">
      <c r="A61" s="6" t="s">
        <v>20</v>
      </c>
      <c r="B61" s="6" t="s">
        <v>50</v>
      </c>
      <c r="C61" s="7">
        <v>94.4</v>
      </c>
      <c r="D61" s="7" t="s">
        <v>43</v>
      </c>
      <c r="E61" s="7">
        <v>93</v>
      </c>
      <c r="F61" s="7">
        <v>94.5</v>
      </c>
      <c r="G61" s="7">
        <v>95.4</v>
      </c>
      <c r="H61" s="7">
        <v>95.1</v>
      </c>
      <c r="I61" s="8">
        <v>0.944909</v>
      </c>
      <c r="J61" s="7">
        <v>95.1</v>
      </c>
      <c r="K61" s="7">
        <v>93.4</v>
      </c>
      <c r="L61" s="7">
        <v>94.9</v>
      </c>
      <c r="M61" s="7">
        <v>95.2</v>
      </c>
      <c r="N61" s="7">
        <v>95.4</v>
      </c>
      <c r="O61" s="7">
        <v>96.1</v>
      </c>
      <c r="P61" s="8">
        <v>0.94991599999999998</v>
      </c>
      <c r="Q61" s="7">
        <v>95.8</v>
      </c>
      <c r="R61" s="7">
        <v>95.9</v>
      </c>
      <c r="S61" s="7">
        <v>95.3</v>
      </c>
      <c r="T61" s="7">
        <v>95.8</v>
      </c>
      <c r="U61" s="7">
        <v>95.8</v>
      </c>
      <c r="V61" s="7">
        <v>96</v>
      </c>
      <c r="W61" s="8">
        <v>0.95759399999999995</v>
      </c>
      <c r="X61" s="7">
        <v>96.6</v>
      </c>
      <c r="Y61" s="7">
        <v>96.4</v>
      </c>
      <c r="Z61" s="7">
        <v>96.7</v>
      </c>
      <c r="AA61" s="7">
        <v>97</v>
      </c>
      <c r="AB61" s="7">
        <v>96.6</v>
      </c>
      <c r="AC61" s="7">
        <v>96.2</v>
      </c>
      <c r="AD61" s="8">
        <v>0.96579199999999998</v>
      </c>
      <c r="AE61" s="7">
        <v>97.4</v>
      </c>
      <c r="AF61" s="7">
        <v>97.5</v>
      </c>
      <c r="AG61" s="7">
        <v>97.6</v>
      </c>
      <c r="AH61" s="7">
        <v>97.6</v>
      </c>
      <c r="AI61" s="7">
        <v>97</v>
      </c>
      <c r="AJ61" s="7">
        <v>97.3</v>
      </c>
      <c r="AK61" s="8">
        <v>0.97399500000000006</v>
      </c>
      <c r="AL61" s="7">
        <v>97.7</v>
      </c>
      <c r="AM61" s="7">
        <v>97.7</v>
      </c>
      <c r="AN61" s="7">
        <v>97.9</v>
      </c>
      <c r="AO61" s="7">
        <v>97.8</v>
      </c>
      <c r="AP61" s="7">
        <v>97.4</v>
      </c>
      <c r="AQ61" s="7">
        <v>97.6</v>
      </c>
      <c r="AR61" s="8">
        <v>0.97679700000000003</v>
      </c>
      <c r="AS61" s="7">
        <v>98</v>
      </c>
      <c r="AT61" s="7">
        <v>98.3</v>
      </c>
      <c r="AU61" s="7">
        <v>98.2</v>
      </c>
      <c r="AV61" s="7">
        <v>98</v>
      </c>
      <c r="AW61" s="7">
        <v>98</v>
      </c>
      <c r="AX61" s="7">
        <v>97.6</v>
      </c>
      <c r="AY61" s="8">
        <v>0.98019400000000001</v>
      </c>
      <c r="AZ61" s="7">
        <v>98.5</v>
      </c>
      <c r="BA61" s="7">
        <v>99.1</v>
      </c>
      <c r="BB61" s="7">
        <v>98.6</v>
      </c>
      <c r="BC61" s="7">
        <v>98.5</v>
      </c>
      <c r="BD61" s="7">
        <v>98.2</v>
      </c>
      <c r="BE61" s="7">
        <v>98.3</v>
      </c>
      <c r="BF61" s="8">
        <v>0.98538999999999999</v>
      </c>
      <c r="BG61" s="8">
        <v>201.45</v>
      </c>
      <c r="BH61" s="8">
        <v>193.59</v>
      </c>
      <c r="BI61" s="8">
        <v>5.3283719999999999</v>
      </c>
      <c r="BJ61" s="8">
        <v>204.28</v>
      </c>
      <c r="BK61" s="8">
        <v>189.45</v>
      </c>
      <c r="BL61" s="8">
        <v>5.3118999999999996</v>
      </c>
      <c r="BM61" s="8">
        <v>224.07</v>
      </c>
      <c r="BN61" s="8">
        <v>207.94</v>
      </c>
      <c r="BO61" s="8">
        <v>6.026376</v>
      </c>
      <c r="BP61" s="8">
        <v>224.12</v>
      </c>
      <c r="BQ61" s="8">
        <v>209.18</v>
      </c>
      <c r="BR61" s="8">
        <v>6.0498880000000002</v>
      </c>
      <c r="BS61" s="8">
        <v>227.86</v>
      </c>
      <c r="BT61" s="8">
        <v>216.84</v>
      </c>
      <c r="BU61" s="8">
        <v>6.260688</v>
      </c>
      <c r="BV61" s="8">
        <v>228.13</v>
      </c>
      <c r="BW61" s="8">
        <v>224.87</v>
      </c>
      <c r="BX61" s="8">
        <v>6.4119169999999999</v>
      </c>
      <c r="BY61" s="8">
        <v>236.91</v>
      </c>
      <c r="BZ61" s="8">
        <v>233.07</v>
      </c>
      <c r="CA61" s="8">
        <v>6.7288410000000001</v>
      </c>
      <c r="CB61" s="8">
        <v>236.51</v>
      </c>
      <c r="CC61" s="8">
        <v>228.54</v>
      </c>
      <c r="CD61" s="8">
        <v>6.638795</v>
      </c>
      <c r="CE61" s="7">
        <v>5</v>
      </c>
      <c r="CF61" s="7">
        <v>5</v>
      </c>
      <c r="CG61" s="7">
        <v>5.8</v>
      </c>
      <c r="CH61" s="7">
        <v>5.8</v>
      </c>
      <c r="CI61" s="7">
        <v>6.1</v>
      </c>
      <c r="CJ61" s="7">
        <v>6.3</v>
      </c>
      <c r="CK61" s="7">
        <v>6.6</v>
      </c>
      <c r="CL61" s="7">
        <v>6.5</v>
      </c>
      <c r="CM61" s="7">
        <v>5.0999999999999996</v>
      </c>
      <c r="CN61" s="18">
        <v>5.4</v>
      </c>
      <c r="CO61" s="7">
        <v>5.8</v>
      </c>
      <c r="CP61" s="7">
        <v>6</v>
      </c>
      <c r="CQ61" s="7">
        <v>6.3</v>
      </c>
      <c r="CR61" s="7">
        <v>6.5</v>
      </c>
      <c r="CS61" s="7">
        <v>6.7</v>
      </c>
      <c r="CT61" s="33">
        <v>7</v>
      </c>
    </row>
    <row r="62" spans="1:98" ht="14.1" customHeight="1" x14ac:dyDescent="0.2">
      <c r="A62" s="6" t="s">
        <v>20</v>
      </c>
      <c r="B62" s="6" t="s">
        <v>40</v>
      </c>
      <c r="C62" s="7">
        <v>75.2</v>
      </c>
      <c r="D62" s="7">
        <v>79.900000000000006</v>
      </c>
      <c r="E62" s="7">
        <v>74.099999999999994</v>
      </c>
      <c r="F62" s="7">
        <v>66.599999999999994</v>
      </c>
      <c r="G62" s="7">
        <v>83.9</v>
      </c>
      <c r="H62" s="7">
        <v>69</v>
      </c>
      <c r="I62" s="8">
        <v>0.74142600000000003</v>
      </c>
      <c r="J62" s="7">
        <v>78</v>
      </c>
      <c r="K62" s="7">
        <v>88.8</v>
      </c>
      <c r="L62" s="7">
        <v>89.3</v>
      </c>
      <c r="M62" s="7">
        <v>82.8</v>
      </c>
      <c r="N62" s="7">
        <v>69.7</v>
      </c>
      <c r="O62" s="7">
        <v>65.900000000000006</v>
      </c>
      <c r="P62" s="8">
        <v>0.78053700000000004</v>
      </c>
      <c r="Q62" s="7">
        <v>78.7</v>
      </c>
      <c r="R62" s="7">
        <v>91.1</v>
      </c>
      <c r="S62" s="7">
        <v>92.6</v>
      </c>
      <c r="T62" s="7">
        <v>87.5</v>
      </c>
      <c r="U62" s="7">
        <v>64</v>
      </c>
      <c r="V62" s="7">
        <v>72.400000000000006</v>
      </c>
      <c r="W62" s="8">
        <v>0.79818900000000004</v>
      </c>
      <c r="X62" s="9">
        <v>79.8</v>
      </c>
      <c r="Y62" s="7">
        <v>92.7</v>
      </c>
      <c r="Z62" s="7">
        <v>93.8</v>
      </c>
      <c r="AA62" s="7">
        <v>90.6</v>
      </c>
      <c r="AB62" s="7">
        <v>64.400000000000006</v>
      </c>
      <c r="AC62" s="7">
        <v>73.7</v>
      </c>
      <c r="AD62" s="8">
        <v>0.81191899999999995</v>
      </c>
      <c r="AE62" s="9">
        <v>83.3</v>
      </c>
      <c r="AF62" s="7">
        <v>95.4</v>
      </c>
      <c r="AG62" s="7">
        <v>96.4</v>
      </c>
      <c r="AH62" s="7">
        <v>95.4</v>
      </c>
      <c r="AI62" s="7">
        <v>67.8</v>
      </c>
      <c r="AJ62" s="7">
        <v>76.900000000000006</v>
      </c>
      <c r="AK62" s="8">
        <v>0.84615300000000004</v>
      </c>
      <c r="AL62" s="9">
        <v>86</v>
      </c>
      <c r="AM62" s="7">
        <v>98.6</v>
      </c>
      <c r="AN62" s="7">
        <v>98.8</v>
      </c>
      <c r="AO62" s="7">
        <v>98.7</v>
      </c>
      <c r="AP62" s="7">
        <v>70.900000000000006</v>
      </c>
      <c r="AQ62" s="7">
        <v>79.099999999999994</v>
      </c>
      <c r="AR62" s="8">
        <v>0.87501700000000004</v>
      </c>
      <c r="AS62" s="9">
        <v>88.6</v>
      </c>
      <c r="AT62" s="7">
        <v>99.5</v>
      </c>
      <c r="AU62" s="7">
        <v>99.6</v>
      </c>
      <c r="AV62" s="7">
        <v>98.3</v>
      </c>
      <c r="AW62" s="7">
        <v>74.900000000000006</v>
      </c>
      <c r="AX62" s="7">
        <v>82.5</v>
      </c>
      <c r="AY62" s="8">
        <v>0.89709099999999997</v>
      </c>
      <c r="AZ62" s="9">
        <v>90.6</v>
      </c>
      <c r="BA62" s="7">
        <v>99.5</v>
      </c>
      <c r="BB62" s="7">
        <v>99.4</v>
      </c>
      <c r="BC62" s="7">
        <v>97.8</v>
      </c>
      <c r="BD62" s="7">
        <v>79.2</v>
      </c>
      <c r="BE62" s="7">
        <v>85.8</v>
      </c>
      <c r="BF62" s="8">
        <v>0.91546899999999998</v>
      </c>
      <c r="BG62" s="8">
        <v>152.99</v>
      </c>
      <c r="BH62" s="8">
        <v>140.54</v>
      </c>
      <c r="BI62" s="8">
        <v>3.442202</v>
      </c>
      <c r="BJ62" s="8">
        <v>167.16</v>
      </c>
      <c r="BK62" s="8">
        <v>149.31</v>
      </c>
      <c r="BL62" s="8">
        <v>3.872471</v>
      </c>
      <c r="BM62" s="8">
        <v>179.71</v>
      </c>
      <c r="BN62" s="8">
        <v>162.54</v>
      </c>
      <c r="BO62" s="8">
        <v>4.3529280000000004</v>
      </c>
      <c r="BP62" s="8">
        <v>183.51</v>
      </c>
      <c r="BQ62" s="8">
        <v>168.55</v>
      </c>
      <c r="BR62" s="8">
        <v>4.5348610000000003</v>
      </c>
      <c r="BS62" s="8">
        <v>184.13</v>
      </c>
      <c r="BT62" s="8">
        <v>171.5</v>
      </c>
      <c r="BU62" s="8">
        <v>4.6003689999999997</v>
      </c>
      <c r="BV62" s="8">
        <v>197.25</v>
      </c>
      <c r="BW62" s="8">
        <v>186.23</v>
      </c>
      <c r="BX62" s="8">
        <v>5.1190030000000002</v>
      </c>
      <c r="BY62" s="8">
        <v>197.23</v>
      </c>
      <c r="BZ62" s="8">
        <v>189.08</v>
      </c>
      <c r="CA62" s="8">
        <v>5.1704639999999999</v>
      </c>
      <c r="CB62" s="8">
        <v>203.1</v>
      </c>
      <c r="CC62" s="8">
        <v>193.39</v>
      </c>
      <c r="CD62" s="8">
        <v>5.3610249999999997</v>
      </c>
      <c r="CE62" s="7">
        <v>2.6</v>
      </c>
      <c r="CF62" s="7">
        <v>3</v>
      </c>
      <c r="CG62" s="7">
        <v>3.5</v>
      </c>
      <c r="CH62" s="7">
        <v>3.7</v>
      </c>
      <c r="CI62" s="7">
        <v>3.9</v>
      </c>
      <c r="CJ62" s="7">
        <v>4.5</v>
      </c>
      <c r="CK62" s="7">
        <v>4.5999999999999996</v>
      </c>
      <c r="CL62" s="7">
        <v>4.9000000000000004</v>
      </c>
      <c r="CM62" s="7">
        <v>2.6</v>
      </c>
      <c r="CN62" s="18">
        <v>2.9</v>
      </c>
      <c r="CO62" s="7">
        <v>3.3</v>
      </c>
      <c r="CP62" s="7">
        <v>3.6</v>
      </c>
      <c r="CQ62" s="7">
        <v>3.9</v>
      </c>
      <c r="CR62" s="7">
        <v>4.2</v>
      </c>
      <c r="CS62" s="7">
        <v>4.5</v>
      </c>
      <c r="CT62" s="33">
        <v>4.8</v>
      </c>
    </row>
    <row r="63" spans="1:98" ht="14.1" customHeight="1" x14ac:dyDescent="0.2">
      <c r="A63" s="6" t="s">
        <v>21</v>
      </c>
      <c r="B63" s="6" t="s">
        <v>61</v>
      </c>
      <c r="C63" s="7">
        <v>71.099999999999994</v>
      </c>
      <c r="D63" s="7">
        <v>84.9</v>
      </c>
      <c r="E63" s="7">
        <v>63.3</v>
      </c>
      <c r="F63" s="7">
        <v>70.5</v>
      </c>
      <c r="G63" s="7">
        <v>74.8</v>
      </c>
      <c r="H63" s="7">
        <v>77.400000000000006</v>
      </c>
      <c r="I63" s="8">
        <v>0.73475800000000002</v>
      </c>
      <c r="J63" s="7">
        <v>76</v>
      </c>
      <c r="K63" s="7">
        <v>84</v>
      </c>
      <c r="L63" s="7">
        <v>68.599999999999994</v>
      </c>
      <c r="M63" s="7">
        <v>73.3</v>
      </c>
      <c r="N63" s="7">
        <v>78.599999999999994</v>
      </c>
      <c r="O63" s="7">
        <v>80.099999999999994</v>
      </c>
      <c r="P63" s="8">
        <v>0.76532599999999995</v>
      </c>
      <c r="Q63" s="7">
        <v>81</v>
      </c>
      <c r="R63" s="7">
        <v>88</v>
      </c>
      <c r="S63" s="7">
        <v>74.099999999999994</v>
      </c>
      <c r="T63" s="7">
        <v>79</v>
      </c>
      <c r="U63" s="7">
        <v>82.7</v>
      </c>
      <c r="V63" s="7">
        <v>83.3</v>
      </c>
      <c r="W63" s="8">
        <v>0.81150599999999995</v>
      </c>
      <c r="X63" s="7">
        <v>86.6</v>
      </c>
      <c r="Y63" s="7">
        <v>92.3</v>
      </c>
      <c r="Z63" s="7">
        <v>85.5</v>
      </c>
      <c r="AA63" s="7">
        <v>84.1</v>
      </c>
      <c r="AB63" s="7">
        <v>85.5</v>
      </c>
      <c r="AC63" s="7">
        <v>86.9</v>
      </c>
      <c r="AD63" s="8">
        <v>0.86769200000000002</v>
      </c>
      <c r="AE63" s="7">
        <v>89.7</v>
      </c>
      <c r="AF63" s="7">
        <v>95.7</v>
      </c>
      <c r="AG63" s="7">
        <v>94.7</v>
      </c>
      <c r="AH63" s="7">
        <v>85.2</v>
      </c>
      <c r="AI63" s="7">
        <v>85.9</v>
      </c>
      <c r="AJ63" s="7">
        <v>88.7</v>
      </c>
      <c r="AK63" s="8">
        <v>0.89828699999999995</v>
      </c>
      <c r="AL63" s="7">
        <v>90.1</v>
      </c>
      <c r="AM63" s="7">
        <v>96.1</v>
      </c>
      <c r="AN63" s="7">
        <v>95.4</v>
      </c>
      <c r="AO63" s="7">
        <v>85.3</v>
      </c>
      <c r="AP63" s="7">
        <v>87.2</v>
      </c>
      <c r="AQ63" s="7">
        <v>88.1</v>
      </c>
      <c r="AR63" s="8">
        <v>0.90203900000000004</v>
      </c>
      <c r="AS63" s="7">
        <v>90.6</v>
      </c>
      <c r="AT63" s="7">
        <v>96.3</v>
      </c>
      <c r="AU63" s="7">
        <v>95.3</v>
      </c>
      <c r="AV63" s="7">
        <v>86.5</v>
      </c>
      <c r="AW63" s="7">
        <v>87.9</v>
      </c>
      <c r="AX63" s="7">
        <v>88.4</v>
      </c>
      <c r="AY63" s="8">
        <v>0.906999</v>
      </c>
      <c r="AZ63" s="7">
        <v>92.9</v>
      </c>
      <c r="BA63" s="7">
        <v>97.4</v>
      </c>
      <c r="BB63" s="7">
        <v>96.3</v>
      </c>
      <c r="BC63" s="7">
        <v>89.7</v>
      </c>
      <c r="BD63" s="7">
        <v>90.6</v>
      </c>
      <c r="BE63" s="7">
        <v>91.8</v>
      </c>
      <c r="BF63" s="8">
        <v>0.93057500000000004</v>
      </c>
      <c r="BG63" s="8">
        <v>168.33</v>
      </c>
      <c r="BH63" s="8">
        <v>158.68</v>
      </c>
      <c r="BI63" s="8">
        <v>4.0652080000000002</v>
      </c>
      <c r="BJ63" s="8">
        <v>183.55</v>
      </c>
      <c r="BK63" s="8">
        <v>166.46</v>
      </c>
      <c r="BL63" s="8">
        <v>4.4976510000000003</v>
      </c>
      <c r="BM63" s="8">
        <v>192.18</v>
      </c>
      <c r="BN63" s="8">
        <v>174.46</v>
      </c>
      <c r="BO63" s="8">
        <v>4.8080270000000001</v>
      </c>
      <c r="BP63" s="8">
        <v>195.43</v>
      </c>
      <c r="BQ63" s="8">
        <v>179.55</v>
      </c>
      <c r="BR63" s="8">
        <v>4.9627150000000002</v>
      </c>
      <c r="BS63" s="8">
        <v>195.85</v>
      </c>
      <c r="BT63" s="8">
        <v>181.62</v>
      </c>
      <c r="BU63" s="8">
        <v>5.008394</v>
      </c>
      <c r="BV63" s="8">
        <v>205.66</v>
      </c>
      <c r="BW63" s="8">
        <v>194.91</v>
      </c>
      <c r="BX63" s="8">
        <v>5.437589</v>
      </c>
      <c r="BY63" s="8">
        <v>210.7</v>
      </c>
      <c r="BZ63" s="8">
        <v>201.41</v>
      </c>
      <c r="CA63" s="8">
        <v>5.6521280000000003</v>
      </c>
      <c r="CB63" s="8">
        <v>216.51</v>
      </c>
      <c r="CC63" s="8">
        <v>204.55</v>
      </c>
      <c r="CD63" s="8">
        <v>5.8202590000000001</v>
      </c>
      <c r="CE63" s="7">
        <v>3</v>
      </c>
      <c r="CF63" s="7">
        <v>3.4</v>
      </c>
      <c r="CG63" s="7">
        <v>3.9</v>
      </c>
      <c r="CH63" s="7">
        <v>4.3</v>
      </c>
      <c r="CI63" s="7">
        <v>4.5</v>
      </c>
      <c r="CJ63" s="7">
        <v>4.9000000000000004</v>
      </c>
      <c r="CK63" s="7">
        <v>5.0999999999999996</v>
      </c>
      <c r="CL63" s="7">
        <v>5.4</v>
      </c>
      <c r="CM63" s="7">
        <v>3.1</v>
      </c>
      <c r="CN63" s="18">
        <v>3.4</v>
      </c>
      <c r="CO63" s="7">
        <v>3.8</v>
      </c>
      <c r="CP63" s="7">
        <v>4.0999999999999996</v>
      </c>
      <c r="CQ63" s="7">
        <v>4.4000000000000004</v>
      </c>
      <c r="CR63" s="7">
        <v>4.7</v>
      </c>
      <c r="CS63" s="7">
        <v>5</v>
      </c>
      <c r="CT63" s="33">
        <v>5.3</v>
      </c>
    </row>
    <row r="64" spans="1:98" ht="14.1" customHeight="1" x14ac:dyDescent="0.2">
      <c r="A64" s="6" t="s">
        <v>21</v>
      </c>
      <c r="B64" s="6" t="s">
        <v>62</v>
      </c>
      <c r="C64" s="7">
        <v>68.5</v>
      </c>
      <c r="D64" s="7">
        <v>84.9</v>
      </c>
      <c r="E64" s="7">
        <v>60.2</v>
      </c>
      <c r="F64" s="7">
        <v>67.5</v>
      </c>
      <c r="G64" s="7">
        <v>72.2</v>
      </c>
      <c r="H64" s="7">
        <v>75.2</v>
      </c>
      <c r="I64" s="8">
        <v>0.71070199999999994</v>
      </c>
      <c r="J64" s="7">
        <v>75</v>
      </c>
      <c r="K64" s="7">
        <v>83.5</v>
      </c>
      <c r="L64" s="7">
        <v>67.3</v>
      </c>
      <c r="M64" s="7">
        <v>72.2</v>
      </c>
      <c r="N64" s="7">
        <v>77.7</v>
      </c>
      <c r="O64" s="7">
        <v>79.3</v>
      </c>
      <c r="P64" s="8">
        <v>0.75567899999999999</v>
      </c>
      <c r="Q64" s="7">
        <v>79.099999999999994</v>
      </c>
      <c r="R64" s="7">
        <v>86.9</v>
      </c>
      <c r="S64" s="7">
        <v>71.599999999999994</v>
      </c>
      <c r="T64" s="7">
        <v>76.900000000000006</v>
      </c>
      <c r="U64" s="7">
        <v>80.900000000000006</v>
      </c>
      <c r="V64" s="7">
        <v>81.8</v>
      </c>
      <c r="W64" s="8">
        <v>0.79284900000000003</v>
      </c>
      <c r="X64" s="7">
        <v>84.6</v>
      </c>
      <c r="Y64" s="7">
        <v>91.4</v>
      </c>
      <c r="Z64" s="7">
        <v>83.4</v>
      </c>
      <c r="AA64" s="7">
        <v>81.599999999999994</v>
      </c>
      <c r="AB64" s="7">
        <v>83.4</v>
      </c>
      <c r="AC64" s="7">
        <v>85</v>
      </c>
      <c r="AD64" s="8">
        <v>0.84830099999999997</v>
      </c>
      <c r="AE64" s="7">
        <v>87.6</v>
      </c>
      <c r="AF64" s="7">
        <v>95.4</v>
      </c>
      <c r="AG64" s="7">
        <v>93.8</v>
      </c>
      <c r="AH64" s="7">
        <v>82.3</v>
      </c>
      <c r="AI64" s="7">
        <v>83.3</v>
      </c>
      <c r="AJ64" s="7">
        <v>86.8</v>
      </c>
      <c r="AK64" s="8">
        <v>0.87998200000000004</v>
      </c>
      <c r="AL64" s="7">
        <v>87.9</v>
      </c>
      <c r="AM64" s="7">
        <v>95.7</v>
      </c>
      <c r="AN64" s="7">
        <v>94.5</v>
      </c>
      <c r="AO64" s="7">
        <v>82</v>
      </c>
      <c r="AP64" s="7">
        <v>84.7</v>
      </c>
      <c r="AQ64" s="7">
        <v>85.9</v>
      </c>
      <c r="AR64" s="8">
        <v>0.88223499999999999</v>
      </c>
      <c r="AS64" s="7">
        <v>88.4</v>
      </c>
      <c r="AT64" s="7">
        <v>95.8</v>
      </c>
      <c r="AU64" s="7">
        <v>94.3</v>
      </c>
      <c r="AV64" s="7">
        <v>83.3</v>
      </c>
      <c r="AW64" s="7">
        <v>85.1</v>
      </c>
      <c r="AX64" s="7">
        <v>86.1</v>
      </c>
      <c r="AY64" s="8">
        <v>0.88632100000000003</v>
      </c>
      <c r="AZ64" s="7">
        <v>91.2</v>
      </c>
      <c r="BA64" s="7">
        <v>97.2</v>
      </c>
      <c r="BB64" s="7">
        <v>95.5</v>
      </c>
      <c r="BC64" s="7">
        <v>87</v>
      </c>
      <c r="BD64" s="7">
        <v>88.4</v>
      </c>
      <c r="BE64" s="7">
        <v>89.9</v>
      </c>
      <c r="BF64" s="8">
        <v>0.91425699999999999</v>
      </c>
      <c r="BG64" s="8">
        <v>162.44999999999999</v>
      </c>
      <c r="BH64" s="8">
        <v>153.12</v>
      </c>
      <c r="BI64" s="8">
        <v>3.8517890000000001</v>
      </c>
      <c r="BJ64" s="8">
        <v>178.53</v>
      </c>
      <c r="BK64" s="8">
        <v>161.22</v>
      </c>
      <c r="BL64" s="8">
        <v>4.3063700000000003</v>
      </c>
      <c r="BM64" s="8">
        <v>186.5</v>
      </c>
      <c r="BN64" s="8">
        <v>168.45</v>
      </c>
      <c r="BO64" s="8">
        <v>4.5901719999999999</v>
      </c>
      <c r="BP64" s="8">
        <v>188.46</v>
      </c>
      <c r="BQ64" s="8">
        <v>172.14</v>
      </c>
      <c r="BR64" s="8">
        <v>4.6947450000000002</v>
      </c>
      <c r="BS64" s="8">
        <v>188.14</v>
      </c>
      <c r="BT64" s="8">
        <v>173.69</v>
      </c>
      <c r="BU64" s="8">
        <v>4.7168260000000002</v>
      </c>
      <c r="BV64" s="8">
        <v>197.17</v>
      </c>
      <c r="BW64" s="8">
        <v>185.51</v>
      </c>
      <c r="BX64" s="8">
        <v>5.1043770000000004</v>
      </c>
      <c r="BY64" s="8">
        <v>200.87</v>
      </c>
      <c r="BZ64" s="8">
        <v>191.28</v>
      </c>
      <c r="CA64" s="8">
        <v>5.2800330000000004</v>
      </c>
      <c r="CB64" s="8">
        <v>208.08</v>
      </c>
      <c r="CC64" s="8">
        <v>195.53</v>
      </c>
      <c r="CD64" s="8">
        <v>5.4951059999999998</v>
      </c>
      <c r="CE64" s="7">
        <v>2.7</v>
      </c>
      <c r="CF64" s="7">
        <v>3.3</v>
      </c>
      <c r="CG64" s="7">
        <v>3.6</v>
      </c>
      <c r="CH64" s="7">
        <v>4</v>
      </c>
      <c r="CI64" s="7">
        <v>4.2</v>
      </c>
      <c r="CJ64" s="7">
        <v>4.5</v>
      </c>
      <c r="CK64" s="7">
        <v>4.7</v>
      </c>
      <c r="CL64" s="7">
        <v>5</v>
      </c>
      <c r="CM64" s="7">
        <v>2.8</v>
      </c>
      <c r="CN64" s="18">
        <v>3.1</v>
      </c>
      <c r="CO64" s="7">
        <v>3.5</v>
      </c>
      <c r="CP64" s="7">
        <v>3.8</v>
      </c>
      <c r="CQ64" s="7">
        <v>4.0999999999999996</v>
      </c>
      <c r="CR64" s="7">
        <v>4.4000000000000004</v>
      </c>
      <c r="CS64" s="7">
        <v>4.7</v>
      </c>
      <c r="CT64" s="33">
        <v>5</v>
      </c>
    </row>
    <row r="65" spans="1:98" ht="14.1" customHeight="1" x14ac:dyDescent="0.2">
      <c r="A65" s="6" t="s">
        <v>21</v>
      </c>
      <c r="B65" s="6" t="s">
        <v>50</v>
      </c>
      <c r="C65" s="7">
        <v>97.7</v>
      </c>
      <c r="D65" s="7" t="s">
        <v>43</v>
      </c>
      <c r="E65" s="7">
        <v>97.4</v>
      </c>
      <c r="F65" s="7">
        <v>98.1</v>
      </c>
      <c r="G65" s="7">
        <v>97.8</v>
      </c>
      <c r="H65" s="7">
        <v>97.6</v>
      </c>
      <c r="I65" s="8">
        <v>0.97724299999999997</v>
      </c>
      <c r="J65" s="7">
        <v>97.2</v>
      </c>
      <c r="K65" s="7">
        <v>95.5</v>
      </c>
      <c r="L65" s="7">
        <v>97</v>
      </c>
      <c r="M65" s="7">
        <v>97.7</v>
      </c>
      <c r="N65" s="7">
        <v>97.5</v>
      </c>
      <c r="O65" s="7">
        <v>97.5</v>
      </c>
      <c r="P65" s="8">
        <v>0.970333</v>
      </c>
      <c r="Q65" s="7">
        <v>97.5</v>
      </c>
      <c r="R65" s="7">
        <v>96.3</v>
      </c>
      <c r="S65" s="7">
        <v>97.5</v>
      </c>
      <c r="T65" s="7">
        <v>98.1</v>
      </c>
      <c r="U65" s="7">
        <v>98.1</v>
      </c>
      <c r="V65" s="7">
        <v>97.3</v>
      </c>
      <c r="W65" s="8">
        <v>0.97455499999999995</v>
      </c>
      <c r="X65" s="7">
        <v>97.5</v>
      </c>
      <c r="Y65" s="7">
        <v>96.2</v>
      </c>
      <c r="Z65" s="7">
        <v>97.3</v>
      </c>
      <c r="AA65" s="7">
        <v>98.1</v>
      </c>
      <c r="AB65" s="7">
        <v>98.1</v>
      </c>
      <c r="AC65" s="7">
        <v>97.8</v>
      </c>
      <c r="AD65" s="8">
        <v>0.97494800000000004</v>
      </c>
      <c r="AE65" s="7">
        <v>97.9</v>
      </c>
      <c r="AF65" s="7">
        <v>96.7</v>
      </c>
      <c r="AG65" s="7">
        <v>98</v>
      </c>
      <c r="AH65" s="7">
        <v>98.4</v>
      </c>
      <c r="AI65" s="7">
        <v>98.1</v>
      </c>
      <c r="AJ65" s="7">
        <v>98.4</v>
      </c>
      <c r="AK65" s="8">
        <v>0.979159</v>
      </c>
      <c r="AL65" s="7">
        <v>98</v>
      </c>
      <c r="AM65" s="7">
        <v>97.1</v>
      </c>
      <c r="AN65" s="7">
        <v>98.1</v>
      </c>
      <c r="AO65" s="7">
        <v>98.3</v>
      </c>
      <c r="AP65" s="7">
        <v>98.2</v>
      </c>
      <c r="AQ65" s="7">
        <v>98.3</v>
      </c>
      <c r="AR65" s="8">
        <v>0.97997900000000004</v>
      </c>
      <c r="AS65" s="7">
        <v>98.3</v>
      </c>
      <c r="AT65" s="7">
        <v>97.6</v>
      </c>
      <c r="AU65" s="7">
        <v>98.4</v>
      </c>
      <c r="AV65" s="7">
        <v>98.5</v>
      </c>
      <c r="AW65" s="7">
        <v>98.6</v>
      </c>
      <c r="AX65" s="7">
        <v>98.4</v>
      </c>
      <c r="AY65" s="8">
        <v>0.98298700000000006</v>
      </c>
      <c r="AZ65" s="7">
        <v>98.6</v>
      </c>
      <c r="BA65" s="7">
        <v>98</v>
      </c>
      <c r="BB65" s="7">
        <v>98.8</v>
      </c>
      <c r="BC65" s="7">
        <v>98.7</v>
      </c>
      <c r="BD65" s="7">
        <v>98.8</v>
      </c>
      <c r="BE65" s="7">
        <v>98.9</v>
      </c>
      <c r="BF65" s="8">
        <v>0.98638899999999996</v>
      </c>
      <c r="BG65" s="8">
        <v>209.56</v>
      </c>
      <c r="BH65" s="8">
        <v>197.7</v>
      </c>
      <c r="BI65" s="8">
        <v>5.5579320000000001</v>
      </c>
      <c r="BJ65" s="8">
        <v>213.94</v>
      </c>
      <c r="BK65" s="8">
        <v>198.26</v>
      </c>
      <c r="BL65" s="8">
        <v>5.6567350000000003</v>
      </c>
      <c r="BM65" s="8">
        <v>221.92</v>
      </c>
      <c r="BN65" s="8">
        <v>205.88</v>
      </c>
      <c r="BO65" s="8">
        <v>5.9478229999999996</v>
      </c>
      <c r="BP65" s="8">
        <v>224.33</v>
      </c>
      <c r="BQ65" s="8">
        <v>210.26</v>
      </c>
      <c r="BR65" s="8">
        <v>6.0735460000000003</v>
      </c>
      <c r="BS65" s="8">
        <v>225.62</v>
      </c>
      <c r="BT65" s="8">
        <v>212.26</v>
      </c>
      <c r="BU65" s="8">
        <v>6.1345749999999999</v>
      </c>
      <c r="BV65" s="8">
        <v>235.48</v>
      </c>
      <c r="BW65" s="8">
        <v>227.92</v>
      </c>
      <c r="BX65" s="8">
        <v>6.607837</v>
      </c>
      <c r="BY65" s="8">
        <v>242.09</v>
      </c>
      <c r="BZ65" s="8">
        <v>233.75</v>
      </c>
      <c r="CA65" s="8">
        <v>6.8401860000000001</v>
      </c>
      <c r="CB65" s="8">
        <v>240.75</v>
      </c>
      <c r="CC65" s="8">
        <v>230.49</v>
      </c>
      <c r="CD65" s="8">
        <v>6.7552820000000002</v>
      </c>
      <c r="CE65" s="7">
        <v>5.4</v>
      </c>
      <c r="CF65" s="7">
        <v>5.5</v>
      </c>
      <c r="CG65" s="7">
        <v>5.8</v>
      </c>
      <c r="CH65" s="7">
        <v>5.9</v>
      </c>
      <c r="CI65" s="7">
        <v>6</v>
      </c>
      <c r="CJ65" s="7">
        <v>6.5</v>
      </c>
      <c r="CK65" s="7">
        <v>6.7</v>
      </c>
      <c r="CL65" s="7">
        <v>6.7</v>
      </c>
      <c r="CM65" s="7">
        <v>5.5</v>
      </c>
      <c r="CN65" s="18">
        <v>5.8</v>
      </c>
      <c r="CO65" s="7">
        <v>6.1</v>
      </c>
      <c r="CP65" s="7">
        <v>6.4</v>
      </c>
      <c r="CQ65" s="7">
        <v>6.6</v>
      </c>
      <c r="CR65" s="7">
        <v>6.8</v>
      </c>
      <c r="CS65" s="7">
        <v>7</v>
      </c>
      <c r="CT65" s="33">
        <v>7.2</v>
      </c>
    </row>
    <row r="66" spans="1:98" ht="14.1" customHeight="1" x14ac:dyDescent="0.2">
      <c r="A66" s="6" t="s">
        <v>21</v>
      </c>
      <c r="B66" s="6" t="s">
        <v>40</v>
      </c>
      <c r="C66" s="7">
        <v>74</v>
      </c>
      <c r="D66" s="7">
        <v>86</v>
      </c>
      <c r="E66" s="7">
        <v>64.3</v>
      </c>
      <c r="F66" s="7">
        <v>74.400000000000006</v>
      </c>
      <c r="G66" s="7">
        <v>77.2</v>
      </c>
      <c r="H66" s="7">
        <v>80</v>
      </c>
      <c r="I66" s="8">
        <v>0.75672499999999998</v>
      </c>
      <c r="J66" s="7">
        <v>78.599999999999994</v>
      </c>
      <c r="K66" s="7">
        <v>81.3</v>
      </c>
      <c r="L66" s="7">
        <v>73.099999999999994</v>
      </c>
      <c r="M66" s="7">
        <v>76.8</v>
      </c>
      <c r="N66" s="7">
        <v>80.5</v>
      </c>
      <c r="O66" s="7">
        <v>82.5</v>
      </c>
      <c r="P66" s="8">
        <v>0.78685099999999997</v>
      </c>
      <c r="Q66" s="7">
        <v>80.400000000000006</v>
      </c>
      <c r="R66" s="7">
        <v>84</v>
      </c>
      <c r="S66" s="7">
        <v>74.2</v>
      </c>
      <c r="T66" s="7">
        <v>81</v>
      </c>
      <c r="U66" s="7">
        <v>81.099999999999994</v>
      </c>
      <c r="V66" s="7">
        <v>82.6</v>
      </c>
      <c r="W66" s="8">
        <v>0.80431699999999995</v>
      </c>
      <c r="X66" s="9">
        <v>84.9</v>
      </c>
      <c r="Y66" s="7">
        <v>88.9</v>
      </c>
      <c r="Z66" s="7">
        <v>87.9</v>
      </c>
      <c r="AA66" s="7">
        <v>82.9</v>
      </c>
      <c r="AB66" s="7">
        <v>82.4</v>
      </c>
      <c r="AC66" s="7">
        <v>84.3</v>
      </c>
      <c r="AD66" s="8">
        <v>0.851989</v>
      </c>
      <c r="AE66" s="9">
        <v>87.9</v>
      </c>
      <c r="AF66" s="7">
        <v>93.9</v>
      </c>
      <c r="AG66" s="7">
        <v>95.2</v>
      </c>
      <c r="AH66" s="7">
        <v>82.4</v>
      </c>
      <c r="AI66" s="7">
        <v>84.7</v>
      </c>
      <c r="AJ66" s="7">
        <v>88.8</v>
      </c>
      <c r="AK66" s="8">
        <v>0.88719499999999996</v>
      </c>
      <c r="AL66" s="9">
        <v>88.7</v>
      </c>
      <c r="AM66" s="7">
        <v>93.3</v>
      </c>
      <c r="AN66" s="7">
        <v>95.9</v>
      </c>
      <c r="AO66" s="7">
        <v>80.5</v>
      </c>
      <c r="AP66" s="7">
        <v>94.5</v>
      </c>
      <c r="AQ66" s="7">
        <v>85</v>
      </c>
      <c r="AR66" s="8">
        <v>0.89421899999999999</v>
      </c>
      <c r="AS66" s="9">
        <v>89.2</v>
      </c>
      <c r="AT66" s="7">
        <v>94</v>
      </c>
      <c r="AU66" s="7">
        <v>95.7</v>
      </c>
      <c r="AV66" s="7">
        <v>81.7</v>
      </c>
      <c r="AW66" s="7">
        <v>94.6</v>
      </c>
      <c r="AX66" s="7">
        <v>85</v>
      </c>
      <c r="AY66" s="8">
        <v>0.898262</v>
      </c>
      <c r="AZ66" s="9">
        <v>90.9</v>
      </c>
      <c r="BA66" s="7">
        <v>96.1</v>
      </c>
      <c r="BB66" s="7">
        <v>97.1</v>
      </c>
      <c r="BC66" s="7">
        <v>83.8</v>
      </c>
      <c r="BD66" s="7">
        <v>95.2</v>
      </c>
      <c r="BE66" s="7">
        <v>87.6</v>
      </c>
      <c r="BF66" s="8">
        <v>0.916466</v>
      </c>
      <c r="BG66" s="8">
        <v>165.83</v>
      </c>
      <c r="BH66" s="8">
        <v>156.91</v>
      </c>
      <c r="BI66" s="8">
        <v>3.9852630000000002</v>
      </c>
      <c r="BJ66" s="8">
        <v>180.84</v>
      </c>
      <c r="BK66" s="8">
        <v>163.34</v>
      </c>
      <c r="BL66" s="8">
        <v>4.3890719999999996</v>
      </c>
      <c r="BM66" s="8">
        <v>187.15</v>
      </c>
      <c r="BN66" s="8">
        <v>168.94</v>
      </c>
      <c r="BO66" s="8">
        <v>4.6115050000000002</v>
      </c>
      <c r="BP66" s="8">
        <v>188.49</v>
      </c>
      <c r="BQ66" s="8">
        <v>171.78</v>
      </c>
      <c r="BR66" s="8">
        <v>4.6887699999999999</v>
      </c>
      <c r="BS66" s="8">
        <v>187.81</v>
      </c>
      <c r="BT66" s="8">
        <v>173.4</v>
      </c>
      <c r="BU66" s="8">
        <v>4.7052459999999998</v>
      </c>
      <c r="BV66" s="8">
        <v>194.04</v>
      </c>
      <c r="BW66" s="8">
        <v>181.61</v>
      </c>
      <c r="BX66" s="8">
        <v>4.9736279999999997</v>
      </c>
      <c r="BY66" s="8">
        <v>199.17</v>
      </c>
      <c r="BZ66" s="8">
        <v>191.3</v>
      </c>
      <c r="CA66" s="8">
        <v>5.2479149999999999</v>
      </c>
      <c r="CB66" s="8">
        <v>204.79</v>
      </c>
      <c r="CC66" s="8">
        <v>193.41</v>
      </c>
      <c r="CD66" s="8">
        <v>5.3936799999999998</v>
      </c>
      <c r="CE66" s="7">
        <v>3</v>
      </c>
      <c r="CF66" s="7">
        <v>3.5</v>
      </c>
      <c r="CG66" s="7">
        <v>3.7</v>
      </c>
      <c r="CH66" s="7">
        <v>4</v>
      </c>
      <c r="CI66" s="7">
        <v>4.2</v>
      </c>
      <c r="CJ66" s="7">
        <v>4.4000000000000004</v>
      </c>
      <c r="CK66" s="7">
        <v>4.7</v>
      </c>
      <c r="CL66" s="7">
        <v>4.9000000000000004</v>
      </c>
      <c r="CM66" s="7">
        <v>3.1</v>
      </c>
      <c r="CN66" s="18">
        <v>3.4</v>
      </c>
      <c r="CO66" s="7">
        <v>3.8</v>
      </c>
      <c r="CP66" s="7">
        <v>4.0999999999999996</v>
      </c>
      <c r="CQ66" s="7">
        <v>4.4000000000000004</v>
      </c>
      <c r="CR66" s="7">
        <v>4.7</v>
      </c>
      <c r="CS66" s="7">
        <v>5</v>
      </c>
      <c r="CT66" s="33">
        <v>5.3</v>
      </c>
    </row>
    <row r="67" spans="1:98" ht="14.1" customHeight="1" x14ac:dyDescent="0.2">
      <c r="A67" s="6" t="s">
        <v>22</v>
      </c>
      <c r="B67" s="6" t="s">
        <v>61</v>
      </c>
      <c r="C67" s="7">
        <v>76.7</v>
      </c>
      <c r="D67" s="7">
        <v>87.8</v>
      </c>
      <c r="E67" s="7">
        <v>70.3</v>
      </c>
      <c r="F67" s="7">
        <v>73.900000000000006</v>
      </c>
      <c r="G67" s="7">
        <v>80.8</v>
      </c>
      <c r="H67" s="7">
        <v>82.1</v>
      </c>
      <c r="I67" s="8">
        <v>0.78489799999999998</v>
      </c>
      <c r="J67" s="7">
        <v>78.599999999999994</v>
      </c>
      <c r="K67" s="7">
        <v>90.6</v>
      </c>
      <c r="L67" s="7">
        <v>72.7</v>
      </c>
      <c r="M67" s="7">
        <v>73.5</v>
      </c>
      <c r="N67" s="7">
        <v>82.9</v>
      </c>
      <c r="O67" s="7">
        <v>82</v>
      </c>
      <c r="P67" s="8">
        <v>0.79800800000000005</v>
      </c>
      <c r="Q67" s="7">
        <v>85.5</v>
      </c>
      <c r="R67" s="7">
        <v>94.1</v>
      </c>
      <c r="S67" s="7">
        <v>86.6</v>
      </c>
      <c r="T67" s="7">
        <v>79</v>
      </c>
      <c r="U67" s="7">
        <v>86.8</v>
      </c>
      <c r="V67" s="7">
        <v>85.2</v>
      </c>
      <c r="W67" s="8">
        <v>0.86072800000000005</v>
      </c>
      <c r="X67" s="7">
        <v>88.8</v>
      </c>
      <c r="Y67" s="7">
        <v>95.7</v>
      </c>
      <c r="Z67" s="7">
        <v>94</v>
      </c>
      <c r="AA67" s="7">
        <v>80</v>
      </c>
      <c r="AB67" s="7">
        <v>91</v>
      </c>
      <c r="AC67" s="7">
        <v>85.7</v>
      </c>
      <c r="AD67" s="8">
        <v>0.88896399999999998</v>
      </c>
      <c r="AE67" s="7">
        <v>90</v>
      </c>
      <c r="AF67" s="7">
        <v>96.3</v>
      </c>
      <c r="AG67" s="7">
        <v>96.3</v>
      </c>
      <c r="AH67" s="7">
        <v>80.400000000000006</v>
      </c>
      <c r="AI67" s="7">
        <v>94.2</v>
      </c>
      <c r="AJ67" s="7">
        <v>85.7</v>
      </c>
      <c r="AK67" s="8">
        <v>0.90105400000000002</v>
      </c>
      <c r="AL67" s="7">
        <v>90.5</v>
      </c>
      <c r="AM67" s="7">
        <v>96.6</v>
      </c>
      <c r="AN67" s="7">
        <v>96.9</v>
      </c>
      <c r="AO67" s="7">
        <v>81</v>
      </c>
      <c r="AP67" s="7">
        <v>93.7</v>
      </c>
      <c r="AQ67" s="7">
        <v>87.1</v>
      </c>
      <c r="AR67" s="8">
        <v>0.90627400000000002</v>
      </c>
      <c r="AS67" s="7">
        <v>92</v>
      </c>
      <c r="AT67" s="7">
        <v>97</v>
      </c>
      <c r="AU67" s="7">
        <v>97.3</v>
      </c>
      <c r="AV67" s="7">
        <v>83.4</v>
      </c>
      <c r="AW67" s="7">
        <v>94.5</v>
      </c>
      <c r="AX67" s="7">
        <v>89.5</v>
      </c>
      <c r="AY67" s="8">
        <v>0.92026200000000002</v>
      </c>
      <c r="AZ67" s="7">
        <v>94.4</v>
      </c>
      <c r="BA67" s="7">
        <v>97.6</v>
      </c>
      <c r="BB67" s="7">
        <v>97.8</v>
      </c>
      <c r="BC67" s="7">
        <v>88.6</v>
      </c>
      <c r="BD67" s="7">
        <v>95.9</v>
      </c>
      <c r="BE67" s="7">
        <v>93.2</v>
      </c>
      <c r="BF67" s="8">
        <v>0.94491700000000001</v>
      </c>
      <c r="BG67" s="8">
        <v>167.72</v>
      </c>
      <c r="BH67" s="8">
        <v>159.9</v>
      </c>
      <c r="BI67" s="8">
        <v>4.0758380000000001</v>
      </c>
      <c r="BJ67" s="8">
        <v>182.92</v>
      </c>
      <c r="BK67" s="8">
        <v>166.76</v>
      </c>
      <c r="BL67" s="8">
        <v>4.491072</v>
      </c>
      <c r="BM67" s="8">
        <v>190.18</v>
      </c>
      <c r="BN67" s="8">
        <v>172.58</v>
      </c>
      <c r="BO67" s="8">
        <v>4.735614</v>
      </c>
      <c r="BP67" s="8">
        <v>193.89</v>
      </c>
      <c r="BQ67" s="8">
        <v>176.06</v>
      </c>
      <c r="BR67" s="8">
        <v>4.8698050000000004</v>
      </c>
      <c r="BS67" s="8">
        <v>200.41</v>
      </c>
      <c r="BT67" s="8">
        <v>186.04</v>
      </c>
      <c r="BU67" s="8">
        <v>5.1759259999999996</v>
      </c>
      <c r="BV67" s="8">
        <v>209.23</v>
      </c>
      <c r="BW67" s="8">
        <v>198.34</v>
      </c>
      <c r="BX67" s="8">
        <v>5.5681950000000002</v>
      </c>
      <c r="BY67" s="8">
        <v>211.14</v>
      </c>
      <c r="BZ67" s="8">
        <v>203.27</v>
      </c>
      <c r="CA67" s="8">
        <v>5.694369</v>
      </c>
      <c r="CB67" s="8">
        <v>217.74</v>
      </c>
      <c r="CC67" s="8">
        <v>204.53</v>
      </c>
      <c r="CD67" s="8">
        <v>5.8433970000000004</v>
      </c>
      <c r="CE67" s="7">
        <v>3.2</v>
      </c>
      <c r="CF67" s="7">
        <v>3.6</v>
      </c>
      <c r="CG67" s="7">
        <v>4.0999999999999996</v>
      </c>
      <c r="CH67" s="7">
        <v>4.3</v>
      </c>
      <c r="CI67" s="7">
        <v>4.7</v>
      </c>
      <c r="CJ67" s="7">
        <v>5</v>
      </c>
      <c r="CK67" s="7">
        <v>5.2</v>
      </c>
      <c r="CL67" s="7">
        <v>5.5</v>
      </c>
      <c r="CM67" s="7">
        <v>3.3</v>
      </c>
      <c r="CN67" s="18">
        <v>3.6</v>
      </c>
      <c r="CO67" s="7">
        <v>4</v>
      </c>
      <c r="CP67" s="7">
        <v>4.3</v>
      </c>
      <c r="CQ67" s="7">
        <v>4.5999999999999996</v>
      </c>
      <c r="CR67" s="7">
        <v>4.9000000000000004</v>
      </c>
      <c r="CS67" s="7">
        <v>5.2</v>
      </c>
      <c r="CT67" s="33">
        <v>5.5</v>
      </c>
    </row>
    <row r="68" spans="1:98" ht="14.1" customHeight="1" x14ac:dyDescent="0.2">
      <c r="A68" s="6" t="s">
        <v>22</v>
      </c>
      <c r="B68" s="6" t="s">
        <v>62</v>
      </c>
      <c r="C68" s="7">
        <v>73.599999999999994</v>
      </c>
      <c r="D68" s="7">
        <v>87.9</v>
      </c>
      <c r="E68" s="7">
        <v>66.599999999999994</v>
      </c>
      <c r="F68" s="7">
        <v>70.2</v>
      </c>
      <c r="G68" s="7">
        <v>78</v>
      </c>
      <c r="H68" s="7">
        <v>79.5</v>
      </c>
      <c r="I68" s="8">
        <v>0.75716600000000001</v>
      </c>
      <c r="J68" s="7">
        <v>77.099999999999994</v>
      </c>
      <c r="K68" s="7">
        <v>90.4</v>
      </c>
      <c r="L68" s="7">
        <v>70.599999999999994</v>
      </c>
      <c r="M68" s="7">
        <v>71.5</v>
      </c>
      <c r="N68" s="7">
        <v>81.7</v>
      </c>
      <c r="O68" s="7">
        <v>80.599999999999994</v>
      </c>
      <c r="P68" s="8">
        <v>0.78297399999999995</v>
      </c>
      <c r="Q68" s="7">
        <v>83</v>
      </c>
      <c r="R68" s="7">
        <v>93.9</v>
      </c>
      <c r="S68" s="7">
        <v>84.1</v>
      </c>
      <c r="T68" s="7">
        <v>75.099999999999994</v>
      </c>
      <c r="U68" s="7">
        <v>84.4</v>
      </c>
      <c r="V68" s="7">
        <v>82.8</v>
      </c>
      <c r="W68" s="8">
        <v>0.83638000000000001</v>
      </c>
      <c r="X68" s="7">
        <v>86.5</v>
      </c>
      <c r="Y68" s="7">
        <v>95.6</v>
      </c>
      <c r="Z68" s="7">
        <v>93.1</v>
      </c>
      <c r="AA68" s="7">
        <v>75.400000000000006</v>
      </c>
      <c r="AB68" s="7">
        <v>89.2</v>
      </c>
      <c r="AC68" s="7">
        <v>82.9</v>
      </c>
      <c r="AD68" s="8">
        <v>0.86598900000000001</v>
      </c>
      <c r="AE68" s="7">
        <v>87.8</v>
      </c>
      <c r="AF68" s="7">
        <v>96.4</v>
      </c>
      <c r="AG68" s="7">
        <v>96</v>
      </c>
      <c r="AH68" s="7">
        <v>75.599999999999994</v>
      </c>
      <c r="AI68" s="7">
        <v>93.2</v>
      </c>
      <c r="AJ68" s="7">
        <v>82.4</v>
      </c>
      <c r="AK68" s="8">
        <v>0.87899499999999997</v>
      </c>
      <c r="AL68" s="7">
        <v>88.1</v>
      </c>
      <c r="AM68" s="7">
        <v>96.8</v>
      </c>
      <c r="AN68" s="7">
        <v>96.8</v>
      </c>
      <c r="AO68" s="7">
        <v>76.3</v>
      </c>
      <c r="AP68" s="7">
        <v>92.4</v>
      </c>
      <c r="AQ68" s="7">
        <v>84.1</v>
      </c>
      <c r="AR68" s="8">
        <v>0.88526199999999999</v>
      </c>
      <c r="AS68" s="7">
        <v>89.8</v>
      </c>
      <c r="AT68" s="7">
        <v>96.9</v>
      </c>
      <c r="AU68" s="7">
        <v>97</v>
      </c>
      <c r="AV68" s="7">
        <v>78.7</v>
      </c>
      <c r="AW68" s="7">
        <v>93.2</v>
      </c>
      <c r="AX68" s="7">
        <v>87</v>
      </c>
      <c r="AY68" s="8">
        <v>0.89993500000000004</v>
      </c>
      <c r="AZ68" s="7">
        <v>92.8</v>
      </c>
      <c r="BA68" s="7">
        <v>97.5</v>
      </c>
      <c r="BB68" s="7">
        <v>97.6</v>
      </c>
      <c r="BC68" s="7">
        <v>85.1</v>
      </c>
      <c r="BD68" s="7">
        <v>94.8</v>
      </c>
      <c r="BE68" s="7">
        <v>91.4</v>
      </c>
      <c r="BF68" s="8">
        <v>0.93035999999999996</v>
      </c>
      <c r="BG68" s="8">
        <v>158.26</v>
      </c>
      <c r="BH68" s="8">
        <v>151.44999999999999</v>
      </c>
      <c r="BI68" s="8">
        <v>3.7412939999999999</v>
      </c>
      <c r="BJ68" s="8">
        <v>174.05</v>
      </c>
      <c r="BK68" s="8">
        <v>157.79</v>
      </c>
      <c r="BL68" s="8">
        <v>4.1583759999999996</v>
      </c>
      <c r="BM68" s="8">
        <v>180.77</v>
      </c>
      <c r="BN68" s="8">
        <v>162.91</v>
      </c>
      <c r="BO68" s="8">
        <v>4.379912</v>
      </c>
      <c r="BP68" s="8">
        <v>184.39</v>
      </c>
      <c r="BQ68" s="8">
        <v>166.96</v>
      </c>
      <c r="BR68" s="8">
        <v>4.5227519999999997</v>
      </c>
      <c r="BS68" s="8">
        <v>187.43</v>
      </c>
      <c r="BT68" s="8">
        <v>173.49</v>
      </c>
      <c r="BU68" s="8">
        <v>4.6996219999999997</v>
      </c>
      <c r="BV68" s="8">
        <v>201.35</v>
      </c>
      <c r="BW68" s="8">
        <v>188.13</v>
      </c>
      <c r="BX68" s="8">
        <v>5.2319050000000002</v>
      </c>
      <c r="BY68" s="8">
        <v>202.64</v>
      </c>
      <c r="BZ68" s="8">
        <v>193.89</v>
      </c>
      <c r="CA68" s="8">
        <v>5.3613299999999997</v>
      </c>
      <c r="CB68" s="8">
        <v>209.6</v>
      </c>
      <c r="CC68" s="8">
        <v>195.58</v>
      </c>
      <c r="CD68" s="8">
        <v>5.5250589999999997</v>
      </c>
      <c r="CE68" s="7">
        <v>2.8</v>
      </c>
      <c r="CF68" s="7">
        <v>3.3</v>
      </c>
      <c r="CG68" s="7">
        <v>3.7</v>
      </c>
      <c r="CH68" s="7">
        <v>3.9</v>
      </c>
      <c r="CI68" s="7">
        <v>4.0999999999999996</v>
      </c>
      <c r="CJ68" s="7">
        <v>4.5999999999999996</v>
      </c>
      <c r="CK68" s="7">
        <v>4.8</v>
      </c>
      <c r="CL68" s="7">
        <v>5.0999999999999996</v>
      </c>
      <c r="CM68" s="7">
        <v>2.9</v>
      </c>
      <c r="CN68" s="18">
        <v>3.2</v>
      </c>
      <c r="CO68" s="7">
        <v>3.6</v>
      </c>
      <c r="CP68" s="7">
        <v>3.9</v>
      </c>
      <c r="CQ68" s="7">
        <v>4.2</v>
      </c>
      <c r="CR68" s="7">
        <v>4.5</v>
      </c>
      <c r="CS68" s="7">
        <v>4.8</v>
      </c>
      <c r="CT68" s="33">
        <v>5.0999999999999996</v>
      </c>
    </row>
    <row r="69" spans="1:98" ht="14.1" customHeight="1" x14ac:dyDescent="0.2">
      <c r="A69" s="6" t="s">
        <v>22</v>
      </c>
      <c r="B69" s="6" t="s">
        <v>50</v>
      </c>
      <c r="C69" s="7">
        <v>96.2</v>
      </c>
      <c r="D69" s="7">
        <v>85.3</v>
      </c>
      <c r="E69" s="7">
        <v>95.2</v>
      </c>
      <c r="F69" s="7">
        <v>96.9</v>
      </c>
      <c r="G69" s="7">
        <v>96.4</v>
      </c>
      <c r="H69" s="7">
        <v>96.4</v>
      </c>
      <c r="I69" s="8">
        <v>0.93818599999999996</v>
      </c>
      <c r="J69" s="7">
        <v>96</v>
      </c>
      <c r="K69" s="7">
        <v>97.4</v>
      </c>
      <c r="L69" s="7">
        <v>93.6</v>
      </c>
      <c r="M69" s="7">
        <v>96.6</v>
      </c>
      <c r="N69" s="7">
        <v>96.8</v>
      </c>
      <c r="O69" s="7">
        <v>96.9</v>
      </c>
      <c r="P69" s="8">
        <v>0.96240499999999995</v>
      </c>
      <c r="Q69" s="7">
        <v>96.7</v>
      </c>
      <c r="R69" s="7">
        <v>95.2</v>
      </c>
      <c r="S69" s="7">
        <v>96.5</v>
      </c>
      <c r="T69" s="7">
        <v>97.2</v>
      </c>
      <c r="U69" s="7">
        <v>97</v>
      </c>
      <c r="V69" s="7">
        <v>96.7</v>
      </c>
      <c r="W69" s="8">
        <v>0.96514800000000001</v>
      </c>
      <c r="X69" s="7">
        <v>96.9</v>
      </c>
      <c r="Y69" s="7">
        <v>96</v>
      </c>
      <c r="Z69" s="7">
        <v>97</v>
      </c>
      <c r="AA69" s="7">
        <v>97.3</v>
      </c>
      <c r="AB69" s="7">
        <v>97.1</v>
      </c>
      <c r="AC69" s="7">
        <v>96.9</v>
      </c>
      <c r="AD69" s="8">
        <v>0.96857899999999997</v>
      </c>
      <c r="AE69" s="7">
        <v>96.8</v>
      </c>
      <c r="AF69" s="7">
        <v>96</v>
      </c>
      <c r="AG69" s="7">
        <v>97</v>
      </c>
      <c r="AH69" s="7">
        <v>97.2</v>
      </c>
      <c r="AI69" s="7">
        <v>97.2</v>
      </c>
      <c r="AJ69" s="7">
        <v>96.9</v>
      </c>
      <c r="AK69" s="8">
        <v>0.96857899999999997</v>
      </c>
      <c r="AL69" s="7">
        <v>97.2</v>
      </c>
      <c r="AM69" s="7">
        <v>96.2</v>
      </c>
      <c r="AN69" s="7">
        <v>97.3</v>
      </c>
      <c r="AO69" s="7">
        <v>97.3</v>
      </c>
      <c r="AP69" s="7">
        <v>97.6</v>
      </c>
      <c r="AQ69" s="7">
        <v>97.5</v>
      </c>
      <c r="AR69" s="8">
        <v>0.97177400000000003</v>
      </c>
      <c r="AS69" s="7">
        <v>97.9</v>
      </c>
      <c r="AT69" s="7">
        <v>97.3</v>
      </c>
      <c r="AU69" s="7">
        <v>97.9</v>
      </c>
      <c r="AV69" s="7">
        <v>98</v>
      </c>
      <c r="AW69" s="7">
        <v>98.2</v>
      </c>
      <c r="AX69" s="7">
        <v>98.1</v>
      </c>
      <c r="AY69" s="8">
        <v>0.97899000000000003</v>
      </c>
      <c r="AZ69" s="7">
        <v>98.3</v>
      </c>
      <c r="BA69" s="7">
        <v>97.7</v>
      </c>
      <c r="BB69" s="7">
        <v>98.3</v>
      </c>
      <c r="BC69" s="7">
        <v>98.2</v>
      </c>
      <c r="BD69" s="7">
        <v>98.7</v>
      </c>
      <c r="BE69" s="7">
        <v>98.5</v>
      </c>
      <c r="BF69" s="8">
        <v>0.98278799999999999</v>
      </c>
      <c r="BG69" s="8">
        <v>217.55</v>
      </c>
      <c r="BH69" s="8">
        <v>204.38</v>
      </c>
      <c r="BI69" s="8">
        <v>5.8317439999999996</v>
      </c>
      <c r="BJ69" s="8">
        <v>216.22</v>
      </c>
      <c r="BK69" s="8">
        <v>200.42</v>
      </c>
      <c r="BL69" s="8">
        <v>5.7395909999999999</v>
      </c>
      <c r="BM69" s="8">
        <v>222.51</v>
      </c>
      <c r="BN69" s="8">
        <v>205.84</v>
      </c>
      <c r="BO69" s="8">
        <v>5.9583690000000002</v>
      </c>
      <c r="BP69" s="8">
        <v>220.84</v>
      </c>
      <c r="BQ69" s="8">
        <v>201.91</v>
      </c>
      <c r="BR69" s="8">
        <v>5.8549709999999999</v>
      </c>
      <c r="BS69" s="8">
        <v>232.67</v>
      </c>
      <c r="BT69" s="8">
        <v>217.21</v>
      </c>
      <c r="BU69" s="8">
        <v>6.3593250000000001</v>
      </c>
      <c r="BV69" s="8">
        <v>229.14</v>
      </c>
      <c r="BW69" s="8">
        <v>224.16</v>
      </c>
      <c r="BX69" s="8">
        <v>6.4183000000000003</v>
      </c>
      <c r="BY69" s="8">
        <v>233.12</v>
      </c>
      <c r="BZ69" s="8">
        <v>227.52</v>
      </c>
      <c r="CA69" s="8">
        <v>6.5554670000000002</v>
      </c>
      <c r="CB69" s="8">
        <v>236.45</v>
      </c>
      <c r="CC69" s="8">
        <v>225.06</v>
      </c>
      <c r="CD69" s="8">
        <v>6.5743460000000002</v>
      </c>
      <c r="CE69" s="7">
        <v>5.5</v>
      </c>
      <c r="CF69" s="7">
        <v>5.5</v>
      </c>
      <c r="CG69" s="7">
        <v>5.8</v>
      </c>
      <c r="CH69" s="7">
        <v>5.7</v>
      </c>
      <c r="CI69" s="7">
        <v>6.2</v>
      </c>
      <c r="CJ69" s="7">
        <v>6.2</v>
      </c>
      <c r="CK69" s="7">
        <v>6.4</v>
      </c>
      <c r="CL69" s="7">
        <v>6.5</v>
      </c>
      <c r="CM69" s="7">
        <v>5.5</v>
      </c>
      <c r="CN69" s="18">
        <v>5.8</v>
      </c>
      <c r="CO69" s="7">
        <v>6.2</v>
      </c>
      <c r="CP69" s="7">
        <v>6.4</v>
      </c>
      <c r="CQ69" s="7">
        <v>6.6</v>
      </c>
      <c r="CR69" s="7">
        <v>6.8</v>
      </c>
      <c r="CS69" s="7">
        <v>7</v>
      </c>
      <c r="CT69" s="33">
        <v>7.2</v>
      </c>
    </row>
    <row r="70" spans="1:98" ht="14.1" customHeight="1" x14ac:dyDescent="0.2">
      <c r="A70" s="6" t="s">
        <v>22</v>
      </c>
      <c r="B70" s="6" t="s">
        <v>40</v>
      </c>
      <c r="C70" s="7">
        <v>80.7</v>
      </c>
      <c r="D70" s="7" t="s">
        <v>43</v>
      </c>
      <c r="E70" s="7">
        <v>88.5</v>
      </c>
      <c r="F70" s="7">
        <v>69.5</v>
      </c>
      <c r="G70" s="7">
        <v>89.1</v>
      </c>
      <c r="H70" s="7">
        <v>79</v>
      </c>
      <c r="I70" s="8">
        <v>0.806948</v>
      </c>
      <c r="J70" s="7">
        <v>80</v>
      </c>
      <c r="K70" s="7">
        <v>91.8</v>
      </c>
      <c r="L70" s="7">
        <v>78.8</v>
      </c>
      <c r="M70" s="7">
        <v>67.7</v>
      </c>
      <c r="N70" s="7">
        <v>93</v>
      </c>
      <c r="O70" s="7">
        <v>77.5</v>
      </c>
      <c r="P70" s="8">
        <v>0.80631399999999998</v>
      </c>
      <c r="Q70" s="7">
        <v>85.1</v>
      </c>
      <c r="R70" s="7">
        <v>95.8</v>
      </c>
      <c r="S70" s="7">
        <v>92.7</v>
      </c>
      <c r="T70" s="7">
        <v>74.599999999999994</v>
      </c>
      <c r="U70" s="7">
        <v>94.4</v>
      </c>
      <c r="V70" s="7">
        <v>81.5</v>
      </c>
      <c r="W70" s="8">
        <v>0.86965800000000004</v>
      </c>
      <c r="X70" s="9">
        <v>86.9</v>
      </c>
      <c r="Y70" s="7">
        <v>91.5</v>
      </c>
      <c r="Z70" s="7">
        <v>95.3</v>
      </c>
      <c r="AA70" s="7">
        <v>76.599999999999994</v>
      </c>
      <c r="AB70" s="7">
        <v>96.2</v>
      </c>
      <c r="AC70" s="7">
        <v>83.1</v>
      </c>
      <c r="AD70" s="8">
        <v>0.87864699999999996</v>
      </c>
      <c r="AE70" s="9">
        <v>86.7</v>
      </c>
      <c r="AF70" s="7">
        <v>89.5</v>
      </c>
      <c r="AG70" s="7">
        <v>90.5</v>
      </c>
      <c r="AH70" s="7">
        <v>76.599999999999994</v>
      </c>
      <c r="AI70" s="7">
        <v>95.3</v>
      </c>
      <c r="AJ70" s="7">
        <v>83.8</v>
      </c>
      <c r="AK70" s="8">
        <v>0.86648999999999998</v>
      </c>
      <c r="AL70" s="9">
        <v>86.9</v>
      </c>
      <c r="AM70" s="7">
        <v>90.2</v>
      </c>
      <c r="AN70" s="7">
        <v>92</v>
      </c>
      <c r="AO70" s="7">
        <v>78.599999999999994</v>
      </c>
      <c r="AP70" s="7">
        <v>93.2</v>
      </c>
      <c r="AQ70" s="7">
        <v>84.7</v>
      </c>
      <c r="AR70" s="8">
        <v>0.87390199999999996</v>
      </c>
      <c r="AS70" s="9">
        <v>86.3</v>
      </c>
      <c r="AT70" s="7">
        <v>88.1</v>
      </c>
      <c r="AU70" s="7">
        <v>87.6</v>
      </c>
      <c r="AV70" s="7">
        <v>80.099999999999994</v>
      </c>
      <c r="AW70" s="7">
        <v>92.2</v>
      </c>
      <c r="AX70" s="7">
        <v>84.9</v>
      </c>
      <c r="AY70" s="8">
        <v>0.86392800000000003</v>
      </c>
      <c r="AZ70" s="9">
        <v>85.8</v>
      </c>
      <c r="BA70" s="7">
        <v>84.9</v>
      </c>
      <c r="BB70" s="7">
        <v>87.7</v>
      </c>
      <c r="BC70" s="7">
        <v>81.099999999999994</v>
      </c>
      <c r="BD70" s="7">
        <v>88.7</v>
      </c>
      <c r="BE70" s="7">
        <v>86.7</v>
      </c>
      <c r="BF70" s="8">
        <v>0.85734600000000005</v>
      </c>
      <c r="BG70" s="8">
        <v>162.71</v>
      </c>
      <c r="BH70" s="8">
        <v>151.47</v>
      </c>
      <c r="BI70" s="8">
        <v>3.8268460000000002</v>
      </c>
      <c r="BJ70" s="8">
        <v>177.01</v>
      </c>
      <c r="BK70" s="8">
        <v>161.41999999999999</v>
      </c>
      <c r="BL70" s="8">
        <v>4.2809650000000001</v>
      </c>
      <c r="BM70" s="8">
        <v>185.35</v>
      </c>
      <c r="BN70" s="8">
        <v>166.09</v>
      </c>
      <c r="BO70" s="8">
        <v>4.5252689999999998</v>
      </c>
      <c r="BP70" s="8">
        <v>191.89</v>
      </c>
      <c r="BQ70" s="8">
        <v>172.81</v>
      </c>
      <c r="BR70" s="8">
        <v>4.7724710000000004</v>
      </c>
      <c r="BS70" s="8">
        <v>193.77</v>
      </c>
      <c r="BT70" s="8">
        <v>180.48</v>
      </c>
      <c r="BU70" s="8">
        <v>4.9479139999999999</v>
      </c>
      <c r="BV70" s="8">
        <v>204.95</v>
      </c>
      <c r="BW70" s="8">
        <v>194.86</v>
      </c>
      <c r="BX70" s="8">
        <v>5.4231129999999999</v>
      </c>
      <c r="BY70" s="8">
        <v>207.76</v>
      </c>
      <c r="BZ70" s="8">
        <v>204.27</v>
      </c>
      <c r="CA70" s="8">
        <v>5.647977</v>
      </c>
      <c r="CB70" s="8">
        <v>215.7</v>
      </c>
      <c r="CC70" s="8">
        <v>207.08</v>
      </c>
      <c r="CD70" s="8">
        <v>5.8508040000000001</v>
      </c>
      <c r="CE70" s="7">
        <v>3.1</v>
      </c>
      <c r="CF70" s="7">
        <v>3.5</v>
      </c>
      <c r="CG70" s="7">
        <v>3.9</v>
      </c>
      <c r="CH70" s="7">
        <v>4.2</v>
      </c>
      <c r="CI70" s="7">
        <v>4.3</v>
      </c>
      <c r="CJ70" s="7">
        <v>4.7</v>
      </c>
      <c r="CK70" s="7">
        <v>4.9000000000000004</v>
      </c>
      <c r="CL70" s="7">
        <v>5</v>
      </c>
      <c r="CM70" s="7">
        <v>3.2</v>
      </c>
      <c r="CN70" s="18">
        <v>3.5</v>
      </c>
      <c r="CO70" s="7">
        <v>3.9</v>
      </c>
      <c r="CP70" s="7">
        <v>4.2</v>
      </c>
      <c r="CQ70" s="7">
        <v>4.5</v>
      </c>
      <c r="CR70" s="7">
        <v>4.8</v>
      </c>
      <c r="CS70" s="7">
        <v>5.0999999999999996</v>
      </c>
      <c r="CT70" s="33">
        <v>5.4</v>
      </c>
    </row>
    <row r="71" spans="1:98" ht="14.1" customHeight="1" x14ac:dyDescent="0.2">
      <c r="A71" s="6" t="s">
        <v>23</v>
      </c>
      <c r="B71" s="6" t="s">
        <v>61</v>
      </c>
      <c r="C71" s="7">
        <v>68.5</v>
      </c>
      <c r="D71" s="7">
        <v>67.900000000000006</v>
      </c>
      <c r="E71" s="7">
        <v>61.4</v>
      </c>
      <c r="F71" s="7">
        <v>68</v>
      </c>
      <c r="G71" s="7">
        <v>71.5</v>
      </c>
      <c r="H71" s="7">
        <v>76.599999999999994</v>
      </c>
      <c r="I71" s="8">
        <v>0.68718199999999996</v>
      </c>
      <c r="J71" s="7">
        <v>77.099999999999994</v>
      </c>
      <c r="K71" s="7">
        <v>88.5</v>
      </c>
      <c r="L71" s="7">
        <v>73.099999999999994</v>
      </c>
      <c r="M71" s="7">
        <v>73.8</v>
      </c>
      <c r="N71" s="7">
        <v>77.5</v>
      </c>
      <c r="O71" s="7">
        <v>80.599999999999994</v>
      </c>
      <c r="P71" s="8">
        <v>0.78321300000000005</v>
      </c>
      <c r="Q71" s="7">
        <v>84.6</v>
      </c>
      <c r="R71" s="7">
        <v>92.9</v>
      </c>
      <c r="S71" s="7">
        <v>91.3</v>
      </c>
      <c r="T71" s="7">
        <v>74.2</v>
      </c>
      <c r="U71" s="7">
        <v>89.5</v>
      </c>
      <c r="V71" s="7">
        <v>80.2</v>
      </c>
      <c r="W71" s="8">
        <v>0.84981600000000002</v>
      </c>
      <c r="X71" s="7">
        <v>84.7</v>
      </c>
      <c r="Y71" s="7">
        <v>94.4</v>
      </c>
      <c r="Z71" s="7">
        <v>94.3</v>
      </c>
      <c r="AA71" s="7">
        <v>72.900000000000006</v>
      </c>
      <c r="AB71" s="7">
        <v>91.6</v>
      </c>
      <c r="AC71" s="7">
        <v>76.7</v>
      </c>
      <c r="AD71" s="8">
        <v>0.84933000000000003</v>
      </c>
      <c r="AE71" s="7">
        <v>87.3</v>
      </c>
      <c r="AF71" s="7">
        <v>95.5</v>
      </c>
      <c r="AG71" s="7">
        <v>96</v>
      </c>
      <c r="AH71" s="7">
        <v>76.099999999999994</v>
      </c>
      <c r="AI71" s="7">
        <v>93.8</v>
      </c>
      <c r="AJ71" s="7">
        <v>80.400000000000006</v>
      </c>
      <c r="AK71" s="8">
        <v>0.87523899999999999</v>
      </c>
      <c r="AL71" s="7">
        <v>88.9</v>
      </c>
      <c r="AM71" s="7">
        <v>95.6</v>
      </c>
      <c r="AN71" s="7">
        <v>96.2</v>
      </c>
      <c r="AO71" s="7">
        <v>78.900000000000006</v>
      </c>
      <c r="AP71" s="7">
        <v>94.6</v>
      </c>
      <c r="AQ71" s="7">
        <v>83.2</v>
      </c>
      <c r="AR71" s="8">
        <v>0.89095500000000005</v>
      </c>
      <c r="AS71" s="7">
        <v>92.7</v>
      </c>
      <c r="AT71" s="7">
        <v>96.8</v>
      </c>
      <c r="AU71" s="7">
        <v>97.4</v>
      </c>
      <c r="AV71" s="7">
        <v>85.8</v>
      </c>
      <c r="AW71" s="7">
        <v>96.5</v>
      </c>
      <c r="AX71" s="7">
        <v>89.7</v>
      </c>
      <c r="AY71" s="8">
        <v>0.92999900000000002</v>
      </c>
      <c r="AZ71" s="7">
        <v>96.2</v>
      </c>
      <c r="BA71" s="7">
        <v>98.5</v>
      </c>
      <c r="BB71" s="7">
        <v>98.8</v>
      </c>
      <c r="BC71" s="7">
        <v>92</v>
      </c>
      <c r="BD71" s="7">
        <v>97.9</v>
      </c>
      <c r="BE71" s="7">
        <v>94.7</v>
      </c>
      <c r="BF71" s="8">
        <v>0.96306700000000001</v>
      </c>
      <c r="BG71" s="8">
        <v>158.16</v>
      </c>
      <c r="BH71" s="8">
        <v>148.55000000000001</v>
      </c>
      <c r="BI71" s="8">
        <v>3.68669</v>
      </c>
      <c r="BJ71" s="8">
        <v>175.61</v>
      </c>
      <c r="BK71" s="8">
        <v>158.66999999999999</v>
      </c>
      <c r="BL71" s="8">
        <v>4.2043010000000001</v>
      </c>
      <c r="BM71" s="8">
        <v>178.41</v>
      </c>
      <c r="BN71" s="8">
        <v>161.21</v>
      </c>
      <c r="BO71" s="8">
        <v>4.3038949999999998</v>
      </c>
      <c r="BP71" s="8">
        <v>182.6</v>
      </c>
      <c r="BQ71" s="8">
        <v>166.71</v>
      </c>
      <c r="BR71" s="8">
        <v>4.4840020000000003</v>
      </c>
      <c r="BS71" s="8">
        <v>186.4</v>
      </c>
      <c r="BT71" s="8">
        <v>173.83</v>
      </c>
      <c r="BU71" s="8">
        <v>4.6861259999999998</v>
      </c>
      <c r="BV71" s="8">
        <v>200.87</v>
      </c>
      <c r="BW71" s="8">
        <v>188.69</v>
      </c>
      <c r="BX71" s="8">
        <v>5.23292</v>
      </c>
      <c r="BY71" s="8">
        <v>210.09</v>
      </c>
      <c r="BZ71" s="8">
        <v>200.33</v>
      </c>
      <c r="CA71" s="8">
        <v>5.6208270000000002</v>
      </c>
      <c r="CB71" s="8">
        <v>218.73</v>
      </c>
      <c r="CC71" s="8">
        <v>204.29</v>
      </c>
      <c r="CD71" s="8">
        <v>5.8579480000000004</v>
      </c>
      <c r="CE71" s="7">
        <v>2.5</v>
      </c>
      <c r="CF71" s="7">
        <v>3.3</v>
      </c>
      <c r="CG71" s="7">
        <v>3.7</v>
      </c>
      <c r="CH71" s="7">
        <v>3.8</v>
      </c>
      <c r="CI71" s="7">
        <v>4.0999999999999996</v>
      </c>
      <c r="CJ71" s="7">
        <v>4.7</v>
      </c>
      <c r="CK71" s="7">
        <v>5.2</v>
      </c>
      <c r="CL71" s="7">
        <v>5.6</v>
      </c>
      <c r="CM71" s="7">
        <v>2.6</v>
      </c>
      <c r="CN71" s="18">
        <v>2.9</v>
      </c>
      <c r="CO71" s="7">
        <v>3.3</v>
      </c>
      <c r="CP71" s="7">
        <v>3.6</v>
      </c>
      <c r="CQ71" s="7">
        <v>3.9</v>
      </c>
      <c r="CR71" s="7">
        <v>4.2</v>
      </c>
      <c r="CS71" s="7">
        <v>4.5</v>
      </c>
      <c r="CT71" s="33">
        <v>4.8</v>
      </c>
    </row>
    <row r="72" spans="1:98" ht="14.1" customHeight="1" x14ac:dyDescent="0.2">
      <c r="A72" s="6" t="s">
        <v>23</v>
      </c>
      <c r="B72" s="6" t="s">
        <v>62</v>
      </c>
      <c r="C72" s="7">
        <v>67.099999999999994</v>
      </c>
      <c r="D72" s="7">
        <v>67.900000000000006</v>
      </c>
      <c r="E72" s="7">
        <v>59.9</v>
      </c>
      <c r="F72" s="7">
        <v>66.5</v>
      </c>
      <c r="G72" s="7">
        <v>70</v>
      </c>
      <c r="H72" s="7">
        <v>75.400000000000006</v>
      </c>
      <c r="I72" s="8">
        <v>0.67560299999999995</v>
      </c>
      <c r="J72" s="7">
        <v>75.900000000000006</v>
      </c>
      <c r="K72" s="7">
        <v>88.3</v>
      </c>
      <c r="L72" s="7">
        <v>72</v>
      </c>
      <c r="M72" s="7">
        <v>72.5</v>
      </c>
      <c r="N72" s="7">
        <v>76.5</v>
      </c>
      <c r="O72" s="7">
        <v>79.599999999999994</v>
      </c>
      <c r="P72" s="8">
        <v>0.77349400000000001</v>
      </c>
      <c r="Q72" s="7">
        <v>83.4</v>
      </c>
      <c r="R72" s="7">
        <v>92.4</v>
      </c>
      <c r="S72" s="7">
        <v>90.8</v>
      </c>
      <c r="T72" s="7">
        <v>72.3</v>
      </c>
      <c r="U72" s="7">
        <v>88.7</v>
      </c>
      <c r="V72" s="7">
        <v>78.599999999999994</v>
      </c>
      <c r="W72" s="8">
        <v>0.838032</v>
      </c>
      <c r="X72" s="7">
        <v>82.8</v>
      </c>
      <c r="Y72" s="7">
        <v>93.6</v>
      </c>
      <c r="Z72" s="7">
        <v>93.5</v>
      </c>
      <c r="AA72" s="7">
        <v>69.900000000000006</v>
      </c>
      <c r="AB72" s="7">
        <v>90.6</v>
      </c>
      <c r="AC72" s="7">
        <v>74.3</v>
      </c>
      <c r="AD72" s="8">
        <v>0.83081899999999997</v>
      </c>
      <c r="AE72" s="7">
        <v>85.4</v>
      </c>
      <c r="AF72" s="7">
        <v>94.8</v>
      </c>
      <c r="AG72" s="7">
        <v>95.5</v>
      </c>
      <c r="AH72" s="7">
        <v>73.2</v>
      </c>
      <c r="AI72" s="7">
        <v>92.9</v>
      </c>
      <c r="AJ72" s="7">
        <v>78.099999999999994</v>
      </c>
      <c r="AK72" s="8">
        <v>0.85838000000000003</v>
      </c>
      <c r="AL72" s="7">
        <v>87.1</v>
      </c>
      <c r="AM72" s="7">
        <v>94.8</v>
      </c>
      <c r="AN72" s="7">
        <v>95.6</v>
      </c>
      <c r="AO72" s="7">
        <v>75.900000000000006</v>
      </c>
      <c r="AP72" s="7">
        <v>93.7</v>
      </c>
      <c r="AQ72" s="7">
        <v>81.2</v>
      </c>
      <c r="AR72" s="8">
        <v>0.87456</v>
      </c>
      <c r="AS72" s="7">
        <v>91.4</v>
      </c>
      <c r="AT72" s="7">
        <v>96.2</v>
      </c>
      <c r="AU72" s="7">
        <v>96.9</v>
      </c>
      <c r="AV72" s="7">
        <v>83.5</v>
      </c>
      <c r="AW72" s="7">
        <v>95.9</v>
      </c>
      <c r="AX72" s="7">
        <v>88.2</v>
      </c>
      <c r="AY72" s="8">
        <v>0.91816600000000004</v>
      </c>
      <c r="AZ72" s="7">
        <v>95.5</v>
      </c>
      <c r="BA72" s="7">
        <v>98.3</v>
      </c>
      <c r="BB72" s="7">
        <v>98.6</v>
      </c>
      <c r="BC72" s="7">
        <v>90.7</v>
      </c>
      <c r="BD72" s="7">
        <v>97.5</v>
      </c>
      <c r="BE72" s="7">
        <v>94</v>
      </c>
      <c r="BF72" s="8">
        <v>0.95721299999999998</v>
      </c>
      <c r="BG72" s="8">
        <v>154.34</v>
      </c>
      <c r="BH72" s="8">
        <v>144.52000000000001</v>
      </c>
      <c r="BI72" s="8">
        <v>3.540502</v>
      </c>
      <c r="BJ72" s="8">
        <v>171.95</v>
      </c>
      <c r="BK72" s="8">
        <v>154.97999999999999</v>
      </c>
      <c r="BL72" s="8">
        <v>4.0671350000000004</v>
      </c>
      <c r="BM72" s="8">
        <v>173.11</v>
      </c>
      <c r="BN72" s="8">
        <v>156.1</v>
      </c>
      <c r="BO72" s="8">
        <v>4.1096729999999999</v>
      </c>
      <c r="BP72" s="8">
        <v>174.77</v>
      </c>
      <c r="BQ72" s="8">
        <v>158.94999999999999</v>
      </c>
      <c r="BR72" s="8">
        <v>4.1932340000000003</v>
      </c>
      <c r="BS72" s="8">
        <v>176.93</v>
      </c>
      <c r="BT72" s="8">
        <v>164.73</v>
      </c>
      <c r="BU72" s="8">
        <v>4.3396470000000003</v>
      </c>
      <c r="BV72" s="8">
        <v>193.33</v>
      </c>
      <c r="BW72" s="8">
        <v>179.85</v>
      </c>
      <c r="BX72" s="8">
        <v>4.9280470000000003</v>
      </c>
      <c r="BY72" s="8">
        <v>202.72</v>
      </c>
      <c r="BZ72" s="8">
        <v>191.97</v>
      </c>
      <c r="CA72" s="8">
        <v>5.3279329999999998</v>
      </c>
      <c r="CB72" s="8">
        <v>211.98</v>
      </c>
      <c r="CC72" s="8">
        <v>196.27</v>
      </c>
      <c r="CD72" s="8">
        <v>5.5830859999999998</v>
      </c>
      <c r="CE72" s="7">
        <v>2.4</v>
      </c>
      <c r="CF72" s="7">
        <v>3.1</v>
      </c>
      <c r="CG72" s="7">
        <v>3.4</v>
      </c>
      <c r="CH72" s="7">
        <v>3.5</v>
      </c>
      <c r="CI72" s="7">
        <v>3.7</v>
      </c>
      <c r="CJ72" s="7">
        <v>4.3</v>
      </c>
      <c r="CK72" s="7">
        <v>4.9000000000000004</v>
      </c>
      <c r="CL72" s="7">
        <v>5.3</v>
      </c>
      <c r="CM72" s="7">
        <v>2.5</v>
      </c>
      <c r="CN72" s="18">
        <v>2.8</v>
      </c>
      <c r="CO72" s="7">
        <v>3.2</v>
      </c>
      <c r="CP72" s="7">
        <v>3.4</v>
      </c>
      <c r="CQ72" s="7">
        <v>3.7</v>
      </c>
      <c r="CR72" s="7">
        <v>4</v>
      </c>
      <c r="CS72" s="7">
        <v>4.3</v>
      </c>
      <c r="CT72" s="33">
        <v>4.5999999999999996</v>
      </c>
    </row>
    <row r="73" spans="1:98" ht="14.1" customHeight="1" x14ac:dyDescent="0.2">
      <c r="A73" s="6" t="s">
        <v>23</v>
      </c>
      <c r="B73" s="6" t="s">
        <v>50</v>
      </c>
      <c r="C73" s="7">
        <v>93.8</v>
      </c>
      <c r="D73" s="7" t="s">
        <v>43</v>
      </c>
      <c r="E73" s="7">
        <v>89.7</v>
      </c>
      <c r="F73" s="7">
        <v>94</v>
      </c>
      <c r="G73" s="7">
        <v>95.3</v>
      </c>
      <c r="H73" s="7">
        <v>96.5</v>
      </c>
      <c r="I73" s="8">
        <v>0.93803300000000001</v>
      </c>
      <c r="J73" s="7">
        <v>96.4</v>
      </c>
      <c r="K73" s="7">
        <v>93.1</v>
      </c>
      <c r="L73" s="7">
        <v>95.5</v>
      </c>
      <c r="M73" s="7">
        <v>97.5</v>
      </c>
      <c r="N73" s="7">
        <v>96.4</v>
      </c>
      <c r="O73" s="7">
        <v>97.4</v>
      </c>
      <c r="P73" s="8">
        <v>0.95952499999999996</v>
      </c>
      <c r="Q73" s="7">
        <v>97.1</v>
      </c>
      <c r="R73" s="7">
        <v>97.4</v>
      </c>
      <c r="S73" s="7">
        <v>96.2</v>
      </c>
      <c r="T73" s="7">
        <v>97</v>
      </c>
      <c r="U73" s="7">
        <v>97.5</v>
      </c>
      <c r="V73" s="7">
        <v>97.3</v>
      </c>
      <c r="W73" s="8">
        <v>0.970777</v>
      </c>
      <c r="X73" s="7">
        <v>97.7</v>
      </c>
      <c r="Y73" s="7">
        <v>98.3</v>
      </c>
      <c r="Z73" s="7">
        <v>98.4</v>
      </c>
      <c r="AA73" s="7">
        <v>96.9</v>
      </c>
      <c r="AB73" s="7">
        <v>98.4</v>
      </c>
      <c r="AC73" s="7">
        <v>96.6</v>
      </c>
      <c r="AD73" s="8">
        <v>0.97713499999999998</v>
      </c>
      <c r="AE73" s="7">
        <v>98</v>
      </c>
      <c r="AF73" s="7">
        <v>98.5</v>
      </c>
      <c r="AG73" s="7">
        <v>98.8</v>
      </c>
      <c r="AH73" s="7">
        <v>96.7</v>
      </c>
      <c r="AI73" s="7">
        <v>98.9</v>
      </c>
      <c r="AJ73" s="7">
        <v>97.1</v>
      </c>
      <c r="AK73" s="8">
        <v>0.97991399999999995</v>
      </c>
      <c r="AL73" s="7">
        <v>98.2</v>
      </c>
      <c r="AM73" s="7">
        <v>99</v>
      </c>
      <c r="AN73" s="7">
        <v>98.9</v>
      </c>
      <c r="AO73" s="7">
        <v>97.1</v>
      </c>
      <c r="AP73" s="7">
        <v>99.2</v>
      </c>
      <c r="AQ73" s="7">
        <v>96.8</v>
      </c>
      <c r="AR73" s="8">
        <v>0.98189199999999999</v>
      </c>
      <c r="AS73" s="7">
        <v>98.5</v>
      </c>
      <c r="AT73" s="7">
        <v>99</v>
      </c>
      <c r="AU73" s="7">
        <v>99.1</v>
      </c>
      <c r="AV73" s="7">
        <v>97.5</v>
      </c>
      <c r="AW73" s="7">
        <v>99.3</v>
      </c>
      <c r="AX73" s="7">
        <v>98</v>
      </c>
      <c r="AY73" s="8">
        <v>0.98575000000000002</v>
      </c>
      <c r="AZ73" s="7">
        <v>98.9</v>
      </c>
      <c r="BA73" s="7">
        <v>99.4</v>
      </c>
      <c r="BB73" s="7">
        <v>99.5</v>
      </c>
      <c r="BC73" s="7">
        <v>97.8</v>
      </c>
      <c r="BD73" s="7">
        <v>99.5</v>
      </c>
      <c r="BE73" s="7">
        <v>98.1</v>
      </c>
      <c r="BF73" s="8">
        <v>0.98854299999999995</v>
      </c>
      <c r="BG73" s="8">
        <v>204.31</v>
      </c>
      <c r="BH73" s="8">
        <v>197.27</v>
      </c>
      <c r="BI73" s="8">
        <v>5.4497499999999999</v>
      </c>
      <c r="BJ73" s="8">
        <v>206.7</v>
      </c>
      <c r="BK73" s="8">
        <v>190.02</v>
      </c>
      <c r="BL73" s="8">
        <v>5.3685090000000004</v>
      </c>
      <c r="BM73" s="8">
        <v>216.44</v>
      </c>
      <c r="BN73" s="8">
        <v>197.86</v>
      </c>
      <c r="BO73" s="8">
        <v>5.6972269999999998</v>
      </c>
      <c r="BP73" s="8">
        <v>223.81</v>
      </c>
      <c r="BQ73" s="8">
        <v>207.57</v>
      </c>
      <c r="BR73" s="8">
        <v>6.014678</v>
      </c>
      <c r="BS73" s="8">
        <v>232.18</v>
      </c>
      <c r="BT73" s="8">
        <v>217.84</v>
      </c>
      <c r="BU73" s="8">
        <v>6.3614220000000001</v>
      </c>
      <c r="BV73" s="8">
        <v>230.88</v>
      </c>
      <c r="BW73" s="8">
        <v>223.86</v>
      </c>
      <c r="BX73" s="8">
        <v>6.4460899999999999</v>
      </c>
      <c r="BY73" s="8">
        <v>235.16</v>
      </c>
      <c r="BZ73" s="8">
        <v>228.78</v>
      </c>
      <c r="CA73" s="8">
        <v>6.6173659999999996</v>
      </c>
      <c r="CB73" s="8">
        <v>239.93</v>
      </c>
      <c r="CC73" s="8">
        <v>229.49</v>
      </c>
      <c r="CD73" s="8">
        <v>6.7214229999999997</v>
      </c>
      <c r="CE73" s="7">
        <v>5.0999999999999996</v>
      </c>
      <c r="CF73" s="7">
        <v>5.2</v>
      </c>
      <c r="CG73" s="7">
        <v>5.5</v>
      </c>
      <c r="CH73" s="7">
        <v>5.9</v>
      </c>
      <c r="CI73" s="7">
        <v>6.2</v>
      </c>
      <c r="CJ73" s="7">
        <v>6.3</v>
      </c>
      <c r="CK73" s="7">
        <v>6.5</v>
      </c>
      <c r="CL73" s="7">
        <v>6.6</v>
      </c>
      <c r="CM73" s="7">
        <v>5.2</v>
      </c>
      <c r="CN73" s="18">
        <v>5.5</v>
      </c>
      <c r="CO73" s="7">
        <v>5.9</v>
      </c>
      <c r="CP73" s="7">
        <v>6.1</v>
      </c>
      <c r="CQ73" s="7">
        <v>6.3</v>
      </c>
      <c r="CR73" s="7">
        <v>6.6</v>
      </c>
      <c r="CS73" s="7">
        <v>6.8</v>
      </c>
      <c r="CT73" s="33">
        <v>7</v>
      </c>
    </row>
    <row r="74" spans="1:98" ht="14.1" customHeight="1" x14ac:dyDescent="0.2">
      <c r="A74" s="6" t="s">
        <v>23</v>
      </c>
      <c r="B74" s="6" t="s">
        <v>40</v>
      </c>
      <c r="C74" s="7">
        <v>73.7</v>
      </c>
      <c r="D74" s="7">
        <v>73.7</v>
      </c>
      <c r="E74" s="7">
        <v>72.8</v>
      </c>
      <c r="F74" s="7">
        <v>68.3</v>
      </c>
      <c r="G74" s="7">
        <v>74.8</v>
      </c>
      <c r="H74" s="7">
        <v>79</v>
      </c>
      <c r="I74" s="8">
        <v>0.73558299999999999</v>
      </c>
      <c r="J74" s="7">
        <v>79.5</v>
      </c>
      <c r="K74" s="7">
        <v>84.1</v>
      </c>
      <c r="L74" s="7">
        <v>79.8</v>
      </c>
      <c r="M74" s="7">
        <v>72.400000000000006</v>
      </c>
      <c r="N74" s="7">
        <v>81.599999999999994</v>
      </c>
      <c r="O74" s="7">
        <v>82.3</v>
      </c>
      <c r="P74" s="8">
        <v>0.79821600000000004</v>
      </c>
      <c r="Q74" s="7">
        <v>78.400000000000006</v>
      </c>
      <c r="R74" s="7">
        <v>84.2</v>
      </c>
      <c r="S74" s="7">
        <v>85</v>
      </c>
      <c r="T74" s="7">
        <v>67.7</v>
      </c>
      <c r="U74" s="7">
        <v>86.4</v>
      </c>
      <c r="V74" s="7">
        <v>74.400000000000006</v>
      </c>
      <c r="W74" s="8">
        <v>0.78830599999999995</v>
      </c>
      <c r="X74" s="9">
        <v>78.900000000000006</v>
      </c>
      <c r="Y74" s="7">
        <v>87.5</v>
      </c>
      <c r="Z74" s="7">
        <v>86.9</v>
      </c>
      <c r="AA74" s="7">
        <v>68.8</v>
      </c>
      <c r="AB74" s="7">
        <v>88.4</v>
      </c>
      <c r="AC74" s="7">
        <v>72.900000000000006</v>
      </c>
      <c r="AD74" s="8">
        <v>0.79999299999999995</v>
      </c>
      <c r="AE74" s="9">
        <v>82.2</v>
      </c>
      <c r="AF74" s="7">
        <v>88.8</v>
      </c>
      <c r="AG74" s="7">
        <v>91.2</v>
      </c>
      <c r="AH74" s="7">
        <v>70.099999999999994</v>
      </c>
      <c r="AI74" s="7">
        <v>92.4</v>
      </c>
      <c r="AJ74" s="7">
        <v>78.2</v>
      </c>
      <c r="AK74" s="8">
        <v>0.83192299999999997</v>
      </c>
      <c r="AL74" s="9">
        <v>83.3</v>
      </c>
      <c r="AM74" s="7">
        <v>87.5</v>
      </c>
      <c r="AN74" s="7">
        <v>90.7</v>
      </c>
      <c r="AO74" s="7">
        <v>73.599999999999994</v>
      </c>
      <c r="AP74" s="7">
        <v>89.5</v>
      </c>
      <c r="AQ74" s="7">
        <v>80.400000000000006</v>
      </c>
      <c r="AR74" s="8">
        <v>0.83819699999999997</v>
      </c>
      <c r="AS74" s="9">
        <v>91.8</v>
      </c>
      <c r="AT74" s="7">
        <v>94.3</v>
      </c>
      <c r="AU74" s="7">
        <v>94</v>
      </c>
      <c r="AV74" s="7">
        <v>86.1</v>
      </c>
      <c r="AW74" s="7">
        <v>96.2</v>
      </c>
      <c r="AX74" s="7">
        <v>90.6</v>
      </c>
      <c r="AY74" s="8">
        <v>0.92098500000000005</v>
      </c>
      <c r="AZ74" s="9">
        <v>95.1</v>
      </c>
      <c r="BA74" s="7">
        <v>96.5</v>
      </c>
      <c r="BB74" s="7">
        <v>98</v>
      </c>
      <c r="BC74" s="7">
        <v>90.4</v>
      </c>
      <c r="BD74" s="7">
        <v>97.9</v>
      </c>
      <c r="BE74" s="7">
        <v>94</v>
      </c>
      <c r="BF74" s="8">
        <v>0.95271600000000001</v>
      </c>
      <c r="BG74" s="8">
        <v>163.86</v>
      </c>
      <c r="BH74" s="8">
        <v>154.76</v>
      </c>
      <c r="BI74" s="8">
        <v>3.9086940000000001</v>
      </c>
      <c r="BJ74" s="8">
        <v>174.07</v>
      </c>
      <c r="BK74" s="8">
        <v>156.87</v>
      </c>
      <c r="BL74" s="8">
        <v>4.142023</v>
      </c>
      <c r="BM74" s="8">
        <v>174.4</v>
      </c>
      <c r="BN74" s="8">
        <v>157.34</v>
      </c>
      <c r="BO74" s="8">
        <v>4.1568779999999999</v>
      </c>
      <c r="BP74" s="8">
        <v>176.77</v>
      </c>
      <c r="BQ74" s="8">
        <v>161.57</v>
      </c>
      <c r="BR74" s="8">
        <v>4.2791079999999999</v>
      </c>
      <c r="BS74" s="8">
        <v>177.63</v>
      </c>
      <c r="BT74" s="8">
        <v>166.75</v>
      </c>
      <c r="BU74" s="8">
        <v>4.389767</v>
      </c>
      <c r="BV74" s="8">
        <v>192.48</v>
      </c>
      <c r="BW74" s="8">
        <v>181.24</v>
      </c>
      <c r="BX74" s="8">
        <v>4.9370909999999997</v>
      </c>
      <c r="BY74" s="8">
        <v>200.36</v>
      </c>
      <c r="BZ74" s="8">
        <v>192.81</v>
      </c>
      <c r="CA74" s="8">
        <v>5.2981199999999999</v>
      </c>
      <c r="CB74" s="8">
        <v>206.74</v>
      </c>
      <c r="CC74" s="8">
        <v>195.3</v>
      </c>
      <c r="CD74" s="8">
        <v>5.465319</v>
      </c>
      <c r="CE74" s="7">
        <v>2.9</v>
      </c>
      <c r="CF74" s="7">
        <v>3.3</v>
      </c>
      <c r="CG74" s="7">
        <v>3.3</v>
      </c>
      <c r="CH74" s="7">
        <v>3.4</v>
      </c>
      <c r="CI74" s="7">
        <v>3.7</v>
      </c>
      <c r="CJ74" s="7">
        <v>4.0999999999999996</v>
      </c>
      <c r="CK74" s="7">
        <v>4.9000000000000004</v>
      </c>
      <c r="CL74" s="7">
        <v>5.2</v>
      </c>
      <c r="CM74" s="7">
        <v>2.9</v>
      </c>
      <c r="CN74" s="18">
        <v>3.3</v>
      </c>
      <c r="CO74" s="7">
        <v>3.7</v>
      </c>
      <c r="CP74" s="7">
        <v>4</v>
      </c>
      <c r="CQ74" s="7">
        <v>4.3</v>
      </c>
      <c r="CR74" s="7">
        <v>4.5999999999999996</v>
      </c>
      <c r="CS74" s="7">
        <v>4.9000000000000004</v>
      </c>
      <c r="CT74" s="33">
        <v>5.2</v>
      </c>
    </row>
    <row r="75" spans="1:98" ht="14.1" customHeight="1" x14ac:dyDescent="0.2">
      <c r="A75" s="6" t="s">
        <v>24</v>
      </c>
      <c r="B75" s="6" t="s">
        <v>61</v>
      </c>
      <c r="C75" s="7">
        <v>68.3</v>
      </c>
      <c r="D75" s="7">
        <v>87.1</v>
      </c>
      <c r="E75" s="7">
        <v>57.6</v>
      </c>
      <c r="F75" s="7">
        <v>69.7</v>
      </c>
      <c r="G75" s="7">
        <v>73.2</v>
      </c>
      <c r="H75" s="7">
        <v>76.900000000000006</v>
      </c>
      <c r="I75" s="8">
        <v>0.71577400000000002</v>
      </c>
      <c r="J75" s="7">
        <v>74.400000000000006</v>
      </c>
      <c r="K75" s="7">
        <v>88.9</v>
      </c>
      <c r="L75" s="7">
        <v>64.8</v>
      </c>
      <c r="M75" s="7">
        <v>74</v>
      </c>
      <c r="N75" s="7">
        <v>77.599999999999994</v>
      </c>
      <c r="O75" s="7">
        <v>79.900000000000006</v>
      </c>
      <c r="P75" s="8">
        <v>0.76223600000000002</v>
      </c>
      <c r="Q75" s="7">
        <v>78</v>
      </c>
      <c r="R75" s="7">
        <v>93.2</v>
      </c>
      <c r="S75" s="7">
        <v>68.400000000000006</v>
      </c>
      <c r="T75" s="7">
        <v>76.599999999999994</v>
      </c>
      <c r="U75" s="7">
        <v>79.7</v>
      </c>
      <c r="V75" s="7">
        <v>81.099999999999994</v>
      </c>
      <c r="W75" s="8">
        <v>0.79011600000000004</v>
      </c>
      <c r="X75" s="7">
        <v>81.8</v>
      </c>
      <c r="Y75" s="7">
        <v>96.4</v>
      </c>
      <c r="Z75" s="7">
        <v>75.099999999999994</v>
      </c>
      <c r="AA75" s="7">
        <v>78.3</v>
      </c>
      <c r="AB75" s="7">
        <v>81.2</v>
      </c>
      <c r="AC75" s="7">
        <v>81.900000000000006</v>
      </c>
      <c r="AD75" s="8">
        <v>0.81986400000000004</v>
      </c>
      <c r="AE75" s="7">
        <v>87.1</v>
      </c>
      <c r="AF75" s="7">
        <v>97.7</v>
      </c>
      <c r="AG75" s="7">
        <v>91</v>
      </c>
      <c r="AH75" s="7">
        <v>82.9</v>
      </c>
      <c r="AI75" s="7">
        <v>81.7</v>
      </c>
      <c r="AJ75" s="7">
        <v>84.4</v>
      </c>
      <c r="AK75" s="8">
        <v>0.87145399999999995</v>
      </c>
      <c r="AL75" s="7">
        <v>86.3</v>
      </c>
      <c r="AM75" s="7">
        <v>97.8</v>
      </c>
      <c r="AN75" s="7">
        <v>95</v>
      </c>
      <c r="AO75" s="7">
        <v>79.099999999999994</v>
      </c>
      <c r="AP75" s="7">
        <v>79.599999999999994</v>
      </c>
      <c r="AQ75" s="7">
        <v>84.7</v>
      </c>
      <c r="AR75" s="8">
        <v>0.86561100000000002</v>
      </c>
      <c r="AS75" s="7">
        <v>87.8</v>
      </c>
      <c r="AT75" s="7">
        <v>98.2</v>
      </c>
      <c r="AU75" s="7">
        <v>96.5</v>
      </c>
      <c r="AV75" s="7">
        <v>81.5</v>
      </c>
      <c r="AW75" s="7">
        <v>81</v>
      </c>
      <c r="AX75" s="7">
        <v>86.3</v>
      </c>
      <c r="AY75" s="8">
        <v>0.88107100000000005</v>
      </c>
      <c r="AZ75" s="7">
        <v>90.6</v>
      </c>
      <c r="BA75" s="7">
        <v>99</v>
      </c>
      <c r="BB75" s="7">
        <v>98</v>
      </c>
      <c r="BC75" s="7">
        <v>83.9</v>
      </c>
      <c r="BD75" s="7">
        <v>85.7</v>
      </c>
      <c r="BE75" s="7">
        <v>89.8</v>
      </c>
      <c r="BF75" s="8">
        <v>0.90861999999999998</v>
      </c>
      <c r="BG75" s="8">
        <v>172.8</v>
      </c>
      <c r="BH75" s="8">
        <v>161.08000000000001</v>
      </c>
      <c r="BI75" s="8">
        <v>4.1944900000000001</v>
      </c>
      <c r="BJ75" s="8">
        <v>183.83</v>
      </c>
      <c r="BK75" s="8">
        <v>167.22</v>
      </c>
      <c r="BL75" s="8">
        <v>4.5167760000000001</v>
      </c>
      <c r="BM75" s="8">
        <v>191.58</v>
      </c>
      <c r="BN75" s="8">
        <v>173.6</v>
      </c>
      <c r="BO75" s="8">
        <v>4.7809179999999998</v>
      </c>
      <c r="BP75" s="8">
        <v>195.79</v>
      </c>
      <c r="BQ75" s="8">
        <v>178.21</v>
      </c>
      <c r="BR75" s="8">
        <v>4.9452179999999997</v>
      </c>
      <c r="BS75" s="8">
        <v>196.2</v>
      </c>
      <c r="BT75" s="8">
        <v>180.48</v>
      </c>
      <c r="BU75" s="8">
        <v>4.994345</v>
      </c>
      <c r="BV75" s="8">
        <v>204.43</v>
      </c>
      <c r="BW75" s="8">
        <v>191.89</v>
      </c>
      <c r="BX75" s="8">
        <v>5.3591509999999998</v>
      </c>
      <c r="BY75" s="8">
        <v>208.79</v>
      </c>
      <c r="BZ75" s="8">
        <v>199.17</v>
      </c>
      <c r="CA75" s="8">
        <v>5.5748860000000002</v>
      </c>
      <c r="CB75" s="8">
        <v>211.42</v>
      </c>
      <c r="CC75" s="8">
        <v>199.38</v>
      </c>
      <c r="CD75" s="8">
        <v>5.6289579999999999</v>
      </c>
      <c r="CE75" s="7">
        <v>3</v>
      </c>
      <c r="CF75" s="7">
        <v>3.4</v>
      </c>
      <c r="CG75" s="7">
        <v>3.8</v>
      </c>
      <c r="CH75" s="7">
        <v>4.0999999999999996</v>
      </c>
      <c r="CI75" s="7">
        <v>4.4000000000000004</v>
      </c>
      <c r="CJ75" s="7">
        <v>4.5999999999999996</v>
      </c>
      <c r="CK75" s="7">
        <v>4.9000000000000004</v>
      </c>
      <c r="CL75" s="7">
        <v>5.0999999999999996</v>
      </c>
      <c r="CM75" s="7">
        <v>3.1</v>
      </c>
      <c r="CN75" s="18">
        <v>3.4</v>
      </c>
      <c r="CO75" s="7">
        <v>3.8</v>
      </c>
      <c r="CP75" s="7">
        <v>4.0999999999999996</v>
      </c>
      <c r="CQ75" s="7">
        <v>4.4000000000000004</v>
      </c>
      <c r="CR75" s="7">
        <v>4.7</v>
      </c>
      <c r="CS75" s="7">
        <v>5</v>
      </c>
      <c r="CT75" s="33">
        <v>5.3</v>
      </c>
    </row>
    <row r="76" spans="1:98" ht="14.1" customHeight="1" x14ac:dyDescent="0.2">
      <c r="A76" s="6" t="s">
        <v>24</v>
      </c>
      <c r="B76" s="6" t="s">
        <v>62</v>
      </c>
      <c r="C76" s="7">
        <v>65.7</v>
      </c>
      <c r="D76" s="7">
        <v>87.1</v>
      </c>
      <c r="E76" s="7">
        <v>54.9</v>
      </c>
      <c r="F76" s="7">
        <v>67.099999999999994</v>
      </c>
      <c r="G76" s="7">
        <v>70.8</v>
      </c>
      <c r="H76" s="7">
        <v>74.900000000000006</v>
      </c>
      <c r="I76" s="8">
        <v>0.69372599999999995</v>
      </c>
      <c r="J76" s="7">
        <v>72</v>
      </c>
      <c r="K76" s="7">
        <v>87.7</v>
      </c>
      <c r="L76" s="7">
        <v>61.6</v>
      </c>
      <c r="M76" s="7">
        <v>71.5</v>
      </c>
      <c r="N76" s="7">
        <v>75.400000000000006</v>
      </c>
      <c r="O76" s="7">
        <v>78</v>
      </c>
      <c r="P76" s="8">
        <v>0.73849399999999998</v>
      </c>
      <c r="Q76" s="7">
        <v>75.099999999999994</v>
      </c>
      <c r="R76" s="7">
        <v>92.3</v>
      </c>
      <c r="S76" s="7">
        <v>64.7</v>
      </c>
      <c r="T76" s="7">
        <v>73.599999999999994</v>
      </c>
      <c r="U76" s="7">
        <v>77</v>
      </c>
      <c r="V76" s="7">
        <v>78.7</v>
      </c>
      <c r="W76" s="8">
        <v>0.76253599999999999</v>
      </c>
      <c r="X76" s="7">
        <v>78.8</v>
      </c>
      <c r="Y76" s="7">
        <v>96.1</v>
      </c>
      <c r="Z76" s="7">
        <v>71.2</v>
      </c>
      <c r="AA76" s="7">
        <v>74.599999999999994</v>
      </c>
      <c r="AB76" s="7">
        <v>78.3</v>
      </c>
      <c r="AC76" s="7">
        <v>79.2</v>
      </c>
      <c r="AD76" s="8">
        <v>0.79047299999999998</v>
      </c>
      <c r="AE76" s="7">
        <v>84.4</v>
      </c>
      <c r="AF76" s="7">
        <v>97.4</v>
      </c>
      <c r="AG76" s="7">
        <v>89.4</v>
      </c>
      <c r="AH76" s="7">
        <v>79.599999999999994</v>
      </c>
      <c r="AI76" s="7">
        <v>78.099999999999994</v>
      </c>
      <c r="AJ76" s="7">
        <v>81.400000000000006</v>
      </c>
      <c r="AK76" s="8">
        <v>0.84595900000000002</v>
      </c>
      <c r="AL76" s="7">
        <v>82.9</v>
      </c>
      <c r="AM76" s="7">
        <v>97.4</v>
      </c>
      <c r="AN76" s="7">
        <v>93.7</v>
      </c>
      <c r="AO76" s="7">
        <v>74.5</v>
      </c>
      <c r="AP76" s="7">
        <v>75.2</v>
      </c>
      <c r="AQ76" s="7">
        <v>81.5</v>
      </c>
      <c r="AR76" s="8">
        <v>0.83430800000000005</v>
      </c>
      <c r="AS76" s="7">
        <v>84.4</v>
      </c>
      <c r="AT76" s="7">
        <v>97.8</v>
      </c>
      <c r="AU76" s="7">
        <v>95.4</v>
      </c>
      <c r="AV76" s="7">
        <v>76.7</v>
      </c>
      <c r="AW76" s="7">
        <v>76.3</v>
      </c>
      <c r="AX76" s="7">
        <v>83</v>
      </c>
      <c r="AY76" s="8">
        <v>0.84890699999999997</v>
      </c>
      <c r="AZ76" s="7">
        <v>87.9</v>
      </c>
      <c r="BA76" s="7">
        <v>98.8</v>
      </c>
      <c r="BB76" s="7">
        <v>97.3</v>
      </c>
      <c r="BC76" s="7">
        <v>79.5</v>
      </c>
      <c r="BD76" s="7">
        <v>81.8</v>
      </c>
      <c r="BE76" s="7">
        <v>87.2</v>
      </c>
      <c r="BF76" s="8">
        <v>0.88229500000000005</v>
      </c>
      <c r="BG76" s="8">
        <v>169.16</v>
      </c>
      <c r="BH76" s="8">
        <v>157.82</v>
      </c>
      <c r="BI76" s="8">
        <v>4.0654769999999996</v>
      </c>
      <c r="BJ76" s="8">
        <v>177.78</v>
      </c>
      <c r="BK76" s="8">
        <v>161.27000000000001</v>
      </c>
      <c r="BL76" s="8">
        <v>4.2929490000000001</v>
      </c>
      <c r="BM76" s="8">
        <v>184.31</v>
      </c>
      <c r="BN76" s="8">
        <v>166.27</v>
      </c>
      <c r="BO76" s="8">
        <v>4.5086719999999998</v>
      </c>
      <c r="BP76" s="8">
        <v>185.5</v>
      </c>
      <c r="BQ76" s="8">
        <v>168.75</v>
      </c>
      <c r="BR76" s="8">
        <v>4.5765219999999998</v>
      </c>
      <c r="BS76" s="8">
        <v>184.7</v>
      </c>
      <c r="BT76" s="8">
        <v>168.19</v>
      </c>
      <c r="BU76" s="8">
        <v>4.55105</v>
      </c>
      <c r="BV76" s="8">
        <v>195.2</v>
      </c>
      <c r="BW76" s="8">
        <v>180.13</v>
      </c>
      <c r="BX76" s="8">
        <v>4.968871</v>
      </c>
      <c r="BY76" s="8">
        <v>195.79</v>
      </c>
      <c r="BZ76" s="8">
        <v>185.89</v>
      </c>
      <c r="CA76" s="8">
        <v>5.0849219999999997</v>
      </c>
      <c r="CB76" s="8">
        <v>199.69</v>
      </c>
      <c r="CC76" s="8">
        <v>186.96</v>
      </c>
      <c r="CD76" s="8">
        <v>5.1789040000000002</v>
      </c>
      <c r="CE76" s="7">
        <v>2.8</v>
      </c>
      <c r="CF76" s="7">
        <v>3.2</v>
      </c>
      <c r="CG76" s="7">
        <v>3.4</v>
      </c>
      <c r="CH76" s="7">
        <v>3.6</v>
      </c>
      <c r="CI76" s="7">
        <v>3.8</v>
      </c>
      <c r="CJ76" s="7">
        <v>4.0999999999999996</v>
      </c>
      <c r="CK76" s="7">
        <v>4.3</v>
      </c>
      <c r="CL76" s="7">
        <v>4.5999999999999996</v>
      </c>
      <c r="CM76" s="7">
        <v>2.9</v>
      </c>
      <c r="CN76" s="18">
        <v>3.2</v>
      </c>
      <c r="CO76" s="7">
        <v>3.6</v>
      </c>
      <c r="CP76" s="7">
        <v>3.9</v>
      </c>
      <c r="CQ76" s="7">
        <v>4.2</v>
      </c>
      <c r="CR76" s="7">
        <v>4.5</v>
      </c>
      <c r="CS76" s="7">
        <v>4.8</v>
      </c>
      <c r="CT76" s="33">
        <v>5.0999999999999996</v>
      </c>
    </row>
    <row r="77" spans="1:98" ht="14.1" customHeight="1" x14ac:dyDescent="0.2">
      <c r="A77" s="6" t="s">
        <v>24</v>
      </c>
      <c r="B77" s="6" t="s">
        <v>50</v>
      </c>
      <c r="C77" s="7">
        <v>95.9</v>
      </c>
      <c r="D77" s="7" t="s">
        <v>43</v>
      </c>
      <c r="E77" s="7">
        <v>94.2</v>
      </c>
      <c r="F77" s="7">
        <v>97.1</v>
      </c>
      <c r="G77" s="7">
        <v>96.7</v>
      </c>
      <c r="H77" s="7">
        <v>96</v>
      </c>
      <c r="I77" s="8">
        <v>0.95987</v>
      </c>
      <c r="J77" s="7">
        <v>96.7</v>
      </c>
      <c r="K77" s="7">
        <v>98.4</v>
      </c>
      <c r="L77" s="7">
        <v>96.1</v>
      </c>
      <c r="M77" s="7">
        <v>96.8</v>
      </c>
      <c r="N77" s="7">
        <v>97.1</v>
      </c>
      <c r="O77" s="7">
        <v>96.3</v>
      </c>
      <c r="P77" s="8">
        <v>0.969333</v>
      </c>
      <c r="Q77" s="7">
        <v>96.5</v>
      </c>
      <c r="R77" s="7">
        <v>97.2</v>
      </c>
      <c r="S77" s="7">
        <v>95.3</v>
      </c>
      <c r="T77" s="7">
        <v>96.9</v>
      </c>
      <c r="U77" s="7">
        <v>96.9</v>
      </c>
      <c r="V77" s="7">
        <v>96.6</v>
      </c>
      <c r="W77" s="8">
        <v>0.96575299999999997</v>
      </c>
      <c r="X77" s="7">
        <v>96.5</v>
      </c>
      <c r="Y77" s="7">
        <v>97.5</v>
      </c>
      <c r="Z77" s="7">
        <v>95.2</v>
      </c>
      <c r="AA77" s="7">
        <v>96.7</v>
      </c>
      <c r="AB77" s="7">
        <v>96.9</v>
      </c>
      <c r="AC77" s="7">
        <v>96.1</v>
      </c>
      <c r="AD77" s="8">
        <v>0.96473699999999996</v>
      </c>
      <c r="AE77" s="7">
        <v>97.6</v>
      </c>
      <c r="AF77" s="7">
        <v>98.6</v>
      </c>
      <c r="AG77" s="7">
        <v>97.3</v>
      </c>
      <c r="AH77" s="7">
        <v>97.2</v>
      </c>
      <c r="AI77" s="7">
        <v>97.6</v>
      </c>
      <c r="AJ77" s="7">
        <v>97.3</v>
      </c>
      <c r="AK77" s="8">
        <v>0.97597299999999998</v>
      </c>
      <c r="AL77" s="7">
        <v>97.8</v>
      </c>
      <c r="AM77" s="7">
        <v>98.7</v>
      </c>
      <c r="AN77" s="7">
        <v>98.5</v>
      </c>
      <c r="AO77" s="7">
        <v>97</v>
      </c>
      <c r="AP77" s="7">
        <v>97.5</v>
      </c>
      <c r="AQ77" s="7">
        <v>97.3</v>
      </c>
      <c r="AR77" s="8">
        <v>0.97795299999999996</v>
      </c>
      <c r="AS77" s="7">
        <v>98.6</v>
      </c>
      <c r="AT77" s="7">
        <v>99.2</v>
      </c>
      <c r="AU77" s="7">
        <v>99.3</v>
      </c>
      <c r="AV77" s="7">
        <v>98.1</v>
      </c>
      <c r="AW77" s="7">
        <v>98.1</v>
      </c>
      <c r="AX77" s="7">
        <v>98</v>
      </c>
      <c r="AY77" s="8">
        <v>0.98536599999999996</v>
      </c>
      <c r="AZ77" s="7">
        <v>98.8</v>
      </c>
      <c r="BA77" s="7">
        <v>99.5</v>
      </c>
      <c r="BB77" s="7">
        <v>99.5</v>
      </c>
      <c r="BC77" s="7">
        <v>98.2</v>
      </c>
      <c r="BD77" s="7">
        <v>98.4</v>
      </c>
      <c r="BE77" s="7">
        <v>98.3</v>
      </c>
      <c r="BF77" s="8">
        <v>0.987765</v>
      </c>
      <c r="BG77" s="8">
        <v>209.85</v>
      </c>
      <c r="BH77" s="8">
        <v>194.33</v>
      </c>
      <c r="BI77" s="8">
        <v>5.5020259999999999</v>
      </c>
      <c r="BJ77" s="8">
        <v>214.68</v>
      </c>
      <c r="BK77" s="8">
        <v>197.54</v>
      </c>
      <c r="BL77" s="8">
        <v>5.6577770000000003</v>
      </c>
      <c r="BM77" s="8">
        <v>222.23</v>
      </c>
      <c r="BN77" s="8">
        <v>204.57</v>
      </c>
      <c r="BO77" s="8">
        <v>5.9299169999999997</v>
      </c>
      <c r="BP77" s="8">
        <v>231.36</v>
      </c>
      <c r="BQ77" s="8">
        <v>210.89</v>
      </c>
      <c r="BR77" s="8">
        <v>6.2193300000000002</v>
      </c>
      <c r="BS77" s="8">
        <v>228.83</v>
      </c>
      <c r="BT77" s="8">
        <v>215.37</v>
      </c>
      <c r="BU77" s="8">
        <v>6.2524819999999997</v>
      </c>
      <c r="BV77" s="8">
        <v>228.78</v>
      </c>
      <c r="BW77" s="8">
        <v>222.93</v>
      </c>
      <c r="BX77" s="8">
        <v>6.3890469999999997</v>
      </c>
      <c r="BY77" s="8">
        <v>240.55</v>
      </c>
      <c r="BZ77" s="8">
        <v>231.61</v>
      </c>
      <c r="CA77" s="8">
        <v>6.771833</v>
      </c>
      <c r="CB77" s="8">
        <v>238.43</v>
      </c>
      <c r="CC77" s="8">
        <v>227.96</v>
      </c>
      <c r="CD77" s="8">
        <v>6.6649310000000002</v>
      </c>
      <c r="CE77" s="7">
        <v>5.3</v>
      </c>
      <c r="CF77" s="7">
        <v>5.5</v>
      </c>
      <c r="CG77" s="7">
        <v>5.7</v>
      </c>
      <c r="CH77" s="7">
        <v>6</v>
      </c>
      <c r="CI77" s="7">
        <v>6.1</v>
      </c>
      <c r="CJ77" s="7">
        <v>6.2</v>
      </c>
      <c r="CK77" s="7">
        <v>6.7</v>
      </c>
      <c r="CL77" s="7">
        <v>6.6</v>
      </c>
      <c r="CM77" s="7">
        <v>5.3</v>
      </c>
      <c r="CN77" s="18">
        <v>5.6</v>
      </c>
      <c r="CO77" s="7">
        <v>6</v>
      </c>
      <c r="CP77" s="7">
        <v>6.2</v>
      </c>
      <c r="CQ77" s="7">
        <v>6.5</v>
      </c>
      <c r="CR77" s="7">
        <v>6.7</v>
      </c>
      <c r="CS77" s="7">
        <v>6.9</v>
      </c>
      <c r="CT77" s="33">
        <v>7.1</v>
      </c>
    </row>
    <row r="78" spans="1:98" ht="14.1" customHeight="1" x14ac:dyDescent="0.2">
      <c r="A78" s="6" t="s">
        <v>24</v>
      </c>
      <c r="B78" s="6" t="s">
        <v>40</v>
      </c>
      <c r="C78" s="7">
        <v>73</v>
      </c>
      <c r="D78" s="7" t="s">
        <v>43</v>
      </c>
      <c r="E78" s="7">
        <v>62.9</v>
      </c>
      <c r="F78" s="7">
        <v>73</v>
      </c>
      <c r="G78" s="7">
        <v>76.599999999999994</v>
      </c>
      <c r="H78" s="7">
        <v>81.099999999999994</v>
      </c>
      <c r="I78" s="8">
        <v>0.72750899999999996</v>
      </c>
      <c r="J78" s="7">
        <v>77.099999999999994</v>
      </c>
      <c r="K78" s="7">
        <v>87.4</v>
      </c>
      <c r="L78" s="7">
        <v>66.7</v>
      </c>
      <c r="M78" s="7">
        <v>76.400000000000006</v>
      </c>
      <c r="N78" s="7">
        <v>80.5</v>
      </c>
      <c r="O78" s="7">
        <v>80.5</v>
      </c>
      <c r="P78" s="8">
        <v>0.77678499999999995</v>
      </c>
      <c r="Q78" s="7">
        <v>80.400000000000006</v>
      </c>
      <c r="R78" s="7">
        <v>94.3</v>
      </c>
      <c r="S78" s="7">
        <v>72.400000000000006</v>
      </c>
      <c r="T78" s="7">
        <v>79.599999999999994</v>
      </c>
      <c r="U78" s="7">
        <v>80.5</v>
      </c>
      <c r="V78" s="7">
        <v>81.599999999999994</v>
      </c>
      <c r="W78" s="8">
        <v>0.81094200000000005</v>
      </c>
      <c r="X78" s="9">
        <v>83.1</v>
      </c>
      <c r="Y78" s="7">
        <v>96.1</v>
      </c>
      <c r="Z78" s="7">
        <v>74.900000000000006</v>
      </c>
      <c r="AA78" s="7">
        <v>81.7</v>
      </c>
      <c r="AB78" s="7">
        <v>85.1</v>
      </c>
      <c r="AC78" s="7">
        <v>82.9</v>
      </c>
      <c r="AD78" s="8">
        <v>0.83597399999999999</v>
      </c>
      <c r="AE78" s="9">
        <v>85.8</v>
      </c>
      <c r="AF78" s="7">
        <v>97.6</v>
      </c>
      <c r="AG78" s="7">
        <v>97.6</v>
      </c>
      <c r="AH78" s="7">
        <v>75.3</v>
      </c>
      <c r="AI78" s="7">
        <v>82.8</v>
      </c>
      <c r="AJ78" s="7">
        <v>85.5</v>
      </c>
      <c r="AK78" s="8">
        <v>0.86888200000000004</v>
      </c>
      <c r="AL78" s="9">
        <v>83.6</v>
      </c>
      <c r="AM78" s="7">
        <v>97.3</v>
      </c>
      <c r="AN78" s="7">
        <v>97.6</v>
      </c>
      <c r="AO78" s="7">
        <v>71.5</v>
      </c>
      <c r="AP78" s="7">
        <v>78.5</v>
      </c>
      <c r="AQ78" s="7">
        <v>84.7</v>
      </c>
      <c r="AR78" s="8">
        <v>0.84667400000000004</v>
      </c>
      <c r="AS78" s="9">
        <v>87.7</v>
      </c>
      <c r="AT78" s="7">
        <v>98.8</v>
      </c>
      <c r="AU78" s="7">
        <v>99.3</v>
      </c>
      <c r="AV78" s="7">
        <v>76.900000000000006</v>
      </c>
      <c r="AW78" s="7">
        <v>84.3</v>
      </c>
      <c r="AX78" s="7">
        <v>88.3</v>
      </c>
      <c r="AY78" s="8">
        <v>0.88678800000000002</v>
      </c>
      <c r="AZ78" s="9">
        <v>90.6</v>
      </c>
      <c r="BA78" s="7">
        <v>99.3</v>
      </c>
      <c r="BB78" s="7">
        <v>99.4</v>
      </c>
      <c r="BC78" s="7">
        <v>81.7</v>
      </c>
      <c r="BD78" s="7">
        <v>87.3</v>
      </c>
      <c r="BE78" s="7">
        <v>91.6</v>
      </c>
      <c r="BF78" s="8">
        <v>0.91336600000000001</v>
      </c>
      <c r="BG78" s="8">
        <v>169.89</v>
      </c>
      <c r="BH78" s="8">
        <v>162.38999999999999</v>
      </c>
      <c r="BI78" s="8">
        <v>4.1626110000000001</v>
      </c>
      <c r="BJ78" s="8">
        <v>179.65</v>
      </c>
      <c r="BK78" s="8">
        <v>163.81</v>
      </c>
      <c r="BL78" s="8">
        <v>4.3748829999999996</v>
      </c>
      <c r="BM78" s="8">
        <v>186.13</v>
      </c>
      <c r="BN78" s="8">
        <v>167.84</v>
      </c>
      <c r="BO78" s="8">
        <v>4.572006</v>
      </c>
      <c r="BP78" s="8">
        <v>188.92</v>
      </c>
      <c r="BQ78" s="8">
        <v>172.82</v>
      </c>
      <c r="BR78" s="8">
        <v>4.7159040000000001</v>
      </c>
      <c r="BS78" s="8">
        <v>188.59</v>
      </c>
      <c r="BT78" s="8">
        <v>172.64</v>
      </c>
      <c r="BU78" s="8">
        <v>4.7063249999999996</v>
      </c>
      <c r="BV78" s="8">
        <v>198.13</v>
      </c>
      <c r="BW78" s="8">
        <v>184.62</v>
      </c>
      <c r="BX78" s="8">
        <v>5.1065310000000004</v>
      </c>
      <c r="BY78" s="8">
        <v>202.87</v>
      </c>
      <c r="BZ78" s="8">
        <v>193.36</v>
      </c>
      <c r="CA78" s="8">
        <v>5.3560840000000001</v>
      </c>
      <c r="CB78" s="8">
        <v>205.98</v>
      </c>
      <c r="CC78" s="8">
        <v>194.45</v>
      </c>
      <c r="CD78" s="8">
        <v>5.4353350000000002</v>
      </c>
      <c r="CE78" s="7">
        <v>3</v>
      </c>
      <c r="CF78" s="7">
        <v>3.4</v>
      </c>
      <c r="CG78" s="7">
        <v>3.7</v>
      </c>
      <c r="CH78" s="7">
        <v>3.9</v>
      </c>
      <c r="CI78" s="7">
        <v>4.0999999999999996</v>
      </c>
      <c r="CJ78" s="7">
        <v>4.3</v>
      </c>
      <c r="CK78" s="7">
        <v>4.7</v>
      </c>
      <c r="CL78" s="7">
        <v>5</v>
      </c>
      <c r="CM78" s="7">
        <v>3.1</v>
      </c>
      <c r="CN78" s="18">
        <v>3.4</v>
      </c>
      <c r="CO78" s="7">
        <v>3.8</v>
      </c>
      <c r="CP78" s="7">
        <v>4.0999999999999996</v>
      </c>
      <c r="CQ78" s="7">
        <v>4.4000000000000004</v>
      </c>
      <c r="CR78" s="7">
        <v>4.7</v>
      </c>
      <c r="CS78" s="7">
        <v>5</v>
      </c>
      <c r="CT78" s="33">
        <v>5.3</v>
      </c>
    </row>
    <row r="79" spans="1:98" ht="14.1" customHeight="1" x14ac:dyDescent="0.2">
      <c r="A79" s="6" t="s">
        <v>25</v>
      </c>
      <c r="B79" s="6" t="s">
        <v>61</v>
      </c>
      <c r="C79" s="7">
        <v>66.900000000000006</v>
      </c>
      <c r="D79" s="7">
        <v>72.2</v>
      </c>
      <c r="E79" s="7">
        <v>60.1</v>
      </c>
      <c r="F79" s="7">
        <v>65.599999999999994</v>
      </c>
      <c r="G79" s="7">
        <v>69.8</v>
      </c>
      <c r="H79" s="7">
        <v>74</v>
      </c>
      <c r="I79" s="8">
        <v>0.679593</v>
      </c>
      <c r="J79" s="7">
        <v>74.900000000000006</v>
      </c>
      <c r="K79" s="7">
        <v>84.1</v>
      </c>
      <c r="L79" s="7">
        <v>69.400000000000006</v>
      </c>
      <c r="M79" s="7">
        <v>73</v>
      </c>
      <c r="N79" s="7">
        <v>75.400000000000006</v>
      </c>
      <c r="O79" s="7">
        <v>79.7</v>
      </c>
      <c r="P79" s="8">
        <v>0.75978500000000004</v>
      </c>
      <c r="Q79" s="7">
        <v>79.099999999999994</v>
      </c>
      <c r="R79" s="7">
        <v>90.3</v>
      </c>
      <c r="S79" s="7">
        <v>75.2</v>
      </c>
      <c r="T79" s="7">
        <v>74</v>
      </c>
      <c r="U79" s="7">
        <v>79.5</v>
      </c>
      <c r="V79" s="7">
        <v>81.900000000000006</v>
      </c>
      <c r="W79" s="8">
        <v>0.79777600000000004</v>
      </c>
      <c r="X79" s="7">
        <v>84.8</v>
      </c>
      <c r="Y79" s="7">
        <v>94.8</v>
      </c>
      <c r="Z79" s="7">
        <v>86.9</v>
      </c>
      <c r="AA79" s="7">
        <v>77.7</v>
      </c>
      <c r="AB79" s="7">
        <v>83.1</v>
      </c>
      <c r="AC79" s="7">
        <v>84.2</v>
      </c>
      <c r="AD79" s="8">
        <v>0.84981700000000004</v>
      </c>
      <c r="AE79" s="7">
        <v>86.7</v>
      </c>
      <c r="AF79" s="7">
        <v>96.2</v>
      </c>
      <c r="AG79" s="7">
        <v>93.4</v>
      </c>
      <c r="AH79" s="7">
        <v>78.599999999999994</v>
      </c>
      <c r="AI79" s="7">
        <v>84.1</v>
      </c>
      <c r="AJ79" s="7">
        <v>85.1</v>
      </c>
      <c r="AK79" s="8">
        <v>0.87008300000000005</v>
      </c>
      <c r="AL79" s="7">
        <v>87.2</v>
      </c>
      <c r="AM79" s="7">
        <v>96.5</v>
      </c>
      <c r="AN79" s="7">
        <v>95.1</v>
      </c>
      <c r="AO79" s="7">
        <v>78.400000000000006</v>
      </c>
      <c r="AP79" s="7">
        <v>83.6</v>
      </c>
      <c r="AQ79" s="7">
        <v>85.9</v>
      </c>
      <c r="AR79" s="8">
        <v>0.87357300000000004</v>
      </c>
      <c r="AS79" s="7">
        <v>89</v>
      </c>
      <c r="AT79" s="7">
        <v>97</v>
      </c>
      <c r="AU79" s="7">
        <v>96.4</v>
      </c>
      <c r="AV79" s="7">
        <v>81</v>
      </c>
      <c r="AW79" s="7">
        <v>85.9</v>
      </c>
      <c r="AX79" s="7">
        <v>88</v>
      </c>
      <c r="AY79" s="8">
        <v>0.89232400000000001</v>
      </c>
      <c r="AZ79" s="7">
        <v>91</v>
      </c>
      <c r="BA79" s="7">
        <v>97.9</v>
      </c>
      <c r="BB79" s="7">
        <v>96.9</v>
      </c>
      <c r="BC79" s="7">
        <v>83.7</v>
      </c>
      <c r="BD79" s="7">
        <v>88.4</v>
      </c>
      <c r="BE79" s="7">
        <v>90.4</v>
      </c>
      <c r="BF79" s="8">
        <v>0.91147699999999998</v>
      </c>
      <c r="BG79" s="8">
        <v>166.51</v>
      </c>
      <c r="BH79" s="8">
        <v>154.78</v>
      </c>
      <c r="BI79" s="8">
        <v>3.9595379999999998</v>
      </c>
      <c r="BJ79" s="8">
        <v>183.63</v>
      </c>
      <c r="BK79" s="8">
        <v>168.24</v>
      </c>
      <c r="BL79" s="8">
        <v>4.531517</v>
      </c>
      <c r="BM79" s="8">
        <v>190.21</v>
      </c>
      <c r="BN79" s="8">
        <v>173.34</v>
      </c>
      <c r="BO79" s="8">
        <v>4.7500119999999999</v>
      </c>
      <c r="BP79" s="8">
        <v>196.38</v>
      </c>
      <c r="BQ79" s="8">
        <v>179.47</v>
      </c>
      <c r="BR79" s="8">
        <v>4.9794119999999999</v>
      </c>
      <c r="BS79" s="8">
        <v>194.54</v>
      </c>
      <c r="BT79" s="8">
        <v>180.07</v>
      </c>
      <c r="BU79" s="8">
        <v>4.9551679999999996</v>
      </c>
      <c r="BV79" s="8">
        <v>204.86</v>
      </c>
      <c r="BW79" s="8">
        <v>194.34</v>
      </c>
      <c r="BX79" s="8">
        <v>5.4119339999999996</v>
      </c>
      <c r="BY79" s="8">
        <v>210.23</v>
      </c>
      <c r="BZ79" s="8">
        <v>203.31</v>
      </c>
      <c r="CA79" s="8">
        <v>5.6777090000000001</v>
      </c>
      <c r="CB79" s="8">
        <v>215.17</v>
      </c>
      <c r="CC79" s="8">
        <v>204.29</v>
      </c>
      <c r="CD79" s="8">
        <v>5.7899260000000004</v>
      </c>
      <c r="CE79" s="7">
        <v>2.7</v>
      </c>
      <c r="CF79" s="7">
        <v>3.4</v>
      </c>
      <c r="CG79" s="7">
        <v>3.8</v>
      </c>
      <c r="CH79" s="7">
        <v>4.2</v>
      </c>
      <c r="CI79" s="7">
        <v>4.3</v>
      </c>
      <c r="CJ79" s="7">
        <v>4.7</v>
      </c>
      <c r="CK79" s="7">
        <v>5.0999999999999996</v>
      </c>
      <c r="CL79" s="7">
        <v>5.3</v>
      </c>
      <c r="CM79" s="7">
        <v>2.8</v>
      </c>
      <c r="CN79" s="18">
        <v>3.1</v>
      </c>
      <c r="CO79" s="7">
        <v>3.5</v>
      </c>
      <c r="CP79" s="7">
        <v>3.8</v>
      </c>
      <c r="CQ79" s="7">
        <v>4.0999999999999996</v>
      </c>
      <c r="CR79" s="7">
        <v>4.4000000000000004</v>
      </c>
      <c r="CS79" s="7">
        <v>4.7</v>
      </c>
      <c r="CT79" s="33">
        <v>5</v>
      </c>
    </row>
    <row r="80" spans="1:98" ht="14.1" customHeight="1" x14ac:dyDescent="0.2">
      <c r="A80" s="6" t="s">
        <v>25</v>
      </c>
      <c r="B80" s="6" t="s">
        <v>62</v>
      </c>
      <c r="C80" s="7">
        <v>64.8</v>
      </c>
      <c r="D80" s="7">
        <v>72.2</v>
      </c>
      <c r="E80" s="7">
        <v>57.8</v>
      </c>
      <c r="F80" s="7">
        <v>63.2</v>
      </c>
      <c r="G80" s="7">
        <v>67.8</v>
      </c>
      <c r="H80" s="7">
        <v>72.2</v>
      </c>
      <c r="I80" s="8">
        <v>0.66160399999999997</v>
      </c>
      <c r="J80" s="7">
        <v>73.599999999999994</v>
      </c>
      <c r="K80" s="7">
        <v>83.5</v>
      </c>
      <c r="L80" s="7">
        <v>67.7</v>
      </c>
      <c r="M80" s="7">
        <v>71.599999999999994</v>
      </c>
      <c r="N80" s="7">
        <v>74.3</v>
      </c>
      <c r="O80" s="7">
        <v>78.599999999999994</v>
      </c>
      <c r="P80" s="8">
        <v>0.74743800000000005</v>
      </c>
      <c r="Q80" s="7">
        <v>77.400000000000006</v>
      </c>
      <c r="R80" s="7">
        <v>89.8</v>
      </c>
      <c r="S80" s="7">
        <v>73.2</v>
      </c>
      <c r="T80" s="7">
        <v>71.900000000000006</v>
      </c>
      <c r="U80" s="7">
        <v>77.900000000000006</v>
      </c>
      <c r="V80" s="7">
        <v>80.5</v>
      </c>
      <c r="W80" s="8">
        <v>0.78168199999999999</v>
      </c>
      <c r="X80" s="7">
        <v>83.3</v>
      </c>
      <c r="Y80" s="7">
        <v>94.5</v>
      </c>
      <c r="Z80" s="7">
        <v>85.6</v>
      </c>
      <c r="AA80" s="7">
        <v>75.7</v>
      </c>
      <c r="AB80" s="7">
        <v>81.5</v>
      </c>
      <c r="AC80" s="7">
        <v>82.8</v>
      </c>
      <c r="AD80" s="8">
        <v>0.83582000000000001</v>
      </c>
      <c r="AE80" s="7">
        <v>85</v>
      </c>
      <c r="AF80" s="7">
        <v>96.1</v>
      </c>
      <c r="AG80" s="7">
        <v>92.6</v>
      </c>
      <c r="AH80" s="7">
        <v>75.900000000000006</v>
      </c>
      <c r="AI80" s="7">
        <v>82.1</v>
      </c>
      <c r="AJ80" s="7">
        <v>83.4</v>
      </c>
      <c r="AK80" s="8">
        <v>0.85395799999999999</v>
      </c>
      <c r="AL80" s="7">
        <v>85.3</v>
      </c>
      <c r="AM80" s="7">
        <v>96.4</v>
      </c>
      <c r="AN80" s="7">
        <v>94.5</v>
      </c>
      <c r="AO80" s="7">
        <v>75.3</v>
      </c>
      <c r="AP80" s="7">
        <v>81.3</v>
      </c>
      <c r="AQ80" s="7">
        <v>84.1</v>
      </c>
      <c r="AR80" s="8">
        <v>0.85577800000000004</v>
      </c>
      <c r="AS80" s="7">
        <v>86.9</v>
      </c>
      <c r="AT80" s="7">
        <v>96.8</v>
      </c>
      <c r="AU80" s="7">
        <v>95.8</v>
      </c>
      <c r="AV80" s="7">
        <v>77.599999999999994</v>
      </c>
      <c r="AW80" s="7">
        <v>83.5</v>
      </c>
      <c r="AX80" s="7">
        <v>86</v>
      </c>
      <c r="AY80" s="8">
        <v>0.87321700000000002</v>
      </c>
      <c r="AZ80" s="7">
        <v>89.2</v>
      </c>
      <c r="BA80" s="7">
        <v>97.8</v>
      </c>
      <c r="BB80" s="7">
        <v>96.4</v>
      </c>
      <c r="BC80" s="7">
        <v>80.599999999999994</v>
      </c>
      <c r="BD80" s="7">
        <v>86.2</v>
      </c>
      <c r="BE80" s="7">
        <v>88.8</v>
      </c>
      <c r="BF80" s="8">
        <v>0.89497400000000005</v>
      </c>
      <c r="BG80" s="8">
        <v>161.59</v>
      </c>
      <c r="BH80" s="8">
        <v>150.08000000000001</v>
      </c>
      <c r="BI80" s="8">
        <v>3.780103</v>
      </c>
      <c r="BJ80" s="8">
        <v>177.23</v>
      </c>
      <c r="BK80" s="8">
        <v>162.08000000000001</v>
      </c>
      <c r="BL80" s="8">
        <v>4.297174</v>
      </c>
      <c r="BM80" s="8">
        <v>183.26</v>
      </c>
      <c r="BN80" s="8">
        <v>166.63</v>
      </c>
      <c r="BO80" s="8">
        <v>4.495158</v>
      </c>
      <c r="BP80" s="8">
        <v>188.18</v>
      </c>
      <c r="BQ80" s="8">
        <v>172.01</v>
      </c>
      <c r="BR80" s="8">
        <v>4.6870310000000002</v>
      </c>
      <c r="BS80" s="8">
        <v>184.98</v>
      </c>
      <c r="BT80" s="8">
        <v>170.81</v>
      </c>
      <c r="BU80" s="8">
        <v>4.6040590000000003</v>
      </c>
      <c r="BV80" s="8">
        <v>197.29</v>
      </c>
      <c r="BW80" s="8">
        <v>186.23</v>
      </c>
      <c r="BX80" s="8">
        <v>5.1197670000000004</v>
      </c>
      <c r="BY80" s="8">
        <v>202.19</v>
      </c>
      <c r="BZ80" s="8">
        <v>194.97</v>
      </c>
      <c r="CA80" s="8">
        <v>5.3723780000000003</v>
      </c>
      <c r="CB80" s="8">
        <v>207.16</v>
      </c>
      <c r="CC80" s="8">
        <v>196.1</v>
      </c>
      <c r="CD80" s="8">
        <v>5.4878960000000001</v>
      </c>
      <c r="CE80" s="7">
        <v>2.5</v>
      </c>
      <c r="CF80" s="7">
        <v>3.2</v>
      </c>
      <c r="CG80" s="7">
        <v>3.5</v>
      </c>
      <c r="CH80" s="7">
        <v>3.9</v>
      </c>
      <c r="CI80" s="7">
        <v>3.9</v>
      </c>
      <c r="CJ80" s="7">
        <v>4.4000000000000004</v>
      </c>
      <c r="CK80" s="7">
        <v>4.7</v>
      </c>
      <c r="CL80" s="7">
        <v>4.9000000000000004</v>
      </c>
      <c r="CM80" s="7">
        <v>2.6</v>
      </c>
      <c r="CN80" s="18">
        <v>2.9</v>
      </c>
      <c r="CO80" s="7">
        <v>3.3</v>
      </c>
      <c r="CP80" s="7">
        <v>3.6</v>
      </c>
      <c r="CQ80" s="7">
        <v>3.8</v>
      </c>
      <c r="CR80" s="7">
        <v>4.0999999999999996</v>
      </c>
      <c r="CS80" s="7">
        <v>4.5</v>
      </c>
      <c r="CT80" s="33">
        <v>4.8</v>
      </c>
    </row>
    <row r="81" spans="1:98" ht="14.1" customHeight="1" x14ac:dyDescent="0.2">
      <c r="A81" s="6" t="s">
        <v>25</v>
      </c>
      <c r="B81" s="6" t="s">
        <v>50</v>
      </c>
      <c r="C81" s="7">
        <v>95.8</v>
      </c>
      <c r="D81" s="7">
        <v>94.4</v>
      </c>
      <c r="E81" s="7">
        <v>95</v>
      </c>
      <c r="F81" s="7">
        <v>96.2</v>
      </c>
      <c r="G81" s="7">
        <v>96.1</v>
      </c>
      <c r="H81" s="7">
        <v>96.1</v>
      </c>
      <c r="I81" s="8">
        <v>0.95554399999999995</v>
      </c>
      <c r="J81" s="7">
        <v>97.2</v>
      </c>
      <c r="K81" s="7">
        <v>95.3</v>
      </c>
      <c r="L81" s="7">
        <v>96.6</v>
      </c>
      <c r="M81" s="7">
        <v>97.7</v>
      </c>
      <c r="N81" s="7">
        <v>97.6</v>
      </c>
      <c r="O81" s="7">
        <v>97.3</v>
      </c>
      <c r="P81" s="8">
        <v>0.96891799999999995</v>
      </c>
      <c r="Q81" s="7">
        <v>97</v>
      </c>
      <c r="R81" s="7">
        <v>96</v>
      </c>
      <c r="S81" s="7">
        <v>96.3</v>
      </c>
      <c r="T81" s="7">
        <v>97.3</v>
      </c>
      <c r="U81" s="7">
        <v>97.4</v>
      </c>
      <c r="V81" s="7">
        <v>97.4</v>
      </c>
      <c r="W81" s="8">
        <v>0.96876200000000001</v>
      </c>
      <c r="X81" s="7">
        <v>97.2</v>
      </c>
      <c r="Y81" s="7">
        <v>96.9</v>
      </c>
      <c r="Z81" s="7">
        <v>97.1</v>
      </c>
      <c r="AA81" s="7">
        <v>97.5</v>
      </c>
      <c r="AB81" s="7">
        <v>97.3</v>
      </c>
      <c r="AC81" s="7">
        <v>97.2</v>
      </c>
      <c r="AD81" s="8">
        <v>0.97199599999999997</v>
      </c>
      <c r="AE81" s="7">
        <v>97.3</v>
      </c>
      <c r="AF81" s="7">
        <v>96.9</v>
      </c>
      <c r="AG81" s="7">
        <v>97.3</v>
      </c>
      <c r="AH81" s="7">
        <v>97.5</v>
      </c>
      <c r="AI81" s="7">
        <v>97.5</v>
      </c>
      <c r="AJ81" s="7">
        <v>97.3</v>
      </c>
      <c r="AK81" s="8">
        <v>0.97299500000000005</v>
      </c>
      <c r="AL81" s="7">
        <v>97.5</v>
      </c>
      <c r="AM81" s="7">
        <v>97.2</v>
      </c>
      <c r="AN81" s="7">
        <v>97.9</v>
      </c>
      <c r="AO81" s="7">
        <v>97.7</v>
      </c>
      <c r="AP81" s="7">
        <v>97.4</v>
      </c>
      <c r="AQ81" s="7">
        <v>97.3</v>
      </c>
      <c r="AR81" s="8">
        <v>0.974993</v>
      </c>
      <c r="AS81" s="7">
        <v>98.2</v>
      </c>
      <c r="AT81" s="7">
        <v>97.8</v>
      </c>
      <c r="AU81" s="7">
        <v>98.4</v>
      </c>
      <c r="AV81" s="7">
        <v>98.3</v>
      </c>
      <c r="AW81" s="7">
        <v>98.2</v>
      </c>
      <c r="AX81" s="7">
        <v>98.2</v>
      </c>
      <c r="AY81" s="8">
        <v>0.981796</v>
      </c>
      <c r="AZ81" s="7">
        <v>98.5</v>
      </c>
      <c r="BA81" s="7">
        <v>98.2</v>
      </c>
      <c r="BB81" s="7">
        <v>98.6</v>
      </c>
      <c r="BC81" s="7">
        <v>98.4</v>
      </c>
      <c r="BD81" s="7">
        <v>98.5</v>
      </c>
      <c r="BE81" s="7">
        <v>98.6</v>
      </c>
      <c r="BF81" s="8">
        <v>0.98459799999999997</v>
      </c>
      <c r="BG81" s="8">
        <v>217.1</v>
      </c>
      <c r="BH81" s="8">
        <v>203.06</v>
      </c>
      <c r="BI81" s="8">
        <v>5.7991260000000002</v>
      </c>
      <c r="BJ81" s="8">
        <v>224.89</v>
      </c>
      <c r="BK81" s="8">
        <v>207.98</v>
      </c>
      <c r="BL81" s="8">
        <v>6.0427720000000003</v>
      </c>
      <c r="BM81" s="8">
        <v>232.99</v>
      </c>
      <c r="BN81" s="8">
        <v>214.59</v>
      </c>
      <c r="BO81" s="8">
        <v>6.31778</v>
      </c>
      <c r="BP81" s="8">
        <v>238.72</v>
      </c>
      <c r="BQ81" s="8">
        <v>218.01</v>
      </c>
      <c r="BR81" s="8">
        <v>6.4894759999999998</v>
      </c>
      <c r="BS81" s="8">
        <v>235.91</v>
      </c>
      <c r="BT81" s="8">
        <v>220.14</v>
      </c>
      <c r="BU81" s="8">
        <v>6.4745299999999997</v>
      </c>
      <c r="BV81" s="8">
        <v>232.8</v>
      </c>
      <c r="BW81" s="8">
        <v>224.29</v>
      </c>
      <c r="BX81" s="8">
        <v>6.4905980000000003</v>
      </c>
      <c r="BY81" s="8">
        <v>237.14</v>
      </c>
      <c r="BZ81" s="8">
        <v>231.26</v>
      </c>
      <c r="CA81" s="8">
        <v>6.7003110000000001</v>
      </c>
      <c r="CB81" s="8">
        <v>239.73</v>
      </c>
      <c r="CC81" s="8">
        <v>229.38</v>
      </c>
      <c r="CD81" s="8">
        <v>6.7156010000000004</v>
      </c>
      <c r="CE81" s="7">
        <v>5.5</v>
      </c>
      <c r="CF81" s="7">
        <v>5.9</v>
      </c>
      <c r="CG81" s="7">
        <v>6.1</v>
      </c>
      <c r="CH81" s="7">
        <v>6.3</v>
      </c>
      <c r="CI81" s="7">
        <v>6.3</v>
      </c>
      <c r="CJ81" s="7">
        <v>6.3</v>
      </c>
      <c r="CK81" s="7">
        <v>6.6</v>
      </c>
      <c r="CL81" s="7">
        <v>6.6</v>
      </c>
      <c r="CM81" s="7">
        <v>5.6</v>
      </c>
      <c r="CN81" s="18">
        <v>5.9</v>
      </c>
      <c r="CO81" s="7">
        <v>6.2</v>
      </c>
      <c r="CP81" s="7">
        <v>6.5</v>
      </c>
      <c r="CQ81" s="7">
        <v>6.7</v>
      </c>
      <c r="CR81" s="7">
        <v>6.9</v>
      </c>
      <c r="CS81" s="7">
        <v>7.1</v>
      </c>
      <c r="CT81" s="33">
        <v>7.3</v>
      </c>
    </row>
    <row r="82" spans="1:98" ht="14.1" customHeight="1" x14ac:dyDescent="0.2">
      <c r="A82" s="6" t="s">
        <v>25</v>
      </c>
      <c r="B82" s="6" t="s">
        <v>40</v>
      </c>
      <c r="C82" s="7">
        <v>65.3</v>
      </c>
      <c r="D82" s="7" t="s">
        <v>43</v>
      </c>
      <c r="E82" s="7">
        <v>55.4</v>
      </c>
      <c r="F82" s="7">
        <v>62.4</v>
      </c>
      <c r="G82" s="7">
        <v>68.400000000000006</v>
      </c>
      <c r="H82" s="7">
        <v>71.099999999999994</v>
      </c>
      <c r="I82" s="8">
        <v>0.63734100000000005</v>
      </c>
      <c r="J82" s="7">
        <v>65.3</v>
      </c>
      <c r="K82" s="7">
        <v>47.7</v>
      </c>
      <c r="L82" s="7">
        <v>54.8</v>
      </c>
      <c r="M82" s="7">
        <v>63.2</v>
      </c>
      <c r="N82" s="7">
        <v>70.2</v>
      </c>
      <c r="O82" s="7">
        <v>72.5</v>
      </c>
      <c r="P82" s="8">
        <v>0.601877</v>
      </c>
      <c r="Q82" s="7">
        <v>69.7</v>
      </c>
      <c r="R82" s="7">
        <v>80.2</v>
      </c>
      <c r="S82" s="7">
        <v>59.8</v>
      </c>
      <c r="T82" s="7">
        <v>65.900000000000006</v>
      </c>
      <c r="U82" s="7">
        <v>72.3</v>
      </c>
      <c r="V82" s="7">
        <v>74.599999999999994</v>
      </c>
      <c r="W82" s="8">
        <v>0.69830599999999998</v>
      </c>
      <c r="X82" s="9">
        <v>77</v>
      </c>
      <c r="Y82" s="7">
        <v>91.8</v>
      </c>
      <c r="Z82" s="7">
        <v>93.8</v>
      </c>
      <c r="AA82" s="7">
        <v>70.2</v>
      </c>
      <c r="AB82" s="7">
        <v>74.099999999999994</v>
      </c>
      <c r="AC82" s="7">
        <v>74.900000000000006</v>
      </c>
      <c r="AD82" s="8">
        <v>0.79813999999999996</v>
      </c>
      <c r="AE82" s="9">
        <v>84.8</v>
      </c>
      <c r="AF82" s="7">
        <v>95.7</v>
      </c>
      <c r="AG82" s="7">
        <v>94.3</v>
      </c>
      <c r="AH82" s="7">
        <v>78.5</v>
      </c>
      <c r="AI82" s="7">
        <v>82</v>
      </c>
      <c r="AJ82" s="7">
        <v>84</v>
      </c>
      <c r="AK82" s="8">
        <v>0.86367000000000005</v>
      </c>
      <c r="AL82" s="9">
        <v>79.400000000000006</v>
      </c>
      <c r="AM82" s="7">
        <v>94</v>
      </c>
      <c r="AN82" s="7">
        <v>95.3</v>
      </c>
      <c r="AO82" s="7">
        <v>71.8</v>
      </c>
      <c r="AP82" s="7">
        <v>74.3</v>
      </c>
      <c r="AQ82" s="7">
        <v>77.900000000000006</v>
      </c>
      <c r="AR82" s="8">
        <v>0.81493000000000004</v>
      </c>
      <c r="AS82" s="9">
        <v>82.7</v>
      </c>
      <c r="AT82" s="7">
        <v>93.6</v>
      </c>
      <c r="AU82" s="7">
        <v>96</v>
      </c>
      <c r="AV82" s="7">
        <v>71.599999999999994</v>
      </c>
      <c r="AW82" s="7">
        <v>80.599999999999994</v>
      </c>
      <c r="AX82" s="7">
        <v>84.2</v>
      </c>
      <c r="AY82" s="8">
        <v>0.84245499999999995</v>
      </c>
      <c r="AZ82" s="9">
        <v>86.3</v>
      </c>
      <c r="BA82" s="7">
        <v>98</v>
      </c>
      <c r="BB82" s="7">
        <v>98.8</v>
      </c>
      <c r="BC82" s="7">
        <v>76.099999999999994</v>
      </c>
      <c r="BD82" s="7">
        <v>82.9</v>
      </c>
      <c r="BE82" s="7">
        <v>82.1</v>
      </c>
      <c r="BF82" s="8">
        <v>0.86641400000000002</v>
      </c>
      <c r="BG82" s="8">
        <v>167.35</v>
      </c>
      <c r="BH82" s="8">
        <v>160.01</v>
      </c>
      <c r="BI82" s="8">
        <v>4.070913</v>
      </c>
      <c r="BJ82" s="8">
        <v>178.62</v>
      </c>
      <c r="BK82" s="8">
        <v>162.88</v>
      </c>
      <c r="BL82" s="8">
        <v>4.3382860000000001</v>
      </c>
      <c r="BM82" s="8">
        <v>186.17</v>
      </c>
      <c r="BN82" s="8">
        <v>169.76</v>
      </c>
      <c r="BO82" s="8">
        <v>4.6076959999999998</v>
      </c>
      <c r="BP82" s="8">
        <v>189.06</v>
      </c>
      <c r="BQ82" s="8">
        <v>171.84</v>
      </c>
      <c r="BR82" s="8">
        <v>4.7007529999999997</v>
      </c>
      <c r="BS82" s="8">
        <v>188.22</v>
      </c>
      <c r="BT82" s="8">
        <v>171.7</v>
      </c>
      <c r="BU82" s="8">
        <v>4.682156</v>
      </c>
      <c r="BV82" s="8">
        <v>200.49</v>
      </c>
      <c r="BW82" s="8">
        <v>188.57</v>
      </c>
      <c r="BX82" s="8">
        <v>5.2234759999999998</v>
      </c>
      <c r="BY82" s="8">
        <v>212.65</v>
      </c>
      <c r="BZ82" s="8">
        <v>205.13</v>
      </c>
      <c r="CA82" s="8">
        <v>5.7570560000000004</v>
      </c>
      <c r="CB82" s="8">
        <v>216.17</v>
      </c>
      <c r="CC82" s="8">
        <v>201.86</v>
      </c>
      <c r="CD82" s="8">
        <v>5.7648299999999999</v>
      </c>
      <c r="CE82" s="7">
        <v>2.6</v>
      </c>
      <c r="CF82" s="7">
        <v>2.6</v>
      </c>
      <c r="CG82" s="7">
        <v>3.2</v>
      </c>
      <c r="CH82" s="7">
        <v>3.8</v>
      </c>
      <c r="CI82" s="7">
        <v>4</v>
      </c>
      <c r="CJ82" s="7">
        <v>4.3</v>
      </c>
      <c r="CK82" s="7">
        <v>4.9000000000000004</v>
      </c>
      <c r="CL82" s="7">
        <v>5</v>
      </c>
      <c r="CM82" s="7">
        <v>2.7</v>
      </c>
      <c r="CN82" s="18">
        <v>3</v>
      </c>
      <c r="CO82" s="7">
        <v>3.4</v>
      </c>
      <c r="CP82" s="7">
        <v>3.7</v>
      </c>
      <c r="CQ82" s="7">
        <v>4</v>
      </c>
      <c r="CR82" s="7">
        <v>4.3</v>
      </c>
      <c r="CS82" s="7">
        <v>4.5999999999999996</v>
      </c>
      <c r="CT82" s="33">
        <v>4.9000000000000004</v>
      </c>
    </row>
    <row r="83" spans="1:98" ht="14.1" customHeight="1" x14ac:dyDescent="0.2">
      <c r="A83" s="6" t="s">
        <v>26</v>
      </c>
      <c r="B83" s="6" t="s">
        <v>41</v>
      </c>
      <c r="C83" s="7">
        <v>90.5</v>
      </c>
      <c r="D83" s="7">
        <v>92.2</v>
      </c>
      <c r="E83" s="7">
        <v>91</v>
      </c>
      <c r="F83" s="7">
        <v>88</v>
      </c>
      <c r="G83" s="7">
        <v>92.9</v>
      </c>
      <c r="H83" s="7">
        <v>89.6</v>
      </c>
      <c r="I83" s="8">
        <v>0.90705199999999997</v>
      </c>
      <c r="J83" s="7">
        <v>92.1</v>
      </c>
      <c r="K83" s="7">
        <v>95.1</v>
      </c>
      <c r="L83" s="7">
        <v>92.4</v>
      </c>
      <c r="M83" s="7">
        <v>89.8</v>
      </c>
      <c r="N83" s="7">
        <v>94.3</v>
      </c>
      <c r="O83" s="7">
        <v>90.7</v>
      </c>
      <c r="P83" s="8">
        <v>0.92415599999999998</v>
      </c>
      <c r="Q83" s="7">
        <v>93.2</v>
      </c>
      <c r="R83" s="7">
        <v>95.9</v>
      </c>
      <c r="S83" s="7">
        <v>93.8</v>
      </c>
      <c r="T83" s="7">
        <v>90.3</v>
      </c>
      <c r="U83" s="7">
        <v>94.8</v>
      </c>
      <c r="V83" s="7">
        <v>92.3</v>
      </c>
      <c r="W83" s="8">
        <v>0.933786</v>
      </c>
      <c r="X83" s="7">
        <v>94.6</v>
      </c>
      <c r="Y83" s="7">
        <v>96.9</v>
      </c>
      <c r="Z83" s="7">
        <v>95.5</v>
      </c>
      <c r="AA83" s="7">
        <v>91.2</v>
      </c>
      <c r="AB83" s="7">
        <v>95.5</v>
      </c>
      <c r="AC83" s="7">
        <v>94</v>
      </c>
      <c r="AD83" s="8">
        <v>0.94579599999999997</v>
      </c>
      <c r="AE83" s="7">
        <v>95.7</v>
      </c>
      <c r="AF83" s="7">
        <v>97.5</v>
      </c>
      <c r="AG83" s="7">
        <v>97</v>
      </c>
      <c r="AH83" s="7">
        <v>92.9</v>
      </c>
      <c r="AI83" s="7">
        <v>95.7</v>
      </c>
      <c r="AJ83" s="7">
        <v>95.4</v>
      </c>
      <c r="AK83" s="8">
        <v>0.95672800000000002</v>
      </c>
      <c r="AL83" s="7">
        <v>96.1</v>
      </c>
      <c r="AM83" s="7">
        <v>97.9</v>
      </c>
      <c r="AN83" s="7">
        <v>97.7</v>
      </c>
      <c r="AO83" s="7">
        <v>92.5</v>
      </c>
      <c r="AP83" s="7">
        <v>96.2</v>
      </c>
      <c r="AQ83" s="7">
        <v>96.5</v>
      </c>
      <c r="AR83" s="8">
        <v>0.961198</v>
      </c>
      <c r="AS83" s="7">
        <v>96.6</v>
      </c>
      <c r="AT83" s="7">
        <v>98.2</v>
      </c>
      <c r="AU83" s="7">
        <v>98</v>
      </c>
      <c r="AV83" s="7">
        <v>93</v>
      </c>
      <c r="AW83" s="7">
        <v>96.9</v>
      </c>
      <c r="AX83" s="7">
        <v>97</v>
      </c>
      <c r="AY83" s="8">
        <v>0.96582400000000002</v>
      </c>
      <c r="AZ83" s="7">
        <v>97.2</v>
      </c>
      <c r="BA83" s="7">
        <v>98.4</v>
      </c>
      <c r="BB83" s="7">
        <v>98.1</v>
      </c>
      <c r="BC83" s="7">
        <v>94.5</v>
      </c>
      <c r="BD83" s="7">
        <v>97.3</v>
      </c>
      <c r="BE83" s="7">
        <v>97.6</v>
      </c>
      <c r="BF83" s="8">
        <v>0.97159700000000004</v>
      </c>
      <c r="BG83" s="8">
        <v>195.75</v>
      </c>
      <c r="BH83" s="8">
        <v>184.22</v>
      </c>
      <c r="BI83" s="8">
        <v>5.0492280000000003</v>
      </c>
      <c r="BJ83" s="8">
        <v>202.31</v>
      </c>
      <c r="BK83" s="8">
        <v>183.75</v>
      </c>
      <c r="BL83" s="8">
        <v>5.170655</v>
      </c>
      <c r="BM83" s="8">
        <v>219.32</v>
      </c>
      <c r="BN83" s="8">
        <v>196.47</v>
      </c>
      <c r="BO83" s="8">
        <v>5.7269709999999998</v>
      </c>
      <c r="BP83" s="8">
        <v>223.01</v>
      </c>
      <c r="BQ83" s="8">
        <v>201.56</v>
      </c>
      <c r="BR83" s="8">
        <v>5.8900670000000002</v>
      </c>
      <c r="BS83" s="8">
        <v>227.1</v>
      </c>
      <c r="BT83" s="8">
        <v>209.65</v>
      </c>
      <c r="BU83" s="8">
        <v>6.1153769999999996</v>
      </c>
      <c r="BV83" s="8">
        <v>232.1</v>
      </c>
      <c r="BW83" s="8">
        <v>219.5</v>
      </c>
      <c r="BX83" s="8">
        <v>6.3900899999999998</v>
      </c>
      <c r="BY83" s="8">
        <v>237.33</v>
      </c>
      <c r="BZ83" s="8">
        <v>226.8</v>
      </c>
      <c r="CA83" s="8">
        <v>6.6228119999999997</v>
      </c>
      <c r="CB83" s="8">
        <v>239.71</v>
      </c>
      <c r="CC83" s="8">
        <v>225.21</v>
      </c>
      <c r="CD83" s="8">
        <v>6.6393639999999996</v>
      </c>
      <c r="CE83" s="7">
        <v>4.5999999999999996</v>
      </c>
      <c r="CF83" s="7">
        <v>4.8</v>
      </c>
      <c r="CG83" s="7">
        <v>5.3</v>
      </c>
      <c r="CH83" s="7">
        <v>5.6</v>
      </c>
      <c r="CI83" s="7">
        <v>5.9</v>
      </c>
      <c r="CJ83" s="7">
        <v>6.1</v>
      </c>
      <c r="CK83" s="7">
        <v>6.4</v>
      </c>
      <c r="CL83" s="7">
        <v>6.5</v>
      </c>
      <c r="CM83" s="7">
        <v>4.5999999999999996</v>
      </c>
      <c r="CN83" s="18">
        <v>5</v>
      </c>
      <c r="CO83" s="7">
        <v>5.4</v>
      </c>
      <c r="CP83" s="7">
        <v>5.6</v>
      </c>
      <c r="CQ83" s="7">
        <v>5.9</v>
      </c>
      <c r="CR83" s="7">
        <v>6.1</v>
      </c>
      <c r="CS83" s="7">
        <v>6.4</v>
      </c>
      <c r="CT83" s="33">
        <v>6.6</v>
      </c>
    </row>
    <row r="84" spans="1:98" ht="14.1" customHeight="1" x14ac:dyDescent="0.2">
      <c r="A84" s="6" t="s">
        <v>26</v>
      </c>
      <c r="B84" s="6" t="s">
        <v>57</v>
      </c>
      <c r="C84" s="7">
        <v>89.4</v>
      </c>
      <c r="D84" s="7">
        <v>92.2</v>
      </c>
      <c r="E84" s="7">
        <v>89.9</v>
      </c>
      <c r="F84" s="7">
        <v>86.6</v>
      </c>
      <c r="G84" s="7">
        <v>92.1</v>
      </c>
      <c r="H84" s="7">
        <v>88.6</v>
      </c>
      <c r="I84" s="8">
        <v>0.89829099999999995</v>
      </c>
      <c r="J84" s="7">
        <v>91.1</v>
      </c>
      <c r="K84" s="7">
        <v>94.6</v>
      </c>
      <c r="L84" s="7">
        <v>91.3</v>
      </c>
      <c r="M84" s="7">
        <v>88.5</v>
      </c>
      <c r="N84" s="7">
        <v>93.4</v>
      </c>
      <c r="O84" s="7">
        <v>89.4</v>
      </c>
      <c r="P84" s="8">
        <v>0.91381800000000002</v>
      </c>
      <c r="Q84" s="7">
        <v>92.4</v>
      </c>
      <c r="R84" s="7">
        <v>95.5</v>
      </c>
      <c r="S84" s="7">
        <v>93</v>
      </c>
      <c r="T84" s="7">
        <v>89.2</v>
      </c>
      <c r="U84" s="7">
        <v>94.2</v>
      </c>
      <c r="V84" s="7">
        <v>91.5</v>
      </c>
      <c r="W84" s="8">
        <v>0.92628100000000002</v>
      </c>
      <c r="X84" s="7">
        <v>94</v>
      </c>
      <c r="Y84" s="7">
        <v>96.8</v>
      </c>
      <c r="Z84" s="7">
        <v>95</v>
      </c>
      <c r="AA84" s="7">
        <v>89.9</v>
      </c>
      <c r="AB84" s="7">
        <v>95</v>
      </c>
      <c r="AC84" s="7">
        <v>93.4</v>
      </c>
      <c r="AD84" s="8">
        <v>0.93961399999999995</v>
      </c>
      <c r="AE84" s="7">
        <v>95.1</v>
      </c>
      <c r="AF84" s="7">
        <v>97.6</v>
      </c>
      <c r="AG84" s="7">
        <v>96.8</v>
      </c>
      <c r="AH84" s="7">
        <v>91.7</v>
      </c>
      <c r="AI84" s="7">
        <v>95.1</v>
      </c>
      <c r="AJ84" s="7">
        <v>94.8</v>
      </c>
      <c r="AK84" s="8">
        <v>0.95155900000000004</v>
      </c>
      <c r="AL84" s="7">
        <v>95.6</v>
      </c>
      <c r="AM84" s="7">
        <v>98</v>
      </c>
      <c r="AN84" s="7">
        <v>97.5</v>
      </c>
      <c r="AO84" s="7">
        <v>91.1</v>
      </c>
      <c r="AP84" s="7">
        <v>95.7</v>
      </c>
      <c r="AQ84" s="7">
        <v>96.1</v>
      </c>
      <c r="AR84" s="8">
        <v>0.95615799999999995</v>
      </c>
      <c r="AS84" s="7">
        <v>96.1</v>
      </c>
      <c r="AT84" s="7">
        <v>98.2</v>
      </c>
      <c r="AU84" s="7">
        <v>97.8</v>
      </c>
      <c r="AV84" s="7">
        <v>91.7</v>
      </c>
      <c r="AW84" s="7">
        <v>96.4</v>
      </c>
      <c r="AX84" s="7">
        <v>96.6</v>
      </c>
      <c r="AY84" s="8">
        <v>0.96082199999999995</v>
      </c>
      <c r="AZ84" s="7">
        <v>96.7</v>
      </c>
      <c r="BA84" s="7">
        <v>98.4</v>
      </c>
      <c r="BB84" s="7">
        <v>97.8</v>
      </c>
      <c r="BC84" s="7">
        <v>93.3</v>
      </c>
      <c r="BD84" s="7">
        <v>96.9</v>
      </c>
      <c r="BE84" s="7">
        <v>97.3</v>
      </c>
      <c r="BF84" s="8">
        <v>0.96706000000000003</v>
      </c>
      <c r="BG84" s="8">
        <v>190.11</v>
      </c>
      <c r="BH84" s="8">
        <v>179.47</v>
      </c>
      <c r="BI84" s="8">
        <v>4.8551169999999999</v>
      </c>
      <c r="BJ84" s="8">
        <v>197.41</v>
      </c>
      <c r="BK84" s="8">
        <v>179</v>
      </c>
      <c r="BL84" s="8">
        <v>4.9905429999999997</v>
      </c>
      <c r="BM84" s="8">
        <v>214.74</v>
      </c>
      <c r="BN84" s="8">
        <v>191.96</v>
      </c>
      <c r="BO84" s="8">
        <v>5.5574209999999997</v>
      </c>
      <c r="BP84" s="8">
        <v>218.08</v>
      </c>
      <c r="BQ84" s="8">
        <v>196.75</v>
      </c>
      <c r="BR84" s="8">
        <v>5.7083719999999998</v>
      </c>
      <c r="BS84" s="8">
        <v>221.47</v>
      </c>
      <c r="BT84" s="8">
        <v>203.78</v>
      </c>
      <c r="BU84" s="8">
        <v>5.9010239999999996</v>
      </c>
      <c r="BV84" s="8">
        <v>228.51</v>
      </c>
      <c r="BW84" s="8">
        <v>215.35</v>
      </c>
      <c r="BX84" s="8">
        <v>6.2460040000000001</v>
      </c>
      <c r="BY84" s="8">
        <v>232.16</v>
      </c>
      <c r="BZ84" s="8">
        <v>222.24</v>
      </c>
      <c r="CA84" s="8">
        <v>6.4410780000000001</v>
      </c>
      <c r="CB84" s="8">
        <v>234.41</v>
      </c>
      <c r="CC84" s="8">
        <v>219.88</v>
      </c>
      <c r="CD84" s="8">
        <v>6.4411399999999999</v>
      </c>
      <c r="CE84" s="7">
        <v>4.4000000000000004</v>
      </c>
      <c r="CF84" s="7">
        <v>4.5999999999999996</v>
      </c>
      <c r="CG84" s="7">
        <v>5.0999999999999996</v>
      </c>
      <c r="CH84" s="7">
        <v>5.4</v>
      </c>
      <c r="CI84" s="7">
        <v>5.6</v>
      </c>
      <c r="CJ84" s="7">
        <v>6</v>
      </c>
      <c r="CK84" s="7">
        <v>6.2</v>
      </c>
      <c r="CL84" s="7">
        <v>6.2</v>
      </c>
      <c r="CM84" s="7">
        <v>4.4000000000000004</v>
      </c>
      <c r="CN84" s="18">
        <v>4.8</v>
      </c>
      <c r="CO84" s="7">
        <v>5.2</v>
      </c>
      <c r="CP84" s="7">
        <v>5.4</v>
      </c>
      <c r="CQ84" s="7">
        <v>5.7</v>
      </c>
      <c r="CR84" s="7">
        <v>6</v>
      </c>
      <c r="CS84" s="7">
        <v>6.2</v>
      </c>
      <c r="CT84" s="33">
        <v>6.5</v>
      </c>
    </row>
    <row r="85" spans="1:98" ht="14.1" customHeight="1" x14ac:dyDescent="0.2">
      <c r="A85" s="6" t="s">
        <v>26</v>
      </c>
      <c r="B85" s="6" t="s">
        <v>52</v>
      </c>
      <c r="C85" s="7">
        <v>98</v>
      </c>
      <c r="D85" s="7">
        <v>95.1</v>
      </c>
      <c r="E85" s="7">
        <v>97.8</v>
      </c>
      <c r="F85" s="7">
        <v>97.9</v>
      </c>
      <c r="G85" s="7">
        <v>98.4</v>
      </c>
      <c r="H85" s="7">
        <v>97.8</v>
      </c>
      <c r="I85" s="8">
        <v>0.97385699999999997</v>
      </c>
      <c r="J85" s="7">
        <v>98.4</v>
      </c>
      <c r="K85" s="7">
        <v>98.1</v>
      </c>
      <c r="L85" s="7">
        <v>98.4</v>
      </c>
      <c r="M85" s="7">
        <v>98.3</v>
      </c>
      <c r="N85" s="7">
        <v>98.7</v>
      </c>
      <c r="O85" s="7">
        <v>98.2</v>
      </c>
      <c r="P85" s="8">
        <v>0.98339600000000005</v>
      </c>
      <c r="Q85" s="7">
        <v>98.1</v>
      </c>
      <c r="R85" s="7">
        <v>97.8</v>
      </c>
      <c r="S85" s="7">
        <v>98.1</v>
      </c>
      <c r="T85" s="7">
        <v>98.1</v>
      </c>
      <c r="U85" s="7">
        <v>98.4</v>
      </c>
      <c r="V85" s="7">
        <v>97.9</v>
      </c>
      <c r="W85" s="8">
        <v>0.98059600000000002</v>
      </c>
      <c r="X85" s="7">
        <v>98</v>
      </c>
      <c r="Y85" s="7">
        <v>97.7</v>
      </c>
      <c r="Z85" s="7">
        <v>98</v>
      </c>
      <c r="AA85" s="7">
        <v>98.1</v>
      </c>
      <c r="AB85" s="7">
        <v>98.1</v>
      </c>
      <c r="AC85" s="7">
        <v>97.9</v>
      </c>
      <c r="AD85" s="8">
        <v>0.97959799999999997</v>
      </c>
      <c r="AE85" s="7">
        <v>97.8</v>
      </c>
      <c r="AF85" s="7">
        <v>97.2</v>
      </c>
      <c r="AG85" s="7">
        <v>97.9</v>
      </c>
      <c r="AH85" s="7">
        <v>98.1</v>
      </c>
      <c r="AI85" s="7">
        <v>98.1</v>
      </c>
      <c r="AJ85" s="7">
        <v>98</v>
      </c>
      <c r="AK85" s="8">
        <v>0.97858800000000001</v>
      </c>
      <c r="AL85" s="7">
        <v>98.1</v>
      </c>
      <c r="AM85" s="7">
        <v>97.6</v>
      </c>
      <c r="AN85" s="7">
        <v>98.2</v>
      </c>
      <c r="AO85" s="7">
        <v>98.3</v>
      </c>
      <c r="AP85" s="7">
        <v>98.3</v>
      </c>
      <c r="AQ85" s="7">
        <v>98.2</v>
      </c>
      <c r="AR85" s="8">
        <v>0.98119299999999998</v>
      </c>
      <c r="AS85" s="7">
        <v>98.6</v>
      </c>
      <c r="AT85" s="7">
        <v>98.1</v>
      </c>
      <c r="AU85" s="7">
        <v>98.8</v>
      </c>
      <c r="AV85" s="7">
        <v>98.7</v>
      </c>
      <c r="AW85" s="7">
        <v>98.8</v>
      </c>
      <c r="AX85" s="7">
        <v>98.7</v>
      </c>
      <c r="AY85" s="8">
        <v>0.98619299999999999</v>
      </c>
      <c r="AZ85" s="7">
        <v>98.9</v>
      </c>
      <c r="BA85" s="7">
        <v>98.5</v>
      </c>
      <c r="BB85" s="7">
        <v>99.2</v>
      </c>
      <c r="BC85" s="7">
        <v>98.9</v>
      </c>
      <c r="BD85" s="7">
        <v>99</v>
      </c>
      <c r="BE85" s="7">
        <v>99</v>
      </c>
      <c r="BF85" s="8">
        <v>0.98919500000000005</v>
      </c>
      <c r="BG85" s="8">
        <v>236.84</v>
      </c>
      <c r="BH85" s="8">
        <v>218.79</v>
      </c>
      <c r="BI85" s="8">
        <v>6.4617589999999998</v>
      </c>
      <c r="BJ85" s="8">
        <v>236.79</v>
      </c>
      <c r="BK85" s="8">
        <v>217.13</v>
      </c>
      <c r="BL85" s="8">
        <v>6.436591</v>
      </c>
      <c r="BM85" s="10">
        <v>252.12</v>
      </c>
      <c r="BN85" s="10">
        <v>228.37</v>
      </c>
      <c r="BO85" s="8">
        <v>6.933967</v>
      </c>
      <c r="BP85" s="8">
        <v>252.62</v>
      </c>
      <c r="BQ85" s="8">
        <v>230.66</v>
      </c>
      <c r="BR85" s="8">
        <v>6.9851770000000002</v>
      </c>
      <c r="BS85" s="8">
        <v>252.91</v>
      </c>
      <c r="BT85" s="8">
        <v>236.6</v>
      </c>
      <c r="BU85" s="8">
        <v>7.09877</v>
      </c>
      <c r="BV85" s="8">
        <v>249.89</v>
      </c>
      <c r="BW85" s="8">
        <v>239.26</v>
      </c>
      <c r="BX85" s="8">
        <v>7.0894529999999998</v>
      </c>
      <c r="BY85" s="8">
        <v>261.49</v>
      </c>
      <c r="BZ85" s="8">
        <v>248.33</v>
      </c>
      <c r="CA85" s="8">
        <v>7.4760850000000003</v>
      </c>
      <c r="CB85" s="8">
        <v>262.67</v>
      </c>
      <c r="CC85" s="8">
        <v>248.19</v>
      </c>
      <c r="CD85" s="8">
        <v>7.4960849999999999</v>
      </c>
      <c r="CE85" s="7">
        <v>6.3</v>
      </c>
      <c r="CF85" s="7">
        <v>6.3</v>
      </c>
      <c r="CG85" s="6">
        <v>6.8</v>
      </c>
      <c r="CH85" s="9">
        <v>6.8</v>
      </c>
      <c r="CI85" s="9">
        <v>6.9</v>
      </c>
      <c r="CJ85" s="9">
        <v>7</v>
      </c>
      <c r="CK85" s="9">
        <v>7.4</v>
      </c>
      <c r="CL85" s="9">
        <v>7.4</v>
      </c>
      <c r="CM85" s="7">
        <v>6.3</v>
      </c>
      <c r="CN85" s="18">
        <v>6.6</v>
      </c>
      <c r="CO85" s="7">
        <v>6.9</v>
      </c>
      <c r="CP85" s="7">
        <v>7.1</v>
      </c>
      <c r="CQ85" s="7">
        <v>7.3</v>
      </c>
      <c r="CR85" s="7">
        <v>7.4</v>
      </c>
      <c r="CS85" s="7">
        <v>7.6</v>
      </c>
      <c r="CT85" s="33">
        <v>7.8</v>
      </c>
    </row>
    <row r="86" spans="1:98" ht="14.1" customHeight="1" x14ac:dyDescent="0.2">
      <c r="A86" s="6" t="s">
        <v>26</v>
      </c>
      <c r="B86" s="6" t="s">
        <v>40</v>
      </c>
      <c r="C86" s="7">
        <v>92.4</v>
      </c>
      <c r="D86" s="7">
        <v>95</v>
      </c>
      <c r="E86" s="7">
        <v>94.2</v>
      </c>
      <c r="F86" s="7">
        <v>90.6</v>
      </c>
      <c r="G86" s="7">
        <v>95.9</v>
      </c>
      <c r="H86" s="7">
        <v>88.8</v>
      </c>
      <c r="I86" s="8">
        <v>0.92818900000000004</v>
      </c>
      <c r="J86" s="7">
        <v>93.3</v>
      </c>
      <c r="K86" s="7">
        <v>95.7</v>
      </c>
      <c r="L86" s="7">
        <v>95.5</v>
      </c>
      <c r="M86" s="7">
        <v>92.3</v>
      </c>
      <c r="N86" s="7">
        <v>96.6</v>
      </c>
      <c r="O86" s="7">
        <v>89.1</v>
      </c>
      <c r="P86" s="8">
        <v>0.93755699999999997</v>
      </c>
      <c r="Q86" s="7">
        <v>95.8</v>
      </c>
      <c r="R86" s="7">
        <v>97.9</v>
      </c>
      <c r="S86" s="7">
        <v>98</v>
      </c>
      <c r="T86" s="7">
        <v>94.8</v>
      </c>
      <c r="U86" s="7">
        <v>97.8</v>
      </c>
      <c r="V86" s="7">
        <v>92.8</v>
      </c>
      <c r="W86" s="8">
        <v>0.96213199999999999</v>
      </c>
      <c r="X86" s="9">
        <v>97.3</v>
      </c>
      <c r="Y86" s="7">
        <v>98.7</v>
      </c>
      <c r="Z86" s="7">
        <v>98.8</v>
      </c>
      <c r="AA86" s="7">
        <v>96.8</v>
      </c>
      <c r="AB86" s="7">
        <v>98.3</v>
      </c>
      <c r="AC86" s="7">
        <v>94.8</v>
      </c>
      <c r="AD86" s="8">
        <v>0.97455999999999998</v>
      </c>
      <c r="AE86" s="9">
        <v>98.4</v>
      </c>
      <c r="AF86" s="7">
        <v>98.9</v>
      </c>
      <c r="AG86" s="7">
        <v>99.1</v>
      </c>
      <c r="AH86" s="7">
        <v>98.6</v>
      </c>
      <c r="AI86" s="7">
        <v>98.8</v>
      </c>
      <c r="AJ86" s="7">
        <v>96.8</v>
      </c>
      <c r="AK86" s="8">
        <v>0.98432799999999998</v>
      </c>
      <c r="AL86" s="9">
        <v>98.5</v>
      </c>
      <c r="AM86" s="7">
        <v>99.1</v>
      </c>
      <c r="AN86" s="7">
        <v>99.4</v>
      </c>
      <c r="AO86" s="7">
        <v>96.4</v>
      </c>
      <c r="AP86" s="7">
        <v>98.9</v>
      </c>
      <c r="AQ86" s="7">
        <v>98.7</v>
      </c>
      <c r="AR86" s="8">
        <v>0.98488100000000001</v>
      </c>
      <c r="AS86" s="9">
        <v>98.7</v>
      </c>
      <c r="AT86" s="7">
        <v>99.2</v>
      </c>
      <c r="AU86" s="7">
        <v>99.4</v>
      </c>
      <c r="AV86" s="7">
        <v>96.7</v>
      </c>
      <c r="AW86" s="7">
        <v>99.2</v>
      </c>
      <c r="AX86" s="7">
        <v>99.1</v>
      </c>
      <c r="AY86" s="8">
        <v>0.98709400000000003</v>
      </c>
      <c r="AZ86" s="9">
        <v>99.1</v>
      </c>
      <c r="BA86" s="7">
        <v>99.4</v>
      </c>
      <c r="BB86" s="7">
        <v>99.5</v>
      </c>
      <c r="BC86" s="7">
        <v>97.9</v>
      </c>
      <c r="BD86" s="7">
        <v>99.4</v>
      </c>
      <c r="BE86" s="7">
        <v>99.3</v>
      </c>
      <c r="BF86" s="8">
        <v>0.99096300000000004</v>
      </c>
      <c r="BG86" s="8">
        <v>190.33</v>
      </c>
      <c r="BH86" s="8">
        <v>180.48</v>
      </c>
      <c r="BI86" s="8">
        <v>4.8775969999999997</v>
      </c>
      <c r="BJ86" s="8">
        <v>196.79</v>
      </c>
      <c r="BK86" s="8">
        <v>179.2</v>
      </c>
      <c r="BL86" s="8">
        <v>4.9823339999999998</v>
      </c>
      <c r="BM86" s="10">
        <v>215.93</v>
      </c>
      <c r="BN86" s="10">
        <v>192.33</v>
      </c>
      <c r="BO86" s="10">
        <v>5.5868890000000002</v>
      </c>
      <c r="BP86" s="10">
        <v>217.61</v>
      </c>
      <c r="BQ86" s="10">
        <v>196.2</v>
      </c>
      <c r="BR86" s="10">
        <v>5.6893859999999998</v>
      </c>
      <c r="BS86" s="10">
        <v>224.18</v>
      </c>
      <c r="BT86" s="10">
        <v>206.58</v>
      </c>
      <c r="BU86" s="10">
        <v>6.0037390000000004</v>
      </c>
      <c r="BV86" s="10">
        <v>233.81</v>
      </c>
      <c r="BW86" s="10">
        <v>219.18</v>
      </c>
      <c r="BX86" s="10">
        <v>6.4169419999999997</v>
      </c>
      <c r="BY86" s="10">
        <v>235.93</v>
      </c>
      <c r="BZ86" s="10">
        <v>225.36</v>
      </c>
      <c r="CA86" s="10">
        <v>6.5698670000000003</v>
      </c>
      <c r="CB86" s="10">
        <v>239.08</v>
      </c>
      <c r="CC86" s="10">
        <v>222.94</v>
      </c>
      <c r="CD86" s="10">
        <v>6.5860339999999997</v>
      </c>
      <c r="CE86" s="7">
        <v>4.5</v>
      </c>
      <c r="CF86" s="7">
        <v>4.7</v>
      </c>
      <c r="CG86" s="6">
        <v>5.4</v>
      </c>
      <c r="CH86" s="6">
        <v>5.5</v>
      </c>
      <c r="CI86" s="6">
        <v>5.9</v>
      </c>
      <c r="CJ86" s="6">
        <v>6.3</v>
      </c>
      <c r="CK86" s="6">
        <v>6.5</v>
      </c>
      <c r="CL86" s="6">
        <v>6.5</v>
      </c>
      <c r="CM86" s="7">
        <v>4.5999999999999996</v>
      </c>
      <c r="CN86" s="18">
        <v>4.9000000000000004</v>
      </c>
      <c r="CO86" s="7">
        <v>5.3</v>
      </c>
      <c r="CP86" s="7">
        <v>5.6</v>
      </c>
      <c r="CQ86" s="7">
        <v>5.8</v>
      </c>
      <c r="CR86" s="7">
        <v>6.1</v>
      </c>
      <c r="CS86" s="7">
        <v>6.3</v>
      </c>
      <c r="CT86" s="33">
        <v>6.6</v>
      </c>
    </row>
    <row r="87" spans="1:98" ht="14.1" customHeight="1" x14ac:dyDescent="0.2">
      <c r="A87" s="6" t="s">
        <v>27</v>
      </c>
      <c r="B87" s="6" t="s">
        <v>61</v>
      </c>
      <c r="C87" s="7">
        <v>89.1</v>
      </c>
      <c r="D87" s="7">
        <v>96.6</v>
      </c>
      <c r="E87" s="7">
        <v>87.9</v>
      </c>
      <c r="F87" s="7">
        <v>84.9</v>
      </c>
      <c r="G87" s="7">
        <v>91.6</v>
      </c>
      <c r="H87" s="7">
        <v>87.8</v>
      </c>
      <c r="I87" s="8">
        <v>0.89583800000000002</v>
      </c>
      <c r="J87" s="7">
        <v>91.2</v>
      </c>
      <c r="K87" s="7">
        <v>97</v>
      </c>
      <c r="L87" s="7">
        <v>91.2</v>
      </c>
      <c r="M87" s="7">
        <v>86.4</v>
      </c>
      <c r="N87" s="7">
        <v>93</v>
      </c>
      <c r="O87" s="7">
        <v>89.2</v>
      </c>
      <c r="P87" s="8">
        <v>0.91221399999999997</v>
      </c>
      <c r="Q87" s="7">
        <v>93.4</v>
      </c>
      <c r="R87" s="7">
        <v>97.5</v>
      </c>
      <c r="S87" s="7">
        <v>93.5</v>
      </c>
      <c r="T87" s="7">
        <v>89.2</v>
      </c>
      <c r="U87" s="7">
        <v>94.9</v>
      </c>
      <c r="V87" s="7">
        <v>92.9</v>
      </c>
      <c r="W87" s="8">
        <v>0.93520800000000004</v>
      </c>
      <c r="X87" s="7">
        <v>96.3</v>
      </c>
      <c r="Y87" s="7">
        <v>98.6</v>
      </c>
      <c r="Z87" s="7">
        <v>97.2</v>
      </c>
      <c r="AA87" s="7">
        <v>93.3</v>
      </c>
      <c r="AB87" s="7">
        <v>97.1</v>
      </c>
      <c r="AC87" s="7">
        <v>95.9</v>
      </c>
      <c r="AD87" s="8">
        <v>0.96386700000000003</v>
      </c>
      <c r="AE87" s="7">
        <v>97.7</v>
      </c>
      <c r="AF87" s="7">
        <v>99.2</v>
      </c>
      <c r="AG87" s="7">
        <v>98.8</v>
      </c>
      <c r="AH87" s="7">
        <v>95.7</v>
      </c>
      <c r="AI87" s="7">
        <v>97.7</v>
      </c>
      <c r="AJ87" s="7">
        <v>97.1</v>
      </c>
      <c r="AK87" s="8">
        <v>0.97683900000000001</v>
      </c>
      <c r="AL87" s="7">
        <v>97.9</v>
      </c>
      <c r="AM87" s="7">
        <v>99.2</v>
      </c>
      <c r="AN87" s="7">
        <v>99.1</v>
      </c>
      <c r="AO87" s="7">
        <v>96.1</v>
      </c>
      <c r="AP87" s="7">
        <v>98</v>
      </c>
      <c r="AQ87" s="7">
        <v>97</v>
      </c>
      <c r="AR87" s="8">
        <v>0.978653</v>
      </c>
      <c r="AS87" s="7">
        <v>97.9</v>
      </c>
      <c r="AT87" s="7">
        <v>99.2</v>
      </c>
      <c r="AU87" s="7">
        <v>99.1</v>
      </c>
      <c r="AV87" s="7">
        <v>95.7</v>
      </c>
      <c r="AW87" s="7">
        <v>98.3</v>
      </c>
      <c r="AX87" s="7">
        <v>97.4</v>
      </c>
      <c r="AY87" s="8">
        <v>0.97922699999999996</v>
      </c>
      <c r="AZ87" s="7">
        <v>98.1</v>
      </c>
      <c r="BA87" s="7">
        <v>99.4</v>
      </c>
      <c r="BB87" s="7">
        <v>98.9</v>
      </c>
      <c r="BC87" s="7">
        <v>96.3</v>
      </c>
      <c r="BD87" s="7">
        <v>98.4</v>
      </c>
      <c r="BE87" s="7">
        <v>97.5</v>
      </c>
      <c r="BF87" s="8">
        <v>0.980877</v>
      </c>
      <c r="BG87" s="8">
        <v>203.65</v>
      </c>
      <c r="BH87" s="8">
        <v>186.64</v>
      </c>
      <c r="BI87" s="8">
        <v>5.2488840000000003</v>
      </c>
      <c r="BJ87" s="8">
        <v>203.51</v>
      </c>
      <c r="BK87" s="8">
        <v>183.54</v>
      </c>
      <c r="BL87" s="8">
        <v>5.1897779999999996</v>
      </c>
      <c r="BM87" s="8">
        <v>227.73</v>
      </c>
      <c r="BN87" s="8">
        <v>203</v>
      </c>
      <c r="BO87" s="8">
        <v>6.0064469999999996</v>
      </c>
      <c r="BP87" s="8">
        <v>230.03</v>
      </c>
      <c r="BQ87" s="8">
        <v>207.92</v>
      </c>
      <c r="BR87" s="8">
        <v>6.1398919999999997</v>
      </c>
      <c r="BS87" s="8">
        <v>231.13</v>
      </c>
      <c r="BT87" s="8">
        <v>213.48</v>
      </c>
      <c r="BU87" s="8">
        <v>6.2620490000000002</v>
      </c>
      <c r="BV87" s="8">
        <v>233.67</v>
      </c>
      <c r="BW87" s="8">
        <v>221.84</v>
      </c>
      <c r="BX87" s="8">
        <v>6.4626539999999997</v>
      </c>
      <c r="BY87" s="8">
        <v>237.47</v>
      </c>
      <c r="BZ87" s="8">
        <v>228.5</v>
      </c>
      <c r="CA87" s="8">
        <v>6.6564110000000003</v>
      </c>
      <c r="CB87" s="8">
        <v>238.11</v>
      </c>
      <c r="CC87" s="8">
        <v>224.62</v>
      </c>
      <c r="CD87" s="8">
        <v>6.5980600000000003</v>
      </c>
      <c r="CE87" s="7">
        <v>4.7</v>
      </c>
      <c r="CF87" s="7">
        <v>4.7</v>
      </c>
      <c r="CG87" s="7">
        <v>5.6</v>
      </c>
      <c r="CH87" s="7">
        <v>5.9</v>
      </c>
      <c r="CI87" s="7">
        <v>6.1</v>
      </c>
      <c r="CJ87" s="7">
        <v>6.3</v>
      </c>
      <c r="CK87" s="7">
        <v>6.5</v>
      </c>
      <c r="CL87" s="7">
        <v>6.5</v>
      </c>
      <c r="CM87" s="7">
        <v>4.8</v>
      </c>
      <c r="CN87" s="18">
        <v>5.0999999999999996</v>
      </c>
      <c r="CO87" s="7">
        <v>5.5</v>
      </c>
      <c r="CP87" s="7">
        <v>5.7</v>
      </c>
      <c r="CQ87" s="7">
        <v>6</v>
      </c>
      <c r="CR87" s="7">
        <v>6.2</v>
      </c>
      <c r="CS87" s="7">
        <v>6.5</v>
      </c>
      <c r="CT87" s="33">
        <v>6.7</v>
      </c>
    </row>
    <row r="88" spans="1:98" ht="14.1" customHeight="1" x14ac:dyDescent="0.2">
      <c r="A88" s="6" t="s">
        <v>27</v>
      </c>
      <c r="B88" s="6" t="s">
        <v>62</v>
      </c>
      <c r="C88" s="7">
        <v>88.5</v>
      </c>
      <c r="D88" s="7">
        <v>96.6</v>
      </c>
      <c r="E88" s="7">
        <v>86.9</v>
      </c>
      <c r="F88" s="7">
        <v>83.8</v>
      </c>
      <c r="G88" s="7">
        <v>91</v>
      </c>
      <c r="H88" s="7">
        <v>87</v>
      </c>
      <c r="I88" s="8">
        <v>0.88848000000000005</v>
      </c>
      <c r="J88" s="7">
        <v>90.6</v>
      </c>
      <c r="K88" s="7">
        <v>96.9</v>
      </c>
      <c r="L88" s="7">
        <v>90.6</v>
      </c>
      <c r="M88" s="7">
        <v>85.4</v>
      </c>
      <c r="N88" s="7">
        <v>92.5</v>
      </c>
      <c r="O88" s="7">
        <v>88.5</v>
      </c>
      <c r="P88" s="8">
        <v>0.90617000000000003</v>
      </c>
      <c r="Q88" s="7">
        <v>92.9</v>
      </c>
      <c r="R88" s="7">
        <v>97.4</v>
      </c>
      <c r="S88" s="7">
        <v>93</v>
      </c>
      <c r="T88" s="7">
        <v>88.5</v>
      </c>
      <c r="U88" s="7">
        <v>94.6</v>
      </c>
      <c r="V88" s="7">
        <v>92.3</v>
      </c>
      <c r="W88" s="8">
        <v>0.93068099999999998</v>
      </c>
      <c r="X88" s="7">
        <v>96</v>
      </c>
      <c r="Y88" s="7">
        <v>98.6</v>
      </c>
      <c r="Z88" s="7">
        <v>97</v>
      </c>
      <c r="AA88" s="7">
        <v>92.8</v>
      </c>
      <c r="AB88" s="7">
        <v>97</v>
      </c>
      <c r="AC88" s="7">
        <v>95.7</v>
      </c>
      <c r="AD88" s="8">
        <v>0.96180200000000005</v>
      </c>
      <c r="AE88" s="7">
        <v>97.5</v>
      </c>
      <c r="AF88" s="7">
        <v>99.2</v>
      </c>
      <c r="AG88" s="7">
        <v>98.8</v>
      </c>
      <c r="AH88" s="7">
        <v>95.3</v>
      </c>
      <c r="AI88" s="7">
        <v>97.6</v>
      </c>
      <c r="AJ88" s="7">
        <v>97</v>
      </c>
      <c r="AK88" s="8">
        <v>0.97560100000000005</v>
      </c>
      <c r="AL88" s="7">
        <v>97.7</v>
      </c>
      <c r="AM88" s="7">
        <v>99.2</v>
      </c>
      <c r="AN88" s="7">
        <v>99.1</v>
      </c>
      <c r="AO88" s="7">
        <v>95.7</v>
      </c>
      <c r="AP88" s="7">
        <v>97.9</v>
      </c>
      <c r="AQ88" s="7">
        <v>96.9</v>
      </c>
      <c r="AR88" s="8">
        <v>0.97741800000000001</v>
      </c>
      <c r="AS88" s="7">
        <v>97.7</v>
      </c>
      <c r="AT88" s="7">
        <v>99.1</v>
      </c>
      <c r="AU88" s="7">
        <v>99</v>
      </c>
      <c r="AV88" s="7">
        <v>95.2</v>
      </c>
      <c r="AW88" s="7">
        <v>98.2</v>
      </c>
      <c r="AX88" s="7">
        <v>97.2</v>
      </c>
      <c r="AY88" s="8">
        <v>0.97718499999999997</v>
      </c>
      <c r="AZ88" s="7">
        <v>97.9</v>
      </c>
      <c r="BA88" s="7">
        <v>99.3</v>
      </c>
      <c r="BB88" s="7">
        <v>98.8</v>
      </c>
      <c r="BC88" s="7">
        <v>95.8</v>
      </c>
      <c r="BD88" s="7">
        <v>98.3</v>
      </c>
      <c r="BE88" s="7">
        <v>97.3</v>
      </c>
      <c r="BF88" s="8">
        <v>0.97884099999999996</v>
      </c>
      <c r="BG88" s="8">
        <v>200.16</v>
      </c>
      <c r="BH88" s="8">
        <v>183.3</v>
      </c>
      <c r="BI88" s="8">
        <v>5.1213350000000002</v>
      </c>
      <c r="BJ88" s="8">
        <v>199.65</v>
      </c>
      <c r="BK88" s="8">
        <v>179.87</v>
      </c>
      <c r="BL88" s="8">
        <v>5.049169</v>
      </c>
      <c r="BM88" s="8">
        <v>224.35</v>
      </c>
      <c r="BN88" s="8">
        <v>199.57</v>
      </c>
      <c r="BO88" s="8">
        <v>5.8794709999999997</v>
      </c>
      <c r="BP88" s="8">
        <v>226.36</v>
      </c>
      <c r="BQ88" s="8">
        <v>204.45</v>
      </c>
      <c r="BR88" s="8">
        <v>6.0066470000000001</v>
      </c>
      <c r="BS88" s="8">
        <v>226.58</v>
      </c>
      <c r="BT88" s="8">
        <v>208.95</v>
      </c>
      <c r="BU88" s="8">
        <v>6.092708</v>
      </c>
      <c r="BV88" s="8">
        <v>228.4</v>
      </c>
      <c r="BW88" s="8">
        <v>217.04</v>
      </c>
      <c r="BX88" s="8">
        <v>6.2746440000000003</v>
      </c>
      <c r="BY88" s="8">
        <v>231.83</v>
      </c>
      <c r="BZ88" s="8">
        <v>223.82</v>
      </c>
      <c r="CA88" s="8">
        <v>6.463514</v>
      </c>
      <c r="CB88" s="8">
        <v>232.58</v>
      </c>
      <c r="CC88" s="8">
        <v>219.72</v>
      </c>
      <c r="CD88" s="8">
        <v>6.4032629999999999</v>
      </c>
      <c r="CE88" s="7">
        <v>4.5999999999999996</v>
      </c>
      <c r="CF88" s="7">
        <v>4.5999999999999996</v>
      </c>
      <c r="CG88" s="7">
        <v>5.5</v>
      </c>
      <c r="CH88" s="7">
        <v>5.8</v>
      </c>
      <c r="CI88" s="7">
        <v>5.9</v>
      </c>
      <c r="CJ88" s="7">
        <v>6.1</v>
      </c>
      <c r="CK88" s="7">
        <v>6.3</v>
      </c>
      <c r="CL88" s="7">
        <v>6.3</v>
      </c>
      <c r="CM88" s="7">
        <v>4.5999999999999996</v>
      </c>
      <c r="CN88" s="18">
        <v>4.9000000000000004</v>
      </c>
      <c r="CO88" s="7">
        <v>5.3</v>
      </c>
      <c r="CP88" s="7">
        <v>5.6</v>
      </c>
      <c r="CQ88" s="7">
        <v>5.9</v>
      </c>
      <c r="CR88" s="7">
        <v>6.1</v>
      </c>
      <c r="CS88" s="7">
        <v>6.4</v>
      </c>
      <c r="CT88" s="33">
        <v>6.6</v>
      </c>
    </row>
    <row r="89" spans="1:98" ht="14.1" customHeight="1" x14ac:dyDescent="0.2">
      <c r="A89" s="6" t="s">
        <v>27</v>
      </c>
      <c r="B89" s="6" t="s">
        <v>50</v>
      </c>
      <c r="C89" s="7">
        <v>98.4</v>
      </c>
      <c r="D89" s="7">
        <v>98.9</v>
      </c>
      <c r="E89" s="7">
        <v>98.3</v>
      </c>
      <c r="F89" s="7">
        <v>98.6</v>
      </c>
      <c r="G89" s="7">
        <v>98.6</v>
      </c>
      <c r="H89" s="7">
        <v>98.2</v>
      </c>
      <c r="I89" s="8">
        <v>0.98519400000000001</v>
      </c>
      <c r="J89" s="7">
        <v>98.5</v>
      </c>
      <c r="K89" s="7">
        <v>98.7</v>
      </c>
      <c r="L89" s="7">
        <v>98.3</v>
      </c>
      <c r="M89" s="7">
        <v>98.9</v>
      </c>
      <c r="N89" s="7">
        <v>98.5</v>
      </c>
      <c r="O89" s="7">
        <v>98.5</v>
      </c>
      <c r="P89" s="8">
        <v>0.98579600000000001</v>
      </c>
      <c r="Q89" s="7">
        <v>98.5</v>
      </c>
      <c r="R89" s="7">
        <v>98.7</v>
      </c>
      <c r="S89" s="7">
        <v>98.2</v>
      </c>
      <c r="T89" s="7">
        <v>98.5</v>
      </c>
      <c r="U89" s="7">
        <v>98.4</v>
      </c>
      <c r="V89" s="7">
        <v>98.4</v>
      </c>
      <c r="W89" s="8">
        <v>0.98439699999999997</v>
      </c>
      <c r="X89" s="7">
        <v>98.7</v>
      </c>
      <c r="Y89" s="7">
        <v>99</v>
      </c>
      <c r="Z89" s="7">
        <v>98.8</v>
      </c>
      <c r="AA89" s="7">
        <v>98.7</v>
      </c>
      <c r="AB89" s="7">
        <v>98.7</v>
      </c>
      <c r="AC89" s="7">
        <v>98.3</v>
      </c>
      <c r="AD89" s="8">
        <v>0.98699499999999996</v>
      </c>
      <c r="AE89" s="7">
        <v>98.8</v>
      </c>
      <c r="AF89" s="7">
        <v>99.3</v>
      </c>
      <c r="AG89" s="7">
        <v>98.9</v>
      </c>
      <c r="AH89" s="7">
        <v>98.7</v>
      </c>
      <c r="AI89" s="7">
        <v>98.5</v>
      </c>
      <c r="AJ89" s="7">
        <v>98.4</v>
      </c>
      <c r="AK89" s="8">
        <v>0.98758999999999997</v>
      </c>
      <c r="AL89" s="7">
        <v>99</v>
      </c>
      <c r="AM89" s="7">
        <v>99.2</v>
      </c>
      <c r="AN89" s="7">
        <v>99.3</v>
      </c>
      <c r="AO89" s="7">
        <v>98.9</v>
      </c>
      <c r="AP89" s="7">
        <v>98.7</v>
      </c>
      <c r="AQ89" s="7">
        <v>98.5</v>
      </c>
      <c r="AR89" s="8">
        <v>0.98919100000000004</v>
      </c>
      <c r="AS89" s="7">
        <v>99.3</v>
      </c>
      <c r="AT89" s="7">
        <v>99.7</v>
      </c>
      <c r="AU89" s="7">
        <v>99.5</v>
      </c>
      <c r="AV89" s="7">
        <v>99.2</v>
      </c>
      <c r="AW89" s="7">
        <v>99.1</v>
      </c>
      <c r="AX89" s="7">
        <v>99</v>
      </c>
      <c r="AY89" s="8">
        <v>0.99299300000000001</v>
      </c>
      <c r="AZ89" s="7">
        <v>99.3</v>
      </c>
      <c r="BA89" s="7">
        <v>99.6</v>
      </c>
      <c r="BB89" s="7">
        <v>99.6</v>
      </c>
      <c r="BC89" s="7">
        <v>99.3</v>
      </c>
      <c r="BD89" s="7">
        <v>99</v>
      </c>
      <c r="BE89" s="7">
        <v>99.1</v>
      </c>
      <c r="BF89" s="8">
        <v>0.99319400000000002</v>
      </c>
      <c r="BG89" s="8">
        <v>252.67</v>
      </c>
      <c r="BH89" s="8">
        <v>233.46</v>
      </c>
      <c r="BI89" s="8">
        <v>7.0305840000000002</v>
      </c>
      <c r="BJ89" s="8">
        <v>248.2</v>
      </c>
      <c r="BK89" s="8">
        <v>226.09</v>
      </c>
      <c r="BL89" s="8">
        <v>6.8175920000000003</v>
      </c>
      <c r="BM89" s="8">
        <v>260.66000000000003</v>
      </c>
      <c r="BN89" s="8">
        <v>236.38</v>
      </c>
      <c r="BO89" s="8">
        <v>7.2428489999999996</v>
      </c>
      <c r="BP89" s="8">
        <v>267.11</v>
      </c>
      <c r="BQ89" s="8">
        <v>242.98</v>
      </c>
      <c r="BR89" s="8">
        <v>7.4861490000000002</v>
      </c>
      <c r="BS89" s="8">
        <v>270.91000000000003</v>
      </c>
      <c r="BT89" s="8">
        <v>253.1</v>
      </c>
      <c r="BU89" s="8">
        <v>7.7428439999999998</v>
      </c>
      <c r="BV89" s="8">
        <v>272.64</v>
      </c>
      <c r="BW89" s="8">
        <v>257.37</v>
      </c>
      <c r="BX89" s="8">
        <v>7.8535740000000001</v>
      </c>
      <c r="BY89" s="8">
        <v>279.76</v>
      </c>
      <c r="BZ89" s="8">
        <v>263.57</v>
      </c>
      <c r="CA89" s="8">
        <v>8.1023990000000001</v>
      </c>
      <c r="CB89" s="8">
        <v>274.8</v>
      </c>
      <c r="CC89" s="8">
        <v>257.17</v>
      </c>
      <c r="CD89" s="8">
        <v>7.8912069999999996</v>
      </c>
      <c r="CE89" s="7">
        <v>6.9</v>
      </c>
      <c r="CF89" s="7">
        <v>6.7</v>
      </c>
      <c r="CG89" s="7">
        <v>7.1</v>
      </c>
      <c r="CH89" s="7">
        <v>7.4</v>
      </c>
      <c r="CI89" s="7">
        <v>7.6</v>
      </c>
      <c r="CJ89" s="7">
        <v>7.8</v>
      </c>
      <c r="CK89" s="7">
        <v>8</v>
      </c>
      <c r="CL89" s="7">
        <v>7.8</v>
      </c>
      <c r="CM89" s="7">
        <v>7</v>
      </c>
      <c r="CN89" s="18">
        <v>7.2</v>
      </c>
      <c r="CO89" s="7">
        <v>7.4</v>
      </c>
      <c r="CP89" s="7">
        <v>7.6</v>
      </c>
      <c r="CQ89" s="7">
        <v>7.7</v>
      </c>
      <c r="CR89" s="7">
        <v>7.9</v>
      </c>
      <c r="CS89" s="7">
        <v>8</v>
      </c>
      <c r="CT89" s="33">
        <v>8.1</v>
      </c>
    </row>
    <row r="90" spans="1:98" ht="14.1" customHeight="1" x14ac:dyDescent="0.2">
      <c r="A90" s="6" t="s">
        <v>27</v>
      </c>
      <c r="B90" s="6" t="s">
        <v>40</v>
      </c>
      <c r="C90" s="7">
        <v>91.5</v>
      </c>
      <c r="D90" s="7">
        <v>96.8</v>
      </c>
      <c r="E90" s="7">
        <v>94.3</v>
      </c>
      <c r="F90" s="7">
        <v>87.3</v>
      </c>
      <c r="G90" s="7">
        <v>95.5</v>
      </c>
      <c r="H90" s="7">
        <v>87.2</v>
      </c>
      <c r="I90" s="8">
        <v>0.92032099999999994</v>
      </c>
      <c r="J90" s="7">
        <v>93</v>
      </c>
      <c r="K90" s="7">
        <v>97.2</v>
      </c>
      <c r="L90" s="7">
        <v>95.9</v>
      </c>
      <c r="M90" s="7">
        <v>88.7</v>
      </c>
      <c r="N90" s="7">
        <v>96.3</v>
      </c>
      <c r="O90" s="7">
        <v>88.6</v>
      </c>
      <c r="P90" s="8">
        <v>0.93178499999999997</v>
      </c>
      <c r="Q90" s="7">
        <v>96.7</v>
      </c>
      <c r="R90" s="7">
        <v>98.7</v>
      </c>
      <c r="S90" s="7">
        <v>98.9</v>
      </c>
      <c r="T90" s="7">
        <v>94.3</v>
      </c>
      <c r="U90" s="7">
        <v>98.1</v>
      </c>
      <c r="V90" s="7">
        <v>94.5</v>
      </c>
      <c r="W90" s="8">
        <v>0.96855899999999995</v>
      </c>
      <c r="X90" s="9">
        <v>98.6</v>
      </c>
      <c r="Y90" s="7">
        <v>99.3</v>
      </c>
      <c r="Z90" s="7">
        <v>99.3</v>
      </c>
      <c r="AA90" s="7">
        <v>98</v>
      </c>
      <c r="AB90" s="7">
        <v>99.2</v>
      </c>
      <c r="AC90" s="7">
        <v>97.6</v>
      </c>
      <c r="AD90" s="8">
        <v>0.98674600000000001</v>
      </c>
      <c r="AE90" s="9">
        <v>99.3</v>
      </c>
      <c r="AF90" s="7">
        <v>99.5</v>
      </c>
      <c r="AG90" s="7">
        <v>99.4</v>
      </c>
      <c r="AH90" s="7">
        <v>99.4</v>
      </c>
      <c r="AI90" s="7">
        <v>99.4</v>
      </c>
      <c r="AJ90" s="7">
        <v>99</v>
      </c>
      <c r="AK90" s="8">
        <v>0.99339699999999997</v>
      </c>
      <c r="AL90" s="9">
        <v>99.3</v>
      </c>
      <c r="AM90" s="7">
        <v>99.5</v>
      </c>
      <c r="AN90" s="7">
        <v>99.5</v>
      </c>
      <c r="AO90" s="7">
        <v>99.3</v>
      </c>
      <c r="AP90" s="7">
        <v>99.4</v>
      </c>
      <c r="AQ90" s="7">
        <v>98.7</v>
      </c>
      <c r="AR90" s="8">
        <v>0.99279099999999998</v>
      </c>
      <c r="AS90" s="9">
        <v>99.4</v>
      </c>
      <c r="AT90" s="7">
        <v>99.6</v>
      </c>
      <c r="AU90" s="7">
        <v>99.6</v>
      </c>
      <c r="AV90" s="7">
        <v>99.4</v>
      </c>
      <c r="AW90" s="7">
        <v>99.5</v>
      </c>
      <c r="AX90" s="7">
        <v>99.2</v>
      </c>
      <c r="AY90" s="8">
        <v>0.99459799999999998</v>
      </c>
      <c r="AZ90" s="9">
        <v>99.5</v>
      </c>
      <c r="BA90" s="7">
        <v>99.7</v>
      </c>
      <c r="BB90" s="7">
        <v>99.6</v>
      </c>
      <c r="BC90" s="7">
        <v>99.5</v>
      </c>
      <c r="BD90" s="7">
        <v>99.6</v>
      </c>
      <c r="BE90" s="7">
        <v>99.3</v>
      </c>
      <c r="BF90" s="8">
        <v>0.99539800000000001</v>
      </c>
      <c r="BG90" s="8">
        <v>206.91</v>
      </c>
      <c r="BH90" s="8">
        <v>186.8</v>
      </c>
      <c r="BI90" s="8">
        <v>5.314063</v>
      </c>
      <c r="BJ90" s="8">
        <v>204.46</v>
      </c>
      <c r="BK90" s="8">
        <v>185.51</v>
      </c>
      <c r="BL90" s="8">
        <v>5.2436689999999997</v>
      </c>
      <c r="BM90" s="8">
        <v>227.75</v>
      </c>
      <c r="BN90" s="8">
        <v>202.66</v>
      </c>
      <c r="BO90" s="8">
        <v>6.0006449999999996</v>
      </c>
      <c r="BP90" s="8">
        <v>227.53</v>
      </c>
      <c r="BQ90" s="8">
        <v>206.07</v>
      </c>
      <c r="BR90" s="8">
        <v>6.0584709999999999</v>
      </c>
      <c r="BS90" s="8">
        <v>230.42</v>
      </c>
      <c r="BT90" s="8">
        <v>213.49</v>
      </c>
      <c r="BU90" s="8">
        <v>6.2486639999999998</v>
      </c>
      <c r="BV90" s="8">
        <v>230.92</v>
      </c>
      <c r="BW90" s="8">
        <v>220.54</v>
      </c>
      <c r="BX90" s="8">
        <v>6.3864609999999997</v>
      </c>
      <c r="BY90" s="8">
        <v>232.69</v>
      </c>
      <c r="BZ90" s="8">
        <v>225.61</v>
      </c>
      <c r="CA90" s="8">
        <v>6.5125070000000003</v>
      </c>
      <c r="CB90" s="8">
        <v>234.02</v>
      </c>
      <c r="CC90" s="8">
        <v>222.59</v>
      </c>
      <c r="CD90" s="8">
        <v>6.4829850000000002</v>
      </c>
      <c r="CE90" s="7">
        <v>4.9000000000000004</v>
      </c>
      <c r="CF90" s="7">
        <v>4.9000000000000004</v>
      </c>
      <c r="CG90" s="7">
        <v>5.8</v>
      </c>
      <c r="CH90" s="7">
        <v>6</v>
      </c>
      <c r="CI90" s="7">
        <v>6.2</v>
      </c>
      <c r="CJ90" s="7">
        <v>6.3</v>
      </c>
      <c r="CK90" s="7">
        <v>6.5</v>
      </c>
      <c r="CL90" s="7">
        <v>6.5</v>
      </c>
      <c r="CM90" s="7">
        <v>5</v>
      </c>
      <c r="CN90" s="18">
        <v>5.3</v>
      </c>
      <c r="CO90" s="7">
        <v>5.7</v>
      </c>
      <c r="CP90" s="7">
        <v>5.9</v>
      </c>
      <c r="CQ90" s="7">
        <v>6.2</v>
      </c>
      <c r="CR90" s="7">
        <v>6.4</v>
      </c>
      <c r="CS90" s="7">
        <v>6.6</v>
      </c>
      <c r="CT90" s="33">
        <v>6.8</v>
      </c>
    </row>
    <row r="91" spans="1:98" ht="14.1" customHeight="1" x14ac:dyDescent="0.2">
      <c r="A91" s="6" t="s">
        <v>28</v>
      </c>
      <c r="B91" s="6" t="s">
        <v>61</v>
      </c>
      <c r="C91" s="7">
        <v>84.1</v>
      </c>
      <c r="D91" s="7">
        <v>97.2</v>
      </c>
      <c r="E91" s="7">
        <v>80.900000000000006</v>
      </c>
      <c r="F91" s="7">
        <v>78.5</v>
      </c>
      <c r="G91" s="7">
        <v>86.5</v>
      </c>
      <c r="H91" s="7">
        <v>90</v>
      </c>
      <c r="I91" s="8">
        <v>0.86118300000000003</v>
      </c>
      <c r="J91" s="7">
        <v>88.2</v>
      </c>
      <c r="K91" s="7">
        <v>97.3</v>
      </c>
      <c r="L91" s="7">
        <v>83.8</v>
      </c>
      <c r="M91" s="7">
        <v>85.9</v>
      </c>
      <c r="N91" s="7">
        <v>88.6</v>
      </c>
      <c r="O91" s="7">
        <v>91.6</v>
      </c>
      <c r="P91" s="8">
        <v>0.89196799999999998</v>
      </c>
      <c r="Q91" s="7">
        <v>90.8</v>
      </c>
      <c r="R91" s="7">
        <v>97.9</v>
      </c>
      <c r="S91" s="7">
        <v>91.4</v>
      </c>
      <c r="T91" s="7">
        <v>86.7</v>
      </c>
      <c r="U91" s="7">
        <v>89.4</v>
      </c>
      <c r="V91" s="7">
        <v>91.6</v>
      </c>
      <c r="W91" s="8">
        <v>0.91253899999999999</v>
      </c>
      <c r="X91" s="7">
        <v>92.3</v>
      </c>
      <c r="Y91" s="7">
        <v>97.8</v>
      </c>
      <c r="Z91" s="7">
        <v>95.6</v>
      </c>
      <c r="AA91" s="7">
        <v>85.4</v>
      </c>
      <c r="AB91" s="7">
        <v>90.1</v>
      </c>
      <c r="AC91" s="7">
        <v>92.9</v>
      </c>
      <c r="AD91" s="8">
        <v>0.92152599999999996</v>
      </c>
      <c r="AE91" s="7">
        <v>92.9</v>
      </c>
      <c r="AF91" s="7">
        <v>98.4</v>
      </c>
      <c r="AG91" s="7">
        <v>97</v>
      </c>
      <c r="AH91" s="7">
        <v>87.1</v>
      </c>
      <c r="AI91" s="7">
        <v>90.7</v>
      </c>
      <c r="AJ91" s="7">
        <v>92.6</v>
      </c>
      <c r="AK91" s="8">
        <v>0.92975799999999997</v>
      </c>
      <c r="AL91" s="7">
        <v>93</v>
      </c>
      <c r="AM91" s="7">
        <v>98.3</v>
      </c>
      <c r="AN91" s="7">
        <v>97.1</v>
      </c>
      <c r="AO91" s="7">
        <v>86.8</v>
      </c>
      <c r="AP91" s="7">
        <v>90.7</v>
      </c>
      <c r="AQ91" s="7">
        <v>93.3</v>
      </c>
      <c r="AR91" s="8">
        <v>0.93047800000000003</v>
      </c>
      <c r="AS91" s="7">
        <v>94.1</v>
      </c>
      <c r="AT91" s="7">
        <v>98.5</v>
      </c>
      <c r="AU91" s="7">
        <v>97.6</v>
      </c>
      <c r="AV91" s="7">
        <v>88.2</v>
      </c>
      <c r="AW91" s="7">
        <v>92.3</v>
      </c>
      <c r="AX91" s="7">
        <v>94.6</v>
      </c>
      <c r="AY91" s="8">
        <v>0.94089100000000003</v>
      </c>
      <c r="AZ91" s="7">
        <v>95.2</v>
      </c>
      <c r="BA91" s="7">
        <v>98.8</v>
      </c>
      <c r="BB91" s="7">
        <v>98</v>
      </c>
      <c r="BC91" s="7">
        <v>90.2</v>
      </c>
      <c r="BD91" s="7">
        <v>93.8</v>
      </c>
      <c r="BE91" s="7">
        <v>95.7</v>
      </c>
      <c r="BF91" s="8">
        <v>0.95197600000000004</v>
      </c>
      <c r="BG91" s="8">
        <v>191.43</v>
      </c>
      <c r="BH91" s="8">
        <v>179.72</v>
      </c>
      <c r="BI91" s="8">
        <v>4.8893740000000001</v>
      </c>
      <c r="BJ91" s="8">
        <v>200.43</v>
      </c>
      <c r="BK91" s="8">
        <v>183.02</v>
      </c>
      <c r="BL91" s="8">
        <v>5.1212809999999998</v>
      </c>
      <c r="BM91" s="8">
        <v>213.78</v>
      </c>
      <c r="BN91" s="8">
        <v>193.29</v>
      </c>
      <c r="BO91" s="8">
        <v>5.5632710000000003</v>
      </c>
      <c r="BP91" s="8">
        <v>216.88</v>
      </c>
      <c r="BQ91" s="8">
        <v>196.83</v>
      </c>
      <c r="BR91" s="8">
        <v>5.6868980000000002</v>
      </c>
      <c r="BS91" s="8">
        <v>218.56</v>
      </c>
      <c r="BT91" s="8">
        <v>202.59</v>
      </c>
      <c r="BU91" s="8">
        <v>5.8237759999999996</v>
      </c>
      <c r="BV91" s="8">
        <v>225.29</v>
      </c>
      <c r="BW91" s="8">
        <v>214.56</v>
      </c>
      <c r="BX91" s="8">
        <v>6.1701079999999999</v>
      </c>
      <c r="BY91" s="8">
        <v>229.92</v>
      </c>
      <c r="BZ91" s="8">
        <v>220.18</v>
      </c>
      <c r="CA91" s="8">
        <v>6.3608060000000002</v>
      </c>
      <c r="CB91" s="8">
        <v>233.67</v>
      </c>
      <c r="CC91" s="8">
        <v>220.47</v>
      </c>
      <c r="CD91" s="8">
        <v>6.4377329999999997</v>
      </c>
      <c r="CE91" s="7">
        <v>4.2</v>
      </c>
      <c r="CF91" s="7">
        <v>4.5999999999999996</v>
      </c>
      <c r="CG91" s="7">
        <v>5.0999999999999996</v>
      </c>
      <c r="CH91" s="7">
        <v>5.2</v>
      </c>
      <c r="CI91" s="7">
        <v>5.4</v>
      </c>
      <c r="CJ91" s="7">
        <v>5.7</v>
      </c>
      <c r="CK91" s="7">
        <v>6</v>
      </c>
      <c r="CL91" s="7">
        <v>6.1</v>
      </c>
      <c r="CM91" s="7">
        <v>4.3</v>
      </c>
      <c r="CN91" s="18">
        <v>4.5999999999999996</v>
      </c>
      <c r="CO91" s="7">
        <v>5</v>
      </c>
      <c r="CP91" s="7">
        <v>5.3</v>
      </c>
      <c r="CQ91" s="7">
        <v>5.6</v>
      </c>
      <c r="CR91" s="7">
        <v>5.8</v>
      </c>
      <c r="CS91" s="7">
        <v>6.1</v>
      </c>
      <c r="CT91" s="33">
        <v>6.3</v>
      </c>
    </row>
    <row r="92" spans="1:98" ht="14.1" customHeight="1" x14ac:dyDescent="0.2">
      <c r="A92" s="6" t="s">
        <v>28</v>
      </c>
      <c r="B92" s="6" t="s">
        <v>62</v>
      </c>
      <c r="C92" s="7">
        <v>82.4</v>
      </c>
      <c r="D92" s="7">
        <v>97.2</v>
      </c>
      <c r="E92" s="7">
        <v>78.7</v>
      </c>
      <c r="F92" s="7">
        <v>76.2</v>
      </c>
      <c r="G92" s="7">
        <v>85</v>
      </c>
      <c r="H92" s="7">
        <v>88.9</v>
      </c>
      <c r="I92" s="8">
        <v>0.84557700000000002</v>
      </c>
      <c r="J92" s="7">
        <v>87</v>
      </c>
      <c r="K92" s="7">
        <v>97.2</v>
      </c>
      <c r="L92" s="7">
        <v>82.2</v>
      </c>
      <c r="M92" s="7">
        <v>84.4</v>
      </c>
      <c r="N92" s="7">
        <v>87.4</v>
      </c>
      <c r="O92" s="7">
        <v>90.7</v>
      </c>
      <c r="P92" s="8">
        <v>0.88076500000000002</v>
      </c>
      <c r="Q92" s="7">
        <v>89.8</v>
      </c>
      <c r="R92" s="7">
        <v>97.7</v>
      </c>
      <c r="S92" s="7">
        <v>90.5</v>
      </c>
      <c r="T92" s="7">
        <v>85.4</v>
      </c>
      <c r="U92" s="7">
        <v>88.3</v>
      </c>
      <c r="V92" s="7">
        <v>90.7</v>
      </c>
      <c r="W92" s="8">
        <v>0.90342199999999995</v>
      </c>
      <c r="X92" s="7">
        <v>91.4</v>
      </c>
      <c r="Y92" s="7">
        <v>97.6</v>
      </c>
      <c r="Z92" s="7">
        <v>95.1</v>
      </c>
      <c r="AA92" s="7">
        <v>83.8</v>
      </c>
      <c r="AB92" s="7">
        <v>89</v>
      </c>
      <c r="AC92" s="7">
        <v>92.2</v>
      </c>
      <c r="AD92" s="8">
        <v>0.91280399999999995</v>
      </c>
      <c r="AE92" s="7">
        <v>92.1</v>
      </c>
      <c r="AF92" s="7">
        <v>98.2</v>
      </c>
      <c r="AG92" s="7">
        <v>96.6</v>
      </c>
      <c r="AH92" s="7">
        <v>85.7</v>
      </c>
      <c r="AI92" s="7">
        <v>89.7</v>
      </c>
      <c r="AJ92" s="7">
        <v>91.8</v>
      </c>
      <c r="AK92" s="8">
        <v>0.92173700000000003</v>
      </c>
      <c r="AL92" s="7">
        <v>92.1</v>
      </c>
      <c r="AM92" s="7">
        <v>98.1</v>
      </c>
      <c r="AN92" s="7">
        <v>96.7</v>
      </c>
      <c r="AO92" s="7">
        <v>85.2</v>
      </c>
      <c r="AP92" s="7">
        <v>89.6</v>
      </c>
      <c r="AQ92" s="7">
        <v>92.6</v>
      </c>
      <c r="AR92" s="8">
        <v>0.92196699999999998</v>
      </c>
      <c r="AS92" s="7">
        <v>93.3</v>
      </c>
      <c r="AT92" s="7">
        <v>98.3</v>
      </c>
      <c r="AU92" s="7">
        <v>97.3</v>
      </c>
      <c r="AV92" s="7">
        <v>86.7</v>
      </c>
      <c r="AW92" s="7">
        <v>91.3</v>
      </c>
      <c r="AX92" s="7">
        <v>94</v>
      </c>
      <c r="AY92" s="8">
        <v>0.93325999999999998</v>
      </c>
      <c r="AZ92" s="7">
        <v>94.5</v>
      </c>
      <c r="BA92" s="7">
        <v>98.6</v>
      </c>
      <c r="BB92" s="7">
        <v>97.6</v>
      </c>
      <c r="BC92" s="7">
        <v>88.9</v>
      </c>
      <c r="BD92" s="7">
        <v>93</v>
      </c>
      <c r="BE92" s="7">
        <v>95.1</v>
      </c>
      <c r="BF92" s="8">
        <v>0.94510099999999997</v>
      </c>
      <c r="BG92" s="8">
        <v>185.32</v>
      </c>
      <c r="BH92" s="8">
        <v>173.96</v>
      </c>
      <c r="BI92" s="8">
        <v>4.6677530000000003</v>
      </c>
      <c r="BJ92" s="8">
        <v>195.19</v>
      </c>
      <c r="BK92" s="8">
        <v>178.25</v>
      </c>
      <c r="BL92" s="8">
        <v>4.9344809999999999</v>
      </c>
      <c r="BM92" s="8">
        <v>207.74</v>
      </c>
      <c r="BN92" s="8">
        <v>187.77</v>
      </c>
      <c r="BO92" s="8">
        <v>5.3474510000000004</v>
      </c>
      <c r="BP92" s="8">
        <v>210.88</v>
      </c>
      <c r="BQ92" s="8">
        <v>191.95</v>
      </c>
      <c r="BR92" s="8">
        <v>5.4834849999999999</v>
      </c>
      <c r="BS92" s="8">
        <v>212.17</v>
      </c>
      <c r="BT92" s="8">
        <v>196.54</v>
      </c>
      <c r="BU92" s="8">
        <v>5.591628</v>
      </c>
      <c r="BV92" s="8">
        <v>218.86</v>
      </c>
      <c r="BW92" s="8">
        <v>208.74</v>
      </c>
      <c r="BX92" s="8">
        <v>5.9413799999999997</v>
      </c>
      <c r="BY92" s="8">
        <v>223.16</v>
      </c>
      <c r="BZ92" s="8">
        <v>214.41</v>
      </c>
      <c r="CA92" s="8">
        <v>6.1266809999999996</v>
      </c>
      <c r="CB92" s="8">
        <v>228.27</v>
      </c>
      <c r="CC92" s="8">
        <v>215.46</v>
      </c>
      <c r="CD92" s="8">
        <v>6.2434190000000003</v>
      </c>
      <c r="CE92" s="7">
        <v>3.9</v>
      </c>
      <c r="CF92" s="7">
        <v>4.3</v>
      </c>
      <c r="CG92" s="7">
        <v>4.8</v>
      </c>
      <c r="CH92" s="7">
        <v>5</v>
      </c>
      <c r="CI92" s="7">
        <v>5.2</v>
      </c>
      <c r="CJ92" s="7">
        <v>5.5</v>
      </c>
      <c r="CK92" s="7">
        <v>5.7</v>
      </c>
      <c r="CL92" s="7">
        <v>5.9</v>
      </c>
      <c r="CM92" s="7">
        <v>4</v>
      </c>
      <c r="CN92" s="18">
        <v>4.4000000000000004</v>
      </c>
      <c r="CO92" s="7">
        <v>4.8</v>
      </c>
      <c r="CP92" s="7">
        <v>5</v>
      </c>
      <c r="CQ92" s="7">
        <v>5.3</v>
      </c>
      <c r="CR92" s="7">
        <v>5.6</v>
      </c>
      <c r="CS92" s="7">
        <v>5.9</v>
      </c>
      <c r="CT92" s="33">
        <v>6.1</v>
      </c>
    </row>
    <row r="93" spans="1:98" ht="14.1" customHeight="1" x14ac:dyDescent="0.2">
      <c r="A93" s="6" t="s">
        <v>28</v>
      </c>
      <c r="B93" s="6" t="s">
        <v>50</v>
      </c>
      <c r="C93" s="7">
        <v>98.6</v>
      </c>
      <c r="D93" s="7" t="s">
        <v>43</v>
      </c>
      <c r="E93" s="7">
        <v>98</v>
      </c>
      <c r="F93" s="7">
        <v>99</v>
      </c>
      <c r="G93" s="7">
        <v>99</v>
      </c>
      <c r="H93" s="7">
        <v>98.8</v>
      </c>
      <c r="I93" s="8">
        <v>0.98698300000000005</v>
      </c>
      <c r="J93" s="7">
        <v>98.7</v>
      </c>
      <c r="K93" s="7">
        <v>98.3</v>
      </c>
      <c r="L93" s="7">
        <v>98.4</v>
      </c>
      <c r="M93" s="7">
        <v>99</v>
      </c>
      <c r="N93" s="7">
        <v>98.8</v>
      </c>
      <c r="O93" s="7">
        <v>99</v>
      </c>
      <c r="P93" s="8">
        <v>0.98699099999999995</v>
      </c>
      <c r="Q93" s="7">
        <v>98.7</v>
      </c>
      <c r="R93" s="7">
        <v>98.8</v>
      </c>
      <c r="S93" s="7">
        <v>98.6</v>
      </c>
      <c r="T93" s="7">
        <v>98.8</v>
      </c>
      <c r="U93" s="7">
        <v>98.9</v>
      </c>
      <c r="V93" s="7">
        <v>98.4</v>
      </c>
      <c r="W93" s="8">
        <v>0.98699700000000001</v>
      </c>
      <c r="X93" s="7">
        <v>99.1</v>
      </c>
      <c r="Y93" s="7">
        <v>99.5</v>
      </c>
      <c r="Z93" s="7">
        <v>99.3</v>
      </c>
      <c r="AA93" s="7">
        <v>99.2</v>
      </c>
      <c r="AB93" s="7">
        <v>99</v>
      </c>
      <c r="AC93" s="7">
        <v>98.7</v>
      </c>
      <c r="AD93" s="8">
        <v>0.99139200000000005</v>
      </c>
      <c r="AE93" s="7">
        <v>99.1</v>
      </c>
      <c r="AF93" s="7">
        <v>99.6</v>
      </c>
      <c r="AG93" s="7">
        <v>99.6</v>
      </c>
      <c r="AH93" s="7">
        <v>98.7</v>
      </c>
      <c r="AI93" s="7">
        <v>98.8</v>
      </c>
      <c r="AJ93" s="7">
        <v>98.5</v>
      </c>
      <c r="AK93" s="8">
        <v>0.99037799999999998</v>
      </c>
      <c r="AL93" s="7">
        <v>99.2</v>
      </c>
      <c r="AM93" s="7">
        <v>99.8</v>
      </c>
      <c r="AN93" s="7">
        <v>99.8</v>
      </c>
      <c r="AO93" s="7">
        <v>98.7</v>
      </c>
      <c r="AP93" s="7">
        <v>99.1</v>
      </c>
      <c r="AQ93" s="7">
        <v>98.7</v>
      </c>
      <c r="AR93" s="8">
        <v>0.99217500000000003</v>
      </c>
      <c r="AS93" s="7">
        <v>99.4</v>
      </c>
      <c r="AT93" s="7">
        <v>99.9</v>
      </c>
      <c r="AU93" s="7">
        <v>99.9</v>
      </c>
      <c r="AV93" s="7">
        <v>99</v>
      </c>
      <c r="AW93" s="7">
        <v>99.1</v>
      </c>
      <c r="AX93" s="7">
        <v>98.9</v>
      </c>
      <c r="AY93" s="8">
        <v>0.99358000000000002</v>
      </c>
      <c r="AZ93" s="7">
        <v>99.6</v>
      </c>
      <c r="BA93" s="7">
        <v>99.9</v>
      </c>
      <c r="BB93" s="7">
        <v>99.9</v>
      </c>
      <c r="BC93" s="7">
        <v>99.5</v>
      </c>
      <c r="BD93" s="7">
        <v>99.5</v>
      </c>
      <c r="BE93" s="7">
        <v>99.2</v>
      </c>
      <c r="BF93" s="8">
        <v>0.99599300000000002</v>
      </c>
      <c r="BG93" s="8">
        <v>232.93</v>
      </c>
      <c r="BH93" s="8">
        <v>218.82</v>
      </c>
      <c r="BI93" s="8">
        <v>6.3876920000000004</v>
      </c>
      <c r="BJ93" s="8">
        <v>234.68</v>
      </c>
      <c r="BK93" s="8">
        <v>214.23</v>
      </c>
      <c r="BL93" s="8">
        <v>6.3435220000000001</v>
      </c>
      <c r="BM93" s="8">
        <v>255.16</v>
      </c>
      <c r="BN93" s="8">
        <v>231.13</v>
      </c>
      <c r="BO93" s="8">
        <v>7.0422589999999996</v>
      </c>
      <c r="BP93" s="8">
        <v>260.05</v>
      </c>
      <c r="BQ93" s="8">
        <v>231.98</v>
      </c>
      <c r="BR93" s="8">
        <v>7.1511560000000003</v>
      </c>
      <c r="BS93" s="8">
        <v>260.45999999999998</v>
      </c>
      <c r="BT93" s="8">
        <v>242.28</v>
      </c>
      <c r="BU93" s="8">
        <v>7.3463520000000004</v>
      </c>
      <c r="BV93" s="8">
        <v>266.31</v>
      </c>
      <c r="BW93" s="8">
        <v>251.71</v>
      </c>
      <c r="BX93" s="8">
        <v>7.6296660000000003</v>
      </c>
      <c r="BY93" s="8">
        <v>273.18</v>
      </c>
      <c r="BZ93" s="8">
        <v>257.06</v>
      </c>
      <c r="CA93" s="8">
        <v>7.8582530000000004</v>
      </c>
      <c r="CB93" s="8">
        <v>266.31</v>
      </c>
      <c r="CC93" s="8">
        <v>250.75</v>
      </c>
      <c r="CD93" s="8">
        <v>7.6122030000000001</v>
      </c>
      <c r="CE93" s="7">
        <v>6.3</v>
      </c>
      <c r="CF93" s="7">
        <v>6.3</v>
      </c>
      <c r="CG93" s="7">
        <v>7</v>
      </c>
      <c r="CH93" s="7">
        <v>7.1</v>
      </c>
      <c r="CI93" s="7">
        <v>7.3</v>
      </c>
      <c r="CJ93" s="7">
        <v>7.6</v>
      </c>
      <c r="CK93" s="7">
        <v>7.8</v>
      </c>
      <c r="CL93" s="7">
        <v>7.6</v>
      </c>
      <c r="CM93" s="7">
        <v>6.4</v>
      </c>
      <c r="CN93" s="18">
        <v>6.6</v>
      </c>
      <c r="CO93" s="7">
        <v>6.9</v>
      </c>
      <c r="CP93" s="7">
        <v>7.1</v>
      </c>
      <c r="CQ93" s="7">
        <v>7.3</v>
      </c>
      <c r="CR93" s="7">
        <v>7.5</v>
      </c>
      <c r="CS93" s="7">
        <v>7.6</v>
      </c>
      <c r="CT93" s="33">
        <v>7.8</v>
      </c>
    </row>
    <row r="94" spans="1:98" ht="14.1" customHeight="1" x14ac:dyDescent="0.2">
      <c r="A94" s="6" t="s">
        <v>28</v>
      </c>
      <c r="B94" s="6" t="s">
        <v>40</v>
      </c>
      <c r="C94" s="7">
        <v>78.3</v>
      </c>
      <c r="D94" s="7" t="s">
        <v>43</v>
      </c>
      <c r="E94" s="7">
        <v>75.5</v>
      </c>
      <c r="F94" s="7">
        <v>69.900000000000006</v>
      </c>
      <c r="G94" s="7">
        <v>82.6</v>
      </c>
      <c r="H94" s="7">
        <v>87.4</v>
      </c>
      <c r="I94" s="8">
        <v>0.78278899999999996</v>
      </c>
      <c r="J94" s="7">
        <v>83.8</v>
      </c>
      <c r="K94" s="7" t="s">
        <v>43</v>
      </c>
      <c r="L94" s="7">
        <v>78</v>
      </c>
      <c r="M94" s="7">
        <v>81.900000000000006</v>
      </c>
      <c r="N94" s="7">
        <v>85.8</v>
      </c>
      <c r="O94" s="7">
        <v>89.8</v>
      </c>
      <c r="P94" s="8">
        <v>0.83644600000000002</v>
      </c>
      <c r="Q94" s="7">
        <v>91.3</v>
      </c>
      <c r="R94" s="7">
        <v>97</v>
      </c>
      <c r="S94" s="7">
        <v>95.7</v>
      </c>
      <c r="T94" s="7">
        <v>87.3</v>
      </c>
      <c r="U94" s="7">
        <v>89.8</v>
      </c>
      <c r="V94" s="7">
        <v>91.9</v>
      </c>
      <c r="W94" s="8">
        <v>0.92198899999999995</v>
      </c>
      <c r="X94" s="9">
        <v>92.7</v>
      </c>
      <c r="Y94" s="7">
        <v>97.5</v>
      </c>
      <c r="Z94" s="7">
        <v>98.2</v>
      </c>
      <c r="AA94" s="7">
        <v>85.1</v>
      </c>
      <c r="AB94" s="7">
        <v>90.2</v>
      </c>
      <c r="AC94" s="7">
        <v>93.6</v>
      </c>
      <c r="AD94" s="8">
        <v>0.92659800000000003</v>
      </c>
      <c r="AE94" s="9">
        <v>93.9</v>
      </c>
      <c r="AF94" s="7">
        <v>98.5</v>
      </c>
      <c r="AG94" s="7">
        <v>98.7</v>
      </c>
      <c r="AH94" s="7">
        <v>88.6</v>
      </c>
      <c r="AI94" s="7">
        <v>92</v>
      </c>
      <c r="AJ94" s="7">
        <v>93.5</v>
      </c>
      <c r="AK94" s="8">
        <v>0.94099200000000005</v>
      </c>
      <c r="AL94" s="9">
        <v>93.3</v>
      </c>
      <c r="AM94" s="7">
        <v>98.2</v>
      </c>
      <c r="AN94" s="7">
        <v>98.7</v>
      </c>
      <c r="AO94" s="7">
        <v>87.2</v>
      </c>
      <c r="AP94" s="7">
        <v>91.5</v>
      </c>
      <c r="AQ94" s="7">
        <v>93.5</v>
      </c>
      <c r="AR94" s="8">
        <v>0.93620599999999998</v>
      </c>
      <c r="AS94" s="9">
        <v>95</v>
      </c>
      <c r="AT94" s="7">
        <v>98.3</v>
      </c>
      <c r="AU94" s="7">
        <v>98.8</v>
      </c>
      <c r="AV94" s="7">
        <v>89.9</v>
      </c>
      <c r="AW94" s="7">
        <v>94.2</v>
      </c>
      <c r="AX94" s="7">
        <v>95.4</v>
      </c>
      <c r="AY94" s="8">
        <v>0.95209500000000002</v>
      </c>
      <c r="AZ94" s="9">
        <v>95.9</v>
      </c>
      <c r="BA94" s="7">
        <v>98.7</v>
      </c>
      <c r="BB94" s="7">
        <v>99.1</v>
      </c>
      <c r="BC94" s="7">
        <v>92.1</v>
      </c>
      <c r="BD94" s="7">
        <v>94.6</v>
      </c>
      <c r="BE94" s="7">
        <v>96</v>
      </c>
      <c r="BF94" s="8">
        <v>0.960287</v>
      </c>
      <c r="BG94" s="8">
        <v>184.85</v>
      </c>
      <c r="BH94" s="8">
        <v>178.98</v>
      </c>
      <c r="BI94" s="8">
        <v>4.7500559999999998</v>
      </c>
      <c r="BJ94" s="8">
        <v>194.52</v>
      </c>
      <c r="BK94" s="8">
        <v>178.05</v>
      </c>
      <c r="BL94" s="8">
        <v>4.9180409999999997</v>
      </c>
      <c r="BM94" s="8">
        <v>210.73</v>
      </c>
      <c r="BN94" s="8">
        <v>188.78</v>
      </c>
      <c r="BO94" s="8">
        <v>5.422955</v>
      </c>
      <c r="BP94" s="8">
        <v>207.66</v>
      </c>
      <c r="BQ94" s="8">
        <v>189.58</v>
      </c>
      <c r="BR94" s="8">
        <v>5.3788479999999996</v>
      </c>
      <c r="BS94" s="8">
        <v>212.05</v>
      </c>
      <c r="BT94" s="8">
        <v>197.3</v>
      </c>
      <c r="BU94" s="8">
        <v>5.6031589999999998</v>
      </c>
      <c r="BV94" s="8">
        <v>217.34</v>
      </c>
      <c r="BW94" s="8">
        <v>209.33</v>
      </c>
      <c r="BX94" s="8">
        <v>5.9230689999999999</v>
      </c>
      <c r="BY94" s="8">
        <v>222.8</v>
      </c>
      <c r="BZ94" s="8">
        <v>216.28</v>
      </c>
      <c r="CA94" s="8">
        <v>6.1538190000000004</v>
      </c>
      <c r="CB94" s="8">
        <v>228.65</v>
      </c>
      <c r="CC94" s="8">
        <v>218.23</v>
      </c>
      <c r="CD94" s="8">
        <v>6.3010679999999999</v>
      </c>
      <c r="CE94" s="7">
        <v>3.7</v>
      </c>
      <c r="CF94" s="7">
        <v>4.0999999999999996</v>
      </c>
      <c r="CG94" s="7">
        <v>5</v>
      </c>
      <c r="CH94" s="7">
        <v>5</v>
      </c>
      <c r="CI94" s="7">
        <v>5.3</v>
      </c>
      <c r="CJ94" s="7">
        <v>5.5</v>
      </c>
      <c r="CK94" s="7">
        <v>5.9</v>
      </c>
      <c r="CL94" s="7">
        <v>6.1</v>
      </c>
      <c r="CM94" s="7">
        <v>3.8</v>
      </c>
      <c r="CN94" s="18">
        <v>4.0999999999999996</v>
      </c>
      <c r="CO94" s="7">
        <v>4.5</v>
      </c>
      <c r="CP94" s="7">
        <v>4.8</v>
      </c>
      <c r="CQ94" s="7">
        <v>5.0999999999999996</v>
      </c>
      <c r="CR94" s="7">
        <v>5.4</v>
      </c>
      <c r="CS94" s="7">
        <v>5.7</v>
      </c>
      <c r="CT94" s="33">
        <v>5.9</v>
      </c>
    </row>
    <row r="95" spans="1:98" ht="14.1" customHeight="1" x14ac:dyDescent="0.2">
      <c r="A95" s="6" t="s">
        <v>29</v>
      </c>
      <c r="B95" s="6" t="s">
        <v>61</v>
      </c>
      <c r="C95" s="7">
        <v>84.8</v>
      </c>
      <c r="D95" s="7">
        <v>86.6</v>
      </c>
      <c r="E95" s="7">
        <v>87.5</v>
      </c>
      <c r="F95" s="7">
        <v>79.099999999999994</v>
      </c>
      <c r="G95" s="7">
        <v>86</v>
      </c>
      <c r="H95" s="7">
        <v>85.7</v>
      </c>
      <c r="I95" s="8">
        <v>0.84868500000000002</v>
      </c>
      <c r="J95" s="7">
        <v>86.8</v>
      </c>
      <c r="K95" s="7">
        <v>88.2</v>
      </c>
      <c r="L95" s="7">
        <v>87.4</v>
      </c>
      <c r="M95" s="7">
        <v>81.099999999999994</v>
      </c>
      <c r="N95" s="7">
        <v>89.4</v>
      </c>
      <c r="O95" s="7">
        <v>88.2</v>
      </c>
      <c r="P95" s="8">
        <v>0.86755099999999996</v>
      </c>
      <c r="Q95" s="7">
        <v>86.3</v>
      </c>
      <c r="R95" s="7">
        <v>88.3</v>
      </c>
      <c r="S95" s="7">
        <v>87.2</v>
      </c>
      <c r="T95" s="7">
        <v>81.099999999999994</v>
      </c>
      <c r="U95" s="7">
        <v>88.1</v>
      </c>
      <c r="V95" s="7">
        <v>87.2</v>
      </c>
      <c r="W95" s="8">
        <v>0.86293200000000003</v>
      </c>
      <c r="X95" s="7">
        <v>88.2</v>
      </c>
      <c r="Y95" s="7">
        <v>89.4</v>
      </c>
      <c r="Z95" s="7">
        <v>89.3</v>
      </c>
      <c r="AA95" s="7">
        <v>83.6</v>
      </c>
      <c r="AB95" s="7">
        <v>88.6</v>
      </c>
      <c r="AC95" s="7">
        <v>90.3</v>
      </c>
      <c r="AD95" s="8">
        <v>0.88173299999999999</v>
      </c>
      <c r="AE95" s="7">
        <v>90</v>
      </c>
      <c r="AF95" s="7">
        <v>91.4</v>
      </c>
      <c r="AG95" s="7">
        <v>92.9</v>
      </c>
      <c r="AH95" s="7">
        <v>85</v>
      </c>
      <c r="AI95" s="7">
        <v>89.4</v>
      </c>
      <c r="AJ95" s="7">
        <v>92</v>
      </c>
      <c r="AK95" s="8">
        <v>0.90049299999999999</v>
      </c>
      <c r="AL95" s="7">
        <v>90.7</v>
      </c>
      <c r="AM95" s="7">
        <v>92.9</v>
      </c>
      <c r="AN95" s="7">
        <v>94.1</v>
      </c>
      <c r="AO95" s="7">
        <v>84.8</v>
      </c>
      <c r="AP95" s="7">
        <v>90</v>
      </c>
      <c r="AQ95" s="7">
        <v>92.6</v>
      </c>
      <c r="AR95" s="8">
        <v>0.90754100000000004</v>
      </c>
      <c r="AS95" s="7">
        <v>91.6</v>
      </c>
      <c r="AT95" s="7">
        <v>93.6</v>
      </c>
      <c r="AU95" s="7">
        <v>94.7</v>
      </c>
      <c r="AV95" s="7">
        <v>86</v>
      </c>
      <c r="AW95" s="7">
        <v>91</v>
      </c>
      <c r="AX95" s="7">
        <v>93.4</v>
      </c>
      <c r="AY95" s="8">
        <v>0.91630500000000004</v>
      </c>
      <c r="AZ95" s="7">
        <v>92.9</v>
      </c>
      <c r="BA95" s="7">
        <v>94.5</v>
      </c>
      <c r="BB95" s="7">
        <v>94.8</v>
      </c>
      <c r="BC95" s="7">
        <v>88.5</v>
      </c>
      <c r="BD95" s="7">
        <v>92.5</v>
      </c>
      <c r="BE95" s="7">
        <v>94.7</v>
      </c>
      <c r="BF95" s="8">
        <v>0.92935999999999996</v>
      </c>
      <c r="BG95" s="8">
        <v>196.41</v>
      </c>
      <c r="BH95" s="8">
        <v>183.23</v>
      </c>
      <c r="BI95" s="8">
        <v>5.048432</v>
      </c>
      <c r="BJ95" s="8">
        <v>199.54</v>
      </c>
      <c r="BK95" s="8">
        <v>183.17</v>
      </c>
      <c r="BL95" s="8">
        <v>5.1071169999999997</v>
      </c>
      <c r="BM95" s="8">
        <v>210.9</v>
      </c>
      <c r="BN95" s="8">
        <v>192.17</v>
      </c>
      <c r="BO95" s="8">
        <v>5.4878689999999999</v>
      </c>
      <c r="BP95" s="8">
        <v>221.04</v>
      </c>
      <c r="BQ95" s="8">
        <v>200.57</v>
      </c>
      <c r="BR95" s="8">
        <v>5.8344170000000002</v>
      </c>
      <c r="BS95" s="8">
        <v>217.77</v>
      </c>
      <c r="BT95" s="8">
        <v>202.72</v>
      </c>
      <c r="BU95" s="8">
        <v>5.8110460000000002</v>
      </c>
      <c r="BV95" s="8">
        <v>221.53</v>
      </c>
      <c r="BW95" s="8">
        <v>212.16</v>
      </c>
      <c r="BX95" s="8">
        <v>6.054608</v>
      </c>
      <c r="BY95" s="8">
        <v>228.77</v>
      </c>
      <c r="BZ95" s="8">
        <v>218.85</v>
      </c>
      <c r="CA95" s="8">
        <v>6.3146389999999997</v>
      </c>
      <c r="CB95" s="8">
        <v>228.83</v>
      </c>
      <c r="CC95" s="8">
        <v>217.42</v>
      </c>
      <c r="CD95" s="8">
        <v>6.2897730000000003</v>
      </c>
      <c r="CE95" s="7">
        <v>4.3</v>
      </c>
      <c r="CF95" s="7">
        <v>4.4000000000000004</v>
      </c>
      <c r="CG95" s="7">
        <v>4.7</v>
      </c>
      <c r="CH95" s="7">
        <v>5.0999999999999996</v>
      </c>
      <c r="CI95" s="7">
        <v>5.2</v>
      </c>
      <c r="CJ95" s="7">
        <v>5.5</v>
      </c>
      <c r="CK95" s="7">
        <v>5.8</v>
      </c>
      <c r="CL95" s="7">
        <v>5.8</v>
      </c>
      <c r="CM95" s="7">
        <v>4.4000000000000004</v>
      </c>
      <c r="CN95" s="18">
        <v>4.7</v>
      </c>
      <c r="CO95" s="7">
        <v>5.0999999999999996</v>
      </c>
      <c r="CP95" s="7">
        <v>5.4</v>
      </c>
      <c r="CQ95" s="7">
        <v>5.6</v>
      </c>
      <c r="CR95" s="7">
        <v>5.9</v>
      </c>
      <c r="CS95" s="7">
        <v>6.1</v>
      </c>
      <c r="CT95" s="33">
        <v>6.4</v>
      </c>
    </row>
    <row r="96" spans="1:98" ht="14.1" customHeight="1" x14ac:dyDescent="0.2">
      <c r="A96" s="6" t="s">
        <v>29</v>
      </c>
      <c r="B96" s="6" t="s">
        <v>62</v>
      </c>
      <c r="C96" s="7">
        <v>82.3</v>
      </c>
      <c r="D96" s="7">
        <v>86.1</v>
      </c>
      <c r="E96" s="7">
        <v>85.1</v>
      </c>
      <c r="F96" s="7">
        <v>75.2</v>
      </c>
      <c r="G96" s="7">
        <v>83.5</v>
      </c>
      <c r="H96" s="7">
        <v>83.2</v>
      </c>
      <c r="I96" s="8">
        <v>0.82428800000000002</v>
      </c>
      <c r="J96" s="7">
        <v>85.4</v>
      </c>
      <c r="K96" s="7">
        <v>87.4</v>
      </c>
      <c r="L96" s="7">
        <v>86</v>
      </c>
      <c r="M96" s="7">
        <v>79</v>
      </c>
      <c r="N96" s="7">
        <v>88.4</v>
      </c>
      <c r="O96" s="7">
        <v>86.9</v>
      </c>
      <c r="P96" s="8">
        <v>0.85400799999999999</v>
      </c>
      <c r="Q96" s="7">
        <v>84</v>
      </c>
      <c r="R96" s="7">
        <v>86.9</v>
      </c>
      <c r="S96" s="7">
        <v>85</v>
      </c>
      <c r="T96" s="7">
        <v>77.900000000000006</v>
      </c>
      <c r="U96" s="7">
        <v>86.2</v>
      </c>
      <c r="V96" s="7">
        <v>85.1</v>
      </c>
      <c r="W96" s="8">
        <v>0.84088799999999997</v>
      </c>
      <c r="X96" s="7">
        <v>86.1</v>
      </c>
      <c r="Y96" s="7">
        <v>88.1</v>
      </c>
      <c r="Z96" s="7">
        <v>87.2</v>
      </c>
      <c r="AA96" s="7">
        <v>80.5</v>
      </c>
      <c r="AB96" s="7">
        <v>86.7</v>
      </c>
      <c r="AC96" s="7">
        <v>88.7</v>
      </c>
      <c r="AD96" s="8">
        <v>0.86134200000000005</v>
      </c>
      <c r="AE96" s="7">
        <v>87.4</v>
      </c>
      <c r="AF96" s="7">
        <v>90.6</v>
      </c>
      <c r="AG96" s="7">
        <v>91.1</v>
      </c>
      <c r="AH96" s="7">
        <v>80.2</v>
      </c>
      <c r="AI96" s="7">
        <v>86.4</v>
      </c>
      <c r="AJ96" s="7">
        <v>90.1</v>
      </c>
      <c r="AK96" s="8">
        <v>0.87479600000000002</v>
      </c>
      <c r="AL96" s="7">
        <v>88.2</v>
      </c>
      <c r="AM96" s="7">
        <v>92.6</v>
      </c>
      <c r="AN96" s="7">
        <v>92.7</v>
      </c>
      <c r="AO96" s="7">
        <v>80</v>
      </c>
      <c r="AP96" s="7">
        <v>87.1</v>
      </c>
      <c r="AQ96" s="7">
        <v>90.8</v>
      </c>
      <c r="AR96" s="8">
        <v>0.883691</v>
      </c>
      <c r="AS96" s="7">
        <v>89.2</v>
      </c>
      <c r="AT96" s="7">
        <v>93.2</v>
      </c>
      <c r="AU96" s="7">
        <v>93.5</v>
      </c>
      <c r="AV96" s="7">
        <v>81.3</v>
      </c>
      <c r="AW96" s="7">
        <v>88</v>
      </c>
      <c r="AX96" s="7">
        <v>91.6</v>
      </c>
      <c r="AY96" s="8">
        <v>0.89276800000000001</v>
      </c>
      <c r="AZ96" s="7">
        <v>90.9</v>
      </c>
      <c r="BA96" s="7">
        <v>94.1</v>
      </c>
      <c r="BB96" s="7">
        <v>93.2</v>
      </c>
      <c r="BC96" s="7">
        <v>84.6</v>
      </c>
      <c r="BD96" s="7">
        <v>90.2</v>
      </c>
      <c r="BE96" s="7">
        <v>93.2</v>
      </c>
      <c r="BF96" s="8">
        <v>0.90920599999999996</v>
      </c>
      <c r="BG96" s="8">
        <v>190.73</v>
      </c>
      <c r="BH96" s="8">
        <v>177.6</v>
      </c>
      <c r="BI96" s="8">
        <v>4.8373749999999998</v>
      </c>
      <c r="BJ96" s="8">
        <v>192.79</v>
      </c>
      <c r="BK96" s="8">
        <v>176.62</v>
      </c>
      <c r="BL96" s="8">
        <v>4.8589729999999998</v>
      </c>
      <c r="BM96" s="8">
        <v>205.01</v>
      </c>
      <c r="BN96" s="8">
        <v>186.73</v>
      </c>
      <c r="BO96" s="8">
        <v>5.27637</v>
      </c>
      <c r="BP96" s="8">
        <v>213.58</v>
      </c>
      <c r="BQ96" s="8">
        <v>192.3</v>
      </c>
      <c r="BR96" s="8">
        <v>5.5414409999999998</v>
      </c>
      <c r="BS96" s="8">
        <v>211.94</v>
      </c>
      <c r="BT96" s="8">
        <v>195.93</v>
      </c>
      <c r="BU96" s="8">
        <v>5.5761370000000001</v>
      </c>
      <c r="BV96" s="8">
        <v>216.6</v>
      </c>
      <c r="BW96" s="8">
        <v>205.71</v>
      </c>
      <c r="BX96" s="8">
        <v>5.8430799999999996</v>
      </c>
      <c r="BY96" s="8">
        <v>217.81</v>
      </c>
      <c r="BZ96" s="8">
        <v>209.96</v>
      </c>
      <c r="CA96" s="8">
        <v>5.9435089999999997</v>
      </c>
      <c r="CB96" s="8">
        <v>219.72</v>
      </c>
      <c r="CC96" s="8">
        <v>208.24</v>
      </c>
      <c r="CD96" s="8">
        <v>5.9487170000000003</v>
      </c>
      <c r="CE96" s="7">
        <v>4</v>
      </c>
      <c r="CF96" s="7">
        <v>4.0999999999999996</v>
      </c>
      <c r="CG96" s="7">
        <v>4.4000000000000004</v>
      </c>
      <c r="CH96" s="7">
        <v>4.8</v>
      </c>
      <c r="CI96" s="7">
        <v>4.9000000000000004</v>
      </c>
      <c r="CJ96" s="7">
        <v>5.2</v>
      </c>
      <c r="CK96" s="7">
        <v>5.3</v>
      </c>
      <c r="CL96" s="7">
        <v>5.4</v>
      </c>
      <c r="CM96" s="7">
        <v>4.0999999999999996</v>
      </c>
      <c r="CN96" s="18">
        <v>4.4000000000000004</v>
      </c>
      <c r="CO96" s="7">
        <v>4.8</v>
      </c>
      <c r="CP96" s="7">
        <v>5.0999999999999996</v>
      </c>
      <c r="CQ96" s="7">
        <v>5.4</v>
      </c>
      <c r="CR96" s="7">
        <v>5.6</v>
      </c>
      <c r="CS96" s="7">
        <v>5.9</v>
      </c>
      <c r="CT96" s="33">
        <v>6.2</v>
      </c>
    </row>
    <row r="97" spans="1:98" ht="14.1" customHeight="1" x14ac:dyDescent="0.2">
      <c r="A97" s="6" t="s">
        <v>29</v>
      </c>
      <c r="B97" s="6" t="s">
        <v>50</v>
      </c>
      <c r="C97" s="7">
        <v>96.9</v>
      </c>
      <c r="D97" s="7">
        <v>94.7</v>
      </c>
      <c r="E97" s="7">
        <v>96.8</v>
      </c>
      <c r="F97" s="7">
        <v>97.4</v>
      </c>
      <c r="G97" s="7">
        <v>97</v>
      </c>
      <c r="H97" s="7">
        <v>96.8</v>
      </c>
      <c r="I97" s="8">
        <v>0.965306</v>
      </c>
      <c r="J97" s="7">
        <v>97</v>
      </c>
      <c r="K97" s="7">
        <v>94.5</v>
      </c>
      <c r="L97" s="7">
        <v>97.4</v>
      </c>
      <c r="M97" s="7">
        <v>98</v>
      </c>
      <c r="N97" s="7">
        <v>97.3</v>
      </c>
      <c r="O97" s="7">
        <v>97.2</v>
      </c>
      <c r="P97" s="8">
        <v>0.96864300000000003</v>
      </c>
      <c r="Q97" s="7">
        <v>96.6</v>
      </c>
      <c r="R97" s="7">
        <v>94.3</v>
      </c>
      <c r="S97" s="7">
        <v>97.1</v>
      </c>
      <c r="T97" s="7">
        <v>97.3</v>
      </c>
      <c r="U97" s="7">
        <v>97.2</v>
      </c>
      <c r="V97" s="7">
        <v>96.9</v>
      </c>
      <c r="W97" s="8">
        <v>0.96546399999999999</v>
      </c>
      <c r="X97" s="7">
        <v>96.3</v>
      </c>
      <c r="Y97" s="7">
        <v>93.6</v>
      </c>
      <c r="Z97" s="7">
        <v>97.1</v>
      </c>
      <c r="AA97" s="7">
        <v>97.1</v>
      </c>
      <c r="AB97" s="7">
        <v>96.9</v>
      </c>
      <c r="AC97" s="7">
        <v>96.8</v>
      </c>
      <c r="AD97" s="8">
        <v>0.96280500000000002</v>
      </c>
      <c r="AE97" s="7">
        <v>96.1</v>
      </c>
      <c r="AF97" s="7">
        <v>93</v>
      </c>
      <c r="AG97" s="7">
        <v>96.9</v>
      </c>
      <c r="AH97" s="7">
        <v>97.1</v>
      </c>
      <c r="AI97" s="7">
        <v>97</v>
      </c>
      <c r="AJ97" s="7">
        <v>96.8</v>
      </c>
      <c r="AK97" s="8">
        <v>0.96133299999999999</v>
      </c>
      <c r="AL97" s="7">
        <v>96.4</v>
      </c>
      <c r="AM97" s="7">
        <v>93.5</v>
      </c>
      <c r="AN97" s="7">
        <v>96.9</v>
      </c>
      <c r="AO97" s="7">
        <v>97.4</v>
      </c>
      <c r="AP97" s="7">
        <v>97.2</v>
      </c>
      <c r="AQ97" s="7">
        <v>97.1</v>
      </c>
      <c r="AR97" s="8">
        <v>0.96397100000000002</v>
      </c>
      <c r="AS97" s="7">
        <v>97</v>
      </c>
      <c r="AT97" s="7">
        <v>94.5</v>
      </c>
      <c r="AU97" s="7">
        <v>97.3</v>
      </c>
      <c r="AV97" s="7">
        <v>97.7</v>
      </c>
      <c r="AW97" s="7">
        <v>97.9</v>
      </c>
      <c r="AX97" s="7">
        <v>97.9</v>
      </c>
      <c r="AY97" s="8">
        <v>0.97042300000000004</v>
      </c>
      <c r="AZ97" s="7">
        <v>97.6</v>
      </c>
      <c r="BA97" s="7">
        <v>95.4</v>
      </c>
      <c r="BB97" s="7">
        <v>97.9</v>
      </c>
      <c r="BC97" s="7">
        <v>98.2</v>
      </c>
      <c r="BD97" s="7">
        <v>98.3</v>
      </c>
      <c r="BE97" s="7">
        <v>98.4</v>
      </c>
      <c r="BF97" s="8">
        <v>0.97626599999999997</v>
      </c>
      <c r="BG97" s="8">
        <v>220.24</v>
      </c>
      <c r="BH97" s="8">
        <v>206.84</v>
      </c>
      <c r="BI97" s="8">
        <v>5.9278890000000004</v>
      </c>
      <c r="BJ97" s="8">
        <v>226.94</v>
      </c>
      <c r="BK97" s="8">
        <v>209.76</v>
      </c>
      <c r="BL97" s="8">
        <v>6.1143210000000003</v>
      </c>
      <c r="BM97" s="8">
        <v>229.61</v>
      </c>
      <c r="BN97" s="8">
        <v>209.47</v>
      </c>
      <c r="BO97" s="8">
        <v>6.1600619999999999</v>
      </c>
      <c r="BP97" s="8">
        <v>240.16</v>
      </c>
      <c r="BQ97" s="8">
        <v>221.9</v>
      </c>
      <c r="BR97" s="8">
        <v>6.5877520000000001</v>
      </c>
      <c r="BS97" s="8">
        <v>231.58</v>
      </c>
      <c r="BT97" s="8">
        <v>218.8</v>
      </c>
      <c r="BU97" s="8">
        <v>6.3674210000000002</v>
      </c>
      <c r="BV97" s="8">
        <v>231.8</v>
      </c>
      <c r="BW97" s="8">
        <v>225.62</v>
      </c>
      <c r="BX97" s="8">
        <v>6.4956839999999998</v>
      </c>
      <c r="BY97" s="8">
        <v>252.25</v>
      </c>
      <c r="BZ97" s="8">
        <v>237.9</v>
      </c>
      <c r="CA97" s="8">
        <v>7.109807</v>
      </c>
      <c r="CB97" s="8">
        <v>247.64</v>
      </c>
      <c r="CC97" s="8">
        <v>236.37</v>
      </c>
      <c r="CD97" s="8">
        <v>6.9938909999999996</v>
      </c>
      <c r="CE97" s="7">
        <v>5.7</v>
      </c>
      <c r="CF97" s="7">
        <v>5.9</v>
      </c>
      <c r="CG97" s="7">
        <v>5.9</v>
      </c>
      <c r="CH97" s="7">
        <v>6.3</v>
      </c>
      <c r="CI97" s="7">
        <v>6.1</v>
      </c>
      <c r="CJ97" s="7">
        <v>6.3</v>
      </c>
      <c r="CK97" s="7">
        <v>6.9</v>
      </c>
      <c r="CL97" s="7">
        <v>6.8</v>
      </c>
      <c r="CM97" s="7">
        <v>5.8</v>
      </c>
      <c r="CN97" s="18">
        <v>6.1</v>
      </c>
      <c r="CO97" s="7">
        <v>6.4</v>
      </c>
      <c r="CP97" s="7">
        <v>6.6</v>
      </c>
      <c r="CQ97" s="7">
        <v>6.8</v>
      </c>
      <c r="CR97" s="7">
        <v>7</v>
      </c>
      <c r="CS97" s="7">
        <v>7.2</v>
      </c>
      <c r="CT97" s="33">
        <v>7.4</v>
      </c>
    </row>
    <row r="98" spans="1:98" ht="14.1" customHeight="1" x14ac:dyDescent="0.2">
      <c r="A98" s="6" t="s">
        <v>29</v>
      </c>
      <c r="B98" s="6" t="s">
        <v>40</v>
      </c>
      <c r="C98" s="7">
        <v>81.5</v>
      </c>
      <c r="D98" s="7">
        <v>88.7</v>
      </c>
      <c r="E98" s="7">
        <v>88.2</v>
      </c>
      <c r="F98" s="7">
        <v>69.7</v>
      </c>
      <c r="G98" s="7">
        <v>91</v>
      </c>
      <c r="H98" s="7">
        <v>77.400000000000006</v>
      </c>
      <c r="I98" s="8">
        <v>0.82145100000000004</v>
      </c>
      <c r="J98" s="7">
        <v>80.2</v>
      </c>
      <c r="K98" s="7">
        <v>86.7</v>
      </c>
      <c r="L98" s="7">
        <v>87.8</v>
      </c>
      <c r="M98" s="7">
        <v>67</v>
      </c>
      <c r="N98" s="7">
        <v>90.8</v>
      </c>
      <c r="O98" s="7">
        <v>76.400000000000006</v>
      </c>
      <c r="P98" s="8">
        <v>0.80708800000000003</v>
      </c>
      <c r="Q98" s="7">
        <v>79.3</v>
      </c>
      <c r="R98" s="7">
        <v>88.1</v>
      </c>
      <c r="S98" s="7">
        <v>89.3</v>
      </c>
      <c r="T98" s="7">
        <v>66.400000000000006</v>
      </c>
      <c r="U98" s="7">
        <v>91.2</v>
      </c>
      <c r="V98" s="7">
        <v>74.8</v>
      </c>
      <c r="W98" s="8">
        <v>0.80719300000000005</v>
      </c>
      <c r="X98" s="9">
        <v>83.9</v>
      </c>
      <c r="Y98" s="7">
        <v>84</v>
      </c>
      <c r="Z98" s="7">
        <v>91.4</v>
      </c>
      <c r="AA98" s="7">
        <v>76.3</v>
      </c>
      <c r="AB98" s="7">
        <v>92.7</v>
      </c>
      <c r="AC98" s="7">
        <v>80.599999999999994</v>
      </c>
      <c r="AD98" s="8">
        <v>0.84536199999999995</v>
      </c>
      <c r="AE98" s="9">
        <v>88.2</v>
      </c>
      <c r="AF98" s="7">
        <v>86.3</v>
      </c>
      <c r="AG98" s="7">
        <v>81.3</v>
      </c>
      <c r="AH98" s="7">
        <v>86.8</v>
      </c>
      <c r="AI98" s="7">
        <v>94.2</v>
      </c>
      <c r="AJ98" s="7">
        <v>86.4</v>
      </c>
      <c r="AK98" s="8">
        <v>0.86808399999999997</v>
      </c>
      <c r="AL98" s="9">
        <v>86</v>
      </c>
      <c r="AM98" s="7">
        <v>91.2</v>
      </c>
      <c r="AN98" s="7">
        <v>88.4</v>
      </c>
      <c r="AO98" s="7">
        <v>85.4</v>
      </c>
      <c r="AP98" s="7">
        <v>80.7</v>
      </c>
      <c r="AQ98" s="7">
        <v>87</v>
      </c>
      <c r="AR98" s="8">
        <v>0.86396700000000004</v>
      </c>
      <c r="AS98" s="9">
        <v>79</v>
      </c>
      <c r="AT98" s="7">
        <v>79.400000000000006</v>
      </c>
      <c r="AU98" s="7">
        <v>76.8</v>
      </c>
      <c r="AV98" s="7">
        <v>75.8</v>
      </c>
      <c r="AW98" s="7">
        <v>78.400000000000006</v>
      </c>
      <c r="AX98" s="7">
        <v>84.2</v>
      </c>
      <c r="AY98" s="8">
        <v>0.78815299999999999</v>
      </c>
      <c r="AZ98" s="9">
        <v>89.9</v>
      </c>
      <c r="BA98" s="7">
        <v>95.9</v>
      </c>
      <c r="BB98" s="7">
        <v>89.3</v>
      </c>
      <c r="BC98" s="7">
        <v>87.4</v>
      </c>
      <c r="BD98" s="7">
        <v>88.8</v>
      </c>
      <c r="BE98" s="7">
        <v>89.3</v>
      </c>
      <c r="BF98" s="8">
        <v>0.90046499999999996</v>
      </c>
      <c r="BG98" s="8">
        <v>177.95</v>
      </c>
      <c r="BH98" s="8">
        <v>173.76</v>
      </c>
      <c r="BI98" s="8">
        <v>4.5233629999999998</v>
      </c>
      <c r="BJ98" s="8">
        <v>188.7</v>
      </c>
      <c r="BK98" s="8">
        <v>172.44</v>
      </c>
      <c r="BL98" s="8">
        <v>4.7047879999999997</v>
      </c>
      <c r="BM98" s="8">
        <v>195.72</v>
      </c>
      <c r="BN98" s="8">
        <v>177.4</v>
      </c>
      <c r="BO98" s="8">
        <v>4.9291460000000002</v>
      </c>
      <c r="BP98" s="8">
        <v>202.93</v>
      </c>
      <c r="BQ98" s="8">
        <v>180.19</v>
      </c>
      <c r="BR98" s="8">
        <v>5.117661</v>
      </c>
      <c r="BS98" s="8">
        <v>208.96</v>
      </c>
      <c r="BT98" s="8">
        <v>192.12</v>
      </c>
      <c r="BU98" s="8">
        <v>5.449891</v>
      </c>
      <c r="BV98" s="8">
        <v>217.17</v>
      </c>
      <c r="BW98" s="8">
        <v>207.54</v>
      </c>
      <c r="BX98" s="8">
        <v>5.8872600000000004</v>
      </c>
      <c r="BY98" s="8">
        <v>215.54</v>
      </c>
      <c r="BZ98" s="8">
        <v>217.34</v>
      </c>
      <c r="CA98" s="8">
        <v>6.0343819999999999</v>
      </c>
      <c r="CB98" s="8">
        <v>220.02</v>
      </c>
      <c r="CC98" s="8">
        <v>213.58</v>
      </c>
      <c r="CD98" s="8">
        <v>6.0515860000000004</v>
      </c>
      <c r="CE98" s="7">
        <v>3.7</v>
      </c>
      <c r="CF98" s="7">
        <v>3.8</v>
      </c>
      <c r="CG98" s="7">
        <v>4</v>
      </c>
      <c r="CH98" s="7">
        <v>4.3</v>
      </c>
      <c r="CI98" s="7">
        <v>4.7</v>
      </c>
      <c r="CJ98" s="7">
        <v>5.0999999999999996</v>
      </c>
      <c r="CK98" s="7">
        <v>4.8</v>
      </c>
      <c r="CL98" s="7">
        <v>5.4</v>
      </c>
      <c r="CM98" s="7">
        <v>3.8</v>
      </c>
      <c r="CN98" s="18">
        <v>4.0999999999999996</v>
      </c>
      <c r="CO98" s="7">
        <v>4.5</v>
      </c>
      <c r="CP98" s="7">
        <v>4.8</v>
      </c>
      <c r="CQ98" s="7">
        <v>5.0999999999999996</v>
      </c>
      <c r="CR98" s="7">
        <v>5.4</v>
      </c>
      <c r="CS98" s="7">
        <v>5.7</v>
      </c>
      <c r="CT98" s="33">
        <v>5.9</v>
      </c>
    </row>
    <row r="99" spans="1:98" ht="14.1" customHeight="1" x14ac:dyDescent="0.2">
      <c r="A99" s="6" t="s">
        <v>30</v>
      </c>
      <c r="B99" s="6" t="s">
        <v>61</v>
      </c>
      <c r="C99" s="7">
        <v>94.5</v>
      </c>
      <c r="D99" s="7">
        <v>98.7</v>
      </c>
      <c r="E99" s="7">
        <v>94.7</v>
      </c>
      <c r="F99" s="7">
        <v>94.3</v>
      </c>
      <c r="G99" s="7">
        <v>96.9</v>
      </c>
      <c r="H99" s="7">
        <v>92</v>
      </c>
      <c r="I99" s="8">
        <v>0.95264700000000002</v>
      </c>
      <c r="J99" s="7">
        <v>95</v>
      </c>
      <c r="K99" s="7">
        <v>98.7</v>
      </c>
      <c r="L99" s="7">
        <v>95.6</v>
      </c>
      <c r="M99" s="7">
        <v>94.5</v>
      </c>
      <c r="N99" s="7">
        <v>97.2</v>
      </c>
      <c r="O99" s="7">
        <v>92.1</v>
      </c>
      <c r="P99" s="8">
        <v>0.95566099999999998</v>
      </c>
      <c r="Q99" s="7">
        <v>95.9</v>
      </c>
      <c r="R99" s="7">
        <v>98.7</v>
      </c>
      <c r="S99" s="7">
        <v>96.4</v>
      </c>
      <c r="T99" s="7">
        <v>94.8</v>
      </c>
      <c r="U99" s="7">
        <v>97.6</v>
      </c>
      <c r="V99" s="7">
        <v>93.7</v>
      </c>
      <c r="W99" s="8">
        <v>0.96205799999999997</v>
      </c>
      <c r="X99" s="7">
        <v>96.4</v>
      </c>
      <c r="Y99" s="7">
        <v>98.7</v>
      </c>
      <c r="Z99" s="7">
        <v>97.1</v>
      </c>
      <c r="AA99" s="7">
        <v>94.1</v>
      </c>
      <c r="AB99" s="7">
        <v>97.6</v>
      </c>
      <c r="AC99" s="7">
        <v>94.4</v>
      </c>
      <c r="AD99" s="8">
        <v>0.96345599999999998</v>
      </c>
      <c r="AE99" s="7">
        <v>97.3</v>
      </c>
      <c r="AF99" s="7">
        <v>98.9</v>
      </c>
      <c r="AG99" s="7">
        <v>97.8</v>
      </c>
      <c r="AH99" s="7">
        <v>95.4</v>
      </c>
      <c r="AI99" s="7">
        <v>97.9</v>
      </c>
      <c r="AJ99" s="7">
        <v>96.2</v>
      </c>
      <c r="AK99" s="8">
        <v>0.97223599999999999</v>
      </c>
      <c r="AL99" s="7">
        <v>97.6</v>
      </c>
      <c r="AM99" s="7">
        <v>99</v>
      </c>
      <c r="AN99" s="7">
        <v>98.2</v>
      </c>
      <c r="AO99" s="7">
        <v>94.4</v>
      </c>
      <c r="AP99" s="7">
        <v>98.3</v>
      </c>
      <c r="AQ99" s="7">
        <v>98</v>
      </c>
      <c r="AR99" s="8">
        <v>0.97552300000000003</v>
      </c>
      <c r="AS99" s="7">
        <v>98</v>
      </c>
      <c r="AT99" s="7">
        <v>99.3</v>
      </c>
      <c r="AU99" s="7">
        <v>98.8</v>
      </c>
      <c r="AV99" s="7">
        <v>95.1</v>
      </c>
      <c r="AW99" s="7">
        <v>98.7</v>
      </c>
      <c r="AX99" s="7">
        <v>98.4</v>
      </c>
      <c r="AY99" s="8">
        <v>0.98036299999999998</v>
      </c>
      <c r="AZ99" s="7">
        <v>98.5</v>
      </c>
      <c r="BA99" s="7">
        <v>99.4</v>
      </c>
      <c r="BB99" s="7">
        <v>98.9</v>
      </c>
      <c r="BC99" s="7">
        <v>96.3</v>
      </c>
      <c r="BD99" s="7">
        <v>99</v>
      </c>
      <c r="BE99" s="7">
        <v>98.8</v>
      </c>
      <c r="BF99" s="8">
        <v>0.98467300000000002</v>
      </c>
      <c r="BG99" s="8">
        <v>191.81</v>
      </c>
      <c r="BH99" s="8">
        <v>183.7</v>
      </c>
      <c r="BI99" s="8">
        <v>4.9690669999999999</v>
      </c>
      <c r="BJ99" s="8">
        <v>204.02</v>
      </c>
      <c r="BK99" s="8">
        <v>185.41</v>
      </c>
      <c r="BL99" s="8">
        <v>5.2333309999999997</v>
      </c>
      <c r="BM99" s="8">
        <v>220.55</v>
      </c>
      <c r="BN99" s="8">
        <v>196.79</v>
      </c>
      <c r="BO99" s="8">
        <v>5.7562939999999996</v>
      </c>
      <c r="BP99" s="8">
        <v>221.69</v>
      </c>
      <c r="BQ99" s="8">
        <v>200.12</v>
      </c>
      <c r="BR99" s="8">
        <v>5.8386509999999996</v>
      </c>
      <c r="BS99" s="8">
        <v>230.85</v>
      </c>
      <c r="BT99" s="8">
        <v>212.39</v>
      </c>
      <c r="BU99" s="8">
        <v>6.2368709999999998</v>
      </c>
      <c r="BV99" s="8">
        <v>236.93</v>
      </c>
      <c r="BW99" s="8">
        <v>222.55</v>
      </c>
      <c r="BX99" s="8">
        <v>6.5378590000000001</v>
      </c>
      <c r="BY99" s="8">
        <v>241.88</v>
      </c>
      <c r="BZ99" s="8">
        <v>230.38</v>
      </c>
      <c r="CA99" s="8">
        <v>6.7748720000000002</v>
      </c>
      <c r="CB99" s="8">
        <v>245.51</v>
      </c>
      <c r="CC99" s="8">
        <v>229.37</v>
      </c>
      <c r="CD99" s="8">
        <v>6.8258590000000003</v>
      </c>
      <c r="CE99" s="7">
        <v>4.7</v>
      </c>
      <c r="CF99" s="7">
        <v>5</v>
      </c>
      <c r="CG99" s="7">
        <v>5.5</v>
      </c>
      <c r="CH99" s="7">
        <v>5.6</v>
      </c>
      <c r="CI99" s="7">
        <v>6.1</v>
      </c>
      <c r="CJ99" s="7">
        <v>6.4</v>
      </c>
      <c r="CK99" s="7">
        <v>6.6</v>
      </c>
      <c r="CL99" s="7">
        <v>6.7</v>
      </c>
      <c r="CM99" s="7">
        <v>4.8</v>
      </c>
      <c r="CN99" s="18">
        <v>5.0999999999999996</v>
      </c>
      <c r="CO99" s="7">
        <v>5.5</v>
      </c>
      <c r="CP99" s="7">
        <v>5.8</v>
      </c>
      <c r="CQ99" s="7">
        <v>6</v>
      </c>
      <c r="CR99" s="7">
        <v>6.3</v>
      </c>
      <c r="CS99" s="7">
        <v>6.5</v>
      </c>
      <c r="CT99" s="33">
        <v>6.7</v>
      </c>
    </row>
    <row r="100" spans="1:98" ht="14.1" customHeight="1" x14ac:dyDescent="0.2">
      <c r="A100" s="6" t="s">
        <v>30</v>
      </c>
      <c r="B100" s="6" t="s">
        <v>62</v>
      </c>
      <c r="C100" s="7">
        <v>93.9</v>
      </c>
      <c r="D100" s="7">
        <v>98.7</v>
      </c>
      <c r="E100" s="7">
        <v>94.2</v>
      </c>
      <c r="F100" s="7">
        <v>93.8</v>
      </c>
      <c r="G100" s="7">
        <v>96.6</v>
      </c>
      <c r="H100" s="7">
        <v>91.3</v>
      </c>
      <c r="I100" s="8">
        <v>0.94852800000000004</v>
      </c>
      <c r="J100" s="7">
        <v>93.9</v>
      </c>
      <c r="K100" s="7">
        <v>98.4</v>
      </c>
      <c r="L100" s="7">
        <v>94.6</v>
      </c>
      <c r="M100" s="7">
        <v>93.4</v>
      </c>
      <c r="N100" s="7">
        <v>96.4</v>
      </c>
      <c r="O100" s="7">
        <v>90.7</v>
      </c>
      <c r="P100" s="8">
        <v>0.94627300000000003</v>
      </c>
      <c r="Q100" s="7">
        <v>95.5</v>
      </c>
      <c r="R100" s="7">
        <v>98.6</v>
      </c>
      <c r="S100" s="7">
        <v>96</v>
      </c>
      <c r="T100" s="7">
        <v>94.2</v>
      </c>
      <c r="U100" s="7">
        <v>97.3</v>
      </c>
      <c r="V100" s="7">
        <v>93.1</v>
      </c>
      <c r="W100" s="8">
        <v>0.95798300000000003</v>
      </c>
      <c r="X100" s="7">
        <v>96</v>
      </c>
      <c r="Y100" s="7">
        <v>98.7</v>
      </c>
      <c r="Z100" s="7">
        <v>96.8</v>
      </c>
      <c r="AA100" s="7">
        <v>93.1</v>
      </c>
      <c r="AB100" s="7">
        <v>97.5</v>
      </c>
      <c r="AC100" s="7">
        <v>93.8</v>
      </c>
      <c r="AD100" s="8">
        <v>0.95931</v>
      </c>
      <c r="AE100" s="7">
        <v>96.9</v>
      </c>
      <c r="AF100" s="7">
        <v>98.8</v>
      </c>
      <c r="AG100" s="7">
        <v>97.7</v>
      </c>
      <c r="AH100" s="7">
        <v>94.8</v>
      </c>
      <c r="AI100" s="7">
        <v>97.7</v>
      </c>
      <c r="AJ100" s="7">
        <v>95.6</v>
      </c>
      <c r="AK100" s="8">
        <v>0.96897200000000006</v>
      </c>
      <c r="AL100" s="7">
        <v>97.3</v>
      </c>
      <c r="AM100" s="7">
        <v>99</v>
      </c>
      <c r="AN100" s="7">
        <v>98.1</v>
      </c>
      <c r="AO100" s="7">
        <v>93.4</v>
      </c>
      <c r="AP100" s="7">
        <v>98.2</v>
      </c>
      <c r="AQ100" s="7">
        <v>97.8</v>
      </c>
      <c r="AR100" s="8">
        <v>0.97258100000000003</v>
      </c>
      <c r="AS100" s="7">
        <v>97.7</v>
      </c>
      <c r="AT100" s="7">
        <v>99.2</v>
      </c>
      <c r="AU100" s="7">
        <v>98.6</v>
      </c>
      <c r="AV100" s="7">
        <v>94.1</v>
      </c>
      <c r="AW100" s="7">
        <v>98.6</v>
      </c>
      <c r="AX100" s="7">
        <v>98.2</v>
      </c>
      <c r="AY100" s="8">
        <v>0.97704100000000005</v>
      </c>
      <c r="AZ100" s="7">
        <v>98.2</v>
      </c>
      <c r="BA100" s="7">
        <v>99.3</v>
      </c>
      <c r="BB100" s="7">
        <v>98.7</v>
      </c>
      <c r="BC100" s="7">
        <v>95.6</v>
      </c>
      <c r="BD100" s="7">
        <v>98.9</v>
      </c>
      <c r="BE100" s="7">
        <v>98.7</v>
      </c>
      <c r="BF100" s="8">
        <v>0.98221400000000003</v>
      </c>
      <c r="BG100" s="8">
        <v>184.83</v>
      </c>
      <c r="BH100" s="8">
        <v>178.45</v>
      </c>
      <c r="BI100" s="8">
        <v>4.7401520000000001</v>
      </c>
      <c r="BJ100" s="8">
        <v>198.85</v>
      </c>
      <c r="BK100" s="8">
        <v>180.48</v>
      </c>
      <c r="BL100" s="8">
        <v>5.0449789999999997</v>
      </c>
      <c r="BM100" s="8">
        <v>214.19</v>
      </c>
      <c r="BN100" s="8">
        <v>190.73</v>
      </c>
      <c r="BO100" s="8">
        <v>5.5245369999999996</v>
      </c>
      <c r="BP100" s="8">
        <v>215.82</v>
      </c>
      <c r="BQ100" s="8">
        <v>194.57</v>
      </c>
      <c r="BR100" s="8">
        <v>5.625534</v>
      </c>
      <c r="BS100" s="8">
        <v>222.95</v>
      </c>
      <c r="BT100" s="8">
        <v>204.37</v>
      </c>
      <c r="BU100" s="8">
        <v>5.9400360000000001</v>
      </c>
      <c r="BV100" s="8">
        <v>233.03</v>
      </c>
      <c r="BW100" s="8">
        <v>218.09</v>
      </c>
      <c r="BX100" s="8">
        <v>6.3822109999999999</v>
      </c>
      <c r="BY100" s="8">
        <v>237.32</v>
      </c>
      <c r="BZ100" s="8">
        <v>225.82</v>
      </c>
      <c r="CA100" s="8">
        <v>6.6047940000000001</v>
      </c>
      <c r="CB100" s="8">
        <v>240.03</v>
      </c>
      <c r="CC100" s="8">
        <v>223.7</v>
      </c>
      <c r="CD100" s="8">
        <v>6.6180110000000001</v>
      </c>
      <c r="CE100" s="7">
        <v>4.5</v>
      </c>
      <c r="CF100" s="7">
        <v>4.8</v>
      </c>
      <c r="CG100" s="7">
        <v>5.3</v>
      </c>
      <c r="CH100" s="7">
        <v>5.4</v>
      </c>
      <c r="CI100" s="7">
        <v>5.8</v>
      </c>
      <c r="CJ100" s="7">
        <v>6.2</v>
      </c>
      <c r="CK100" s="7">
        <v>6.5</v>
      </c>
      <c r="CL100" s="7">
        <v>6.5</v>
      </c>
      <c r="CM100" s="7">
        <v>4.5999999999999996</v>
      </c>
      <c r="CN100" s="18">
        <v>4.9000000000000004</v>
      </c>
      <c r="CO100" s="7">
        <v>5.3</v>
      </c>
      <c r="CP100" s="7">
        <v>5.6</v>
      </c>
      <c r="CQ100" s="7">
        <v>5.8</v>
      </c>
      <c r="CR100" s="7">
        <v>6.1</v>
      </c>
      <c r="CS100" s="7">
        <v>6.3</v>
      </c>
      <c r="CT100" s="33">
        <v>6.6</v>
      </c>
    </row>
    <row r="101" spans="1:98" ht="14.1" customHeight="1" x14ac:dyDescent="0.2">
      <c r="A101" s="6" t="s">
        <v>30</v>
      </c>
      <c r="B101" s="6" t="s">
        <v>50</v>
      </c>
      <c r="C101" s="7">
        <v>98.3</v>
      </c>
      <c r="D101" s="7">
        <v>100</v>
      </c>
      <c r="E101" s="7">
        <v>98.3</v>
      </c>
      <c r="F101" s="7">
        <v>97.9</v>
      </c>
      <c r="G101" s="7">
        <v>99</v>
      </c>
      <c r="H101" s="7">
        <v>98.1</v>
      </c>
      <c r="I101" s="8">
        <v>0.986541</v>
      </c>
      <c r="J101" s="7">
        <v>98.7</v>
      </c>
      <c r="K101" s="7">
        <v>99.1</v>
      </c>
      <c r="L101" s="7">
        <v>98.6</v>
      </c>
      <c r="M101" s="7">
        <v>98.2</v>
      </c>
      <c r="N101" s="7">
        <v>99.2</v>
      </c>
      <c r="O101" s="7">
        <v>98.4</v>
      </c>
      <c r="P101" s="8">
        <v>0.986985</v>
      </c>
      <c r="Q101" s="7">
        <v>98.5</v>
      </c>
      <c r="R101" s="7">
        <v>98.9</v>
      </c>
      <c r="S101" s="7">
        <v>98.5</v>
      </c>
      <c r="T101" s="7">
        <v>98.3</v>
      </c>
      <c r="U101" s="7">
        <v>98.9</v>
      </c>
      <c r="V101" s="7">
        <v>98.2</v>
      </c>
      <c r="W101" s="8">
        <v>0.98559099999999999</v>
      </c>
      <c r="X101" s="7">
        <v>98.4</v>
      </c>
      <c r="Y101" s="7">
        <v>98.9</v>
      </c>
      <c r="Z101" s="7">
        <v>98.1</v>
      </c>
      <c r="AA101" s="7">
        <v>98.3</v>
      </c>
      <c r="AB101" s="7">
        <v>98.5</v>
      </c>
      <c r="AC101" s="7">
        <v>98.3</v>
      </c>
      <c r="AD101" s="8">
        <v>0.98419299999999998</v>
      </c>
      <c r="AE101" s="7">
        <v>98.6</v>
      </c>
      <c r="AF101" s="7">
        <v>99</v>
      </c>
      <c r="AG101" s="7">
        <v>98.1</v>
      </c>
      <c r="AH101" s="7">
        <v>98.4</v>
      </c>
      <c r="AI101" s="7">
        <v>98.7</v>
      </c>
      <c r="AJ101" s="7">
        <v>98.6</v>
      </c>
      <c r="AK101" s="8">
        <v>0.98559099999999999</v>
      </c>
      <c r="AL101" s="7">
        <v>98.8</v>
      </c>
      <c r="AM101" s="7">
        <v>99.3</v>
      </c>
      <c r="AN101" s="7">
        <v>98.6</v>
      </c>
      <c r="AO101" s="7">
        <v>98.6</v>
      </c>
      <c r="AP101" s="7">
        <v>98.7</v>
      </c>
      <c r="AQ101" s="7">
        <v>98.7</v>
      </c>
      <c r="AR101" s="8">
        <v>0.98779300000000003</v>
      </c>
      <c r="AS101" s="7">
        <v>99.2</v>
      </c>
      <c r="AT101" s="7">
        <v>99.6</v>
      </c>
      <c r="AU101" s="7">
        <v>99.3</v>
      </c>
      <c r="AV101" s="7">
        <v>99</v>
      </c>
      <c r="AW101" s="7">
        <v>99.1</v>
      </c>
      <c r="AX101" s="7">
        <v>99.1</v>
      </c>
      <c r="AY101" s="8">
        <v>0.99219500000000005</v>
      </c>
      <c r="AZ101" s="7">
        <v>99.4</v>
      </c>
      <c r="BA101" s="7">
        <v>99.8</v>
      </c>
      <c r="BB101" s="7">
        <v>99.6</v>
      </c>
      <c r="BC101" s="7">
        <v>99.1</v>
      </c>
      <c r="BD101" s="7">
        <v>99.3</v>
      </c>
      <c r="BE101" s="7">
        <v>99.2</v>
      </c>
      <c r="BF101" s="8">
        <v>0.99399300000000002</v>
      </c>
      <c r="BG101" s="8">
        <v>242.57</v>
      </c>
      <c r="BH101" s="8">
        <v>221.78</v>
      </c>
      <c r="BI101" s="8">
        <v>6.6256570000000004</v>
      </c>
      <c r="BJ101" s="8">
        <v>239.29</v>
      </c>
      <c r="BK101" s="8">
        <v>219</v>
      </c>
      <c r="BL101" s="8">
        <v>6.5183759999999999</v>
      </c>
      <c r="BM101" s="8">
        <v>262.89999999999998</v>
      </c>
      <c r="BN101" s="8">
        <v>237.18</v>
      </c>
      <c r="BO101" s="8">
        <v>7.3002019999999996</v>
      </c>
      <c r="BP101" s="8">
        <v>256.32</v>
      </c>
      <c r="BQ101" s="8">
        <v>232.9</v>
      </c>
      <c r="BR101" s="8">
        <v>7.0966209999999998</v>
      </c>
      <c r="BS101" s="8">
        <v>261.27999999999997</v>
      </c>
      <c r="BT101" s="8">
        <v>243.29</v>
      </c>
      <c r="BU101" s="8">
        <v>7.3803919999999996</v>
      </c>
      <c r="BV101" s="8">
        <v>254.12</v>
      </c>
      <c r="BW101" s="8">
        <v>242.2</v>
      </c>
      <c r="BX101" s="8">
        <v>7.223757</v>
      </c>
      <c r="BY101" s="8">
        <v>261.47000000000003</v>
      </c>
      <c r="BZ101" s="8">
        <v>249.98</v>
      </c>
      <c r="CA101" s="8">
        <v>7.5057169999999998</v>
      </c>
      <c r="CB101" s="8">
        <v>267.67</v>
      </c>
      <c r="CC101" s="8">
        <v>252.25</v>
      </c>
      <c r="CD101" s="8">
        <v>7.6654749999999998</v>
      </c>
      <c r="CE101" s="7">
        <v>6.5</v>
      </c>
      <c r="CF101" s="7">
        <v>6.4</v>
      </c>
      <c r="CG101" s="6">
        <v>7.2</v>
      </c>
      <c r="CH101" s="9">
        <v>7</v>
      </c>
      <c r="CI101" s="9">
        <v>7.3</v>
      </c>
      <c r="CJ101" s="9">
        <v>7.1</v>
      </c>
      <c r="CK101" s="9">
        <v>7.4</v>
      </c>
      <c r="CL101" s="9">
        <v>7.6</v>
      </c>
      <c r="CM101" s="7">
        <v>6.6</v>
      </c>
      <c r="CN101" s="18">
        <v>6.8</v>
      </c>
      <c r="CO101" s="7">
        <v>7.1</v>
      </c>
      <c r="CP101" s="7">
        <v>7.3</v>
      </c>
      <c r="CQ101" s="7">
        <v>7.5</v>
      </c>
      <c r="CR101" s="7">
        <v>7.6</v>
      </c>
      <c r="CS101" s="7">
        <v>7.8</v>
      </c>
      <c r="CT101" s="33">
        <v>7.9</v>
      </c>
    </row>
    <row r="102" spans="1:98" ht="14.1" customHeight="1" x14ac:dyDescent="0.2">
      <c r="A102" s="6" t="s">
        <v>30</v>
      </c>
      <c r="B102" s="6" t="s">
        <v>40</v>
      </c>
      <c r="C102" s="7">
        <v>95.7</v>
      </c>
      <c r="D102" s="7" t="s">
        <v>43</v>
      </c>
      <c r="E102" s="7">
        <v>96.3</v>
      </c>
      <c r="F102" s="7">
        <v>97.7</v>
      </c>
      <c r="G102" s="7">
        <v>97.8</v>
      </c>
      <c r="H102" s="7">
        <v>91.6</v>
      </c>
      <c r="I102" s="8">
        <v>0.95781700000000003</v>
      </c>
      <c r="J102" s="7">
        <v>95.9</v>
      </c>
      <c r="K102" s="7">
        <v>95.5</v>
      </c>
      <c r="L102" s="7">
        <v>97</v>
      </c>
      <c r="M102" s="7">
        <v>97.9</v>
      </c>
      <c r="N102" s="7">
        <v>98.1</v>
      </c>
      <c r="O102" s="7">
        <v>91.1</v>
      </c>
      <c r="P102" s="8">
        <v>0.95848599999999995</v>
      </c>
      <c r="Q102" s="7">
        <v>97.2</v>
      </c>
      <c r="R102" s="7">
        <v>99.2</v>
      </c>
      <c r="S102" s="7">
        <v>98.2</v>
      </c>
      <c r="T102" s="7">
        <v>98.8</v>
      </c>
      <c r="U102" s="7">
        <v>98.8</v>
      </c>
      <c r="V102" s="7">
        <v>94</v>
      </c>
      <c r="W102" s="8">
        <v>0.97760999999999998</v>
      </c>
      <c r="X102" s="9">
        <v>97.5</v>
      </c>
      <c r="Y102" s="7">
        <v>98.6</v>
      </c>
      <c r="Z102" s="7">
        <v>98.8</v>
      </c>
      <c r="AA102" s="7">
        <v>98.5</v>
      </c>
      <c r="AB102" s="7">
        <v>98.6</v>
      </c>
      <c r="AC102" s="7">
        <v>94.4</v>
      </c>
      <c r="AD102" s="8">
        <v>0.97749900000000001</v>
      </c>
      <c r="AE102" s="9">
        <v>98.3</v>
      </c>
      <c r="AF102" s="7">
        <v>98.6</v>
      </c>
      <c r="AG102" s="7">
        <v>99</v>
      </c>
      <c r="AH102" s="7">
        <v>99</v>
      </c>
      <c r="AI102" s="7">
        <v>98.9</v>
      </c>
      <c r="AJ102" s="7">
        <v>95.6</v>
      </c>
      <c r="AK102" s="8">
        <v>0.98202</v>
      </c>
      <c r="AL102" s="9">
        <v>98.4</v>
      </c>
      <c r="AM102" s="7">
        <v>99</v>
      </c>
      <c r="AN102" s="7">
        <v>99.4</v>
      </c>
      <c r="AO102" s="7">
        <v>95.3</v>
      </c>
      <c r="AP102" s="7">
        <v>99.3</v>
      </c>
      <c r="AQ102" s="7">
        <v>99.2</v>
      </c>
      <c r="AR102" s="8">
        <v>0.98414199999999996</v>
      </c>
      <c r="AS102" s="9">
        <v>98.5</v>
      </c>
      <c r="AT102" s="7">
        <v>99.1</v>
      </c>
      <c r="AU102" s="7">
        <v>99.4</v>
      </c>
      <c r="AV102" s="7">
        <v>95.6</v>
      </c>
      <c r="AW102" s="7">
        <v>99.4</v>
      </c>
      <c r="AX102" s="7">
        <v>99.3</v>
      </c>
      <c r="AY102" s="8">
        <v>0.985371</v>
      </c>
      <c r="AZ102" s="9">
        <v>99</v>
      </c>
      <c r="BA102" s="7">
        <v>99.2</v>
      </c>
      <c r="BB102" s="7">
        <v>99.5</v>
      </c>
      <c r="BC102" s="7">
        <v>97.4</v>
      </c>
      <c r="BD102" s="7">
        <v>99.5</v>
      </c>
      <c r="BE102" s="7">
        <v>99.6</v>
      </c>
      <c r="BF102" s="8">
        <v>0.99032900000000001</v>
      </c>
      <c r="BG102" s="8">
        <v>182.79</v>
      </c>
      <c r="BH102" s="8">
        <v>177.86</v>
      </c>
      <c r="BI102" s="8">
        <v>4.6904810000000001</v>
      </c>
      <c r="BJ102" s="8">
        <v>193.76</v>
      </c>
      <c r="BK102" s="8">
        <v>176.71</v>
      </c>
      <c r="BL102" s="8">
        <v>4.8791450000000003</v>
      </c>
      <c r="BM102" s="8">
        <v>212.9</v>
      </c>
      <c r="BN102" s="8">
        <v>189.35</v>
      </c>
      <c r="BO102" s="8">
        <v>5.4747859999999999</v>
      </c>
      <c r="BP102" s="8">
        <v>213.2</v>
      </c>
      <c r="BQ102" s="8">
        <v>191.77</v>
      </c>
      <c r="BR102" s="8">
        <v>5.5245389999999999</v>
      </c>
      <c r="BS102" s="8">
        <v>220.13</v>
      </c>
      <c r="BT102" s="8">
        <v>201.69</v>
      </c>
      <c r="BU102" s="8">
        <v>5.8374030000000001</v>
      </c>
      <c r="BV102" s="8">
        <v>236.6</v>
      </c>
      <c r="BW102" s="8">
        <v>219.03</v>
      </c>
      <c r="BX102" s="8">
        <v>6.4675229999999999</v>
      </c>
      <c r="BY102" s="8">
        <v>238.8</v>
      </c>
      <c r="BZ102" s="8">
        <v>225.8</v>
      </c>
      <c r="CA102" s="8">
        <v>6.6327090000000002</v>
      </c>
      <c r="CB102" s="8">
        <v>242.56</v>
      </c>
      <c r="CC102" s="8">
        <v>223.41</v>
      </c>
      <c r="CD102" s="8">
        <v>6.6610769999999997</v>
      </c>
      <c r="CE102" s="7">
        <v>4.5</v>
      </c>
      <c r="CF102" s="7">
        <v>4.7</v>
      </c>
      <c r="CG102" s="7">
        <v>5.4</v>
      </c>
      <c r="CH102" s="7">
        <v>5.4</v>
      </c>
      <c r="CI102" s="7">
        <v>5.7</v>
      </c>
      <c r="CJ102" s="7">
        <v>6.4</v>
      </c>
      <c r="CK102" s="7">
        <v>6.5</v>
      </c>
      <c r="CL102" s="7">
        <v>6.6</v>
      </c>
      <c r="CM102" s="7">
        <v>4.5999999999999996</v>
      </c>
      <c r="CN102" s="18">
        <v>4.9000000000000004</v>
      </c>
      <c r="CO102" s="7">
        <v>5.3</v>
      </c>
      <c r="CP102" s="7">
        <v>5.5</v>
      </c>
      <c r="CQ102" s="7">
        <v>5.8</v>
      </c>
      <c r="CR102" s="7">
        <v>6.1</v>
      </c>
      <c r="CS102" s="7">
        <v>6.3</v>
      </c>
      <c r="CT102" s="33">
        <v>6.6</v>
      </c>
    </row>
    <row r="103" spans="1:98" ht="14.1" customHeight="1" x14ac:dyDescent="0.2">
      <c r="A103" s="6" t="s">
        <v>31</v>
      </c>
      <c r="B103" s="6" t="s">
        <v>41</v>
      </c>
      <c r="C103" s="7">
        <v>87.8</v>
      </c>
      <c r="D103" s="7">
        <v>96</v>
      </c>
      <c r="E103" s="7">
        <v>83.4</v>
      </c>
      <c r="F103" s="7">
        <v>86.7</v>
      </c>
      <c r="G103" s="7">
        <v>90.4</v>
      </c>
      <c r="H103" s="7">
        <v>90.2</v>
      </c>
      <c r="I103" s="8">
        <v>0.891432</v>
      </c>
      <c r="J103" s="7">
        <v>91</v>
      </c>
      <c r="K103" s="7">
        <v>98.1</v>
      </c>
      <c r="L103" s="7">
        <v>87.5</v>
      </c>
      <c r="M103" s="7">
        <v>88.4</v>
      </c>
      <c r="N103" s="7">
        <v>92</v>
      </c>
      <c r="O103" s="7">
        <v>92.2</v>
      </c>
      <c r="P103" s="8">
        <v>0.91491299999999998</v>
      </c>
      <c r="Q103" s="7">
        <v>92.5</v>
      </c>
      <c r="R103" s="7">
        <v>98.3</v>
      </c>
      <c r="S103" s="7">
        <v>88.5</v>
      </c>
      <c r="T103" s="7">
        <v>90.1</v>
      </c>
      <c r="U103" s="7">
        <v>92.7</v>
      </c>
      <c r="V103" s="7">
        <v>93.1</v>
      </c>
      <c r="W103" s="8">
        <v>0.92421799999999998</v>
      </c>
      <c r="X103" s="7">
        <v>93.8</v>
      </c>
      <c r="Y103" s="7">
        <v>98.7</v>
      </c>
      <c r="Z103" s="7">
        <v>91.6</v>
      </c>
      <c r="AA103" s="7">
        <v>91.1</v>
      </c>
      <c r="AB103" s="7">
        <v>94.2</v>
      </c>
      <c r="AC103" s="7">
        <v>93.9</v>
      </c>
      <c r="AD103" s="8">
        <v>0.93824399999999997</v>
      </c>
      <c r="AE103" s="7">
        <v>94.4</v>
      </c>
      <c r="AF103" s="7">
        <v>98.8</v>
      </c>
      <c r="AG103" s="7">
        <v>96</v>
      </c>
      <c r="AH103" s="7">
        <v>89.7</v>
      </c>
      <c r="AI103" s="7">
        <v>94.1</v>
      </c>
      <c r="AJ103" s="7">
        <v>94</v>
      </c>
      <c r="AK103" s="8">
        <v>0.94425700000000001</v>
      </c>
      <c r="AL103" s="7">
        <v>94.5</v>
      </c>
      <c r="AM103" s="7">
        <v>98.8</v>
      </c>
      <c r="AN103" s="7">
        <v>96.4</v>
      </c>
      <c r="AO103" s="7">
        <v>90</v>
      </c>
      <c r="AP103" s="7">
        <v>93.8</v>
      </c>
      <c r="AQ103" s="7">
        <v>94.1</v>
      </c>
      <c r="AR103" s="8">
        <v>0.94528699999999999</v>
      </c>
      <c r="AS103" s="7">
        <v>94.7</v>
      </c>
      <c r="AT103" s="7">
        <v>98.8</v>
      </c>
      <c r="AU103" s="7">
        <v>96.5</v>
      </c>
      <c r="AV103" s="7">
        <v>89.9</v>
      </c>
      <c r="AW103" s="7">
        <v>94.2</v>
      </c>
      <c r="AX103" s="7">
        <v>94.6</v>
      </c>
      <c r="AY103" s="8">
        <v>0.94707399999999997</v>
      </c>
      <c r="AZ103" s="7">
        <v>95.4</v>
      </c>
      <c r="BA103" s="7">
        <v>98.9</v>
      </c>
      <c r="BB103" s="7">
        <v>96.8</v>
      </c>
      <c r="BC103" s="7">
        <v>91.2</v>
      </c>
      <c r="BD103" s="7">
        <v>94.9</v>
      </c>
      <c r="BE103" s="7">
        <v>95.3</v>
      </c>
      <c r="BF103" s="8">
        <v>0.95352000000000003</v>
      </c>
      <c r="BG103" s="8">
        <v>194.86</v>
      </c>
      <c r="BH103" s="8">
        <v>181.08</v>
      </c>
      <c r="BI103" s="8">
        <v>4.9752080000000003</v>
      </c>
      <c r="BJ103" s="8">
        <v>203.46</v>
      </c>
      <c r="BK103" s="8">
        <v>184.27</v>
      </c>
      <c r="BL103" s="8">
        <v>5.2020799999999996</v>
      </c>
      <c r="BM103" s="8">
        <v>214.35</v>
      </c>
      <c r="BN103" s="8">
        <v>191.74</v>
      </c>
      <c r="BO103" s="8">
        <v>5.5459670000000001</v>
      </c>
      <c r="BP103" s="8">
        <v>221.12</v>
      </c>
      <c r="BQ103" s="8">
        <v>199.39</v>
      </c>
      <c r="BR103" s="8">
        <v>5.8144809999999998</v>
      </c>
      <c r="BS103" s="8">
        <v>227.43</v>
      </c>
      <c r="BT103" s="8">
        <v>209.32</v>
      </c>
      <c r="BU103" s="8">
        <v>6.1156790000000001</v>
      </c>
      <c r="BV103" s="8">
        <v>231.26</v>
      </c>
      <c r="BW103" s="8">
        <v>218.27</v>
      </c>
      <c r="BX103" s="8">
        <v>6.3516649999999997</v>
      </c>
      <c r="BY103" s="8">
        <v>235.79</v>
      </c>
      <c r="BZ103" s="8">
        <v>224.63</v>
      </c>
      <c r="CA103" s="8">
        <v>6.5539129999999997</v>
      </c>
      <c r="CB103" s="8">
        <v>238.87</v>
      </c>
      <c r="CC103" s="8">
        <v>225.21</v>
      </c>
      <c r="CD103" s="8">
        <v>6.6233139999999997</v>
      </c>
      <c r="CE103" s="7">
        <v>4.4000000000000004</v>
      </c>
      <c r="CF103" s="7">
        <v>4.8</v>
      </c>
      <c r="CG103" s="7">
        <v>5.0999999999999996</v>
      </c>
      <c r="CH103" s="7">
        <v>5.5</v>
      </c>
      <c r="CI103" s="7">
        <v>5.8</v>
      </c>
      <c r="CJ103" s="7">
        <v>6</v>
      </c>
      <c r="CK103" s="7">
        <v>6.2</v>
      </c>
      <c r="CL103" s="7">
        <v>6.3</v>
      </c>
      <c r="CM103" s="7">
        <v>4.5</v>
      </c>
      <c r="CN103" s="18">
        <v>4.8</v>
      </c>
      <c r="CO103" s="7">
        <v>5.2</v>
      </c>
      <c r="CP103" s="7">
        <v>5.5</v>
      </c>
      <c r="CQ103" s="7">
        <v>5.8</v>
      </c>
      <c r="CR103" s="7">
        <v>6</v>
      </c>
      <c r="CS103" s="7">
        <v>6.3</v>
      </c>
      <c r="CT103" s="33">
        <v>6.5</v>
      </c>
    </row>
    <row r="104" spans="1:98" ht="14.1" customHeight="1" x14ac:dyDescent="0.2">
      <c r="A104" s="6" t="s">
        <v>31</v>
      </c>
      <c r="B104" s="6" t="s">
        <v>57</v>
      </c>
      <c r="C104" s="7">
        <v>87</v>
      </c>
      <c r="D104" s="7">
        <v>96</v>
      </c>
      <c r="E104" s="7">
        <v>82.2</v>
      </c>
      <c r="F104" s="7">
        <v>85.6</v>
      </c>
      <c r="G104" s="7">
        <v>89.7</v>
      </c>
      <c r="H104" s="7">
        <v>89.5</v>
      </c>
      <c r="I104" s="8">
        <v>0.88361400000000001</v>
      </c>
      <c r="J104" s="7">
        <v>90.3</v>
      </c>
      <c r="K104" s="7">
        <v>98.1</v>
      </c>
      <c r="L104" s="7">
        <v>86.3</v>
      </c>
      <c r="M104" s="7">
        <v>87.6</v>
      </c>
      <c r="N104" s="7">
        <v>91.5</v>
      </c>
      <c r="O104" s="7">
        <v>91.8</v>
      </c>
      <c r="P104" s="8">
        <v>0.908779</v>
      </c>
      <c r="Q104" s="7">
        <v>91.9</v>
      </c>
      <c r="R104" s="7">
        <v>98.2</v>
      </c>
      <c r="S104" s="7">
        <v>87.6</v>
      </c>
      <c r="T104" s="7">
        <v>89.5</v>
      </c>
      <c r="U104" s="7">
        <v>92</v>
      </c>
      <c r="V104" s="7">
        <v>92.6</v>
      </c>
      <c r="W104" s="8">
        <v>0.91842999999999997</v>
      </c>
      <c r="X104" s="7">
        <v>93.2</v>
      </c>
      <c r="Y104" s="7">
        <v>98.6</v>
      </c>
      <c r="Z104" s="7">
        <v>90.8</v>
      </c>
      <c r="AA104" s="7">
        <v>90.2</v>
      </c>
      <c r="AB104" s="7">
        <v>93.7</v>
      </c>
      <c r="AC104" s="7">
        <v>93.5</v>
      </c>
      <c r="AD104" s="8">
        <v>0.93267500000000003</v>
      </c>
      <c r="AE104" s="7">
        <v>93.8</v>
      </c>
      <c r="AF104" s="7">
        <v>98.7</v>
      </c>
      <c r="AG104" s="7">
        <v>95.6</v>
      </c>
      <c r="AH104" s="7">
        <v>88.5</v>
      </c>
      <c r="AI104" s="7">
        <v>93.5</v>
      </c>
      <c r="AJ104" s="7">
        <v>93.5</v>
      </c>
      <c r="AK104" s="8">
        <v>0.93840699999999999</v>
      </c>
      <c r="AL104" s="7">
        <v>93.8</v>
      </c>
      <c r="AM104" s="7">
        <v>98.7</v>
      </c>
      <c r="AN104" s="7">
        <v>96.1</v>
      </c>
      <c r="AO104" s="7">
        <v>88.7</v>
      </c>
      <c r="AP104" s="7">
        <v>93.1</v>
      </c>
      <c r="AQ104" s="7">
        <v>93.5</v>
      </c>
      <c r="AR104" s="8">
        <v>0.93900600000000001</v>
      </c>
      <c r="AS104" s="7">
        <v>94</v>
      </c>
      <c r="AT104" s="7">
        <v>98.7</v>
      </c>
      <c r="AU104" s="7">
        <v>96.1</v>
      </c>
      <c r="AV104" s="7">
        <v>88.6</v>
      </c>
      <c r="AW104" s="7">
        <v>93.5</v>
      </c>
      <c r="AX104" s="7">
        <v>94</v>
      </c>
      <c r="AY104" s="8">
        <v>0.94059700000000002</v>
      </c>
      <c r="AZ104" s="7">
        <v>94.8</v>
      </c>
      <c r="BA104" s="7">
        <v>98.8</v>
      </c>
      <c r="BB104" s="7">
        <v>96.5</v>
      </c>
      <c r="BC104" s="7">
        <v>90</v>
      </c>
      <c r="BD104" s="7">
        <v>94.2</v>
      </c>
      <c r="BE104" s="7">
        <v>94.8</v>
      </c>
      <c r="BF104" s="8">
        <v>0.94769700000000001</v>
      </c>
      <c r="BG104" s="8">
        <v>191.39</v>
      </c>
      <c r="BH104" s="8">
        <v>177.7</v>
      </c>
      <c r="BI104" s="8">
        <v>4.8475299999999999</v>
      </c>
      <c r="BJ104" s="8">
        <v>200.42</v>
      </c>
      <c r="BK104" s="8">
        <v>181.22</v>
      </c>
      <c r="BL104" s="8">
        <v>5.088438</v>
      </c>
      <c r="BM104" s="8">
        <v>212.31</v>
      </c>
      <c r="BN104" s="8">
        <v>189.72</v>
      </c>
      <c r="BO104" s="8">
        <v>5.470243</v>
      </c>
      <c r="BP104" s="8">
        <v>218.84</v>
      </c>
      <c r="BQ104" s="8">
        <v>197.62</v>
      </c>
      <c r="BR104" s="8">
        <v>5.7387189999999997</v>
      </c>
      <c r="BS104" s="8">
        <v>224.29</v>
      </c>
      <c r="BT104" s="8">
        <v>206.22</v>
      </c>
      <c r="BU104" s="8">
        <v>5.9992919999999996</v>
      </c>
      <c r="BV104" s="8">
        <v>227.89</v>
      </c>
      <c r="BW104" s="8">
        <v>214.81</v>
      </c>
      <c r="BX104" s="8">
        <v>6.224335</v>
      </c>
      <c r="BY104" s="8">
        <v>232.02</v>
      </c>
      <c r="BZ104" s="8">
        <v>221.6</v>
      </c>
      <c r="CA104" s="8">
        <v>6.4267609999999999</v>
      </c>
      <c r="CB104" s="8">
        <v>235.29</v>
      </c>
      <c r="CC104" s="8">
        <v>222.29</v>
      </c>
      <c r="CD104" s="8">
        <v>6.5017940000000003</v>
      </c>
      <c r="CE104" s="7">
        <v>4.3</v>
      </c>
      <c r="CF104" s="7">
        <v>4.5999999999999996</v>
      </c>
      <c r="CG104" s="7">
        <v>5</v>
      </c>
      <c r="CH104" s="7">
        <v>5.4</v>
      </c>
      <c r="CI104" s="7">
        <v>5.6</v>
      </c>
      <c r="CJ104" s="7">
        <v>5.8</v>
      </c>
      <c r="CK104" s="7">
        <v>6</v>
      </c>
      <c r="CL104" s="7">
        <v>6.2</v>
      </c>
      <c r="CM104" s="7">
        <v>4.3</v>
      </c>
      <c r="CN104" s="18">
        <v>4.7</v>
      </c>
      <c r="CO104" s="7">
        <v>5.0999999999999996</v>
      </c>
      <c r="CP104" s="7">
        <v>5.4</v>
      </c>
      <c r="CQ104" s="7">
        <v>5.6</v>
      </c>
      <c r="CR104" s="7">
        <v>5.9</v>
      </c>
      <c r="CS104" s="7">
        <v>6.1</v>
      </c>
      <c r="CT104" s="33">
        <v>6.4</v>
      </c>
    </row>
    <row r="105" spans="1:98" ht="14.1" customHeight="1" x14ac:dyDescent="0.2">
      <c r="A105" s="6" t="s">
        <v>31</v>
      </c>
      <c r="B105" s="6" t="s">
        <v>52</v>
      </c>
      <c r="C105" s="7">
        <v>97.5</v>
      </c>
      <c r="D105" s="7">
        <v>91.5</v>
      </c>
      <c r="E105" s="7">
        <v>96.3</v>
      </c>
      <c r="F105" s="7">
        <v>97.9</v>
      </c>
      <c r="G105" s="7">
        <v>98</v>
      </c>
      <c r="H105" s="7">
        <v>98</v>
      </c>
      <c r="I105" s="8">
        <v>0.96272599999999997</v>
      </c>
      <c r="J105" s="7">
        <v>98.1</v>
      </c>
      <c r="K105" s="7">
        <v>99.1</v>
      </c>
      <c r="L105" s="7">
        <v>97.3</v>
      </c>
      <c r="M105" s="7">
        <v>98</v>
      </c>
      <c r="N105" s="7">
        <v>98.5</v>
      </c>
      <c r="O105" s="7">
        <v>98.3</v>
      </c>
      <c r="P105" s="8">
        <v>0.98236400000000001</v>
      </c>
      <c r="Q105" s="7">
        <v>98.2</v>
      </c>
      <c r="R105" s="7">
        <v>99.1</v>
      </c>
      <c r="S105" s="7">
        <v>97.3</v>
      </c>
      <c r="T105" s="7">
        <v>98.1</v>
      </c>
      <c r="U105" s="7">
        <v>98.4</v>
      </c>
      <c r="V105" s="7">
        <v>98.2</v>
      </c>
      <c r="W105" s="8">
        <v>0.98216599999999998</v>
      </c>
      <c r="X105" s="7">
        <v>98.4</v>
      </c>
      <c r="Y105" s="7">
        <v>99.1</v>
      </c>
      <c r="Z105" s="7">
        <v>97.4</v>
      </c>
      <c r="AA105" s="7">
        <v>98.4</v>
      </c>
      <c r="AB105" s="7">
        <v>98.7</v>
      </c>
      <c r="AC105" s="7">
        <v>98.1</v>
      </c>
      <c r="AD105" s="8">
        <v>0.98336599999999996</v>
      </c>
      <c r="AE105" s="7">
        <v>98.5</v>
      </c>
      <c r="AF105" s="7">
        <v>99.3</v>
      </c>
      <c r="AG105" s="7">
        <v>98</v>
      </c>
      <c r="AH105" s="7">
        <v>98.4</v>
      </c>
      <c r="AI105" s="7">
        <v>98.5</v>
      </c>
      <c r="AJ105" s="7">
        <v>98.4</v>
      </c>
      <c r="AK105" s="8">
        <v>0.985182</v>
      </c>
      <c r="AL105" s="7">
        <v>98.7</v>
      </c>
      <c r="AM105" s="7">
        <v>99.2</v>
      </c>
      <c r="AN105" s="7">
        <v>98.4</v>
      </c>
      <c r="AO105" s="7">
        <v>98.5</v>
      </c>
      <c r="AP105" s="7">
        <v>98.8</v>
      </c>
      <c r="AQ105" s="7">
        <v>98.7</v>
      </c>
      <c r="AR105" s="8">
        <v>0.98719199999999996</v>
      </c>
      <c r="AS105" s="7">
        <v>99</v>
      </c>
      <c r="AT105" s="7">
        <v>99.4</v>
      </c>
      <c r="AU105" s="7">
        <v>98.9</v>
      </c>
      <c r="AV105" s="7">
        <v>98.6</v>
      </c>
      <c r="AW105" s="7">
        <v>99.1</v>
      </c>
      <c r="AX105" s="7">
        <v>99</v>
      </c>
      <c r="AY105" s="8">
        <v>0.98999300000000001</v>
      </c>
      <c r="AZ105" s="7">
        <v>99.1</v>
      </c>
      <c r="BA105" s="7">
        <v>99.4</v>
      </c>
      <c r="BB105" s="7">
        <v>98.9</v>
      </c>
      <c r="BC105" s="7">
        <v>98.8</v>
      </c>
      <c r="BD105" s="7">
        <v>99.2</v>
      </c>
      <c r="BE105" s="7">
        <v>99</v>
      </c>
      <c r="BF105" s="8">
        <v>0.990595</v>
      </c>
      <c r="BG105" s="8">
        <v>233.73</v>
      </c>
      <c r="BH105" s="8">
        <v>218.98</v>
      </c>
      <c r="BI105" s="8">
        <v>6.4061370000000002</v>
      </c>
      <c r="BJ105" s="8">
        <v>236.7</v>
      </c>
      <c r="BK105" s="8">
        <v>217.61</v>
      </c>
      <c r="BL105" s="8">
        <v>6.4436030000000004</v>
      </c>
      <c r="BM105" s="10">
        <v>248.45</v>
      </c>
      <c r="BN105" s="10">
        <v>226.68</v>
      </c>
      <c r="BO105" s="8">
        <v>6.8331020000000002</v>
      </c>
      <c r="BP105" s="8">
        <v>257.42</v>
      </c>
      <c r="BQ105" s="8">
        <v>231.13</v>
      </c>
      <c r="BR105" s="8">
        <v>7.0854419999999996</v>
      </c>
      <c r="BS105" s="8">
        <v>260.49</v>
      </c>
      <c r="BT105" s="8">
        <v>242.64</v>
      </c>
      <c r="BU105" s="8">
        <v>7.3534740000000003</v>
      </c>
      <c r="BV105" s="8">
        <v>261.26</v>
      </c>
      <c r="BW105" s="8">
        <v>247.55</v>
      </c>
      <c r="BX105" s="8">
        <v>7.4575019999999999</v>
      </c>
      <c r="BY105" s="8">
        <v>265.17</v>
      </c>
      <c r="BZ105" s="8">
        <v>249.88</v>
      </c>
      <c r="CA105" s="8">
        <v>7.5745950000000004</v>
      </c>
      <c r="CB105" s="8">
        <v>264.23</v>
      </c>
      <c r="CC105" s="8">
        <v>246.7</v>
      </c>
      <c r="CD105" s="8">
        <v>7.4987890000000004</v>
      </c>
      <c r="CE105" s="7">
        <v>6.2</v>
      </c>
      <c r="CF105" s="7">
        <v>6.3</v>
      </c>
      <c r="CG105" s="6">
        <v>6.7</v>
      </c>
      <c r="CH105" s="9">
        <v>7</v>
      </c>
      <c r="CI105" s="9">
        <v>7.2</v>
      </c>
      <c r="CJ105" s="9">
        <v>7.4</v>
      </c>
      <c r="CK105" s="9">
        <v>7.5</v>
      </c>
      <c r="CL105" s="9">
        <v>7.4</v>
      </c>
      <c r="CM105" s="7">
        <v>6.2</v>
      </c>
      <c r="CN105" s="18">
        <v>6.5</v>
      </c>
      <c r="CO105" s="7">
        <v>6.8</v>
      </c>
      <c r="CP105" s="7">
        <v>7</v>
      </c>
      <c r="CQ105" s="7">
        <v>7.2</v>
      </c>
      <c r="CR105" s="7">
        <v>7.4</v>
      </c>
      <c r="CS105" s="7">
        <v>7.5</v>
      </c>
      <c r="CT105" s="33">
        <v>7.7</v>
      </c>
    </row>
    <row r="106" spans="1:98" ht="14.1" customHeight="1" x14ac:dyDescent="0.2">
      <c r="A106" s="6" t="s">
        <v>31</v>
      </c>
      <c r="B106" s="6" t="s">
        <v>40</v>
      </c>
      <c r="C106" s="7">
        <v>86.3</v>
      </c>
      <c r="D106" s="7">
        <v>79</v>
      </c>
      <c r="E106" s="7">
        <v>79.3</v>
      </c>
      <c r="F106" s="7">
        <v>88</v>
      </c>
      <c r="G106" s="7">
        <v>89.5</v>
      </c>
      <c r="H106" s="7">
        <v>88.3</v>
      </c>
      <c r="I106" s="8">
        <v>0.84558800000000001</v>
      </c>
      <c r="J106" s="7">
        <v>89.4</v>
      </c>
      <c r="K106" s="7">
        <v>98.1</v>
      </c>
      <c r="L106" s="7">
        <v>82</v>
      </c>
      <c r="M106" s="7">
        <v>88.4</v>
      </c>
      <c r="N106" s="7">
        <v>90.9</v>
      </c>
      <c r="O106" s="7">
        <v>89.8</v>
      </c>
      <c r="P106" s="8">
        <v>0.89544800000000002</v>
      </c>
      <c r="Q106" s="7">
        <v>90.9</v>
      </c>
      <c r="R106" s="7">
        <v>98.3</v>
      </c>
      <c r="S106" s="7">
        <v>86.9</v>
      </c>
      <c r="T106" s="7">
        <v>89</v>
      </c>
      <c r="U106" s="7">
        <v>90</v>
      </c>
      <c r="V106" s="7">
        <v>91.1</v>
      </c>
      <c r="W106" s="8">
        <v>0.90901799999999999</v>
      </c>
      <c r="X106" s="7">
        <v>92.9</v>
      </c>
      <c r="Y106" s="7">
        <v>99</v>
      </c>
      <c r="Z106" s="7">
        <v>90.6</v>
      </c>
      <c r="AA106" s="7">
        <v>90</v>
      </c>
      <c r="AB106" s="7">
        <v>93.6</v>
      </c>
      <c r="AC106" s="7">
        <v>92.8</v>
      </c>
      <c r="AD106" s="8">
        <v>0.93093800000000004</v>
      </c>
      <c r="AE106" s="7">
        <v>93.1</v>
      </c>
      <c r="AF106" s="7">
        <v>99.3</v>
      </c>
      <c r="AG106" s="7">
        <v>99.2</v>
      </c>
      <c r="AH106" s="7">
        <v>86.6</v>
      </c>
      <c r="AI106" s="7">
        <v>92.8</v>
      </c>
      <c r="AJ106" s="7">
        <v>91</v>
      </c>
      <c r="AK106" s="8">
        <v>0.93522000000000005</v>
      </c>
      <c r="AL106" s="7">
        <v>92.5</v>
      </c>
      <c r="AM106" s="7">
        <v>99.3</v>
      </c>
      <c r="AN106" s="7">
        <v>99.4</v>
      </c>
      <c r="AO106" s="7">
        <v>85.8</v>
      </c>
      <c r="AP106" s="7">
        <v>91</v>
      </c>
      <c r="AQ106" s="7">
        <v>90</v>
      </c>
      <c r="AR106" s="8">
        <v>0.92788499999999996</v>
      </c>
      <c r="AS106" s="7">
        <v>92.6</v>
      </c>
      <c r="AT106" s="7">
        <v>99.1</v>
      </c>
      <c r="AU106" s="7">
        <v>99.3</v>
      </c>
      <c r="AV106" s="7">
        <v>85.4</v>
      </c>
      <c r="AW106" s="7">
        <v>91.9</v>
      </c>
      <c r="AX106" s="7">
        <v>90.6</v>
      </c>
      <c r="AY106" s="8">
        <v>0.92954400000000004</v>
      </c>
      <c r="AZ106" s="7">
        <v>93.1</v>
      </c>
      <c r="BA106" s="7">
        <v>99</v>
      </c>
      <c r="BB106" s="7">
        <v>99.2</v>
      </c>
      <c r="BC106" s="7">
        <v>85.7</v>
      </c>
      <c r="BD106" s="7">
        <v>92.8</v>
      </c>
      <c r="BE106" s="7">
        <v>90.9</v>
      </c>
      <c r="BF106" s="8">
        <v>0.93236200000000002</v>
      </c>
      <c r="BG106" s="8">
        <v>194.37</v>
      </c>
      <c r="BH106" s="8">
        <v>182.42</v>
      </c>
      <c r="BI106" s="8">
        <v>4.9900339999999996</v>
      </c>
      <c r="BJ106" s="8">
        <v>200.54</v>
      </c>
      <c r="BK106" s="8">
        <v>182.67</v>
      </c>
      <c r="BL106" s="8">
        <v>5.1171069999999999</v>
      </c>
      <c r="BM106" s="10">
        <v>209.03</v>
      </c>
      <c r="BN106" s="10">
        <v>188.69</v>
      </c>
      <c r="BO106" s="10">
        <v>5.3888350000000003</v>
      </c>
      <c r="BP106" s="10">
        <v>217.82</v>
      </c>
      <c r="BQ106" s="10">
        <v>199.32</v>
      </c>
      <c r="BR106" s="10">
        <v>5.7501530000000001</v>
      </c>
      <c r="BS106" s="10">
        <v>222.08</v>
      </c>
      <c r="BT106" s="10">
        <v>205.81</v>
      </c>
      <c r="BU106" s="10">
        <v>5.9496070000000003</v>
      </c>
      <c r="BV106" s="10">
        <v>222.61</v>
      </c>
      <c r="BW106" s="10">
        <v>212.56</v>
      </c>
      <c r="BX106" s="10">
        <v>6.0825199999999997</v>
      </c>
      <c r="BY106" s="10">
        <v>225.64</v>
      </c>
      <c r="BZ106" s="10">
        <v>217.77</v>
      </c>
      <c r="CA106" s="10">
        <v>6.2351869999999998</v>
      </c>
      <c r="CB106" s="10">
        <v>227.25</v>
      </c>
      <c r="CC106" s="10">
        <v>218.04</v>
      </c>
      <c r="CD106" s="10">
        <v>6.270861</v>
      </c>
      <c r="CE106" s="7">
        <v>4.2</v>
      </c>
      <c r="CF106" s="7">
        <v>4.5999999999999996</v>
      </c>
      <c r="CG106" s="6">
        <v>4.9000000000000004</v>
      </c>
      <c r="CH106" s="6">
        <v>5.4</v>
      </c>
      <c r="CI106" s="6">
        <v>5.6</v>
      </c>
      <c r="CJ106" s="6">
        <v>5.6</v>
      </c>
      <c r="CK106" s="6">
        <v>5.8</v>
      </c>
      <c r="CL106" s="6">
        <v>5.8</v>
      </c>
      <c r="CM106" s="7">
        <v>4.3</v>
      </c>
      <c r="CN106" s="18">
        <v>4.5999999999999996</v>
      </c>
      <c r="CO106" s="7">
        <v>5</v>
      </c>
      <c r="CP106" s="7">
        <v>5.3</v>
      </c>
      <c r="CQ106" s="7">
        <v>5.6</v>
      </c>
      <c r="CR106" s="7">
        <v>5.8</v>
      </c>
      <c r="CS106" s="7">
        <v>6.1</v>
      </c>
      <c r="CT106" s="33">
        <v>6.3</v>
      </c>
    </row>
    <row r="107" spans="1:98" s="12" customFormat="1" ht="14.1" customHeight="1" x14ac:dyDescent="0.2">
      <c r="A107" s="12" t="s">
        <v>32</v>
      </c>
      <c r="B107" s="12" t="s">
        <v>61</v>
      </c>
      <c r="C107" s="21">
        <v>88.1</v>
      </c>
      <c r="D107" s="21">
        <v>96.5</v>
      </c>
      <c r="E107" s="21">
        <v>86.3</v>
      </c>
      <c r="F107" s="21">
        <v>83.7</v>
      </c>
      <c r="G107" s="21">
        <v>90.7</v>
      </c>
      <c r="H107" s="21">
        <v>91.1</v>
      </c>
      <c r="I107" s="22">
        <v>0.89445600000000003</v>
      </c>
      <c r="J107" s="21">
        <v>91.8</v>
      </c>
      <c r="K107" s="21">
        <v>98.3</v>
      </c>
      <c r="L107" s="21">
        <v>91.2</v>
      </c>
      <c r="M107" s="21">
        <v>86.4</v>
      </c>
      <c r="N107" s="21">
        <v>93</v>
      </c>
      <c r="O107" s="21">
        <v>94.3</v>
      </c>
      <c r="P107" s="22">
        <v>0.92474299999999998</v>
      </c>
      <c r="Q107" s="21">
        <v>94.1</v>
      </c>
      <c r="R107" s="21">
        <v>97.7</v>
      </c>
      <c r="S107" s="21">
        <v>90.8</v>
      </c>
      <c r="T107" s="21">
        <v>90.9</v>
      </c>
      <c r="U107" s="21">
        <v>94.5</v>
      </c>
      <c r="V107" s="21">
        <v>95.8</v>
      </c>
      <c r="W107" s="22">
        <v>0.938612</v>
      </c>
      <c r="X107" s="21">
        <v>94</v>
      </c>
      <c r="Y107" s="21">
        <v>98</v>
      </c>
      <c r="Z107" s="21">
        <v>91.2</v>
      </c>
      <c r="AA107" s="21">
        <v>90.6</v>
      </c>
      <c r="AB107" s="21">
        <v>95.2</v>
      </c>
      <c r="AC107" s="21">
        <v>96.2</v>
      </c>
      <c r="AD107" s="22">
        <v>0.94151799999999997</v>
      </c>
      <c r="AE107" s="21">
        <v>94.6</v>
      </c>
      <c r="AF107" s="21">
        <v>98.1</v>
      </c>
      <c r="AG107" s="21">
        <v>93</v>
      </c>
      <c r="AH107" s="21">
        <v>90.4</v>
      </c>
      <c r="AI107" s="21">
        <v>95.3</v>
      </c>
      <c r="AJ107" s="21">
        <v>96.7</v>
      </c>
      <c r="AK107" s="22">
        <v>0.94620300000000002</v>
      </c>
      <c r="AL107" s="21">
        <v>95.3</v>
      </c>
      <c r="AM107" s="21">
        <v>98.2</v>
      </c>
      <c r="AN107" s="21">
        <v>93.5</v>
      </c>
      <c r="AO107" s="21">
        <v>91.6</v>
      </c>
      <c r="AP107" s="21">
        <v>95.8</v>
      </c>
      <c r="AQ107" s="21">
        <v>97.7</v>
      </c>
      <c r="AR107" s="22">
        <v>0.95293700000000003</v>
      </c>
      <c r="AS107" s="21">
        <v>95.3</v>
      </c>
      <c r="AT107" s="21">
        <v>98.3</v>
      </c>
      <c r="AU107" s="21">
        <v>93.6</v>
      </c>
      <c r="AV107" s="21">
        <v>91.2</v>
      </c>
      <c r="AW107" s="21">
        <v>95.8</v>
      </c>
      <c r="AX107" s="21">
        <v>97.8</v>
      </c>
      <c r="AY107" s="22">
        <v>0.952654</v>
      </c>
      <c r="AZ107" s="21">
        <v>96.2</v>
      </c>
      <c r="BA107" s="21">
        <v>98.4</v>
      </c>
      <c r="BB107" s="21">
        <v>94.4</v>
      </c>
      <c r="BC107" s="21">
        <v>93.3</v>
      </c>
      <c r="BD107" s="21">
        <v>96.6</v>
      </c>
      <c r="BE107" s="21">
        <v>98.6</v>
      </c>
      <c r="BF107" s="22">
        <v>0.96213300000000002</v>
      </c>
      <c r="BG107" s="22">
        <v>201.96</v>
      </c>
      <c r="BH107" s="22">
        <v>182.82</v>
      </c>
      <c r="BI107" s="22">
        <v>5.1470840000000004</v>
      </c>
      <c r="BJ107" s="22">
        <v>208.35</v>
      </c>
      <c r="BK107" s="22">
        <v>187.76</v>
      </c>
      <c r="BL107" s="22">
        <v>5.3588449999999996</v>
      </c>
      <c r="BM107" s="22">
        <v>222.68</v>
      </c>
      <c r="BN107" s="22">
        <v>197.25</v>
      </c>
      <c r="BO107" s="22">
        <v>5.8053600000000003</v>
      </c>
      <c r="BP107" s="22">
        <v>225.84</v>
      </c>
      <c r="BQ107" s="22">
        <v>201.36</v>
      </c>
      <c r="BR107" s="22">
        <v>5.9405020000000004</v>
      </c>
      <c r="BS107" s="22">
        <v>232.67</v>
      </c>
      <c r="BT107" s="22">
        <v>212.68</v>
      </c>
      <c r="BU107" s="22">
        <v>6.2769219999999999</v>
      </c>
      <c r="BV107" s="22">
        <v>237.4</v>
      </c>
      <c r="BW107" s="22">
        <v>222.15</v>
      </c>
      <c r="BX107" s="22">
        <v>6.5395630000000002</v>
      </c>
      <c r="BY107" s="22">
        <v>243.07</v>
      </c>
      <c r="BZ107" s="22">
        <v>229.29</v>
      </c>
      <c r="CA107" s="22">
        <v>6.7777820000000002</v>
      </c>
      <c r="CB107" s="22">
        <v>245.47</v>
      </c>
      <c r="CC107" s="22">
        <v>228.18</v>
      </c>
      <c r="CD107" s="22">
        <v>6.8034480000000004</v>
      </c>
      <c r="CE107" s="21">
        <v>4.5999999999999996</v>
      </c>
      <c r="CF107" s="21">
        <v>5</v>
      </c>
      <c r="CG107" s="21">
        <v>5.4</v>
      </c>
      <c r="CH107" s="21">
        <v>5.6</v>
      </c>
      <c r="CI107" s="21">
        <v>5.9</v>
      </c>
      <c r="CJ107" s="21">
        <v>6.2</v>
      </c>
      <c r="CK107" s="21">
        <v>6.5</v>
      </c>
      <c r="CL107" s="21">
        <v>6.5</v>
      </c>
      <c r="CM107" s="21">
        <v>4.7</v>
      </c>
      <c r="CN107" s="21">
        <v>5</v>
      </c>
      <c r="CO107" s="21">
        <v>5.4</v>
      </c>
      <c r="CP107" s="21">
        <v>5.6</v>
      </c>
      <c r="CQ107" s="21">
        <v>5.9</v>
      </c>
      <c r="CR107" s="21">
        <v>6.2</v>
      </c>
      <c r="CS107" s="21">
        <v>6.4</v>
      </c>
      <c r="CT107" s="21">
        <v>6.6</v>
      </c>
    </row>
    <row r="108" spans="1:98" ht="14.1" customHeight="1" x14ac:dyDescent="0.2">
      <c r="A108" s="6" t="s">
        <v>32</v>
      </c>
      <c r="B108" s="6" t="s">
        <v>62</v>
      </c>
      <c r="C108" s="7">
        <v>87.2</v>
      </c>
      <c r="D108" s="7">
        <v>96.5</v>
      </c>
      <c r="E108" s="7">
        <v>85.3</v>
      </c>
      <c r="F108" s="7">
        <v>82.5</v>
      </c>
      <c r="G108" s="7">
        <v>89.9</v>
      </c>
      <c r="H108" s="7">
        <v>90.4</v>
      </c>
      <c r="I108" s="8">
        <v>0.88663999999999998</v>
      </c>
      <c r="J108" s="7">
        <v>91.1</v>
      </c>
      <c r="K108" s="7">
        <v>98.3</v>
      </c>
      <c r="L108" s="7">
        <v>90.4</v>
      </c>
      <c r="M108" s="7">
        <v>85.4</v>
      </c>
      <c r="N108" s="7">
        <v>92.5</v>
      </c>
      <c r="O108" s="7">
        <v>93.9</v>
      </c>
      <c r="P108" s="8">
        <v>0.91903400000000002</v>
      </c>
      <c r="Q108" s="7">
        <v>93.5</v>
      </c>
      <c r="R108" s="7">
        <v>97.6</v>
      </c>
      <c r="S108" s="7">
        <v>90</v>
      </c>
      <c r="T108" s="7">
        <v>90</v>
      </c>
      <c r="U108" s="7">
        <v>94</v>
      </c>
      <c r="V108" s="7">
        <v>95.5</v>
      </c>
      <c r="W108" s="8">
        <v>0.93322499999999997</v>
      </c>
      <c r="X108" s="7">
        <v>93.4</v>
      </c>
      <c r="Y108" s="7">
        <v>97.9</v>
      </c>
      <c r="Z108" s="7">
        <v>90.3</v>
      </c>
      <c r="AA108" s="7">
        <v>89.6</v>
      </c>
      <c r="AB108" s="7">
        <v>94.7</v>
      </c>
      <c r="AC108" s="7">
        <v>95.9</v>
      </c>
      <c r="AD108" s="8">
        <v>0.93568799999999996</v>
      </c>
      <c r="AE108" s="7">
        <v>94</v>
      </c>
      <c r="AF108" s="7">
        <v>98</v>
      </c>
      <c r="AG108" s="7">
        <v>92.2</v>
      </c>
      <c r="AH108" s="7">
        <v>89.1</v>
      </c>
      <c r="AI108" s="7">
        <v>94.8</v>
      </c>
      <c r="AJ108" s="7">
        <v>96.4</v>
      </c>
      <c r="AK108" s="8">
        <v>0.93993099999999996</v>
      </c>
      <c r="AL108" s="7">
        <v>94.7</v>
      </c>
      <c r="AM108" s="7">
        <v>98.1</v>
      </c>
      <c r="AN108" s="7">
        <v>92.8</v>
      </c>
      <c r="AO108" s="7">
        <v>90.5</v>
      </c>
      <c r="AP108" s="7">
        <v>95.3</v>
      </c>
      <c r="AQ108" s="7">
        <v>97.5</v>
      </c>
      <c r="AR108" s="8">
        <v>0.94752899999999995</v>
      </c>
      <c r="AS108" s="7">
        <v>94.7</v>
      </c>
      <c r="AT108" s="7">
        <v>98.2</v>
      </c>
      <c r="AU108" s="7">
        <v>92.8</v>
      </c>
      <c r="AV108" s="7">
        <v>90</v>
      </c>
      <c r="AW108" s="7">
        <v>95.2</v>
      </c>
      <c r="AX108" s="7">
        <v>97.6</v>
      </c>
      <c r="AY108" s="8">
        <v>0.946604</v>
      </c>
      <c r="AZ108" s="7">
        <v>95.8</v>
      </c>
      <c r="BA108" s="7">
        <v>98.3</v>
      </c>
      <c r="BB108" s="7">
        <v>93.7</v>
      </c>
      <c r="BC108" s="7">
        <v>92.4</v>
      </c>
      <c r="BD108" s="7">
        <v>96.2</v>
      </c>
      <c r="BE108" s="7">
        <v>98.5</v>
      </c>
      <c r="BF108" s="8">
        <v>0.95757700000000001</v>
      </c>
      <c r="BG108" s="8">
        <v>198.6</v>
      </c>
      <c r="BH108" s="8">
        <v>179.12</v>
      </c>
      <c r="BI108" s="8">
        <v>5.0154560000000004</v>
      </c>
      <c r="BJ108" s="8">
        <v>205.2</v>
      </c>
      <c r="BK108" s="8">
        <v>184.62</v>
      </c>
      <c r="BL108" s="8">
        <v>5.241619</v>
      </c>
      <c r="BM108" s="8">
        <v>219.26</v>
      </c>
      <c r="BN108" s="8">
        <v>193.81</v>
      </c>
      <c r="BO108" s="8">
        <v>5.6774380000000004</v>
      </c>
      <c r="BP108" s="8">
        <v>221.64</v>
      </c>
      <c r="BQ108" s="8">
        <v>197.6</v>
      </c>
      <c r="BR108" s="8">
        <v>5.791855</v>
      </c>
      <c r="BS108" s="8">
        <v>228.84</v>
      </c>
      <c r="BT108" s="8">
        <v>208.58</v>
      </c>
      <c r="BU108" s="8">
        <v>6.1291599999999997</v>
      </c>
      <c r="BV108" s="8">
        <v>233.96</v>
      </c>
      <c r="BW108" s="8">
        <v>218.45</v>
      </c>
      <c r="BX108" s="8">
        <v>6.4065289999999999</v>
      </c>
      <c r="BY108" s="8">
        <v>239.56</v>
      </c>
      <c r="BZ108" s="8">
        <v>226.39</v>
      </c>
      <c r="CA108" s="8">
        <v>6.6579629999999996</v>
      </c>
      <c r="CB108" s="8">
        <v>243.3</v>
      </c>
      <c r="CC108" s="8">
        <v>226.23</v>
      </c>
      <c r="CD108" s="8">
        <v>6.7265139999999999</v>
      </c>
      <c r="CE108" s="7">
        <v>4.4000000000000004</v>
      </c>
      <c r="CF108" s="7">
        <v>4.8</v>
      </c>
      <c r="CG108" s="7">
        <v>5.3</v>
      </c>
      <c r="CH108" s="7">
        <v>5.4</v>
      </c>
      <c r="CI108" s="7">
        <v>5.8</v>
      </c>
      <c r="CJ108" s="7">
        <v>6.1</v>
      </c>
      <c r="CK108" s="7">
        <v>6.3</v>
      </c>
      <c r="CL108" s="7">
        <v>6.4</v>
      </c>
      <c r="CM108" s="7">
        <v>4.5</v>
      </c>
      <c r="CN108" s="7">
        <v>4.8</v>
      </c>
      <c r="CO108" s="7">
        <v>5.2</v>
      </c>
      <c r="CP108" s="7">
        <v>5.5</v>
      </c>
      <c r="CQ108" s="7">
        <v>5.8</v>
      </c>
      <c r="CR108" s="7">
        <v>6</v>
      </c>
      <c r="CS108" s="7">
        <v>6.3</v>
      </c>
      <c r="CT108" s="33">
        <v>6.5</v>
      </c>
    </row>
    <row r="109" spans="1:98" ht="14.1" customHeight="1" x14ac:dyDescent="0.2">
      <c r="A109" s="6" t="s">
        <v>32</v>
      </c>
      <c r="B109" s="6" t="s">
        <v>50</v>
      </c>
      <c r="C109" s="7">
        <v>97.9</v>
      </c>
      <c r="D109" s="7" t="s">
        <v>43</v>
      </c>
      <c r="E109" s="7">
        <v>96.8</v>
      </c>
      <c r="F109" s="7">
        <v>98</v>
      </c>
      <c r="G109" s="7">
        <v>98.4</v>
      </c>
      <c r="H109" s="7">
        <v>98.3</v>
      </c>
      <c r="I109" s="8">
        <v>0.97870800000000002</v>
      </c>
      <c r="J109" s="7">
        <v>98.5</v>
      </c>
      <c r="K109" s="7">
        <v>99</v>
      </c>
      <c r="L109" s="7">
        <v>98.1</v>
      </c>
      <c r="M109" s="7">
        <v>98.2</v>
      </c>
      <c r="N109" s="7">
        <v>98.7</v>
      </c>
      <c r="O109" s="7">
        <v>98.7</v>
      </c>
      <c r="P109" s="8">
        <v>0.98538800000000004</v>
      </c>
      <c r="Q109" s="7">
        <v>98.5</v>
      </c>
      <c r="R109" s="7">
        <v>98.7</v>
      </c>
      <c r="S109" s="7">
        <v>97.8</v>
      </c>
      <c r="T109" s="7">
        <v>98.3</v>
      </c>
      <c r="U109" s="7">
        <v>98.8</v>
      </c>
      <c r="V109" s="7">
        <v>98.8</v>
      </c>
      <c r="W109" s="8">
        <v>0.98478500000000002</v>
      </c>
      <c r="X109" s="7">
        <v>98.4</v>
      </c>
      <c r="Y109" s="7">
        <v>98.7</v>
      </c>
      <c r="Z109" s="7">
        <v>97.4</v>
      </c>
      <c r="AA109" s="7">
        <v>98.4</v>
      </c>
      <c r="AB109" s="7">
        <v>99.1</v>
      </c>
      <c r="AC109" s="7">
        <v>98.5</v>
      </c>
      <c r="AD109" s="8">
        <v>0.98416800000000004</v>
      </c>
      <c r="AE109" s="7">
        <v>98.5</v>
      </c>
      <c r="AF109" s="7">
        <v>98.9</v>
      </c>
      <c r="AG109" s="7">
        <v>97.7</v>
      </c>
      <c r="AH109" s="7">
        <v>98.5</v>
      </c>
      <c r="AI109" s="7">
        <v>98.7</v>
      </c>
      <c r="AJ109" s="7">
        <v>98.8</v>
      </c>
      <c r="AK109" s="8">
        <v>0.98518099999999997</v>
      </c>
      <c r="AL109" s="7">
        <v>98.5</v>
      </c>
      <c r="AM109" s="7">
        <v>98.6</v>
      </c>
      <c r="AN109" s="7">
        <v>97.8</v>
      </c>
      <c r="AO109" s="7">
        <v>98.5</v>
      </c>
      <c r="AP109" s="7">
        <v>98.9</v>
      </c>
      <c r="AQ109" s="7">
        <v>99</v>
      </c>
      <c r="AR109" s="8">
        <v>0.98558199999999996</v>
      </c>
      <c r="AS109" s="7">
        <v>98.8</v>
      </c>
      <c r="AT109" s="7">
        <v>99</v>
      </c>
      <c r="AU109" s="7">
        <v>98</v>
      </c>
      <c r="AV109" s="7">
        <v>98.7</v>
      </c>
      <c r="AW109" s="7">
        <v>99.1</v>
      </c>
      <c r="AX109" s="7">
        <v>99.2</v>
      </c>
      <c r="AY109" s="8">
        <v>0.987981</v>
      </c>
      <c r="AZ109" s="7">
        <v>98.9</v>
      </c>
      <c r="BA109" s="7">
        <v>99</v>
      </c>
      <c r="BB109" s="7">
        <v>98</v>
      </c>
      <c r="BC109" s="7">
        <v>98.8</v>
      </c>
      <c r="BD109" s="7">
        <v>99.3</v>
      </c>
      <c r="BE109" s="7">
        <v>99.3</v>
      </c>
      <c r="BF109" s="8">
        <v>0.98877700000000002</v>
      </c>
      <c r="BG109" s="8">
        <v>239.07</v>
      </c>
      <c r="BH109" s="8">
        <v>223.78</v>
      </c>
      <c r="BI109" s="8">
        <v>6.5951570000000004</v>
      </c>
      <c r="BJ109" s="8">
        <v>240.31</v>
      </c>
      <c r="BK109" s="8">
        <v>219.64</v>
      </c>
      <c r="BL109" s="8">
        <v>6.5495070000000002</v>
      </c>
      <c r="BM109" s="8">
        <v>253.37</v>
      </c>
      <c r="BN109" s="8">
        <v>228.17</v>
      </c>
      <c r="BO109" s="8">
        <v>6.9542130000000002</v>
      </c>
      <c r="BP109" s="8">
        <v>259.06</v>
      </c>
      <c r="BQ109" s="8">
        <v>231.06</v>
      </c>
      <c r="BR109" s="8">
        <v>7.1155039999999996</v>
      </c>
      <c r="BS109" s="8">
        <v>259.27</v>
      </c>
      <c r="BT109" s="8">
        <v>241.13</v>
      </c>
      <c r="BU109" s="8">
        <v>7.3026949999999999</v>
      </c>
      <c r="BV109" s="8">
        <v>257.52999999999997</v>
      </c>
      <c r="BW109" s="8">
        <v>243.87</v>
      </c>
      <c r="BX109" s="8">
        <v>7.3192909999999998</v>
      </c>
      <c r="BY109" s="8">
        <v>263.83999999999997</v>
      </c>
      <c r="BZ109" s="8">
        <v>246.45</v>
      </c>
      <c r="CA109" s="8">
        <v>7.4867889999999999</v>
      </c>
      <c r="CB109" s="8">
        <v>257.67</v>
      </c>
      <c r="CC109" s="8">
        <v>239.15</v>
      </c>
      <c r="CD109" s="8">
        <v>7.2361069999999996</v>
      </c>
      <c r="CE109" s="7">
        <v>6.5</v>
      </c>
      <c r="CF109" s="7">
        <v>6.5</v>
      </c>
      <c r="CG109" s="6">
        <v>6.8</v>
      </c>
      <c r="CH109" s="9">
        <v>7</v>
      </c>
      <c r="CI109" s="9">
        <v>7.2</v>
      </c>
      <c r="CJ109" s="9">
        <v>7.2</v>
      </c>
      <c r="CK109" s="9">
        <v>7.4</v>
      </c>
      <c r="CL109" s="9">
        <v>7.2</v>
      </c>
      <c r="CM109" s="7">
        <v>6.5</v>
      </c>
      <c r="CN109" s="7">
        <v>6.7</v>
      </c>
      <c r="CO109" s="7">
        <v>7</v>
      </c>
      <c r="CP109" s="7">
        <v>7.2</v>
      </c>
      <c r="CQ109" s="7">
        <v>7.4</v>
      </c>
      <c r="CR109" s="7">
        <v>7.6</v>
      </c>
      <c r="CS109" s="7">
        <v>7.7</v>
      </c>
      <c r="CT109" s="33">
        <v>7.9</v>
      </c>
    </row>
    <row r="110" spans="1:98" ht="14.1" customHeight="1" x14ac:dyDescent="0.2">
      <c r="A110" s="6" t="s">
        <v>32</v>
      </c>
      <c r="B110" s="6" t="s">
        <v>40</v>
      </c>
      <c r="C110" s="7">
        <v>91</v>
      </c>
      <c r="D110" s="7" t="s">
        <v>43</v>
      </c>
      <c r="E110" s="7">
        <v>91.8</v>
      </c>
      <c r="F110" s="7">
        <v>89.3</v>
      </c>
      <c r="G110" s="7">
        <v>95.7</v>
      </c>
      <c r="H110" s="7">
        <v>87.9</v>
      </c>
      <c r="I110" s="8">
        <v>0.910802</v>
      </c>
      <c r="J110" s="7">
        <v>93.9</v>
      </c>
      <c r="K110" s="7" t="s">
        <v>43</v>
      </c>
      <c r="L110" s="7">
        <v>96.3</v>
      </c>
      <c r="M110" s="7">
        <v>92.5</v>
      </c>
      <c r="N110" s="7">
        <v>98.1</v>
      </c>
      <c r="O110" s="7">
        <v>90.2</v>
      </c>
      <c r="P110" s="8">
        <v>0.94172599999999995</v>
      </c>
      <c r="Q110" s="7">
        <v>93.6</v>
      </c>
      <c r="R110" s="7">
        <v>81</v>
      </c>
      <c r="S110" s="7">
        <v>94.3</v>
      </c>
      <c r="T110" s="7">
        <v>95.1</v>
      </c>
      <c r="U110" s="7">
        <v>96.7</v>
      </c>
      <c r="V110" s="7">
        <v>90.5</v>
      </c>
      <c r="W110" s="8">
        <v>0.91147100000000003</v>
      </c>
      <c r="X110" s="7">
        <v>89.5</v>
      </c>
      <c r="Y110" s="7">
        <v>87.4</v>
      </c>
      <c r="Z110" s="7">
        <v>86.9</v>
      </c>
      <c r="AA110" s="7">
        <v>87.4</v>
      </c>
      <c r="AB110" s="7">
        <v>93.8</v>
      </c>
      <c r="AC110" s="7">
        <v>88.3</v>
      </c>
      <c r="AD110" s="8">
        <v>0.88688999999999996</v>
      </c>
      <c r="AE110" s="7">
        <v>88.7</v>
      </c>
      <c r="AF110" s="7">
        <v>90.2</v>
      </c>
      <c r="AG110" s="7">
        <v>90.9</v>
      </c>
      <c r="AH110" s="7">
        <v>87.8</v>
      </c>
      <c r="AI110" s="7">
        <v>90.5</v>
      </c>
      <c r="AJ110" s="7">
        <v>84.6</v>
      </c>
      <c r="AK110" s="8">
        <v>0.88735600000000003</v>
      </c>
      <c r="AL110" s="7">
        <v>88.9</v>
      </c>
      <c r="AM110" s="7">
        <v>92.1</v>
      </c>
      <c r="AN110" s="7">
        <v>88.4</v>
      </c>
      <c r="AO110" s="7">
        <v>87.9</v>
      </c>
      <c r="AP110" s="7">
        <v>90</v>
      </c>
      <c r="AQ110" s="7">
        <v>86.4</v>
      </c>
      <c r="AR110" s="8">
        <v>0.88917800000000002</v>
      </c>
      <c r="AS110" s="7">
        <v>88.6</v>
      </c>
      <c r="AT110" s="7">
        <v>89.6</v>
      </c>
      <c r="AU110" s="7">
        <v>91.3</v>
      </c>
      <c r="AV110" s="7">
        <v>88.9</v>
      </c>
      <c r="AW110" s="7">
        <v>85.1</v>
      </c>
      <c r="AX110" s="7">
        <v>88.2</v>
      </c>
      <c r="AY110" s="8">
        <v>0.88572499999999998</v>
      </c>
      <c r="AZ110" s="7">
        <v>89.8</v>
      </c>
      <c r="BA110" s="7">
        <v>90</v>
      </c>
      <c r="BB110" s="7">
        <v>89.6</v>
      </c>
      <c r="BC110" s="7">
        <v>89.8</v>
      </c>
      <c r="BD110" s="7">
        <v>91.7</v>
      </c>
      <c r="BE110" s="7">
        <v>88</v>
      </c>
      <c r="BF110" s="8">
        <v>0.89804600000000001</v>
      </c>
      <c r="BG110" s="8">
        <v>208.33</v>
      </c>
      <c r="BH110" s="8">
        <v>193.76</v>
      </c>
      <c r="BI110" s="8">
        <v>5.4676169999999997</v>
      </c>
      <c r="BJ110" s="8">
        <v>211.24</v>
      </c>
      <c r="BK110" s="8">
        <v>190.9</v>
      </c>
      <c r="BL110" s="8">
        <v>5.4712630000000004</v>
      </c>
      <c r="BM110" s="8">
        <v>219.36</v>
      </c>
      <c r="BN110" s="8">
        <v>196.98</v>
      </c>
      <c r="BO110" s="8">
        <v>5.7370130000000001</v>
      </c>
      <c r="BP110" s="8">
        <v>222.93</v>
      </c>
      <c r="BQ110" s="8">
        <v>200.01</v>
      </c>
      <c r="BR110" s="8">
        <v>5.8603430000000003</v>
      </c>
      <c r="BS110" s="8">
        <v>255.14</v>
      </c>
      <c r="BT110" s="8">
        <v>226.79</v>
      </c>
      <c r="BU110" s="8">
        <v>6.9629300000000001</v>
      </c>
      <c r="BV110" s="8">
        <v>245.54</v>
      </c>
      <c r="BW110" s="8">
        <v>238.28</v>
      </c>
      <c r="BX110" s="8">
        <v>6.9885099999999998</v>
      </c>
      <c r="BY110" s="8">
        <v>252.66</v>
      </c>
      <c r="BZ110" s="8">
        <v>236.1</v>
      </c>
      <c r="CA110" s="8">
        <v>7.0848979999999999</v>
      </c>
      <c r="CB110" s="8">
        <v>264.89</v>
      </c>
      <c r="CC110" s="8">
        <v>251.17</v>
      </c>
      <c r="CD110" s="8">
        <v>7.5927110000000004</v>
      </c>
      <c r="CE110" s="7">
        <v>5</v>
      </c>
      <c r="CF110" s="7">
        <v>5.2</v>
      </c>
      <c r="CG110" s="7">
        <v>5.2</v>
      </c>
      <c r="CH110" s="7">
        <v>5.2</v>
      </c>
      <c r="CI110" s="7">
        <v>6.2</v>
      </c>
      <c r="CJ110" s="7">
        <v>6.2</v>
      </c>
      <c r="CK110" s="7">
        <v>6.3</v>
      </c>
      <c r="CL110" s="7">
        <v>6.8</v>
      </c>
      <c r="CM110" s="7">
        <v>5</v>
      </c>
      <c r="CN110" s="7">
        <v>5.4</v>
      </c>
      <c r="CO110" s="7">
        <v>5.7</v>
      </c>
      <c r="CP110" s="7">
        <v>6</v>
      </c>
      <c r="CQ110" s="7">
        <v>6.2</v>
      </c>
      <c r="CR110" s="7">
        <v>6.5</v>
      </c>
      <c r="CS110" s="7">
        <v>6.7</v>
      </c>
      <c r="CT110" s="33">
        <v>6.9</v>
      </c>
    </row>
    <row r="111" spans="1:98" ht="14.1" customHeight="1" x14ac:dyDescent="0.2">
      <c r="A111" s="6" t="s">
        <v>33</v>
      </c>
      <c r="B111" s="6" t="s">
        <v>61</v>
      </c>
      <c r="C111" s="7">
        <v>90.3</v>
      </c>
      <c r="D111" s="7">
        <v>97.7</v>
      </c>
      <c r="E111" s="7">
        <v>85.3</v>
      </c>
      <c r="F111" s="7">
        <v>90.6</v>
      </c>
      <c r="G111" s="7">
        <v>92.2</v>
      </c>
      <c r="H111" s="7">
        <v>92.8</v>
      </c>
      <c r="I111" s="8">
        <v>0.91544700000000001</v>
      </c>
      <c r="J111" s="7">
        <v>93.3</v>
      </c>
      <c r="K111" s="7">
        <v>97.7</v>
      </c>
      <c r="L111" s="7">
        <v>90.2</v>
      </c>
      <c r="M111" s="7">
        <v>90.6</v>
      </c>
      <c r="N111" s="7">
        <v>93.5</v>
      </c>
      <c r="O111" s="7">
        <v>94.1</v>
      </c>
      <c r="P111" s="8">
        <v>0.93141799999999997</v>
      </c>
      <c r="Q111" s="7">
        <v>95.2</v>
      </c>
      <c r="R111" s="7">
        <v>98.9</v>
      </c>
      <c r="S111" s="7">
        <v>95.4</v>
      </c>
      <c r="T111" s="7">
        <v>92.9</v>
      </c>
      <c r="U111" s="7">
        <v>94.5</v>
      </c>
      <c r="V111" s="7">
        <v>94.9</v>
      </c>
      <c r="W111" s="8">
        <v>0.95279700000000001</v>
      </c>
      <c r="X111" s="7">
        <v>96.6</v>
      </c>
      <c r="Y111" s="7">
        <v>99.2</v>
      </c>
      <c r="Z111" s="7">
        <v>96.5</v>
      </c>
      <c r="AA111" s="7">
        <v>93.1</v>
      </c>
      <c r="AB111" s="7">
        <v>97.1</v>
      </c>
      <c r="AC111" s="7">
        <v>97.1</v>
      </c>
      <c r="AD111" s="8">
        <v>0.96558999999999995</v>
      </c>
      <c r="AE111" s="7">
        <v>96.3</v>
      </c>
      <c r="AF111" s="7">
        <v>99.4</v>
      </c>
      <c r="AG111" s="7">
        <v>97.5</v>
      </c>
      <c r="AH111" s="7">
        <v>93.5</v>
      </c>
      <c r="AI111" s="7">
        <v>97</v>
      </c>
      <c r="AJ111" s="7">
        <v>94.4</v>
      </c>
      <c r="AK111" s="8">
        <v>0.96312299999999995</v>
      </c>
      <c r="AL111" s="7">
        <v>96.5</v>
      </c>
      <c r="AM111" s="7">
        <v>99.2</v>
      </c>
      <c r="AN111" s="7">
        <v>97.6</v>
      </c>
      <c r="AO111" s="7">
        <v>93.4</v>
      </c>
      <c r="AP111" s="7">
        <v>97.2</v>
      </c>
      <c r="AQ111" s="7">
        <v>95.2</v>
      </c>
      <c r="AR111" s="8">
        <v>0.964777</v>
      </c>
      <c r="AS111" s="7">
        <v>96.5</v>
      </c>
      <c r="AT111" s="7">
        <v>99.2</v>
      </c>
      <c r="AU111" s="7">
        <v>97.7</v>
      </c>
      <c r="AV111" s="7">
        <v>93.3</v>
      </c>
      <c r="AW111" s="7">
        <v>97.5</v>
      </c>
      <c r="AX111" s="7">
        <v>95.5</v>
      </c>
      <c r="AY111" s="8">
        <v>0.96596400000000004</v>
      </c>
      <c r="AZ111" s="7">
        <v>96.5</v>
      </c>
      <c r="BA111" s="7">
        <v>99</v>
      </c>
      <c r="BB111" s="7">
        <v>97.1</v>
      </c>
      <c r="BC111" s="7">
        <v>93.7</v>
      </c>
      <c r="BD111" s="7">
        <v>97.5</v>
      </c>
      <c r="BE111" s="7">
        <v>95.4</v>
      </c>
      <c r="BF111" s="8">
        <v>0.96505300000000005</v>
      </c>
      <c r="BG111" s="8">
        <v>189.97</v>
      </c>
      <c r="BH111" s="8">
        <v>179.34</v>
      </c>
      <c r="BI111" s="8">
        <v>4.8546589999999998</v>
      </c>
      <c r="BJ111" s="8">
        <v>203.71</v>
      </c>
      <c r="BK111" s="8">
        <v>184.76</v>
      </c>
      <c r="BL111" s="8">
        <v>5.2156219999999998</v>
      </c>
      <c r="BM111" s="8">
        <v>212.31</v>
      </c>
      <c r="BN111" s="8">
        <v>190.87</v>
      </c>
      <c r="BO111" s="8">
        <v>5.4911620000000001</v>
      </c>
      <c r="BP111" s="8">
        <v>226</v>
      </c>
      <c r="BQ111" s="8">
        <v>204.9</v>
      </c>
      <c r="BR111" s="8">
        <v>6.0079539999999998</v>
      </c>
      <c r="BS111" s="8">
        <v>230.83</v>
      </c>
      <c r="BT111" s="8">
        <v>213.67</v>
      </c>
      <c r="BU111" s="8">
        <v>6.259773</v>
      </c>
      <c r="BV111" s="8">
        <v>236.58</v>
      </c>
      <c r="BW111" s="8">
        <v>224.03</v>
      </c>
      <c r="BX111" s="8">
        <v>6.5580939999999996</v>
      </c>
      <c r="BY111" s="8">
        <v>239.26</v>
      </c>
      <c r="BZ111" s="8">
        <v>229.6</v>
      </c>
      <c r="CA111" s="8">
        <v>6.7106219999999999</v>
      </c>
      <c r="CB111" s="8">
        <v>240.36</v>
      </c>
      <c r="CC111" s="8">
        <v>227.86</v>
      </c>
      <c r="CD111" s="8">
        <v>6.6999890000000004</v>
      </c>
      <c r="CE111" s="7">
        <v>4.4000000000000004</v>
      </c>
      <c r="CF111" s="7">
        <v>4.9000000000000004</v>
      </c>
      <c r="CG111" s="7">
        <v>5.2</v>
      </c>
      <c r="CH111" s="7">
        <v>5.8</v>
      </c>
      <c r="CI111" s="7">
        <v>6</v>
      </c>
      <c r="CJ111" s="7">
        <v>6.3</v>
      </c>
      <c r="CK111" s="7">
        <v>6.5</v>
      </c>
      <c r="CL111" s="7">
        <v>6.5</v>
      </c>
      <c r="CM111" s="7">
        <v>4.5</v>
      </c>
      <c r="CN111" s="7">
        <v>4.8</v>
      </c>
      <c r="CO111" s="7">
        <v>5.2</v>
      </c>
      <c r="CP111" s="7">
        <v>5.5</v>
      </c>
      <c r="CQ111" s="7">
        <v>5.8</v>
      </c>
      <c r="CR111" s="7">
        <v>6</v>
      </c>
      <c r="CS111" s="7">
        <v>6.3</v>
      </c>
      <c r="CT111" s="33">
        <v>6.5</v>
      </c>
    </row>
    <row r="112" spans="1:98" ht="14.1" customHeight="1" x14ac:dyDescent="0.2">
      <c r="A112" s="6" t="s">
        <v>33</v>
      </c>
      <c r="B112" s="6" t="s">
        <v>62</v>
      </c>
      <c r="C112" s="7">
        <v>89.6</v>
      </c>
      <c r="D112" s="7">
        <v>97.7</v>
      </c>
      <c r="E112" s="7">
        <v>84.3</v>
      </c>
      <c r="F112" s="7">
        <v>89.8</v>
      </c>
      <c r="G112" s="7">
        <v>91.5</v>
      </c>
      <c r="H112" s="7">
        <v>92.3</v>
      </c>
      <c r="I112" s="8">
        <v>0.90914300000000003</v>
      </c>
      <c r="J112" s="7">
        <v>92.9</v>
      </c>
      <c r="K112" s="7">
        <v>97.7</v>
      </c>
      <c r="L112" s="7">
        <v>88.8</v>
      </c>
      <c r="M112" s="7">
        <v>90.1</v>
      </c>
      <c r="N112" s="7">
        <v>93.1</v>
      </c>
      <c r="O112" s="7">
        <v>93.7</v>
      </c>
      <c r="P112" s="8">
        <v>0.92577200000000004</v>
      </c>
      <c r="Q112" s="7">
        <v>94.9</v>
      </c>
      <c r="R112" s="7">
        <v>98.9</v>
      </c>
      <c r="S112" s="7">
        <v>95</v>
      </c>
      <c r="T112" s="7">
        <v>92.4</v>
      </c>
      <c r="U112" s="7">
        <v>93.6</v>
      </c>
      <c r="V112" s="7">
        <v>94.6</v>
      </c>
      <c r="W112" s="8">
        <v>0.94850299999999999</v>
      </c>
      <c r="X112" s="7">
        <v>96.3</v>
      </c>
      <c r="Y112" s="7">
        <v>99.2</v>
      </c>
      <c r="Z112" s="7">
        <v>96.3</v>
      </c>
      <c r="AA112" s="7">
        <v>92.5</v>
      </c>
      <c r="AB112" s="7">
        <v>96.9</v>
      </c>
      <c r="AC112" s="7">
        <v>96.9</v>
      </c>
      <c r="AD112" s="8">
        <v>0.96310300000000004</v>
      </c>
      <c r="AE112" s="7">
        <v>95.9</v>
      </c>
      <c r="AF112" s="7">
        <v>99.3</v>
      </c>
      <c r="AG112" s="7">
        <v>97.3</v>
      </c>
      <c r="AH112" s="7">
        <v>92.8</v>
      </c>
      <c r="AI112" s="7">
        <v>96.8</v>
      </c>
      <c r="AJ112" s="7">
        <v>93.9</v>
      </c>
      <c r="AK112" s="8">
        <v>0.95961799999999997</v>
      </c>
      <c r="AL112" s="7">
        <v>96.1</v>
      </c>
      <c r="AM112" s="7">
        <v>99.1</v>
      </c>
      <c r="AN112" s="7">
        <v>97.4</v>
      </c>
      <c r="AO112" s="7">
        <v>92.6</v>
      </c>
      <c r="AP112" s="7">
        <v>96.9</v>
      </c>
      <c r="AQ112" s="7">
        <v>94.7</v>
      </c>
      <c r="AR112" s="8">
        <v>0.96086499999999997</v>
      </c>
      <c r="AS112" s="7">
        <v>96.1</v>
      </c>
      <c r="AT112" s="7">
        <v>99.1</v>
      </c>
      <c r="AU112" s="7">
        <v>97.4</v>
      </c>
      <c r="AV112" s="7">
        <v>92.4</v>
      </c>
      <c r="AW112" s="7">
        <v>97.1</v>
      </c>
      <c r="AX112" s="7">
        <v>95</v>
      </c>
      <c r="AY112" s="8">
        <v>0.96144099999999999</v>
      </c>
      <c r="AZ112" s="7">
        <v>96</v>
      </c>
      <c r="BA112" s="7">
        <v>98.9</v>
      </c>
      <c r="BB112" s="7">
        <v>96.7</v>
      </c>
      <c r="BC112" s="7">
        <v>92.8</v>
      </c>
      <c r="BD112" s="7">
        <v>97.2</v>
      </c>
      <c r="BE112" s="7">
        <v>94.8</v>
      </c>
      <c r="BF112" s="8">
        <v>0.96033900000000005</v>
      </c>
      <c r="BG112" s="8">
        <v>186.18</v>
      </c>
      <c r="BH112" s="8">
        <v>176.18</v>
      </c>
      <c r="BI112" s="8">
        <v>4.7246139999999999</v>
      </c>
      <c r="BJ112" s="8">
        <v>199.82</v>
      </c>
      <c r="BK112" s="8">
        <v>181.14</v>
      </c>
      <c r="BL112" s="8">
        <v>5.0755189999999999</v>
      </c>
      <c r="BM112" s="8">
        <v>208.21</v>
      </c>
      <c r="BN112" s="8">
        <v>187.04</v>
      </c>
      <c r="BO112" s="8">
        <v>5.343153</v>
      </c>
      <c r="BP112" s="8">
        <v>222.84</v>
      </c>
      <c r="BQ112" s="8">
        <v>202.18</v>
      </c>
      <c r="BR112" s="8">
        <v>5.8980969999999999</v>
      </c>
      <c r="BS112" s="8">
        <v>226.6</v>
      </c>
      <c r="BT112" s="8">
        <v>209.69</v>
      </c>
      <c r="BU112" s="8">
        <v>6.1065509999999996</v>
      </c>
      <c r="BV112" s="8">
        <v>232.19</v>
      </c>
      <c r="BW112" s="8">
        <v>219.8</v>
      </c>
      <c r="BX112" s="8">
        <v>6.3972670000000003</v>
      </c>
      <c r="BY112" s="8">
        <v>234.28</v>
      </c>
      <c r="BZ112" s="8">
        <v>225.48</v>
      </c>
      <c r="CA112" s="8">
        <v>6.5405230000000003</v>
      </c>
      <c r="CB112" s="8">
        <v>235.07</v>
      </c>
      <c r="CC112" s="8">
        <v>223.7</v>
      </c>
      <c r="CD112" s="8">
        <v>6.5232390000000002</v>
      </c>
      <c r="CE112" s="7">
        <v>4.3</v>
      </c>
      <c r="CF112" s="7">
        <v>4.7</v>
      </c>
      <c r="CG112" s="7">
        <v>5.0999999999999996</v>
      </c>
      <c r="CH112" s="7">
        <v>5.7</v>
      </c>
      <c r="CI112" s="7">
        <v>5.9</v>
      </c>
      <c r="CJ112" s="7">
        <v>6.1</v>
      </c>
      <c r="CK112" s="7">
        <v>6.3</v>
      </c>
      <c r="CL112" s="7">
        <v>6.3</v>
      </c>
      <c r="CM112" s="7">
        <v>4.4000000000000004</v>
      </c>
      <c r="CN112" s="7">
        <v>4.7</v>
      </c>
      <c r="CO112" s="7">
        <v>5.0999999999999996</v>
      </c>
      <c r="CP112" s="7">
        <v>5.4</v>
      </c>
      <c r="CQ112" s="7">
        <v>5.6</v>
      </c>
      <c r="CR112" s="7">
        <v>5.9</v>
      </c>
      <c r="CS112" s="7">
        <v>6.2</v>
      </c>
      <c r="CT112" s="33">
        <v>6.4</v>
      </c>
    </row>
    <row r="113" spans="1:98" ht="14.1" customHeight="1" x14ac:dyDescent="0.2">
      <c r="A113" s="6" t="s">
        <v>33</v>
      </c>
      <c r="B113" s="6" t="s">
        <v>50</v>
      </c>
      <c r="C113" s="7">
        <v>99</v>
      </c>
      <c r="D113" s="7">
        <v>100</v>
      </c>
      <c r="E113" s="7">
        <v>98.2</v>
      </c>
      <c r="F113" s="7">
        <v>99.3</v>
      </c>
      <c r="G113" s="7">
        <v>99.2</v>
      </c>
      <c r="H113" s="7">
        <v>99.2</v>
      </c>
      <c r="I113" s="8">
        <v>0.99176699999999995</v>
      </c>
      <c r="J113" s="7">
        <v>98.8</v>
      </c>
      <c r="K113" s="7">
        <v>98.9</v>
      </c>
      <c r="L113" s="7">
        <v>97.9</v>
      </c>
      <c r="M113" s="7">
        <v>98.6</v>
      </c>
      <c r="N113" s="7">
        <v>99.2</v>
      </c>
      <c r="O113" s="7">
        <v>99.2</v>
      </c>
      <c r="P113" s="8">
        <v>0.98757600000000001</v>
      </c>
      <c r="Q113" s="7">
        <v>99</v>
      </c>
      <c r="R113" s="7">
        <v>99.2</v>
      </c>
      <c r="S113" s="7">
        <v>98.8</v>
      </c>
      <c r="T113" s="7">
        <v>99</v>
      </c>
      <c r="U113" s="7">
        <v>99.2</v>
      </c>
      <c r="V113" s="7">
        <v>98.9</v>
      </c>
      <c r="W113" s="8">
        <v>0.99019699999999999</v>
      </c>
      <c r="X113" s="7">
        <v>98.9</v>
      </c>
      <c r="Y113" s="7">
        <v>99.1</v>
      </c>
      <c r="Z113" s="7">
        <v>98.6</v>
      </c>
      <c r="AA113" s="7">
        <v>99.1</v>
      </c>
      <c r="AB113" s="7">
        <v>99.1</v>
      </c>
      <c r="AC113" s="7">
        <v>98.9</v>
      </c>
      <c r="AD113" s="8">
        <v>0.98959600000000003</v>
      </c>
      <c r="AE113" s="7">
        <v>99.2</v>
      </c>
      <c r="AF113" s="7">
        <v>99.5</v>
      </c>
      <c r="AG113" s="7">
        <v>99.2</v>
      </c>
      <c r="AH113" s="7">
        <v>99.3</v>
      </c>
      <c r="AI113" s="7">
        <v>99.1</v>
      </c>
      <c r="AJ113" s="7">
        <v>98.9</v>
      </c>
      <c r="AK113" s="8">
        <v>0.99199599999999999</v>
      </c>
      <c r="AL113" s="7">
        <v>99.3</v>
      </c>
      <c r="AM113" s="7">
        <v>99.5</v>
      </c>
      <c r="AN113" s="7">
        <v>99.3</v>
      </c>
      <c r="AO113" s="7">
        <v>99</v>
      </c>
      <c r="AP113" s="7">
        <v>99.4</v>
      </c>
      <c r="AQ113" s="7">
        <v>99.2</v>
      </c>
      <c r="AR113" s="8">
        <v>0.99279700000000004</v>
      </c>
      <c r="AS113" s="7">
        <v>99.4</v>
      </c>
      <c r="AT113" s="7">
        <v>99.5</v>
      </c>
      <c r="AU113" s="7">
        <v>99.3</v>
      </c>
      <c r="AV113" s="7">
        <v>99.3</v>
      </c>
      <c r="AW113" s="7">
        <v>99.6</v>
      </c>
      <c r="AX113" s="7">
        <v>99.4</v>
      </c>
      <c r="AY113" s="8">
        <v>0.99419900000000005</v>
      </c>
      <c r="AZ113" s="7">
        <v>99.4</v>
      </c>
      <c r="BA113" s="7">
        <v>99.5</v>
      </c>
      <c r="BB113" s="7">
        <v>99.3</v>
      </c>
      <c r="BC113" s="7">
        <v>99.5</v>
      </c>
      <c r="BD113" s="7">
        <v>99.4</v>
      </c>
      <c r="BE113" s="7">
        <v>99.4</v>
      </c>
      <c r="BF113" s="8">
        <v>0.99419900000000005</v>
      </c>
      <c r="BG113" s="8">
        <v>237.2</v>
      </c>
      <c r="BH113" s="8">
        <v>218.66</v>
      </c>
      <c r="BI113" s="8">
        <v>6.4663399999999998</v>
      </c>
      <c r="BJ113" s="8">
        <v>244.71</v>
      </c>
      <c r="BK113" s="8">
        <v>222.93</v>
      </c>
      <c r="BL113" s="8">
        <v>6.6934259999999997</v>
      </c>
      <c r="BM113" s="8">
        <v>258.32</v>
      </c>
      <c r="BN113" s="8">
        <v>233.83</v>
      </c>
      <c r="BO113" s="8">
        <v>7.1517530000000002</v>
      </c>
      <c r="BP113" s="8">
        <v>259.86</v>
      </c>
      <c r="BQ113" s="8">
        <v>234.14</v>
      </c>
      <c r="BR113" s="8">
        <v>7.1868169999999996</v>
      </c>
      <c r="BS113" s="8">
        <v>265.41000000000003</v>
      </c>
      <c r="BT113" s="8">
        <v>246.16</v>
      </c>
      <c r="BU113" s="8">
        <v>7.5115119999999997</v>
      </c>
      <c r="BV113" s="8">
        <v>268.23</v>
      </c>
      <c r="BW113" s="8">
        <v>254.56</v>
      </c>
      <c r="BX113" s="8">
        <v>7.7181949999999997</v>
      </c>
      <c r="BY113" s="8">
        <v>271.99</v>
      </c>
      <c r="BZ113" s="8">
        <v>256.73</v>
      </c>
      <c r="CA113" s="8">
        <v>7.8295120000000002</v>
      </c>
      <c r="CB113" s="8">
        <v>272.99</v>
      </c>
      <c r="CC113" s="8">
        <v>253.51</v>
      </c>
      <c r="CD113" s="8">
        <v>7.7900460000000002</v>
      </c>
      <c r="CE113" s="7">
        <v>6.4</v>
      </c>
      <c r="CF113" s="7">
        <v>6.6</v>
      </c>
      <c r="CG113" s="6">
        <v>7.1</v>
      </c>
      <c r="CH113" s="9">
        <v>7.1</v>
      </c>
      <c r="CI113" s="9">
        <v>7.5</v>
      </c>
      <c r="CJ113" s="9">
        <v>7.7</v>
      </c>
      <c r="CK113" s="9">
        <v>7.8</v>
      </c>
      <c r="CL113" s="9">
        <v>7.7</v>
      </c>
      <c r="CM113" s="7">
        <v>6.5</v>
      </c>
      <c r="CN113" s="7">
        <v>6.7</v>
      </c>
      <c r="CO113" s="7">
        <v>7</v>
      </c>
      <c r="CP113" s="7">
        <v>7.2</v>
      </c>
      <c r="CQ113" s="7">
        <v>7.4</v>
      </c>
      <c r="CR113" s="7">
        <v>7.5</v>
      </c>
      <c r="CS113" s="7">
        <v>7.7</v>
      </c>
      <c r="CT113" s="33">
        <v>7.8</v>
      </c>
    </row>
    <row r="114" spans="1:98" ht="14.1" customHeight="1" x14ac:dyDescent="0.2">
      <c r="A114" s="6" t="s">
        <v>33</v>
      </c>
      <c r="B114" s="6" t="s">
        <v>40</v>
      </c>
      <c r="C114" s="7">
        <v>88.9</v>
      </c>
      <c r="D114" s="7" t="s">
        <v>43</v>
      </c>
      <c r="E114" s="7">
        <v>82.9</v>
      </c>
      <c r="F114" s="7">
        <v>89.9</v>
      </c>
      <c r="G114" s="7">
        <v>91</v>
      </c>
      <c r="H114" s="7">
        <v>91.5</v>
      </c>
      <c r="I114" s="8">
        <v>0.88683599999999996</v>
      </c>
      <c r="J114" s="7">
        <v>92.9</v>
      </c>
      <c r="K114" s="7">
        <v>98.5</v>
      </c>
      <c r="L114" s="7">
        <v>94.9</v>
      </c>
      <c r="M114" s="7">
        <v>88.5</v>
      </c>
      <c r="N114" s="7">
        <v>93</v>
      </c>
      <c r="O114" s="7">
        <v>93.2</v>
      </c>
      <c r="P114" s="8">
        <v>0.93507899999999999</v>
      </c>
      <c r="Q114" s="7">
        <v>95.8</v>
      </c>
      <c r="R114" s="7">
        <v>99.2</v>
      </c>
      <c r="S114" s="7">
        <v>99.4</v>
      </c>
      <c r="T114" s="7">
        <v>92.2</v>
      </c>
      <c r="U114" s="7">
        <v>94.2</v>
      </c>
      <c r="V114" s="7">
        <v>94.9</v>
      </c>
      <c r="W114" s="8">
        <v>0.958955</v>
      </c>
      <c r="X114" s="7">
        <v>97.4</v>
      </c>
      <c r="Y114" s="7">
        <v>99.2</v>
      </c>
      <c r="Z114" s="7">
        <v>99.4</v>
      </c>
      <c r="AA114" s="7">
        <v>91</v>
      </c>
      <c r="AB114" s="7">
        <v>99.1</v>
      </c>
      <c r="AC114" s="7">
        <v>98.7</v>
      </c>
      <c r="AD114" s="8">
        <v>0.97366200000000003</v>
      </c>
      <c r="AE114" s="7">
        <v>95.2</v>
      </c>
      <c r="AF114" s="7">
        <v>99.3</v>
      </c>
      <c r="AG114" s="7">
        <v>99.3</v>
      </c>
      <c r="AH114" s="7">
        <v>90.1</v>
      </c>
      <c r="AI114" s="7">
        <v>99.3</v>
      </c>
      <c r="AJ114" s="7">
        <v>91.2</v>
      </c>
      <c r="AK114" s="8">
        <v>0.95647700000000002</v>
      </c>
      <c r="AL114" s="7">
        <v>95.4</v>
      </c>
      <c r="AM114" s="7">
        <v>98.8</v>
      </c>
      <c r="AN114" s="7">
        <v>99.2</v>
      </c>
      <c r="AO114" s="7">
        <v>89.6</v>
      </c>
      <c r="AP114" s="7">
        <v>99.2</v>
      </c>
      <c r="AQ114" s="7">
        <v>92</v>
      </c>
      <c r="AR114" s="8">
        <v>0.955785</v>
      </c>
      <c r="AS114" s="7">
        <v>95.3</v>
      </c>
      <c r="AT114" s="7">
        <v>98.7</v>
      </c>
      <c r="AU114" s="7">
        <v>98.9</v>
      </c>
      <c r="AV114" s="7">
        <v>89.3</v>
      </c>
      <c r="AW114" s="7">
        <v>99.3</v>
      </c>
      <c r="AX114" s="7">
        <v>92.3</v>
      </c>
      <c r="AY114" s="8">
        <v>0.95518499999999995</v>
      </c>
      <c r="AZ114" s="7">
        <v>94.6</v>
      </c>
      <c r="BA114" s="7">
        <v>98.5</v>
      </c>
      <c r="BB114" s="7">
        <v>98.8</v>
      </c>
      <c r="BC114" s="7">
        <v>87.9</v>
      </c>
      <c r="BD114" s="7">
        <v>99.1</v>
      </c>
      <c r="BE114" s="7">
        <v>90.7</v>
      </c>
      <c r="BF114" s="8">
        <v>0.94757100000000005</v>
      </c>
      <c r="BG114" s="8">
        <v>188.6</v>
      </c>
      <c r="BH114" s="8">
        <v>179.72</v>
      </c>
      <c r="BI114" s="8">
        <v>4.8353080000000004</v>
      </c>
      <c r="BJ114" s="8">
        <v>198.37</v>
      </c>
      <c r="BK114" s="8">
        <v>180.4</v>
      </c>
      <c r="BL114" s="8">
        <v>5.0343520000000002</v>
      </c>
      <c r="BM114" s="8">
        <v>203.56</v>
      </c>
      <c r="BN114" s="8">
        <v>184.19</v>
      </c>
      <c r="BO114" s="8">
        <v>5.2024609999999996</v>
      </c>
      <c r="BP114" s="8">
        <v>221.15</v>
      </c>
      <c r="BQ114" s="8">
        <v>202.04</v>
      </c>
      <c r="BR114" s="8">
        <v>5.8632590000000002</v>
      </c>
      <c r="BS114" s="8">
        <v>221.13</v>
      </c>
      <c r="BT114" s="8">
        <v>204.88</v>
      </c>
      <c r="BU114" s="8">
        <v>5.9145380000000003</v>
      </c>
      <c r="BV114" s="8">
        <v>226.23</v>
      </c>
      <c r="BW114" s="8">
        <v>215.78</v>
      </c>
      <c r="BX114" s="8">
        <v>6.210261</v>
      </c>
      <c r="BY114" s="8">
        <v>227.59</v>
      </c>
      <c r="BZ114" s="8">
        <v>219.85</v>
      </c>
      <c r="CA114" s="8">
        <v>6.3102830000000001</v>
      </c>
      <c r="CB114" s="8">
        <v>226.47</v>
      </c>
      <c r="CC114" s="8">
        <v>216.96</v>
      </c>
      <c r="CD114" s="8">
        <v>6.2363119999999999</v>
      </c>
      <c r="CE114" s="7">
        <v>4.3</v>
      </c>
      <c r="CF114" s="7">
        <v>4.7</v>
      </c>
      <c r="CG114" s="7">
        <v>5</v>
      </c>
      <c r="CH114" s="7">
        <v>5.7</v>
      </c>
      <c r="CI114" s="7">
        <v>5.7</v>
      </c>
      <c r="CJ114" s="7">
        <v>5.9</v>
      </c>
      <c r="CK114" s="7">
        <v>6</v>
      </c>
      <c r="CL114" s="7">
        <v>5.9</v>
      </c>
      <c r="CM114" s="7">
        <v>4.4000000000000004</v>
      </c>
      <c r="CN114" s="7">
        <v>4.7</v>
      </c>
      <c r="CO114" s="7">
        <v>5.0999999999999996</v>
      </c>
      <c r="CP114" s="7">
        <v>5.4</v>
      </c>
      <c r="CQ114" s="7">
        <v>5.6</v>
      </c>
      <c r="CR114" s="7">
        <v>5.9</v>
      </c>
      <c r="CS114" s="7">
        <v>6.2</v>
      </c>
      <c r="CT114" s="33">
        <v>6.4</v>
      </c>
    </row>
    <row r="115" spans="1:98" ht="14.1" customHeight="1" x14ac:dyDescent="0.2">
      <c r="A115" s="6" t="s">
        <v>34</v>
      </c>
      <c r="B115" s="6" t="s">
        <v>61</v>
      </c>
      <c r="C115" s="7">
        <v>86.1</v>
      </c>
      <c r="D115" s="7">
        <v>94.1</v>
      </c>
      <c r="E115" s="7">
        <v>79.599999999999994</v>
      </c>
      <c r="F115" s="7">
        <v>87.7</v>
      </c>
      <c r="G115" s="7">
        <v>89.1</v>
      </c>
      <c r="H115" s="7">
        <v>87.8</v>
      </c>
      <c r="I115" s="8">
        <v>0.87404700000000002</v>
      </c>
      <c r="J115" s="7">
        <v>89</v>
      </c>
      <c r="K115" s="7">
        <v>98.2</v>
      </c>
      <c r="L115" s="7">
        <v>82.8</v>
      </c>
      <c r="M115" s="7">
        <v>89.1</v>
      </c>
      <c r="N115" s="7">
        <v>90.3</v>
      </c>
      <c r="O115" s="7">
        <v>89.2</v>
      </c>
      <c r="P115" s="8">
        <v>0.89655700000000005</v>
      </c>
      <c r="Q115" s="7">
        <v>89.4</v>
      </c>
      <c r="R115" s="7">
        <v>98.5</v>
      </c>
      <c r="S115" s="7">
        <v>83.1</v>
      </c>
      <c r="T115" s="7">
        <v>87.1</v>
      </c>
      <c r="U115" s="7">
        <v>90.1</v>
      </c>
      <c r="V115" s="7">
        <v>89.2</v>
      </c>
      <c r="W115" s="8">
        <v>0.893231</v>
      </c>
      <c r="X115" s="7">
        <v>91.8</v>
      </c>
      <c r="Y115" s="7">
        <v>99</v>
      </c>
      <c r="Z115" s="7">
        <v>89.4</v>
      </c>
      <c r="AA115" s="7">
        <v>90.4</v>
      </c>
      <c r="AB115" s="7">
        <v>91.7</v>
      </c>
      <c r="AC115" s="7">
        <v>88.7</v>
      </c>
      <c r="AD115" s="8">
        <v>0.91696500000000003</v>
      </c>
      <c r="AE115" s="7">
        <v>93</v>
      </c>
      <c r="AF115" s="7">
        <v>99.3</v>
      </c>
      <c r="AG115" s="7">
        <v>98.3</v>
      </c>
      <c r="AH115" s="7">
        <v>87</v>
      </c>
      <c r="AI115" s="7">
        <v>91.3</v>
      </c>
      <c r="AJ115" s="7">
        <v>91.1</v>
      </c>
      <c r="AK115" s="8">
        <v>0.93166199999999999</v>
      </c>
      <c r="AL115" s="7">
        <v>92.4</v>
      </c>
      <c r="AM115" s="7">
        <v>99.3</v>
      </c>
      <c r="AN115" s="7">
        <v>99.1</v>
      </c>
      <c r="AO115" s="7">
        <v>86.2</v>
      </c>
      <c r="AP115" s="7">
        <v>89.8</v>
      </c>
      <c r="AQ115" s="7">
        <v>90.3</v>
      </c>
      <c r="AR115" s="8">
        <v>0.92640100000000003</v>
      </c>
      <c r="AS115" s="7">
        <v>92.9</v>
      </c>
      <c r="AT115" s="7">
        <v>99.2</v>
      </c>
      <c r="AU115" s="7">
        <v>99.2</v>
      </c>
      <c r="AV115" s="7">
        <v>86.4</v>
      </c>
      <c r="AW115" s="7">
        <v>90.4</v>
      </c>
      <c r="AX115" s="7">
        <v>90.7</v>
      </c>
      <c r="AY115" s="8">
        <v>0.92897700000000005</v>
      </c>
      <c r="AZ115" s="7">
        <v>93.7</v>
      </c>
      <c r="BA115" s="7">
        <v>99.4</v>
      </c>
      <c r="BB115" s="7">
        <v>99.4</v>
      </c>
      <c r="BC115" s="7">
        <v>87.4</v>
      </c>
      <c r="BD115" s="7">
        <v>91.4</v>
      </c>
      <c r="BE115" s="7">
        <v>91.7</v>
      </c>
      <c r="BF115" s="8">
        <v>0.93618199999999996</v>
      </c>
      <c r="BG115" s="8">
        <v>190.41</v>
      </c>
      <c r="BH115" s="8">
        <v>180.31</v>
      </c>
      <c r="BI115" s="8">
        <v>4.8805699999999996</v>
      </c>
      <c r="BJ115" s="8">
        <v>200.73</v>
      </c>
      <c r="BK115" s="8">
        <v>183.03</v>
      </c>
      <c r="BL115" s="8">
        <v>5.1272840000000004</v>
      </c>
      <c r="BM115" s="8">
        <v>211.16</v>
      </c>
      <c r="BN115" s="8">
        <v>191.03</v>
      </c>
      <c r="BO115" s="8">
        <v>5.472099</v>
      </c>
      <c r="BP115" s="8">
        <v>214.07</v>
      </c>
      <c r="BQ115" s="8">
        <v>195.45</v>
      </c>
      <c r="BR115" s="8">
        <v>5.608104</v>
      </c>
      <c r="BS115" s="8">
        <v>222.89</v>
      </c>
      <c r="BT115" s="8">
        <v>206.39</v>
      </c>
      <c r="BU115" s="8">
        <v>5.9756340000000003</v>
      </c>
      <c r="BV115" s="8">
        <v>224.66</v>
      </c>
      <c r="BW115" s="8">
        <v>213.17</v>
      </c>
      <c r="BX115" s="8">
        <v>6.1327860000000003</v>
      </c>
      <c r="BY115" s="8">
        <v>227.75</v>
      </c>
      <c r="BZ115" s="8">
        <v>218.66</v>
      </c>
      <c r="CA115" s="8">
        <v>6.2916930000000004</v>
      </c>
      <c r="CB115" s="8">
        <v>232.18</v>
      </c>
      <c r="CC115" s="8">
        <v>221.84</v>
      </c>
      <c r="CD115" s="8">
        <v>6.4341840000000001</v>
      </c>
      <c r="CE115" s="7">
        <v>4.3</v>
      </c>
      <c r="CF115" s="7">
        <v>4.5999999999999996</v>
      </c>
      <c r="CG115" s="7">
        <v>4.9000000000000004</v>
      </c>
      <c r="CH115" s="7">
        <v>5.0999999999999996</v>
      </c>
      <c r="CI115" s="7">
        <v>5.6</v>
      </c>
      <c r="CJ115" s="7">
        <v>5.7</v>
      </c>
      <c r="CK115" s="7">
        <v>5.8</v>
      </c>
      <c r="CL115" s="7">
        <v>6</v>
      </c>
      <c r="CM115" s="7">
        <v>4.3</v>
      </c>
      <c r="CN115" s="7">
        <v>4.7</v>
      </c>
      <c r="CO115" s="7">
        <v>5.0999999999999996</v>
      </c>
      <c r="CP115" s="7">
        <v>5.3</v>
      </c>
      <c r="CQ115" s="7">
        <v>5.6</v>
      </c>
      <c r="CR115" s="7">
        <v>5.9</v>
      </c>
      <c r="CS115" s="7">
        <v>6.1</v>
      </c>
      <c r="CT115" s="33">
        <v>6.4</v>
      </c>
    </row>
    <row r="116" spans="1:98" ht="14.1" customHeight="1" x14ac:dyDescent="0.2">
      <c r="A116" s="6" t="s">
        <v>34</v>
      </c>
      <c r="B116" s="6" t="s">
        <v>62</v>
      </c>
      <c r="C116" s="7">
        <v>85.2</v>
      </c>
      <c r="D116" s="7">
        <v>94.1</v>
      </c>
      <c r="E116" s="7">
        <v>78.2</v>
      </c>
      <c r="F116" s="7">
        <v>86.8</v>
      </c>
      <c r="G116" s="7">
        <v>88.3</v>
      </c>
      <c r="H116" s="7">
        <v>87.1</v>
      </c>
      <c r="I116" s="8">
        <v>0.86592800000000003</v>
      </c>
      <c r="J116" s="7">
        <v>88.3</v>
      </c>
      <c r="K116" s="7">
        <v>98.2</v>
      </c>
      <c r="L116" s="7">
        <v>81.400000000000006</v>
      </c>
      <c r="M116" s="7">
        <v>88.2</v>
      </c>
      <c r="N116" s="7">
        <v>89.7</v>
      </c>
      <c r="O116" s="7">
        <v>88.5</v>
      </c>
      <c r="P116" s="8">
        <v>0.88882700000000003</v>
      </c>
      <c r="Q116" s="7">
        <v>88.6</v>
      </c>
      <c r="R116" s="7">
        <v>98.4</v>
      </c>
      <c r="S116" s="7">
        <v>81.8</v>
      </c>
      <c r="T116" s="7">
        <v>86.7</v>
      </c>
      <c r="U116" s="7">
        <v>89.2</v>
      </c>
      <c r="V116" s="7">
        <v>88.4</v>
      </c>
      <c r="W116" s="8">
        <v>0.88582499999999997</v>
      </c>
      <c r="X116" s="7">
        <v>91.1</v>
      </c>
      <c r="Y116" s="7">
        <v>99</v>
      </c>
      <c r="Z116" s="7">
        <v>88.5</v>
      </c>
      <c r="AA116" s="7">
        <v>89.6</v>
      </c>
      <c r="AB116" s="7">
        <v>91</v>
      </c>
      <c r="AC116" s="7">
        <v>88.4</v>
      </c>
      <c r="AD116" s="8">
        <v>0.91137100000000004</v>
      </c>
      <c r="AE116" s="7">
        <v>92.3</v>
      </c>
      <c r="AF116" s="7">
        <v>99.2</v>
      </c>
      <c r="AG116" s="7">
        <v>98.4</v>
      </c>
      <c r="AH116" s="7">
        <v>85.7</v>
      </c>
      <c r="AI116" s="7">
        <v>90.5</v>
      </c>
      <c r="AJ116" s="7">
        <v>90.4</v>
      </c>
      <c r="AK116" s="8">
        <v>0.92552299999999998</v>
      </c>
      <c r="AL116" s="7">
        <v>91.5</v>
      </c>
      <c r="AM116" s="7">
        <v>99.2</v>
      </c>
      <c r="AN116" s="7">
        <v>99.2</v>
      </c>
      <c r="AO116" s="7">
        <v>84.6</v>
      </c>
      <c r="AP116" s="7">
        <v>88.7</v>
      </c>
      <c r="AQ116" s="7">
        <v>89.3</v>
      </c>
      <c r="AR116" s="8">
        <v>0.91820999999999997</v>
      </c>
      <c r="AS116" s="7">
        <v>91.9</v>
      </c>
      <c r="AT116" s="7">
        <v>99.1</v>
      </c>
      <c r="AU116" s="7">
        <v>99.1</v>
      </c>
      <c r="AV116" s="7">
        <v>84.6</v>
      </c>
      <c r="AW116" s="7">
        <v>89.2</v>
      </c>
      <c r="AX116" s="7">
        <v>89.6</v>
      </c>
      <c r="AY116" s="8">
        <v>0.91956700000000002</v>
      </c>
      <c r="AZ116" s="7">
        <v>92.8</v>
      </c>
      <c r="BA116" s="7">
        <v>99.4</v>
      </c>
      <c r="BB116" s="7">
        <v>99.4</v>
      </c>
      <c r="BC116" s="7">
        <v>85.7</v>
      </c>
      <c r="BD116" s="7">
        <v>90.3</v>
      </c>
      <c r="BE116" s="7">
        <v>90.7</v>
      </c>
      <c r="BF116" s="8">
        <v>0.92783499999999997</v>
      </c>
      <c r="BG116" s="8">
        <v>187.04</v>
      </c>
      <c r="BH116" s="8">
        <v>177.14</v>
      </c>
      <c r="BI116" s="8">
        <v>4.7585459999999999</v>
      </c>
      <c r="BJ116" s="8">
        <v>197.77</v>
      </c>
      <c r="BK116" s="8">
        <v>179.89</v>
      </c>
      <c r="BL116" s="8">
        <v>5.013611</v>
      </c>
      <c r="BM116" s="8">
        <v>208.04</v>
      </c>
      <c r="BN116" s="8">
        <v>187.53</v>
      </c>
      <c r="BO116" s="8">
        <v>5.3488179999999996</v>
      </c>
      <c r="BP116" s="8">
        <v>212.34</v>
      </c>
      <c r="BQ116" s="8">
        <v>193.9</v>
      </c>
      <c r="BR116" s="8">
        <v>5.5468529999999996</v>
      </c>
      <c r="BS116" s="8">
        <v>218.15</v>
      </c>
      <c r="BT116" s="8">
        <v>201.67</v>
      </c>
      <c r="BU116" s="8">
        <v>5.7992059999999999</v>
      </c>
      <c r="BV116" s="8">
        <v>219.47</v>
      </c>
      <c r="BW116" s="8">
        <v>208.29</v>
      </c>
      <c r="BX116" s="8">
        <v>5.9448489999999996</v>
      </c>
      <c r="BY116" s="8">
        <v>222.36</v>
      </c>
      <c r="BZ116" s="8">
        <v>213.84</v>
      </c>
      <c r="CA116" s="8">
        <v>6.1010270000000002</v>
      </c>
      <c r="CB116" s="8">
        <v>226.35</v>
      </c>
      <c r="CC116" s="8">
        <v>216.82</v>
      </c>
      <c r="CD116" s="8">
        <v>6.2314720000000001</v>
      </c>
      <c r="CE116" s="7">
        <v>4.0999999999999996</v>
      </c>
      <c r="CF116" s="7">
        <v>4.5</v>
      </c>
      <c r="CG116" s="7">
        <v>4.7</v>
      </c>
      <c r="CH116" s="7">
        <v>5.0999999999999996</v>
      </c>
      <c r="CI116" s="7">
        <v>5.4</v>
      </c>
      <c r="CJ116" s="7">
        <v>5.5</v>
      </c>
      <c r="CK116" s="7">
        <v>5.6</v>
      </c>
      <c r="CL116" s="7">
        <v>5.8</v>
      </c>
      <c r="CM116" s="7">
        <v>4.2</v>
      </c>
      <c r="CN116" s="7">
        <v>4.5</v>
      </c>
      <c r="CO116" s="7">
        <v>4.9000000000000004</v>
      </c>
      <c r="CP116" s="7">
        <v>5.2</v>
      </c>
      <c r="CQ116" s="7">
        <v>5.5</v>
      </c>
      <c r="CR116" s="7">
        <v>5.7</v>
      </c>
      <c r="CS116" s="7">
        <v>6</v>
      </c>
      <c r="CT116" s="33">
        <v>6.3</v>
      </c>
    </row>
    <row r="117" spans="1:98" ht="14.1" customHeight="1" x14ac:dyDescent="0.2">
      <c r="A117" s="6" t="s">
        <v>34</v>
      </c>
      <c r="B117" s="6" t="s">
        <v>50</v>
      </c>
      <c r="C117" s="7">
        <v>96.5</v>
      </c>
      <c r="D117" s="7">
        <v>86.7</v>
      </c>
      <c r="E117" s="7">
        <v>94.9</v>
      </c>
      <c r="F117" s="7">
        <v>97</v>
      </c>
      <c r="G117" s="7">
        <v>97.1</v>
      </c>
      <c r="H117" s="7">
        <v>97</v>
      </c>
      <c r="I117" s="8">
        <v>0.94359800000000005</v>
      </c>
      <c r="J117" s="7">
        <v>97.4</v>
      </c>
      <c r="K117" s="7">
        <v>99.1</v>
      </c>
      <c r="L117" s="7">
        <v>96.1</v>
      </c>
      <c r="M117" s="7">
        <v>97.7</v>
      </c>
      <c r="N117" s="7">
        <v>97.9</v>
      </c>
      <c r="O117" s="7">
        <v>97.5</v>
      </c>
      <c r="P117" s="8">
        <v>0.97650599999999999</v>
      </c>
      <c r="Q117" s="7">
        <v>97.5</v>
      </c>
      <c r="R117" s="7">
        <v>99.6</v>
      </c>
      <c r="S117" s="7">
        <v>96</v>
      </c>
      <c r="T117" s="7">
        <v>95.9</v>
      </c>
      <c r="U117" s="7">
        <v>97.7</v>
      </c>
      <c r="V117" s="7">
        <v>97.1</v>
      </c>
      <c r="W117" s="8">
        <v>0.972414</v>
      </c>
      <c r="X117" s="7">
        <v>98</v>
      </c>
      <c r="Y117" s="7">
        <v>99.6</v>
      </c>
      <c r="Z117" s="7">
        <v>96.9</v>
      </c>
      <c r="AA117" s="7">
        <v>97.9</v>
      </c>
      <c r="AB117" s="7">
        <v>98</v>
      </c>
      <c r="AC117" s="7">
        <v>96.1</v>
      </c>
      <c r="AD117" s="8">
        <v>0.976858</v>
      </c>
      <c r="AE117" s="7">
        <v>98.1</v>
      </c>
      <c r="AF117" s="7">
        <v>99.7</v>
      </c>
      <c r="AG117" s="7">
        <v>97.7</v>
      </c>
      <c r="AH117" s="7">
        <v>97.7</v>
      </c>
      <c r="AI117" s="7">
        <v>97.9</v>
      </c>
      <c r="AJ117" s="7">
        <v>97.7</v>
      </c>
      <c r="AK117" s="8">
        <v>0.98133800000000004</v>
      </c>
      <c r="AL117" s="7">
        <v>98.6</v>
      </c>
      <c r="AM117" s="7">
        <v>99.8</v>
      </c>
      <c r="AN117" s="7">
        <v>98.5</v>
      </c>
      <c r="AO117" s="7">
        <v>98.1</v>
      </c>
      <c r="AP117" s="7">
        <v>98.3</v>
      </c>
      <c r="AQ117" s="7">
        <v>98</v>
      </c>
      <c r="AR117" s="8">
        <v>0.98535700000000004</v>
      </c>
      <c r="AS117" s="7">
        <v>99</v>
      </c>
      <c r="AT117" s="7">
        <v>99.8</v>
      </c>
      <c r="AU117" s="7">
        <v>99.7</v>
      </c>
      <c r="AV117" s="7">
        <v>98.1</v>
      </c>
      <c r="AW117" s="7">
        <v>98.8</v>
      </c>
      <c r="AX117" s="7">
        <v>98.4</v>
      </c>
      <c r="AY117" s="8">
        <v>0.98955300000000002</v>
      </c>
      <c r="AZ117" s="7">
        <v>99.1</v>
      </c>
      <c r="BA117" s="7">
        <v>99.9</v>
      </c>
      <c r="BB117" s="7">
        <v>99.7</v>
      </c>
      <c r="BC117" s="7">
        <v>98.3</v>
      </c>
      <c r="BD117" s="7">
        <v>98.9</v>
      </c>
      <c r="BE117" s="7">
        <v>98.5</v>
      </c>
      <c r="BF117" s="8">
        <v>0.99055899999999997</v>
      </c>
      <c r="BG117" s="8">
        <v>226.59</v>
      </c>
      <c r="BH117" s="8">
        <v>214.33</v>
      </c>
      <c r="BI117" s="8">
        <v>6.1851909999999997</v>
      </c>
      <c r="BJ117" s="8">
        <v>229.02</v>
      </c>
      <c r="BK117" s="8">
        <v>212.97</v>
      </c>
      <c r="BL117" s="8">
        <v>6.2124550000000003</v>
      </c>
      <c r="BM117" s="8">
        <v>238.18</v>
      </c>
      <c r="BN117" s="8">
        <v>221.39</v>
      </c>
      <c r="BO117" s="8">
        <v>6.5406420000000001</v>
      </c>
      <c r="BP117" s="8">
        <v>249.22</v>
      </c>
      <c r="BQ117" s="8">
        <v>227.08</v>
      </c>
      <c r="BR117" s="8">
        <v>6.8550899999999997</v>
      </c>
      <c r="BS117" s="8">
        <v>259.2</v>
      </c>
      <c r="BT117" s="8">
        <v>242.53</v>
      </c>
      <c r="BU117" s="8">
        <v>7.3268240000000002</v>
      </c>
      <c r="BV117" s="8">
        <v>261.37</v>
      </c>
      <c r="BW117" s="8">
        <v>247.64</v>
      </c>
      <c r="BX117" s="8">
        <v>7.4612410000000002</v>
      </c>
      <c r="BY117" s="8">
        <v>262.33999999999997</v>
      </c>
      <c r="BZ117" s="8">
        <v>249.5</v>
      </c>
      <c r="CA117" s="8">
        <v>7.5136089999999998</v>
      </c>
      <c r="CB117" s="8">
        <v>265.98</v>
      </c>
      <c r="CC117" s="8">
        <v>250.96</v>
      </c>
      <c r="CD117" s="8">
        <v>7.609718</v>
      </c>
      <c r="CE117" s="7">
        <v>5.8</v>
      </c>
      <c r="CF117" s="7">
        <v>6.1</v>
      </c>
      <c r="CG117" s="6">
        <v>6.4</v>
      </c>
      <c r="CH117" s="9">
        <v>6.7</v>
      </c>
      <c r="CI117" s="9">
        <v>7.2</v>
      </c>
      <c r="CJ117" s="9">
        <v>7.4</v>
      </c>
      <c r="CK117" s="9">
        <v>7.4</v>
      </c>
      <c r="CL117" s="9">
        <v>7.5</v>
      </c>
      <c r="CM117" s="7">
        <v>5.9</v>
      </c>
      <c r="CN117" s="7">
        <v>6.2</v>
      </c>
      <c r="CO117" s="7">
        <v>6.5</v>
      </c>
      <c r="CP117" s="7">
        <v>6.7</v>
      </c>
      <c r="CQ117" s="7">
        <v>6.9</v>
      </c>
      <c r="CR117" s="7">
        <v>7.1</v>
      </c>
      <c r="CS117" s="7">
        <v>7.3</v>
      </c>
      <c r="CT117" s="33">
        <v>7.5</v>
      </c>
    </row>
    <row r="118" spans="1:98" ht="14.1" customHeight="1" x14ac:dyDescent="0.2">
      <c r="A118" s="6" t="s">
        <v>34</v>
      </c>
      <c r="B118" s="6" t="s">
        <v>40</v>
      </c>
      <c r="C118" s="7">
        <v>84.4</v>
      </c>
      <c r="D118" s="7">
        <v>79</v>
      </c>
      <c r="E118" s="7">
        <v>76.400000000000006</v>
      </c>
      <c r="F118" s="7">
        <v>86.9</v>
      </c>
      <c r="G118" s="7">
        <v>88</v>
      </c>
      <c r="H118" s="7">
        <v>86.8</v>
      </c>
      <c r="I118" s="8">
        <v>0.83140599999999998</v>
      </c>
      <c r="J118" s="7">
        <v>87.5</v>
      </c>
      <c r="K118" s="7">
        <v>97.7</v>
      </c>
      <c r="L118" s="7">
        <v>80.599999999999994</v>
      </c>
      <c r="M118" s="7">
        <v>88.1</v>
      </c>
      <c r="N118" s="7">
        <v>89.2</v>
      </c>
      <c r="O118" s="7">
        <v>88.1</v>
      </c>
      <c r="P118" s="8">
        <v>0.88410100000000003</v>
      </c>
      <c r="Q118" s="7">
        <v>88.4</v>
      </c>
      <c r="R118" s="7">
        <v>98</v>
      </c>
      <c r="S118" s="7">
        <v>81.3</v>
      </c>
      <c r="T118" s="7">
        <v>85.4</v>
      </c>
      <c r="U118" s="7">
        <v>89.1</v>
      </c>
      <c r="V118" s="7">
        <v>88.8</v>
      </c>
      <c r="W118" s="8">
        <v>0.88185899999999995</v>
      </c>
      <c r="X118" s="7">
        <v>90.6</v>
      </c>
      <c r="Y118" s="7">
        <v>99</v>
      </c>
      <c r="Z118" s="7">
        <v>87.3</v>
      </c>
      <c r="AA118" s="7">
        <v>89.5</v>
      </c>
      <c r="AB118" s="7">
        <v>90.7</v>
      </c>
      <c r="AC118" s="7">
        <v>87.4</v>
      </c>
      <c r="AD118" s="8">
        <v>0.90586299999999997</v>
      </c>
      <c r="AE118" s="7">
        <v>92.2</v>
      </c>
      <c r="AF118" s="7">
        <v>99.4</v>
      </c>
      <c r="AG118" s="7">
        <v>99.3</v>
      </c>
      <c r="AH118" s="7">
        <v>85.1</v>
      </c>
      <c r="AI118" s="7">
        <v>90.2</v>
      </c>
      <c r="AJ118" s="7">
        <v>90.9</v>
      </c>
      <c r="AK118" s="8">
        <v>0.92645200000000005</v>
      </c>
      <c r="AL118" s="7">
        <v>91.2</v>
      </c>
      <c r="AM118" s="7">
        <v>99.6</v>
      </c>
      <c r="AN118" s="7">
        <v>99.6</v>
      </c>
      <c r="AO118" s="7">
        <v>84.1</v>
      </c>
      <c r="AP118" s="7">
        <v>87.8</v>
      </c>
      <c r="AQ118" s="7">
        <v>89.1</v>
      </c>
      <c r="AR118" s="8">
        <v>0.91602300000000003</v>
      </c>
      <c r="AS118" s="7">
        <v>91.4</v>
      </c>
      <c r="AT118" s="7">
        <v>99.4</v>
      </c>
      <c r="AU118" s="7">
        <v>99.5</v>
      </c>
      <c r="AV118" s="7">
        <v>83.4</v>
      </c>
      <c r="AW118" s="7">
        <v>88.3</v>
      </c>
      <c r="AX118" s="7">
        <v>89.8</v>
      </c>
      <c r="AY118" s="8">
        <v>0.91639000000000004</v>
      </c>
      <c r="AZ118" s="7">
        <v>92.3</v>
      </c>
      <c r="BA118" s="7">
        <v>99.4</v>
      </c>
      <c r="BB118" s="7">
        <v>99.5</v>
      </c>
      <c r="BC118" s="7">
        <v>84.5</v>
      </c>
      <c r="BD118" s="7">
        <v>89.8</v>
      </c>
      <c r="BE118" s="7">
        <v>91</v>
      </c>
      <c r="BF118" s="8">
        <v>0.92473099999999997</v>
      </c>
      <c r="BG118" s="8">
        <v>195.6</v>
      </c>
      <c r="BH118" s="8">
        <v>182.38</v>
      </c>
      <c r="BI118" s="8">
        <v>5.0175549999999998</v>
      </c>
      <c r="BJ118" s="8">
        <v>200.49</v>
      </c>
      <c r="BK118" s="8">
        <v>182.96</v>
      </c>
      <c r="BL118" s="8">
        <v>5.1214269999999997</v>
      </c>
      <c r="BM118" s="8">
        <v>211.72</v>
      </c>
      <c r="BN118" s="8">
        <v>191.14</v>
      </c>
      <c r="BO118" s="8">
        <v>5.4847999999999999</v>
      </c>
      <c r="BP118" s="8">
        <v>214.2</v>
      </c>
      <c r="BQ118" s="8">
        <v>196.62</v>
      </c>
      <c r="BR118" s="8">
        <v>5.6318710000000003</v>
      </c>
      <c r="BS118" s="8">
        <v>222.43</v>
      </c>
      <c r="BT118" s="8">
        <v>206.2</v>
      </c>
      <c r="BU118" s="8">
        <v>5.9633890000000003</v>
      </c>
      <c r="BV118" s="8">
        <v>220.8</v>
      </c>
      <c r="BW118" s="8">
        <v>210.93</v>
      </c>
      <c r="BX118" s="8">
        <v>6.0182849999999997</v>
      </c>
      <c r="BY118" s="8">
        <v>224.53</v>
      </c>
      <c r="BZ118" s="8">
        <v>216.63</v>
      </c>
      <c r="CA118" s="8">
        <v>6.1932410000000004</v>
      </c>
      <c r="CB118" s="8">
        <v>227.58</v>
      </c>
      <c r="CC118" s="8">
        <v>218.55</v>
      </c>
      <c r="CD118" s="8">
        <v>6.2864440000000004</v>
      </c>
      <c r="CE118" s="7">
        <v>4.2</v>
      </c>
      <c r="CF118" s="7">
        <v>4.5</v>
      </c>
      <c r="CG118" s="7">
        <v>4.8</v>
      </c>
      <c r="CH118" s="7">
        <v>5.0999999999999996</v>
      </c>
      <c r="CI118" s="7">
        <v>5.5</v>
      </c>
      <c r="CJ118" s="7">
        <v>5.5</v>
      </c>
      <c r="CK118" s="7">
        <v>5.7</v>
      </c>
      <c r="CL118" s="7">
        <v>5.8</v>
      </c>
      <c r="CM118" s="7">
        <v>4.2</v>
      </c>
      <c r="CN118" s="7">
        <v>4.5999999999999996</v>
      </c>
      <c r="CO118" s="7">
        <v>5</v>
      </c>
      <c r="CP118" s="7">
        <v>5.3</v>
      </c>
      <c r="CQ118" s="7">
        <v>5.5</v>
      </c>
      <c r="CR118" s="7">
        <v>5.8</v>
      </c>
      <c r="CS118" s="7">
        <v>6.1</v>
      </c>
      <c r="CT118" s="33">
        <v>6.3</v>
      </c>
    </row>
    <row r="119" spans="1:98" ht="14.1" customHeight="1" x14ac:dyDescent="0.2">
      <c r="A119" s="6" t="s">
        <v>35</v>
      </c>
      <c r="B119" s="6" t="s">
        <v>41</v>
      </c>
      <c r="C119" s="7">
        <v>83.8</v>
      </c>
      <c r="D119" s="7">
        <v>90.8</v>
      </c>
      <c r="E119" s="7">
        <v>78.8</v>
      </c>
      <c r="F119" s="7">
        <v>82.2</v>
      </c>
      <c r="G119" s="7">
        <v>85.7</v>
      </c>
      <c r="H119" s="7">
        <v>87</v>
      </c>
      <c r="I119" s="8">
        <v>0.84699999999999998</v>
      </c>
      <c r="J119" s="7">
        <v>89</v>
      </c>
      <c r="K119" s="7">
        <v>95.2</v>
      </c>
      <c r="L119" s="7">
        <v>85.8</v>
      </c>
      <c r="M119" s="7">
        <v>86.1</v>
      </c>
      <c r="N119" s="7">
        <v>89.1</v>
      </c>
      <c r="O119" s="7">
        <v>90.9</v>
      </c>
      <c r="P119" s="8">
        <v>0.89288800000000001</v>
      </c>
      <c r="Q119" s="7">
        <v>90.9</v>
      </c>
      <c r="R119" s="7">
        <v>96.7</v>
      </c>
      <c r="S119" s="7">
        <v>87.7</v>
      </c>
      <c r="T119" s="7">
        <v>87.6</v>
      </c>
      <c r="U119" s="7">
        <v>90.6</v>
      </c>
      <c r="V119" s="7">
        <v>92.6</v>
      </c>
      <c r="W119" s="8">
        <v>0.90915800000000002</v>
      </c>
      <c r="X119" s="7">
        <v>92.8</v>
      </c>
      <c r="Y119" s="7">
        <v>98.1</v>
      </c>
      <c r="Z119" s="7">
        <v>91.4</v>
      </c>
      <c r="AA119" s="7">
        <v>89.4</v>
      </c>
      <c r="AB119" s="7">
        <v>92</v>
      </c>
      <c r="AC119" s="7">
        <v>93.7</v>
      </c>
      <c r="AD119" s="8">
        <v>0.92829499999999998</v>
      </c>
      <c r="AE119" s="7">
        <v>94.7</v>
      </c>
      <c r="AF119" s="7">
        <v>98.7</v>
      </c>
      <c r="AG119" s="7">
        <v>94.8</v>
      </c>
      <c r="AH119" s="7">
        <v>91.8</v>
      </c>
      <c r="AI119" s="7">
        <v>93.7</v>
      </c>
      <c r="AJ119" s="7">
        <v>95.3</v>
      </c>
      <c r="AK119" s="8">
        <v>0.94806500000000005</v>
      </c>
      <c r="AL119" s="7">
        <v>94.8</v>
      </c>
      <c r="AM119" s="7">
        <v>98.7</v>
      </c>
      <c r="AN119" s="7">
        <v>95.5</v>
      </c>
      <c r="AO119" s="7">
        <v>91.6</v>
      </c>
      <c r="AP119" s="7">
        <v>93.6</v>
      </c>
      <c r="AQ119" s="7">
        <v>95</v>
      </c>
      <c r="AR119" s="8">
        <v>0.94822600000000001</v>
      </c>
      <c r="AS119" s="7">
        <v>95.5</v>
      </c>
      <c r="AT119" s="7">
        <v>98.9</v>
      </c>
      <c r="AU119" s="7">
        <v>96.2</v>
      </c>
      <c r="AV119" s="7">
        <v>92.4</v>
      </c>
      <c r="AW119" s="7">
        <v>94.6</v>
      </c>
      <c r="AX119" s="7">
        <v>95.7</v>
      </c>
      <c r="AY119" s="8">
        <v>0.95513000000000003</v>
      </c>
      <c r="AZ119" s="7">
        <v>96</v>
      </c>
      <c r="BA119" s="7">
        <v>99</v>
      </c>
      <c r="BB119" s="7">
        <v>96.3</v>
      </c>
      <c r="BC119" s="7">
        <v>92.9</v>
      </c>
      <c r="BD119" s="7">
        <v>95.8</v>
      </c>
      <c r="BE119" s="7">
        <v>96.4</v>
      </c>
      <c r="BF119" s="8">
        <v>0.96040499999999995</v>
      </c>
      <c r="BG119" s="8">
        <v>186.59</v>
      </c>
      <c r="BH119" s="8">
        <v>175.7</v>
      </c>
      <c r="BI119" s="8">
        <v>4.7194950000000002</v>
      </c>
      <c r="BJ119" s="8">
        <v>196.08</v>
      </c>
      <c r="BK119" s="8">
        <v>179.51</v>
      </c>
      <c r="BL119" s="8">
        <v>4.9743300000000001</v>
      </c>
      <c r="BM119" s="8">
        <v>208.55</v>
      </c>
      <c r="BN119" s="8">
        <v>190.07</v>
      </c>
      <c r="BO119" s="8">
        <v>5.4047669999999997</v>
      </c>
      <c r="BP119" s="8">
        <v>215.93</v>
      </c>
      <c r="BQ119" s="8">
        <v>197.79</v>
      </c>
      <c r="BR119" s="8">
        <v>5.6862089999999998</v>
      </c>
      <c r="BS119" s="8">
        <v>218.35</v>
      </c>
      <c r="BT119" s="8">
        <v>202.92</v>
      </c>
      <c r="BU119" s="8">
        <v>5.8257659999999998</v>
      </c>
      <c r="BV119" s="8">
        <v>221.31</v>
      </c>
      <c r="BW119" s="8">
        <v>212.1</v>
      </c>
      <c r="BX119" s="8">
        <v>6.0493129999999997</v>
      </c>
      <c r="BY119" s="8">
        <v>226.42</v>
      </c>
      <c r="BZ119" s="8">
        <v>218.51</v>
      </c>
      <c r="CA119" s="8">
        <v>6.2635519999999998</v>
      </c>
      <c r="CB119" s="8">
        <v>229.27</v>
      </c>
      <c r="CC119" s="8">
        <v>218.03</v>
      </c>
      <c r="CD119" s="8">
        <v>6.3092759999999997</v>
      </c>
      <c r="CE119" s="7">
        <v>4</v>
      </c>
      <c r="CF119" s="7">
        <v>4.4000000000000004</v>
      </c>
      <c r="CG119" s="7">
        <v>4.9000000000000004</v>
      </c>
      <c r="CH119" s="7">
        <v>5.3</v>
      </c>
      <c r="CI119" s="7">
        <v>5.5</v>
      </c>
      <c r="CJ119" s="7">
        <v>5.7</v>
      </c>
      <c r="CK119" s="7">
        <v>6</v>
      </c>
      <c r="CL119" s="7">
        <v>6.1</v>
      </c>
      <c r="CM119" s="7">
        <v>4.0999999999999996</v>
      </c>
      <c r="CN119" s="7">
        <v>4.4000000000000004</v>
      </c>
      <c r="CO119" s="7">
        <v>4.8</v>
      </c>
      <c r="CP119" s="7">
        <v>5.0999999999999996</v>
      </c>
      <c r="CQ119" s="7">
        <v>5.4</v>
      </c>
      <c r="CR119" s="7">
        <v>5.6</v>
      </c>
      <c r="CS119" s="7">
        <v>5.9</v>
      </c>
      <c r="CT119" s="33">
        <v>6.2</v>
      </c>
    </row>
    <row r="120" spans="1:98" ht="14.1" customHeight="1" x14ac:dyDescent="0.2">
      <c r="A120" s="6" t="s">
        <v>35</v>
      </c>
      <c r="B120" s="6" t="s">
        <v>57</v>
      </c>
      <c r="C120" s="7">
        <v>82.1</v>
      </c>
      <c r="D120" s="7">
        <v>90.7</v>
      </c>
      <c r="E120" s="7">
        <v>76.5</v>
      </c>
      <c r="F120" s="7">
        <v>80.2</v>
      </c>
      <c r="G120" s="7">
        <v>84.1</v>
      </c>
      <c r="H120" s="7">
        <v>85.5</v>
      </c>
      <c r="I120" s="8">
        <v>0.83121900000000004</v>
      </c>
      <c r="J120" s="7">
        <v>87.8</v>
      </c>
      <c r="K120" s="7">
        <v>94.8</v>
      </c>
      <c r="L120" s="7">
        <v>84.2</v>
      </c>
      <c r="M120" s="7">
        <v>84.6</v>
      </c>
      <c r="N120" s="7">
        <v>88</v>
      </c>
      <c r="O120" s="7">
        <v>90</v>
      </c>
      <c r="P120" s="8">
        <v>0.88152200000000003</v>
      </c>
      <c r="Q120" s="7">
        <v>89.7</v>
      </c>
      <c r="R120" s="7">
        <v>96.5</v>
      </c>
      <c r="S120" s="7">
        <v>86.1</v>
      </c>
      <c r="T120" s="7">
        <v>85.9</v>
      </c>
      <c r="U120" s="7">
        <v>89.4</v>
      </c>
      <c r="V120" s="7">
        <v>91.7</v>
      </c>
      <c r="W120" s="8">
        <v>0.89751499999999995</v>
      </c>
      <c r="X120" s="7">
        <v>91.7</v>
      </c>
      <c r="Y120" s="7">
        <v>97.9</v>
      </c>
      <c r="Z120" s="7">
        <v>90.1</v>
      </c>
      <c r="AA120" s="7">
        <v>87.8</v>
      </c>
      <c r="AB120" s="7">
        <v>90.9</v>
      </c>
      <c r="AC120" s="7">
        <v>92.9</v>
      </c>
      <c r="AD120" s="8">
        <v>0.91796699999999998</v>
      </c>
      <c r="AE120" s="7">
        <v>93.9</v>
      </c>
      <c r="AF120" s="7">
        <v>98.6</v>
      </c>
      <c r="AG120" s="7">
        <v>93.9</v>
      </c>
      <c r="AH120" s="7">
        <v>90.4</v>
      </c>
      <c r="AI120" s="7">
        <v>92.8</v>
      </c>
      <c r="AJ120" s="7">
        <v>94.7</v>
      </c>
      <c r="AK120" s="8">
        <v>0.94004200000000004</v>
      </c>
      <c r="AL120" s="7">
        <v>93.9</v>
      </c>
      <c r="AM120" s="7">
        <v>98.6</v>
      </c>
      <c r="AN120" s="7">
        <v>94.7</v>
      </c>
      <c r="AO120" s="7">
        <v>90.1</v>
      </c>
      <c r="AP120" s="7">
        <v>92.5</v>
      </c>
      <c r="AQ120" s="7">
        <v>94.2</v>
      </c>
      <c r="AR120" s="8">
        <v>0.93937400000000004</v>
      </c>
      <c r="AS120" s="7">
        <v>94.7</v>
      </c>
      <c r="AT120" s="7">
        <v>98.8</v>
      </c>
      <c r="AU120" s="7">
        <v>95.4</v>
      </c>
      <c r="AV120" s="7">
        <v>91</v>
      </c>
      <c r="AW120" s="7">
        <v>93.8</v>
      </c>
      <c r="AX120" s="7">
        <v>95</v>
      </c>
      <c r="AY120" s="8">
        <v>0.94733000000000001</v>
      </c>
      <c r="AZ120" s="7">
        <v>95.3</v>
      </c>
      <c r="BA120" s="7">
        <v>98.8</v>
      </c>
      <c r="BB120" s="7">
        <v>95.6</v>
      </c>
      <c r="BC120" s="7">
        <v>91.5</v>
      </c>
      <c r="BD120" s="7">
        <v>95</v>
      </c>
      <c r="BE120" s="7">
        <v>95.8</v>
      </c>
      <c r="BF120" s="8">
        <v>0.95282699999999998</v>
      </c>
      <c r="BG120" s="8">
        <v>180.89</v>
      </c>
      <c r="BH120" s="8">
        <v>170.36</v>
      </c>
      <c r="BI120" s="8">
        <v>4.5136250000000002</v>
      </c>
      <c r="BJ120" s="8">
        <v>191.81</v>
      </c>
      <c r="BK120" s="8">
        <v>175.29</v>
      </c>
      <c r="BL120" s="8">
        <v>4.8160550000000004</v>
      </c>
      <c r="BM120" s="8">
        <v>205.88</v>
      </c>
      <c r="BN120" s="8">
        <v>187.35</v>
      </c>
      <c r="BO120" s="8">
        <v>5.3042720000000001</v>
      </c>
      <c r="BP120" s="8">
        <v>211.87</v>
      </c>
      <c r="BQ120" s="8">
        <v>194.08</v>
      </c>
      <c r="BR120" s="8">
        <v>5.5411469999999996</v>
      </c>
      <c r="BS120" s="8">
        <v>214.53</v>
      </c>
      <c r="BT120" s="8">
        <v>198.96</v>
      </c>
      <c r="BU120" s="8">
        <v>5.6807420000000004</v>
      </c>
      <c r="BV120" s="8">
        <v>216.18</v>
      </c>
      <c r="BW120" s="8">
        <v>207.38</v>
      </c>
      <c r="BX120" s="8">
        <v>5.8654330000000003</v>
      </c>
      <c r="BY120" s="8">
        <v>222.14</v>
      </c>
      <c r="BZ120" s="8">
        <v>214.92</v>
      </c>
      <c r="CA120" s="8">
        <v>6.1164690000000004</v>
      </c>
      <c r="CB120" s="8">
        <v>225.09</v>
      </c>
      <c r="CC120" s="8">
        <v>214.04</v>
      </c>
      <c r="CD120" s="8">
        <v>6.156828</v>
      </c>
      <c r="CE120" s="7">
        <v>3.8</v>
      </c>
      <c r="CF120" s="7">
        <v>4.2</v>
      </c>
      <c r="CG120" s="7">
        <v>4.8</v>
      </c>
      <c r="CH120" s="7">
        <v>5.0999999999999996</v>
      </c>
      <c r="CI120" s="7">
        <v>5.3</v>
      </c>
      <c r="CJ120" s="7">
        <v>5.5</v>
      </c>
      <c r="CK120" s="7">
        <v>5.8</v>
      </c>
      <c r="CL120" s="7">
        <v>5.9</v>
      </c>
      <c r="CM120" s="7">
        <v>3.8</v>
      </c>
      <c r="CN120" s="7">
        <v>4.2</v>
      </c>
      <c r="CO120" s="7">
        <v>4.5999999999999996</v>
      </c>
      <c r="CP120" s="7">
        <v>4.9000000000000004</v>
      </c>
      <c r="CQ120" s="7">
        <v>5.0999999999999996</v>
      </c>
      <c r="CR120" s="7">
        <v>5.4</v>
      </c>
      <c r="CS120" s="7">
        <v>5.7</v>
      </c>
      <c r="CT120" s="33">
        <v>6</v>
      </c>
    </row>
    <row r="121" spans="1:98" ht="14.1" customHeight="1" x14ac:dyDescent="0.2">
      <c r="A121" s="6" t="s">
        <v>35</v>
      </c>
      <c r="B121" s="6" t="s">
        <v>52</v>
      </c>
      <c r="C121" s="7">
        <v>97.3</v>
      </c>
      <c r="D121" s="7">
        <v>97.3</v>
      </c>
      <c r="E121" s="7">
        <v>96.6</v>
      </c>
      <c r="F121" s="7">
        <v>97.4</v>
      </c>
      <c r="G121" s="7">
        <v>97.6</v>
      </c>
      <c r="H121" s="7">
        <v>97.3</v>
      </c>
      <c r="I121" s="8">
        <v>0.97238800000000003</v>
      </c>
      <c r="J121" s="7">
        <v>97.9</v>
      </c>
      <c r="K121" s="7">
        <v>97.2</v>
      </c>
      <c r="L121" s="7">
        <v>97.9</v>
      </c>
      <c r="M121" s="7">
        <v>98.3</v>
      </c>
      <c r="N121" s="7">
        <v>98.3</v>
      </c>
      <c r="O121" s="7">
        <v>98</v>
      </c>
      <c r="P121" s="8">
        <v>0.979383</v>
      </c>
      <c r="Q121" s="7">
        <v>98.3</v>
      </c>
      <c r="R121" s="7">
        <v>98.3</v>
      </c>
      <c r="S121" s="7">
        <v>98</v>
      </c>
      <c r="T121" s="7">
        <v>98.4</v>
      </c>
      <c r="U121" s="7">
        <v>98.3</v>
      </c>
      <c r="V121" s="7">
        <v>98.5</v>
      </c>
      <c r="W121" s="8">
        <v>0.98299700000000001</v>
      </c>
      <c r="X121" s="7">
        <v>98.6</v>
      </c>
      <c r="Y121" s="7">
        <v>98.7</v>
      </c>
      <c r="Z121" s="7">
        <v>98.3</v>
      </c>
      <c r="AA121" s="7">
        <v>98.7</v>
      </c>
      <c r="AB121" s="7">
        <v>98.6</v>
      </c>
      <c r="AC121" s="7">
        <v>98.5</v>
      </c>
      <c r="AD121" s="8">
        <v>0.98559799999999997</v>
      </c>
      <c r="AE121" s="7">
        <v>98.9</v>
      </c>
      <c r="AF121" s="7">
        <v>99.1</v>
      </c>
      <c r="AG121" s="7">
        <v>99.1</v>
      </c>
      <c r="AH121" s="7">
        <v>98.8</v>
      </c>
      <c r="AI121" s="7">
        <v>98.6</v>
      </c>
      <c r="AJ121" s="7">
        <v>98.8</v>
      </c>
      <c r="AK121" s="8">
        <v>0.98879600000000001</v>
      </c>
      <c r="AL121" s="7">
        <v>99</v>
      </c>
      <c r="AM121" s="7">
        <v>99.1</v>
      </c>
      <c r="AN121" s="7">
        <v>99.1</v>
      </c>
      <c r="AO121" s="7">
        <v>99</v>
      </c>
      <c r="AP121" s="7">
        <v>98.9</v>
      </c>
      <c r="AQ121" s="7">
        <v>98.8</v>
      </c>
      <c r="AR121" s="8">
        <v>0.98979899999999998</v>
      </c>
      <c r="AS121" s="7">
        <v>99.2</v>
      </c>
      <c r="AT121" s="7">
        <v>99.4</v>
      </c>
      <c r="AU121" s="7">
        <v>99.4</v>
      </c>
      <c r="AV121" s="7">
        <v>99.2</v>
      </c>
      <c r="AW121" s="7">
        <v>99</v>
      </c>
      <c r="AX121" s="7">
        <v>99</v>
      </c>
      <c r="AY121" s="8">
        <v>0.99199700000000002</v>
      </c>
      <c r="AZ121" s="7">
        <v>99.4</v>
      </c>
      <c r="BA121" s="7">
        <v>99.5</v>
      </c>
      <c r="BB121" s="7">
        <v>99.4</v>
      </c>
      <c r="BC121" s="7">
        <v>99.4</v>
      </c>
      <c r="BD121" s="7">
        <v>99.4</v>
      </c>
      <c r="BE121" s="7">
        <v>99.3</v>
      </c>
      <c r="BF121" s="8">
        <v>0.99399999999999999</v>
      </c>
      <c r="BG121" s="8">
        <v>223.65</v>
      </c>
      <c r="BH121" s="8">
        <v>210.36</v>
      </c>
      <c r="BI121" s="8">
        <v>6.0570240000000002</v>
      </c>
      <c r="BJ121" s="8">
        <v>224.92</v>
      </c>
      <c r="BK121" s="8">
        <v>207.98</v>
      </c>
      <c r="BL121" s="8">
        <v>6.0433450000000004</v>
      </c>
      <c r="BM121" s="10">
        <v>237.7</v>
      </c>
      <c r="BN121" s="10">
        <v>219.35</v>
      </c>
      <c r="BO121" s="8">
        <v>6.4943619999999997</v>
      </c>
      <c r="BP121" s="8">
        <v>247.17</v>
      </c>
      <c r="BQ121" s="8">
        <v>226.43</v>
      </c>
      <c r="BR121" s="8">
        <v>6.8040969999999996</v>
      </c>
      <c r="BS121" s="8">
        <v>245.8</v>
      </c>
      <c r="BT121" s="8">
        <v>231.01</v>
      </c>
      <c r="BU121" s="8">
        <v>6.8612320000000002</v>
      </c>
      <c r="BV121" s="8">
        <v>249.13</v>
      </c>
      <c r="BW121" s="8">
        <v>239.26</v>
      </c>
      <c r="BX121" s="8">
        <v>7.0749310000000003</v>
      </c>
      <c r="BY121" s="8">
        <v>253.67</v>
      </c>
      <c r="BZ121" s="8">
        <v>243.45</v>
      </c>
      <c r="CA121" s="8">
        <v>7.2378970000000002</v>
      </c>
      <c r="CB121" s="8">
        <v>255.67</v>
      </c>
      <c r="CC121" s="8">
        <v>244.12</v>
      </c>
      <c r="CD121" s="8">
        <v>7.2882990000000003</v>
      </c>
      <c r="CE121" s="7">
        <v>5.9</v>
      </c>
      <c r="CF121" s="7">
        <v>5.9</v>
      </c>
      <c r="CG121" s="6">
        <v>6.4</v>
      </c>
      <c r="CH121" s="9">
        <v>6.7</v>
      </c>
      <c r="CI121" s="9">
        <v>6.8</v>
      </c>
      <c r="CJ121" s="9">
        <v>7</v>
      </c>
      <c r="CK121" s="9">
        <v>7.2</v>
      </c>
      <c r="CL121" s="9">
        <v>7.2</v>
      </c>
      <c r="CM121" s="7">
        <v>5.9</v>
      </c>
      <c r="CN121" s="7">
        <v>6.2</v>
      </c>
      <c r="CO121" s="7">
        <v>6.5</v>
      </c>
      <c r="CP121" s="7">
        <v>6.8</v>
      </c>
      <c r="CQ121" s="7">
        <v>7</v>
      </c>
      <c r="CR121" s="7">
        <v>7.2</v>
      </c>
      <c r="CS121" s="7">
        <v>7.3</v>
      </c>
      <c r="CT121" s="33">
        <v>7.5</v>
      </c>
    </row>
    <row r="122" spans="1:98" ht="14.1" customHeight="1" x14ac:dyDescent="0.2">
      <c r="A122" s="6" t="s">
        <v>35</v>
      </c>
      <c r="B122" s="6" t="s">
        <v>40</v>
      </c>
      <c r="C122" s="7">
        <v>83</v>
      </c>
      <c r="D122" s="7">
        <v>89.7</v>
      </c>
      <c r="E122" s="7">
        <v>78.5</v>
      </c>
      <c r="F122" s="7">
        <v>80.400000000000006</v>
      </c>
      <c r="G122" s="7">
        <v>84.9</v>
      </c>
      <c r="H122" s="7">
        <v>86</v>
      </c>
      <c r="I122" s="8">
        <v>0.83708099999999996</v>
      </c>
      <c r="J122" s="7">
        <v>88.1</v>
      </c>
      <c r="K122" s="7">
        <v>94.4</v>
      </c>
      <c r="L122" s="7">
        <v>86.2</v>
      </c>
      <c r="M122" s="7">
        <v>84.3</v>
      </c>
      <c r="N122" s="7">
        <v>88.8</v>
      </c>
      <c r="O122" s="7">
        <v>90.3</v>
      </c>
      <c r="P122" s="8">
        <v>0.88665099999999997</v>
      </c>
      <c r="Q122" s="7">
        <v>91</v>
      </c>
      <c r="R122" s="7">
        <v>97.1</v>
      </c>
      <c r="S122" s="7">
        <v>90.8</v>
      </c>
      <c r="T122" s="7">
        <v>85.4</v>
      </c>
      <c r="U122" s="7">
        <v>90.7</v>
      </c>
      <c r="V122" s="7">
        <v>92.9</v>
      </c>
      <c r="W122" s="8">
        <v>0.91222400000000003</v>
      </c>
      <c r="X122" s="7">
        <v>91.8</v>
      </c>
      <c r="Y122" s="7">
        <v>98</v>
      </c>
      <c r="Z122" s="7">
        <v>93.3</v>
      </c>
      <c r="AA122" s="7">
        <v>86.2</v>
      </c>
      <c r="AB122" s="7">
        <v>90.7</v>
      </c>
      <c r="AC122" s="7">
        <v>93</v>
      </c>
      <c r="AD122" s="8">
        <v>0.92079</v>
      </c>
      <c r="AE122" s="7">
        <v>94.2</v>
      </c>
      <c r="AF122" s="7">
        <v>98.4</v>
      </c>
      <c r="AG122" s="7">
        <v>95.1</v>
      </c>
      <c r="AH122" s="7">
        <v>88.3</v>
      </c>
      <c r="AI122" s="7">
        <v>95.2</v>
      </c>
      <c r="AJ122" s="7">
        <v>95.1</v>
      </c>
      <c r="AK122" s="8">
        <v>0.94299900000000003</v>
      </c>
      <c r="AL122" s="7">
        <v>93.9</v>
      </c>
      <c r="AM122" s="7">
        <v>98.4</v>
      </c>
      <c r="AN122" s="7">
        <v>95.6</v>
      </c>
      <c r="AO122" s="7">
        <v>87.9</v>
      </c>
      <c r="AP122" s="7">
        <v>94.9</v>
      </c>
      <c r="AQ122" s="7">
        <v>93.8</v>
      </c>
      <c r="AR122" s="8">
        <v>0.93988799999999995</v>
      </c>
      <c r="AS122" s="7">
        <v>94.8</v>
      </c>
      <c r="AT122" s="7">
        <v>98.6</v>
      </c>
      <c r="AU122" s="7">
        <v>96.3</v>
      </c>
      <c r="AV122" s="7">
        <v>89</v>
      </c>
      <c r="AW122" s="7">
        <v>96.2</v>
      </c>
      <c r="AX122" s="7">
        <v>95</v>
      </c>
      <c r="AY122" s="8">
        <v>0.94906400000000002</v>
      </c>
      <c r="AZ122" s="7">
        <v>95.2</v>
      </c>
      <c r="BA122" s="7">
        <v>98.4</v>
      </c>
      <c r="BB122" s="7">
        <v>97</v>
      </c>
      <c r="BC122" s="7">
        <v>89.1</v>
      </c>
      <c r="BD122" s="7">
        <v>97.6</v>
      </c>
      <c r="BE122" s="7">
        <v>94.9</v>
      </c>
      <c r="BF122" s="8">
        <v>0.95277100000000003</v>
      </c>
      <c r="BG122" s="8">
        <v>185.39</v>
      </c>
      <c r="BH122" s="8">
        <v>172.13</v>
      </c>
      <c r="BI122" s="8">
        <v>4.6316179999999996</v>
      </c>
      <c r="BJ122" s="8">
        <v>198.15</v>
      </c>
      <c r="BK122" s="8">
        <v>181.16</v>
      </c>
      <c r="BL122" s="8">
        <v>5.0439730000000003</v>
      </c>
      <c r="BM122" s="10">
        <v>211.21</v>
      </c>
      <c r="BN122" s="10">
        <v>191.55</v>
      </c>
      <c r="BO122" s="10">
        <v>5.4825140000000001</v>
      </c>
      <c r="BP122" s="10">
        <v>215.4</v>
      </c>
      <c r="BQ122" s="10">
        <v>196.61</v>
      </c>
      <c r="BR122" s="10">
        <v>5.654617</v>
      </c>
      <c r="BS122" s="10">
        <v>217.35</v>
      </c>
      <c r="BT122" s="10">
        <v>201.03</v>
      </c>
      <c r="BU122" s="10">
        <v>5.7722790000000002</v>
      </c>
      <c r="BV122" s="10">
        <v>218.77</v>
      </c>
      <c r="BW122" s="10">
        <v>209.46</v>
      </c>
      <c r="BX122" s="10">
        <v>5.9527570000000001</v>
      </c>
      <c r="BY122" s="10">
        <v>225.35</v>
      </c>
      <c r="BZ122" s="10">
        <v>216.6</v>
      </c>
      <c r="CA122" s="10">
        <v>6.2083630000000003</v>
      </c>
      <c r="CB122" s="10">
        <v>227.04</v>
      </c>
      <c r="CC122" s="10">
        <v>215.5</v>
      </c>
      <c r="CD122" s="10">
        <v>6.2206450000000002</v>
      </c>
      <c r="CE122" s="7">
        <v>3.9</v>
      </c>
      <c r="CF122" s="7">
        <v>4.5</v>
      </c>
      <c r="CG122" s="9">
        <v>5</v>
      </c>
      <c r="CH122" s="9">
        <v>5.2</v>
      </c>
      <c r="CI122" s="9">
        <v>5.4</v>
      </c>
      <c r="CJ122" s="9">
        <v>5.6</v>
      </c>
      <c r="CK122" s="9">
        <v>5.9</v>
      </c>
      <c r="CL122" s="9">
        <v>5.9</v>
      </c>
      <c r="CM122" s="7">
        <v>3.9</v>
      </c>
      <c r="CN122" s="7">
        <v>4.3</v>
      </c>
      <c r="CO122" s="7">
        <v>4.7</v>
      </c>
      <c r="CP122" s="7">
        <v>5</v>
      </c>
      <c r="CQ122" s="7">
        <v>5.3</v>
      </c>
      <c r="CR122" s="7">
        <v>5.5</v>
      </c>
      <c r="CS122" s="7">
        <v>5.8</v>
      </c>
      <c r="CT122" s="33">
        <v>6.1</v>
      </c>
    </row>
    <row r="123" spans="1:98" ht="14.1" customHeight="1" x14ac:dyDescent="0.2">
      <c r="A123" s="6" t="s">
        <v>36</v>
      </c>
      <c r="B123" s="6" t="s">
        <v>61</v>
      </c>
      <c r="C123" s="7">
        <v>77.2</v>
      </c>
      <c r="D123" s="7">
        <v>81.2</v>
      </c>
      <c r="E123" s="7">
        <v>69.5</v>
      </c>
      <c r="F123" s="7">
        <v>77.599999999999994</v>
      </c>
      <c r="G123" s="7">
        <v>80.400000000000006</v>
      </c>
      <c r="H123" s="7">
        <v>82.4</v>
      </c>
      <c r="I123" s="8">
        <v>0.77925199999999994</v>
      </c>
      <c r="J123" s="7">
        <v>85</v>
      </c>
      <c r="K123" s="7">
        <v>96.7</v>
      </c>
      <c r="L123" s="7">
        <v>75.2</v>
      </c>
      <c r="M123" s="7">
        <v>83.2</v>
      </c>
      <c r="N123" s="7">
        <v>85</v>
      </c>
      <c r="O123" s="7">
        <v>88</v>
      </c>
      <c r="P123" s="8">
        <v>0.85053199999999995</v>
      </c>
      <c r="Q123" s="7">
        <v>85.7</v>
      </c>
      <c r="R123" s="7">
        <v>98.1</v>
      </c>
      <c r="S123" s="7">
        <v>77.599999999999994</v>
      </c>
      <c r="T123" s="7">
        <v>83.7</v>
      </c>
      <c r="U123" s="7">
        <v>84.6</v>
      </c>
      <c r="V123" s="7">
        <v>88.1</v>
      </c>
      <c r="W123" s="8">
        <v>0.85912500000000003</v>
      </c>
      <c r="X123" s="7">
        <v>87.9</v>
      </c>
      <c r="Y123" s="7">
        <v>98.5</v>
      </c>
      <c r="Z123" s="7">
        <v>79.7</v>
      </c>
      <c r="AA123" s="7">
        <v>85.5</v>
      </c>
      <c r="AB123" s="7">
        <v>88.6</v>
      </c>
      <c r="AC123" s="7">
        <v>89.9</v>
      </c>
      <c r="AD123" s="8">
        <v>0.88019800000000004</v>
      </c>
      <c r="AE123" s="7">
        <v>89.4</v>
      </c>
      <c r="AF123" s="7">
        <v>98.8</v>
      </c>
      <c r="AG123" s="7">
        <v>82.4</v>
      </c>
      <c r="AH123" s="7">
        <v>87.1</v>
      </c>
      <c r="AI123" s="7">
        <v>89.2</v>
      </c>
      <c r="AJ123" s="7">
        <v>91.1</v>
      </c>
      <c r="AK123" s="8">
        <v>0.89403600000000005</v>
      </c>
      <c r="AL123" s="7">
        <v>90.2</v>
      </c>
      <c r="AM123" s="7">
        <v>98.5</v>
      </c>
      <c r="AN123" s="7">
        <v>85.2</v>
      </c>
      <c r="AO123" s="7">
        <v>87</v>
      </c>
      <c r="AP123" s="7">
        <v>89.4</v>
      </c>
      <c r="AQ123" s="7">
        <v>91.7</v>
      </c>
      <c r="AR123" s="8">
        <v>0.90131600000000001</v>
      </c>
      <c r="AS123" s="7">
        <v>90.9</v>
      </c>
      <c r="AT123" s="7">
        <v>98.7</v>
      </c>
      <c r="AU123" s="7">
        <v>86.2</v>
      </c>
      <c r="AV123" s="7">
        <v>87.8</v>
      </c>
      <c r="AW123" s="7">
        <v>90.6</v>
      </c>
      <c r="AX123" s="7">
        <v>92.5</v>
      </c>
      <c r="AY123" s="8">
        <v>0.90957900000000003</v>
      </c>
      <c r="AZ123" s="7">
        <v>91.8</v>
      </c>
      <c r="BA123" s="7">
        <v>98.5</v>
      </c>
      <c r="BB123" s="7">
        <v>86.8</v>
      </c>
      <c r="BC123" s="7">
        <v>89.6</v>
      </c>
      <c r="BD123" s="7">
        <v>91.9</v>
      </c>
      <c r="BE123" s="7">
        <v>94.1</v>
      </c>
      <c r="BF123" s="8">
        <v>0.92009700000000005</v>
      </c>
      <c r="BG123" s="8">
        <v>183.4</v>
      </c>
      <c r="BH123" s="8">
        <v>170.77</v>
      </c>
      <c r="BI123" s="8">
        <v>4.5731140000000003</v>
      </c>
      <c r="BJ123" s="8">
        <v>199.69</v>
      </c>
      <c r="BK123" s="8">
        <v>181.76</v>
      </c>
      <c r="BL123" s="8">
        <v>5.0842960000000001</v>
      </c>
      <c r="BM123" s="8">
        <v>208.65</v>
      </c>
      <c r="BN123" s="8">
        <v>189.64</v>
      </c>
      <c r="BO123" s="8">
        <v>5.3988550000000002</v>
      </c>
      <c r="BP123" s="8">
        <v>220.26</v>
      </c>
      <c r="BQ123" s="8">
        <v>200.68</v>
      </c>
      <c r="BR123" s="8">
        <v>5.8215139999999996</v>
      </c>
      <c r="BS123" s="8">
        <v>217.76</v>
      </c>
      <c r="BT123" s="8">
        <v>201.71</v>
      </c>
      <c r="BU123" s="8">
        <v>5.7924819999999997</v>
      </c>
      <c r="BV123" s="8">
        <v>221.63</v>
      </c>
      <c r="BW123" s="8">
        <v>211.88</v>
      </c>
      <c r="BX123" s="8">
        <v>6.0514250000000001</v>
      </c>
      <c r="BY123" s="8">
        <v>226.93</v>
      </c>
      <c r="BZ123" s="8">
        <v>219.02</v>
      </c>
      <c r="CA123" s="8">
        <v>6.2825740000000003</v>
      </c>
      <c r="CB123" s="8">
        <v>227.28</v>
      </c>
      <c r="CC123" s="8">
        <v>215.82</v>
      </c>
      <c r="CD123" s="8">
        <v>6.231052</v>
      </c>
      <c r="CE123" s="7">
        <v>3.6</v>
      </c>
      <c r="CF123" s="7">
        <v>4.3</v>
      </c>
      <c r="CG123" s="7">
        <v>4.5999999999999996</v>
      </c>
      <c r="CH123" s="7">
        <v>5.0999999999999996</v>
      </c>
      <c r="CI123" s="7">
        <v>5.2</v>
      </c>
      <c r="CJ123" s="7">
        <v>5.5</v>
      </c>
      <c r="CK123" s="7">
        <v>5.7</v>
      </c>
      <c r="CL123" s="7">
        <v>5.7</v>
      </c>
      <c r="CM123" s="7">
        <v>3.6</v>
      </c>
      <c r="CN123" s="7">
        <v>4</v>
      </c>
      <c r="CO123" s="7">
        <v>4.4000000000000004</v>
      </c>
      <c r="CP123" s="7">
        <v>4.7</v>
      </c>
      <c r="CQ123" s="7">
        <v>5</v>
      </c>
      <c r="CR123" s="7">
        <v>5.2</v>
      </c>
      <c r="CS123" s="7">
        <v>5.5</v>
      </c>
      <c r="CT123" s="33">
        <v>5.8</v>
      </c>
    </row>
    <row r="124" spans="1:98" ht="14.1" customHeight="1" x14ac:dyDescent="0.2">
      <c r="A124" s="6" t="s">
        <v>36</v>
      </c>
      <c r="B124" s="6" t="s">
        <v>62</v>
      </c>
      <c r="C124" s="7">
        <v>75.3</v>
      </c>
      <c r="D124" s="7">
        <v>81.2</v>
      </c>
      <c r="E124" s="7">
        <v>67.2</v>
      </c>
      <c r="F124" s="7">
        <v>75.599999999999994</v>
      </c>
      <c r="G124" s="7">
        <v>78.7</v>
      </c>
      <c r="H124" s="7">
        <v>80.8</v>
      </c>
      <c r="I124" s="8">
        <v>0.76328399999999996</v>
      </c>
      <c r="J124" s="7">
        <v>83.7</v>
      </c>
      <c r="K124" s="7">
        <v>96.6</v>
      </c>
      <c r="L124" s="7">
        <v>72.900000000000006</v>
      </c>
      <c r="M124" s="7">
        <v>81.900000000000006</v>
      </c>
      <c r="N124" s="7">
        <v>83.7</v>
      </c>
      <c r="O124" s="7">
        <v>87</v>
      </c>
      <c r="P124" s="8">
        <v>0.837225</v>
      </c>
      <c r="Q124" s="7">
        <v>84.5</v>
      </c>
      <c r="R124" s="7">
        <v>97.9</v>
      </c>
      <c r="S124" s="7">
        <v>76.099999999999994</v>
      </c>
      <c r="T124" s="7">
        <v>82.3</v>
      </c>
      <c r="U124" s="7">
        <v>83.1</v>
      </c>
      <c r="V124" s="7">
        <v>87.2</v>
      </c>
      <c r="W124" s="8">
        <v>0.84735199999999999</v>
      </c>
      <c r="X124" s="7">
        <v>86.8</v>
      </c>
      <c r="Y124" s="7">
        <v>98.4</v>
      </c>
      <c r="Z124" s="7">
        <v>78</v>
      </c>
      <c r="AA124" s="7">
        <v>84.2</v>
      </c>
      <c r="AB124" s="7">
        <v>87.7</v>
      </c>
      <c r="AC124" s="7">
        <v>89</v>
      </c>
      <c r="AD124" s="8">
        <v>0.86959500000000001</v>
      </c>
      <c r="AE124" s="7">
        <v>88.4</v>
      </c>
      <c r="AF124" s="7">
        <v>98.7</v>
      </c>
      <c r="AG124" s="7">
        <v>80.599999999999994</v>
      </c>
      <c r="AH124" s="7">
        <v>85.9</v>
      </c>
      <c r="AI124" s="7">
        <v>88.3</v>
      </c>
      <c r="AJ124" s="7">
        <v>90.4</v>
      </c>
      <c r="AK124" s="8">
        <v>0.88390599999999997</v>
      </c>
      <c r="AL124" s="7">
        <v>89.1</v>
      </c>
      <c r="AM124" s="7">
        <v>98.4</v>
      </c>
      <c r="AN124" s="7">
        <v>83.7</v>
      </c>
      <c r="AO124" s="7">
        <v>85.6</v>
      </c>
      <c r="AP124" s="7">
        <v>88.3</v>
      </c>
      <c r="AQ124" s="7">
        <v>91</v>
      </c>
      <c r="AR124" s="8">
        <v>0.89116499999999998</v>
      </c>
      <c r="AS124" s="7">
        <v>89.8</v>
      </c>
      <c r="AT124" s="7">
        <v>98.6</v>
      </c>
      <c r="AU124" s="7">
        <v>84.6</v>
      </c>
      <c r="AV124" s="7">
        <v>86.4</v>
      </c>
      <c r="AW124" s="7">
        <v>89.6</v>
      </c>
      <c r="AX124" s="7">
        <v>91.7</v>
      </c>
      <c r="AY124" s="8">
        <v>0.89924400000000004</v>
      </c>
      <c r="AZ124" s="7">
        <v>90.8</v>
      </c>
      <c r="BA124" s="7">
        <v>98.4</v>
      </c>
      <c r="BB124" s="7">
        <v>85.3</v>
      </c>
      <c r="BC124" s="7">
        <v>88.3</v>
      </c>
      <c r="BD124" s="7">
        <v>90.9</v>
      </c>
      <c r="BE124" s="7">
        <v>93.5</v>
      </c>
      <c r="BF124" s="8">
        <v>0.91062699999999996</v>
      </c>
      <c r="BG124" s="8">
        <v>178.83</v>
      </c>
      <c r="BH124" s="8">
        <v>166.42</v>
      </c>
      <c r="BI124" s="8">
        <v>4.4067090000000002</v>
      </c>
      <c r="BJ124" s="8">
        <v>195.81</v>
      </c>
      <c r="BK124" s="8">
        <v>178.2</v>
      </c>
      <c r="BL124" s="8">
        <v>4.9454180000000001</v>
      </c>
      <c r="BM124" s="8">
        <v>205.17</v>
      </c>
      <c r="BN124" s="8">
        <v>186.19</v>
      </c>
      <c r="BO124" s="8">
        <v>5.2696050000000003</v>
      </c>
      <c r="BP124" s="8">
        <v>216.99</v>
      </c>
      <c r="BQ124" s="8">
        <v>197.44</v>
      </c>
      <c r="BR124" s="8">
        <v>5.7000960000000003</v>
      </c>
      <c r="BS124" s="8">
        <v>214.65</v>
      </c>
      <c r="BT124" s="8">
        <v>198.37</v>
      </c>
      <c r="BU124" s="8">
        <v>5.6723020000000002</v>
      </c>
      <c r="BV124" s="8">
        <v>218.14</v>
      </c>
      <c r="BW124" s="8">
        <v>208.6</v>
      </c>
      <c r="BX124" s="8">
        <v>5.9250759999999998</v>
      </c>
      <c r="BY124" s="8">
        <v>222.62</v>
      </c>
      <c r="BZ124" s="8">
        <v>215.17</v>
      </c>
      <c r="CA124" s="8">
        <v>6.1301880000000004</v>
      </c>
      <c r="CB124" s="8">
        <v>223.06</v>
      </c>
      <c r="CC124" s="8">
        <v>211.68</v>
      </c>
      <c r="CD124" s="8">
        <v>6.0751099999999996</v>
      </c>
      <c r="CE124" s="7">
        <v>3.4</v>
      </c>
      <c r="CF124" s="7">
        <v>4.0999999999999996</v>
      </c>
      <c r="CG124" s="7">
        <v>4.5</v>
      </c>
      <c r="CH124" s="7">
        <v>5</v>
      </c>
      <c r="CI124" s="7">
        <v>5</v>
      </c>
      <c r="CJ124" s="7">
        <v>5.3</v>
      </c>
      <c r="CK124" s="7">
        <v>5.5</v>
      </c>
      <c r="CL124" s="7">
        <v>5.5</v>
      </c>
      <c r="CM124" s="7">
        <v>3.4</v>
      </c>
      <c r="CN124" s="7">
        <v>3.8</v>
      </c>
      <c r="CO124" s="7">
        <v>4.2</v>
      </c>
      <c r="CP124" s="7">
        <v>4.5</v>
      </c>
      <c r="CQ124" s="7">
        <v>4.8</v>
      </c>
      <c r="CR124" s="7">
        <v>5</v>
      </c>
      <c r="CS124" s="7">
        <v>5.3</v>
      </c>
      <c r="CT124" s="33">
        <v>5.6</v>
      </c>
    </row>
    <row r="125" spans="1:98" ht="14.1" customHeight="1" x14ac:dyDescent="0.2">
      <c r="A125" s="6" t="s">
        <v>36</v>
      </c>
      <c r="B125" s="6" t="s">
        <v>50</v>
      </c>
      <c r="C125" s="7">
        <v>97.7</v>
      </c>
      <c r="D125" s="7" t="s">
        <v>43</v>
      </c>
      <c r="E125" s="7">
        <v>96.2</v>
      </c>
      <c r="F125" s="7">
        <v>98</v>
      </c>
      <c r="G125" s="7">
        <v>98.3</v>
      </c>
      <c r="H125" s="7">
        <v>98.3</v>
      </c>
      <c r="I125" s="8">
        <v>0.97692100000000004</v>
      </c>
      <c r="J125" s="7">
        <v>98.3</v>
      </c>
      <c r="K125" s="7">
        <v>97.9</v>
      </c>
      <c r="L125" s="7">
        <v>97.6</v>
      </c>
      <c r="M125" s="7">
        <v>98.5</v>
      </c>
      <c r="N125" s="7">
        <v>98.7</v>
      </c>
      <c r="O125" s="7">
        <v>98.7</v>
      </c>
      <c r="P125" s="8">
        <v>0.98277899999999996</v>
      </c>
      <c r="Q125" s="7">
        <v>98.3</v>
      </c>
      <c r="R125" s="7">
        <v>99.1</v>
      </c>
      <c r="S125" s="7">
        <v>96.9</v>
      </c>
      <c r="T125" s="7">
        <v>98.4</v>
      </c>
      <c r="U125" s="7">
        <v>98.8</v>
      </c>
      <c r="V125" s="7">
        <v>98.5</v>
      </c>
      <c r="W125" s="8">
        <v>0.98334100000000002</v>
      </c>
      <c r="X125" s="7">
        <v>98.2</v>
      </c>
      <c r="Y125" s="7">
        <v>99.1</v>
      </c>
      <c r="Z125" s="7">
        <v>96.9</v>
      </c>
      <c r="AA125" s="7">
        <v>98</v>
      </c>
      <c r="AB125" s="7">
        <v>98.5</v>
      </c>
      <c r="AC125" s="7">
        <v>98.6</v>
      </c>
      <c r="AD125" s="8">
        <v>0.98214299999999999</v>
      </c>
      <c r="AE125" s="7">
        <v>98.3</v>
      </c>
      <c r="AF125" s="7">
        <v>99.1</v>
      </c>
      <c r="AG125" s="7">
        <v>97.4</v>
      </c>
      <c r="AH125" s="7">
        <v>98</v>
      </c>
      <c r="AI125" s="7">
        <v>98.4</v>
      </c>
      <c r="AJ125" s="7">
        <v>98.5</v>
      </c>
      <c r="AK125" s="8">
        <v>0.98276799999999997</v>
      </c>
      <c r="AL125" s="7">
        <v>98.4</v>
      </c>
      <c r="AM125" s="7">
        <v>99.2</v>
      </c>
      <c r="AN125" s="7">
        <v>97.2</v>
      </c>
      <c r="AO125" s="7">
        <v>98.3</v>
      </c>
      <c r="AP125" s="7">
        <v>98.7</v>
      </c>
      <c r="AQ125" s="7">
        <v>98.4</v>
      </c>
      <c r="AR125" s="8">
        <v>0.98355599999999999</v>
      </c>
      <c r="AS125" s="7">
        <v>98.8</v>
      </c>
      <c r="AT125" s="7">
        <v>99.3</v>
      </c>
      <c r="AU125" s="7">
        <v>98.4</v>
      </c>
      <c r="AV125" s="7">
        <v>98.6</v>
      </c>
      <c r="AW125" s="7">
        <v>99</v>
      </c>
      <c r="AX125" s="7">
        <v>99</v>
      </c>
      <c r="AY125" s="8">
        <v>0.98858999999999997</v>
      </c>
      <c r="AZ125" s="7">
        <v>99.1</v>
      </c>
      <c r="BA125" s="7">
        <v>99.4</v>
      </c>
      <c r="BB125" s="7">
        <v>98.2</v>
      </c>
      <c r="BC125" s="7">
        <v>99.2</v>
      </c>
      <c r="BD125" s="7">
        <v>99.3</v>
      </c>
      <c r="BE125" s="7">
        <v>99.2</v>
      </c>
      <c r="BF125" s="8">
        <v>0.99058100000000004</v>
      </c>
      <c r="BG125" s="8">
        <v>229.03</v>
      </c>
      <c r="BH125" s="8">
        <v>214.2</v>
      </c>
      <c r="BI125" s="8">
        <v>6.2293849999999997</v>
      </c>
      <c r="BJ125" s="8">
        <v>238.33</v>
      </c>
      <c r="BK125" s="8">
        <v>217.2</v>
      </c>
      <c r="BL125" s="8">
        <v>6.4672900000000002</v>
      </c>
      <c r="BM125" s="8">
        <v>244.82</v>
      </c>
      <c r="BN125" s="8">
        <v>225.55</v>
      </c>
      <c r="BO125" s="8">
        <v>6.7431869999999998</v>
      </c>
      <c r="BP125" s="8">
        <v>253.28</v>
      </c>
      <c r="BQ125" s="8">
        <v>233.34</v>
      </c>
      <c r="BR125" s="8">
        <v>7.0465390000000001</v>
      </c>
      <c r="BS125" s="8">
        <v>246.17</v>
      </c>
      <c r="BT125" s="8">
        <v>232.23</v>
      </c>
      <c r="BU125" s="8">
        <v>6.8904940000000003</v>
      </c>
      <c r="BV125" s="8">
        <v>251.84</v>
      </c>
      <c r="BW125" s="8">
        <v>240.25</v>
      </c>
      <c r="BX125" s="8">
        <v>7.1447209999999997</v>
      </c>
      <c r="BY125" s="8">
        <v>260.27999999999997</v>
      </c>
      <c r="BZ125" s="8">
        <v>248.82</v>
      </c>
      <c r="CA125" s="8">
        <v>7.4618789999999997</v>
      </c>
      <c r="CB125" s="8">
        <v>258.23</v>
      </c>
      <c r="CC125" s="8">
        <v>246.19</v>
      </c>
      <c r="CD125" s="8">
        <v>7.3748680000000002</v>
      </c>
      <c r="CE125" s="7">
        <v>6.1</v>
      </c>
      <c r="CF125" s="7">
        <v>6.4</v>
      </c>
      <c r="CG125" s="6">
        <v>6.6</v>
      </c>
      <c r="CH125" s="9">
        <v>6.9</v>
      </c>
      <c r="CI125" s="9">
        <v>6.8</v>
      </c>
      <c r="CJ125" s="9">
        <v>7</v>
      </c>
      <c r="CK125" s="9">
        <v>7.4</v>
      </c>
      <c r="CL125" s="9">
        <v>7.3</v>
      </c>
      <c r="CM125" s="7">
        <v>6.1</v>
      </c>
      <c r="CN125" s="7">
        <v>6.4</v>
      </c>
      <c r="CO125" s="7">
        <v>6.7</v>
      </c>
      <c r="CP125" s="7">
        <v>6.9</v>
      </c>
      <c r="CQ125" s="7">
        <v>7.1</v>
      </c>
      <c r="CR125" s="7">
        <v>7.3</v>
      </c>
      <c r="CS125" s="7">
        <v>7.5</v>
      </c>
      <c r="CT125" s="33">
        <v>7.6</v>
      </c>
    </row>
    <row r="126" spans="1:98" ht="14.1" customHeight="1" x14ac:dyDescent="0.2">
      <c r="A126" s="6" t="s">
        <v>36</v>
      </c>
      <c r="B126" s="6" t="s">
        <v>40</v>
      </c>
      <c r="C126" s="7">
        <v>73.099999999999994</v>
      </c>
      <c r="D126" s="7" t="s">
        <v>43</v>
      </c>
      <c r="E126" s="7">
        <v>64.400000000000006</v>
      </c>
      <c r="F126" s="7">
        <v>71.599999999999994</v>
      </c>
      <c r="G126" s="7">
        <v>77.8</v>
      </c>
      <c r="H126" s="7">
        <v>77.8</v>
      </c>
      <c r="I126" s="8">
        <v>0.72462000000000004</v>
      </c>
      <c r="J126" s="7">
        <v>82.8</v>
      </c>
      <c r="K126" s="7">
        <v>97.2</v>
      </c>
      <c r="L126" s="7">
        <v>70</v>
      </c>
      <c r="M126" s="7">
        <v>81.099999999999994</v>
      </c>
      <c r="N126" s="7">
        <v>83.8</v>
      </c>
      <c r="O126" s="7">
        <v>85.6</v>
      </c>
      <c r="P126" s="8">
        <v>0.82617799999999997</v>
      </c>
      <c r="Q126" s="7">
        <v>82.8</v>
      </c>
      <c r="R126" s="7">
        <v>98.3</v>
      </c>
      <c r="S126" s="7">
        <v>73</v>
      </c>
      <c r="T126" s="7">
        <v>81.599999999999994</v>
      </c>
      <c r="U126" s="7">
        <v>81.2</v>
      </c>
      <c r="V126" s="7">
        <v>85.6</v>
      </c>
      <c r="W126" s="8">
        <v>0.83161499999999999</v>
      </c>
      <c r="X126" s="7">
        <v>84.7</v>
      </c>
      <c r="Y126" s="7">
        <v>98.5</v>
      </c>
      <c r="Z126" s="7">
        <v>74.5</v>
      </c>
      <c r="AA126" s="7">
        <v>82.4</v>
      </c>
      <c r="AB126" s="7">
        <v>86.1</v>
      </c>
      <c r="AC126" s="7">
        <v>86.9</v>
      </c>
      <c r="AD126" s="8">
        <v>0.84986499999999998</v>
      </c>
      <c r="AE126" s="7">
        <v>88.3</v>
      </c>
      <c r="AF126" s="7">
        <v>99</v>
      </c>
      <c r="AG126" s="7">
        <v>79.099999999999994</v>
      </c>
      <c r="AH126" s="7">
        <v>86.1</v>
      </c>
      <c r="AI126" s="7">
        <v>89.4</v>
      </c>
      <c r="AJ126" s="7">
        <v>91.1</v>
      </c>
      <c r="AK126" s="8">
        <v>0.88463800000000004</v>
      </c>
      <c r="AL126" s="7">
        <v>88.6</v>
      </c>
      <c r="AM126" s="7">
        <v>99.4</v>
      </c>
      <c r="AN126" s="7">
        <v>81</v>
      </c>
      <c r="AO126" s="7">
        <v>85.6</v>
      </c>
      <c r="AP126" s="7">
        <v>88.9</v>
      </c>
      <c r="AQ126" s="7">
        <v>90.6</v>
      </c>
      <c r="AR126" s="8">
        <v>0.88692700000000002</v>
      </c>
      <c r="AS126" s="7">
        <v>90.7</v>
      </c>
      <c r="AT126" s="7">
        <v>99.6</v>
      </c>
      <c r="AU126" s="7">
        <v>84.9</v>
      </c>
      <c r="AV126" s="7">
        <v>87.7</v>
      </c>
      <c r="AW126" s="7">
        <v>90.6</v>
      </c>
      <c r="AX126" s="7">
        <v>92.8</v>
      </c>
      <c r="AY126" s="8">
        <v>0.90851899999999997</v>
      </c>
      <c r="AZ126" s="7">
        <v>92.4</v>
      </c>
      <c r="BA126" s="7">
        <v>99.2</v>
      </c>
      <c r="BB126" s="7">
        <v>87.4</v>
      </c>
      <c r="BC126" s="7">
        <v>91.3</v>
      </c>
      <c r="BD126" s="7">
        <v>93.4</v>
      </c>
      <c r="BE126" s="7">
        <v>94.9</v>
      </c>
      <c r="BF126" s="8">
        <v>0.93076499999999995</v>
      </c>
      <c r="BG126" s="8">
        <v>179.8</v>
      </c>
      <c r="BH126" s="8">
        <v>167.04</v>
      </c>
      <c r="BI126" s="8">
        <v>4.4365009999999998</v>
      </c>
      <c r="BJ126" s="8">
        <v>192.42</v>
      </c>
      <c r="BK126" s="8">
        <v>175.05</v>
      </c>
      <c r="BL126" s="8">
        <v>4.8233449999999998</v>
      </c>
      <c r="BM126" s="8">
        <v>205.58</v>
      </c>
      <c r="BN126" s="8">
        <v>186.31</v>
      </c>
      <c r="BO126" s="8">
        <v>5.2796219999999998</v>
      </c>
      <c r="BP126" s="8">
        <v>219.37</v>
      </c>
      <c r="BQ126" s="8">
        <v>198.21</v>
      </c>
      <c r="BR126" s="8">
        <v>5.7595780000000003</v>
      </c>
      <c r="BS126" s="8">
        <v>218.43</v>
      </c>
      <c r="BT126" s="8">
        <v>201.13</v>
      </c>
      <c r="BU126" s="8">
        <v>5.7947340000000001</v>
      </c>
      <c r="BV126" s="8">
        <v>221.74</v>
      </c>
      <c r="BW126" s="8">
        <v>210.85</v>
      </c>
      <c r="BX126" s="8">
        <v>6.0347910000000002</v>
      </c>
      <c r="BY126" s="8">
        <v>223.12</v>
      </c>
      <c r="BZ126" s="8">
        <v>216.08</v>
      </c>
      <c r="CA126" s="8">
        <v>6.1562950000000001</v>
      </c>
      <c r="CB126" s="8">
        <v>224.15</v>
      </c>
      <c r="CC126" s="8">
        <v>212.72</v>
      </c>
      <c r="CD126" s="8">
        <v>6.1148550000000004</v>
      </c>
      <c r="CE126" s="7">
        <v>3.2</v>
      </c>
      <c r="CF126" s="7">
        <v>4</v>
      </c>
      <c r="CG126" s="7">
        <v>4.4000000000000004</v>
      </c>
      <c r="CH126" s="7">
        <v>4.9000000000000004</v>
      </c>
      <c r="CI126" s="7">
        <v>5.0999999999999996</v>
      </c>
      <c r="CJ126" s="7">
        <v>5.4</v>
      </c>
      <c r="CK126" s="7">
        <v>5.6</v>
      </c>
      <c r="CL126" s="7">
        <v>5.7</v>
      </c>
      <c r="CM126" s="7">
        <v>3.3</v>
      </c>
      <c r="CN126" s="7">
        <v>3.6</v>
      </c>
      <c r="CO126" s="7">
        <v>4</v>
      </c>
      <c r="CP126" s="7">
        <v>4.3</v>
      </c>
      <c r="CQ126" s="7">
        <v>4.5999999999999996</v>
      </c>
      <c r="CR126" s="7">
        <v>4.9000000000000004</v>
      </c>
      <c r="CS126" s="7">
        <v>5.2</v>
      </c>
      <c r="CT126" s="33">
        <v>5.5</v>
      </c>
    </row>
    <row r="127" spans="1:98" ht="14.1" customHeight="1" x14ac:dyDescent="0.2">
      <c r="A127" s="6" t="s">
        <v>37</v>
      </c>
      <c r="B127" s="6" t="s">
        <v>61</v>
      </c>
      <c r="C127" s="7">
        <v>82.4</v>
      </c>
      <c r="D127" s="7">
        <v>88.1</v>
      </c>
      <c r="E127" s="7">
        <v>78.400000000000006</v>
      </c>
      <c r="F127" s="7">
        <v>79.3</v>
      </c>
      <c r="G127" s="7">
        <v>84.9</v>
      </c>
      <c r="H127" s="7">
        <v>84.6</v>
      </c>
      <c r="I127" s="8">
        <v>0.82898000000000005</v>
      </c>
      <c r="J127" s="7">
        <v>90.2</v>
      </c>
      <c r="K127" s="7">
        <v>94.4</v>
      </c>
      <c r="L127" s="7">
        <v>89.6</v>
      </c>
      <c r="M127" s="7">
        <v>84.8</v>
      </c>
      <c r="N127" s="7">
        <v>91.5</v>
      </c>
      <c r="O127" s="7">
        <v>92.6</v>
      </c>
      <c r="P127" s="8">
        <v>0.90457600000000005</v>
      </c>
      <c r="Q127" s="7">
        <v>94.3</v>
      </c>
      <c r="R127" s="7">
        <v>97.5</v>
      </c>
      <c r="S127" s="7">
        <v>93.6</v>
      </c>
      <c r="T127" s="7">
        <v>90.6</v>
      </c>
      <c r="U127" s="7">
        <v>94.6</v>
      </c>
      <c r="V127" s="7">
        <v>95.4</v>
      </c>
      <c r="W127" s="8">
        <v>0.94284999999999997</v>
      </c>
      <c r="X127" s="7">
        <v>96.6</v>
      </c>
      <c r="Y127" s="7">
        <v>98.9</v>
      </c>
      <c r="Z127" s="7">
        <v>97.2</v>
      </c>
      <c r="AA127" s="7">
        <v>93.7</v>
      </c>
      <c r="AB127" s="7">
        <v>96.8</v>
      </c>
      <c r="AC127" s="7">
        <v>96.6</v>
      </c>
      <c r="AD127" s="8">
        <v>0.96610499999999999</v>
      </c>
      <c r="AE127" s="7">
        <v>97.8</v>
      </c>
      <c r="AF127" s="7">
        <v>99.3</v>
      </c>
      <c r="AG127" s="7">
        <v>98.8</v>
      </c>
      <c r="AH127" s="7">
        <v>96</v>
      </c>
      <c r="AI127" s="7">
        <v>97.3</v>
      </c>
      <c r="AJ127" s="7">
        <v>98</v>
      </c>
      <c r="AK127" s="8">
        <v>0.978661</v>
      </c>
      <c r="AL127" s="7">
        <v>98.1</v>
      </c>
      <c r="AM127" s="7">
        <v>99.4</v>
      </c>
      <c r="AN127" s="7">
        <v>99.2</v>
      </c>
      <c r="AO127" s="7">
        <v>96.2</v>
      </c>
      <c r="AP127" s="7">
        <v>97.5</v>
      </c>
      <c r="AQ127" s="7">
        <v>98.2</v>
      </c>
      <c r="AR127" s="8">
        <v>0.98085900000000004</v>
      </c>
      <c r="AS127" s="7">
        <v>98.1</v>
      </c>
      <c r="AT127" s="7">
        <v>99.4</v>
      </c>
      <c r="AU127" s="7">
        <v>99.4</v>
      </c>
      <c r="AV127" s="7">
        <v>96.3</v>
      </c>
      <c r="AW127" s="7">
        <v>97.5</v>
      </c>
      <c r="AX127" s="7">
        <v>98</v>
      </c>
      <c r="AY127" s="8">
        <v>0.98105699999999996</v>
      </c>
      <c r="AZ127" s="7">
        <v>97.9</v>
      </c>
      <c r="BA127" s="7">
        <v>99</v>
      </c>
      <c r="BB127" s="7">
        <v>98.8</v>
      </c>
      <c r="BC127" s="7">
        <v>96.1</v>
      </c>
      <c r="BD127" s="7">
        <v>97.6</v>
      </c>
      <c r="BE127" s="7">
        <v>98</v>
      </c>
      <c r="BF127" s="8">
        <v>0.97889000000000004</v>
      </c>
      <c r="BG127" s="8">
        <v>176.36</v>
      </c>
      <c r="BH127" s="8">
        <v>166.46</v>
      </c>
      <c r="BI127" s="8">
        <v>4.360169</v>
      </c>
      <c r="BJ127" s="8">
        <v>192.07</v>
      </c>
      <c r="BK127" s="8">
        <v>175.45</v>
      </c>
      <c r="BL127" s="8">
        <v>4.8239010000000002</v>
      </c>
      <c r="BM127" s="8">
        <v>202.34</v>
      </c>
      <c r="BN127" s="8">
        <v>184.46</v>
      </c>
      <c r="BO127" s="8">
        <v>5.1840619999999999</v>
      </c>
      <c r="BP127" s="8">
        <v>203.54</v>
      </c>
      <c r="BQ127" s="8">
        <v>186.34</v>
      </c>
      <c r="BR127" s="8">
        <v>5.2411880000000002</v>
      </c>
      <c r="BS127" s="8">
        <v>207.34</v>
      </c>
      <c r="BT127" s="8">
        <v>193.02</v>
      </c>
      <c r="BU127" s="8">
        <v>5.4353090000000002</v>
      </c>
      <c r="BV127" s="8">
        <v>216.51</v>
      </c>
      <c r="BW127" s="8">
        <v>206.3</v>
      </c>
      <c r="BX127" s="8">
        <v>5.852093</v>
      </c>
      <c r="BY127" s="8">
        <v>220.75</v>
      </c>
      <c r="BZ127" s="8">
        <v>212.27</v>
      </c>
      <c r="CA127" s="8">
        <v>6.0417050000000003</v>
      </c>
      <c r="CB127" s="8">
        <v>221.93</v>
      </c>
      <c r="CC127" s="8">
        <v>210.39</v>
      </c>
      <c r="CD127" s="8">
        <v>6.0300529999999997</v>
      </c>
      <c r="CE127" s="7">
        <v>3.6</v>
      </c>
      <c r="CF127" s="7">
        <v>4.4000000000000004</v>
      </c>
      <c r="CG127" s="7">
        <v>4.9000000000000004</v>
      </c>
      <c r="CH127" s="7">
        <v>5.0999999999999996</v>
      </c>
      <c r="CI127" s="7">
        <v>5.3</v>
      </c>
      <c r="CJ127" s="7">
        <v>5.7</v>
      </c>
      <c r="CK127" s="7">
        <v>5.9</v>
      </c>
      <c r="CL127" s="7">
        <v>5.9</v>
      </c>
      <c r="CM127" s="7">
        <v>3.7</v>
      </c>
      <c r="CN127" s="7">
        <v>4</v>
      </c>
      <c r="CO127" s="7">
        <v>4.4000000000000004</v>
      </c>
      <c r="CP127" s="7">
        <v>4.7</v>
      </c>
      <c r="CQ127" s="7">
        <v>5</v>
      </c>
      <c r="CR127" s="7">
        <v>5.3</v>
      </c>
      <c r="CS127" s="7">
        <v>5.6</v>
      </c>
      <c r="CT127" s="33">
        <v>5.9</v>
      </c>
    </row>
    <row r="128" spans="1:98" ht="14.1" customHeight="1" x14ac:dyDescent="0.2">
      <c r="A128" s="6" t="s">
        <v>37</v>
      </c>
      <c r="B128" s="6" t="s">
        <v>62</v>
      </c>
      <c r="C128" s="7">
        <v>81.599999999999994</v>
      </c>
      <c r="D128" s="7">
        <v>88.1</v>
      </c>
      <c r="E128" s="7">
        <v>77.5</v>
      </c>
      <c r="F128" s="7">
        <v>78.400000000000006</v>
      </c>
      <c r="G128" s="7">
        <v>84.2</v>
      </c>
      <c r="H128" s="7">
        <v>83.9</v>
      </c>
      <c r="I128" s="8">
        <v>0.82230800000000004</v>
      </c>
      <c r="J128" s="7">
        <v>89.8</v>
      </c>
      <c r="K128" s="7">
        <v>94.3</v>
      </c>
      <c r="L128" s="7">
        <v>89</v>
      </c>
      <c r="M128" s="7">
        <v>84</v>
      </c>
      <c r="N128" s="7">
        <v>91.1</v>
      </c>
      <c r="O128" s="7">
        <v>92.1</v>
      </c>
      <c r="P128" s="8">
        <v>0.89960600000000002</v>
      </c>
      <c r="Q128" s="7">
        <v>94</v>
      </c>
      <c r="R128" s="7">
        <v>97.5</v>
      </c>
      <c r="S128" s="7">
        <v>93.3</v>
      </c>
      <c r="T128" s="7">
        <v>90</v>
      </c>
      <c r="U128" s="7">
        <v>94.2</v>
      </c>
      <c r="V128" s="7">
        <v>95.2</v>
      </c>
      <c r="W128" s="8">
        <v>0.93975200000000003</v>
      </c>
      <c r="X128" s="7">
        <v>96.4</v>
      </c>
      <c r="Y128" s="7">
        <v>99</v>
      </c>
      <c r="Z128" s="7">
        <v>97</v>
      </c>
      <c r="AA128" s="7">
        <v>93.3</v>
      </c>
      <c r="AB128" s="7">
        <v>96.6</v>
      </c>
      <c r="AC128" s="7">
        <v>96.4</v>
      </c>
      <c r="AD128" s="8">
        <v>0.96424900000000002</v>
      </c>
      <c r="AE128" s="7">
        <v>97.7</v>
      </c>
      <c r="AF128" s="7">
        <v>99.3</v>
      </c>
      <c r="AG128" s="7">
        <v>98.8</v>
      </c>
      <c r="AH128" s="7">
        <v>95.7</v>
      </c>
      <c r="AI128" s="7">
        <v>97.1</v>
      </c>
      <c r="AJ128" s="7">
        <v>97.9</v>
      </c>
      <c r="AK128" s="8">
        <v>0.97743199999999997</v>
      </c>
      <c r="AL128" s="7">
        <v>97.9</v>
      </c>
      <c r="AM128" s="7">
        <v>99.4</v>
      </c>
      <c r="AN128" s="7">
        <v>99.2</v>
      </c>
      <c r="AO128" s="7">
        <v>95.8</v>
      </c>
      <c r="AP128" s="7">
        <v>97.3</v>
      </c>
      <c r="AQ128" s="7">
        <v>98.1</v>
      </c>
      <c r="AR128" s="8">
        <v>0.97942099999999999</v>
      </c>
      <c r="AS128" s="7">
        <v>97.9</v>
      </c>
      <c r="AT128" s="7">
        <v>99.4</v>
      </c>
      <c r="AU128" s="7">
        <v>99.4</v>
      </c>
      <c r="AV128" s="7">
        <v>96</v>
      </c>
      <c r="AW128" s="7">
        <v>97.3</v>
      </c>
      <c r="AX128" s="7">
        <v>97.9</v>
      </c>
      <c r="AY128" s="8">
        <v>0.97982800000000003</v>
      </c>
      <c r="AZ128" s="7">
        <v>97.7</v>
      </c>
      <c r="BA128" s="7">
        <v>99</v>
      </c>
      <c r="BB128" s="7">
        <v>98.7</v>
      </c>
      <c r="BC128" s="7">
        <v>95.7</v>
      </c>
      <c r="BD128" s="7">
        <v>97.3</v>
      </c>
      <c r="BE128" s="7">
        <v>97.8</v>
      </c>
      <c r="BF128" s="8">
        <v>0.97685900000000003</v>
      </c>
      <c r="BG128" s="8">
        <v>173.07</v>
      </c>
      <c r="BH128" s="8">
        <v>163.93</v>
      </c>
      <c r="BI128" s="8">
        <v>4.251398</v>
      </c>
      <c r="BJ128" s="8">
        <v>189.41</v>
      </c>
      <c r="BK128" s="8">
        <v>172.91</v>
      </c>
      <c r="BL128" s="8">
        <v>4.7269040000000002</v>
      </c>
      <c r="BM128" s="8">
        <v>199.02</v>
      </c>
      <c r="BN128" s="8">
        <v>181.52</v>
      </c>
      <c r="BO128" s="8">
        <v>5.067145</v>
      </c>
      <c r="BP128" s="8">
        <v>199.88</v>
      </c>
      <c r="BQ128" s="8">
        <v>183.11</v>
      </c>
      <c r="BR128" s="8">
        <v>5.1124999999999998</v>
      </c>
      <c r="BS128" s="8">
        <v>203</v>
      </c>
      <c r="BT128" s="8">
        <v>188.69</v>
      </c>
      <c r="BU128" s="8">
        <v>5.2736179999999999</v>
      </c>
      <c r="BV128" s="8">
        <v>211.32</v>
      </c>
      <c r="BW128" s="8">
        <v>200.99</v>
      </c>
      <c r="BX128" s="8">
        <v>5.6563340000000002</v>
      </c>
      <c r="BY128" s="8">
        <v>215.21</v>
      </c>
      <c r="BZ128" s="8">
        <v>207.05</v>
      </c>
      <c r="CA128" s="8">
        <v>5.8408959999999999</v>
      </c>
      <c r="CB128" s="8">
        <v>217.03</v>
      </c>
      <c r="CC128" s="8">
        <v>206.02</v>
      </c>
      <c r="CD128" s="8">
        <v>5.856935</v>
      </c>
      <c r="CE128" s="7">
        <v>3.5</v>
      </c>
      <c r="CF128" s="7">
        <v>4.3</v>
      </c>
      <c r="CG128" s="7">
        <v>4.8</v>
      </c>
      <c r="CH128" s="7">
        <v>4.9000000000000004</v>
      </c>
      <c r="CI128" s="7">
        <v>5.2</v>
      </c>
      <c r="CJ128" s="7">
        <v>5.5</v>
      </c>
      <c r="CK128" s="7">
        <v>5.7</v>
      </c>
      <c r="CL128" s="7">
        <v>5.7</v>
      </c>
      <c r="CM128" s="7">
        <v>3.6</v>
      </c>
      <c r="CN128" s="7">
        <v>3.9</v>
      </c>
      <c r="CO128" s="7">
        <v>4.3</v>
      </c>
      <c r="CP128" s="7">
        <v>4.5999999999999996</v>
      </c>
      <c r="CQ128" s="7">
        <v>4.9000000000000004</v>
      </c>
      <c r="CR128" s="7">
        <v>5.2</v>
      </c>
      <c r="CS128" s="7">
        <v>5.5</v>
      </c>
      <c r="CT128" s="33">
        <v>5.7</v>
      </c>
    </row>
    <row r="129" spans="1:98" ht="14.1" customHeight="1" x14ac:dyDescent="0.2">
      <c r="A129" s="6" t="s">
        <v>37</v>
      </c>
      <c r="B129" s="6" t="s">
        <v>50</v>
      </c>
      <c r="C129" s="7">
        <v>93.9</v>
      </c>
      <c r="D129" s="7" t="s">
        <v>43</v>
      </c>
      <c r="E129" s="7">
        <v>92.3</v>
      </c>
      <c r="F129" s="7">
        <v>94.2</v>
      </c>
      <c r="G129" s="7">
        <v>95</v>
      </c>
      <c r="H129" s="7">
        <v>94.1</v>
      </c>
      <c r="I129" s="8">
        <v>0.93889500000000004</v>
      </c>
      <c r="J129" s="7">
        <v>98.3</v>
      </c>
      <c r="K129" s="7">
        <v>98.1</v>
      </c>
      <c r="L129" s="7">
        <v>97.9</v>
      </c>
      <c r="M129" s="7">
        <v>98.5</v>
      </c>
      <c r="N129" s="7">
        <v>98.5</v>
      </c>
      <c r="O129" s="7">
        <v>98.3</v>
      </c>
      <c r="P129" s="8">
        <v>0.98259399999999997</v>
      </c>
      <c r="Q129" s="7">
        <v>98.2</v>
      </c>
      <c r="R129" s="7">
        <v>97.9</v>
      </c>
      <c r="S129" s="7">
        <v>97.7</v>
      </c>
      <c r="T129" s="7">
        <v>98.1</v>
      </c>
      <c r="U129" s="7">
        <v>98.6</v>
      </c>
      <c r="V129" s="7">
        <v>98.4</v>
      </c>
      <c r="W129" s="8">
        <v>0.98138899999999996</v>
      </c>
      <c r="X129" s="7">
        <v>98.6</v>
      </c>
      <c r="Y129" s="7">
        <v>98.5</v>
      </c>
      <c r="Z129" s="7">
        <v>98.7</v>
      </c>
      <c r="AA129" s="7">
        <v>98.7</v>
      </c>
      <c r="AB129" s="7">
        <v>98.8</v>
      </c>
      <c r="AC129" s="7">
        <v>98.5</v>
      </c>
      <c r="AD129" s="8">
        <v>0.98639900000000003</v>
      </c>
      <c r="AE129" s="7">
        <v>99</v>
      </c>
      <c r="AF129" s="7">
        <v>99.1</v>
      </c>
      <c r="AG129" s="7">
        <v>99</v>
      </c>
      <c r="AH129" s="7">
        <v>99</v>
      </c>
      <c r="AI129" s="7">
        <v>99</v>
      </c>
      <c r="AJ129" s="7">
        <v>99</v>
      </c>
      <c r="AK129" s="8">
        <v>0.99019999999999997</v>
      </c>
      <c r="AL129" s="7">
        <v>99</v>
      </c>
      <c r="AM129" s="7">
        <v>98.9</v>
      </c>
      <c r="AN129" s="7">
        <v>98.9</v>
      </c>
      <c r="AO129" s="7">
        <v>98.9</v>
      </c>
      <c r="AP129" s="7">
        <v>98.9</v>
      </c>
      <c r="AQ129" s="7">
        <v>99.2</v>
      </c>
      <c r="AR129" s="8">
        <v>0.98959900000000001</v>
      </c>
      <c r="AS129" s="7">
        <v>99.1</v>
      </c>
      <c r="AT129" s="7">
        <v>99.3</v>
      </c>
      <c r="AU129" s="7">
        <v>99.3</v>
      </c>
      <c r="AV129" s="7">
        <v>99</v>
      </c>
      <c r="AW129" s="7">
        <v>99.1</v>
      </c>
      <c r="AX129" s="7">
        <v>98.8</v>
      </c>
      <c r="AY129" s="8">
        <v>0.99099599999999999</v>
      </c>
      <c r="AZ129" s="7">
        <v>99.2</v>
      </c>
      <c r="BA129" s="7">
        <v>99.4</v>
      </c>
      <c r="BB129" s="7">
        <v>99.3</v>
      </c>
      <c r="BC129" s="7">
        <v>99.2</v>
      </c>
      <c r="BD129" s="7">
        <v>99.3</v>
      </c>
      <c r="BE129" s="7">
        <v>99</v>
      </c>
      <c r="BF129" s="8">
        <v>0.992398</v>
      </c>
      <c r="BG129" s="8">
        <v>220.34</v>
      </c>
      <c r="BH129" s="8">
        <v>200.33</v>
      </c>
      <c r="BI129" s="8">
        <v>5.8112510000000004</v>
      </c>
      <c r="BJ129" s="8">
        <v>225.19</v>
      </c>
      <c r="BK129" s="8">
        <v>207.1</v>
      </c>
      <c r="BL129" s="8">
        <v>6.0324960000000001</v>
      </c>
      <c r="BM129" s="8">
        <v>234.06</v>
      </c>
      <c r="BN129" s="8">
        <v>212.51</v>
      </c>
      <c r="BO129" s="8">
        <v>6.3003879999999999</v>
      </c>
      <c r="BP129" s="8">
        <v>236.63</v>
      </c>
      <c r="BQ129" s="8">
        <v>215.63</v>
      </c>
      <c r="BR129" s="8">
        <v>6.4062479999999997</v>
      </c>
      <c r="BS129" s="8">
        <v>244.17</v>
      </c>
      <c r="BT129" s="8">
        <v>229.88</v>
      </c>
      <c r="BU129" s="8">
        <v>6.8095319999999999</v>
      </c>
      <c r="BV129" s="8">
        <v>250.96</v>
      </c>
      <c r="BW129" s="8">
        <v>241.54</v>
      </c>
      <c r="BX129" s="8">
        <v>7.1513720000000003</v>
      </c>
      <c r="BY129" s="8">
        <v>256.72000000000003</v>
      </c>
      <c r="BZ129" s="8">
        <v>246.13</v>
      </c>
      <c r="CA129" s="8">
        <v>7.3449239999999998</v>
      </c>
      <c r="CB129" s="8">
        <v>253.06</v>
      </c>
      <c r="CC129" s="8">
        <v>238.1</v>
      </c>
      <c r="CD129" s="8">
        <v>7.1289220000000002</v>
      </c>
      <c r="CE129" s="7">
        <v>5.5</v>
      </c>
      <c r="CF129" s="7">
        <v>5.9</v>
      </c>
      <c r="CG129" s="7">
        <v>6.2</v>
      </c>
      <c r="CH129" s="7">
        <v>6.3</v>
      </c>
      <c r="CI129" s="7">
        <v>6.7</v>
      </c>
      <c r="CJ129" s="7">
        <v>7.1</v>
      </c>
      <c r="CK129" s="7">
        <v>7.3</v>
      </c>
      <c r="CL129" s="7">
        <v>7.1</v>
      </c>
      <c r="CM129" s="7">
        <v>5.5</v>
      </c>
      <c r="CN129" s="7">
        <v>5.8</v>
      </c>
      <c r="CO129" s="7">
        <v>6.2</v>
      </c>
      <c r="CP129" s="7">
        <v>6.4</v>
      </c>
      <c r="CQ129" s="7">
        <v>6.6</v>
      </c>
      <c r="CR129" s="7">
        <v>6.8</v>
      </c>
      <c r="CS129" s="7">
        <v>7</v>
      </c>
      <c r="CT129" s="33">
        <v>7.2</v>
      </c>
    </row>
    <row r="130" spans="1:98" ht="14.1" customHeight="1" x14ac:dyDescent="0.2">
      <c r="A130" s="6" t="s">
        <v>37</v>
      </c>
      <c r="B130" s="6" t="s">
        <v>40</v>
      </c>
      <c r="C130" s="7">
        <v>82.2</v>
      </c>
      <c r="D130" s="7">
        <v>83.4</v>
      </c>
      <c r="E130" s="7">
        <v>79.8</v>
      </c>
      <c r="F130" s="7">
        <v>78.5</v>
      </c>
      <c r="G130" s="7">
        <v>85.3</v>
      </c>
      <c r="H130" s="7">
        <v>84.6</v>
      </c>
      <c r="I130" s="8">
        <v>0.82231100000000001</v>
      </c>
      <c r="J130" s="7">
        <v>91.1</v>
      </c>
      <c r="K130" s="7">
        <v>92.1</v>
      </c>
      <c r="L130" s="7">
        <v>92.6</v>
      </c>
      <c r="M130" s="7">
        <v>83.4</v>
      </c>
      <c r="N130" s="7">
        <v>93.6</v>
      </c>
      <c r="O130" s="7">
        <v>94.3</v>
      </c>
      <c r="P130" s="8">
        <v>0.91015800000000002</v>
      </c>
      <c r="Q130" s="7">
        <v>97.1</v>
      </c>
      <c r="R130" s="7">
        <v>97.2</v>
      </c>
      <c r="S130" s="7">
        <v>97.7</v>
      </c>
      <c r="T130" s="7">
        <v>94.1</v>
      </c>
      <c r="U130" s="7">
        <v>98.4</v>
      </c>
      <c r="V130" s="7">
        <v>97.9</v>
      </c>
      <c r="W130" s="8">
        <v>0.97035400000000005</v>
      </c>
      <c r="X130" s="7">
        <v>99.2</v>
      </c>
      <c r="Y130" s="7">
        <v>99.9</v>
      </c>
      <c r="Z130" s="7">
        <v>99.9</v>
      </c>
      <c r="AA130" s="7">
        <v>98.2</v>
      </c>
      <c r="AB130" s="7">
        <v>100</v>
      </c>
      <c r="AC130" s="7">
        <v>98.5</v>
      </c>
      <c r="AD130" s="8">
        <v>0.99293799999999999</v>
      </c>
      <c r="AE130" s="7">
        <v>99.9</v>
      </c>
      <c r="AF130" s="7">
        <v>99.7</v>
      </c>
      <c r="AG130" s="7">
        <v>99.9</v>
      </c>
      <c r="AH130" s="7">
        <v>99.8</v>
      </c>
      <c r="AI130" s="7">
        <v>100</v>
      </c>
      <c r="AJ130" s="7">
        <v>99.9</v>
      </c>
      <c r="AK130" s="8">
        <v>0.99859900000000001</v>
      </c>
      <c r="AL130" s="7">
        <v>99.8</v>
      </c>
      <c r="AM130" s="7">
        <v>99.7</v>
      </c>
      <c r="AN130" s="7">
        <v>99.8</v>
      </c>
      <c r="AO130" s="7">
        <v>99.8</v>
      </c>
      <c r="AP130" s="7">
        <v>99.7</v>
      </c>
      <c r="AQ130" s="7">
        <v>99.8</v>
      </c>
      <c r="AR130" s="8">
        <v>0.99760000000000004</v>
      </c>
      <c r="AS130" s="7">
        <v>99.2</v>
      </c>
      <c r="AT130" s="7">
        <v>99.6</v>
      </c>
      <c r="AU130" s="7">
        <v>99.5</v>
      </c>
      <c r="AV130" s="7">
        <v>99.1</v>
      </c>
      <c r="AW130" s="7">
        <v>99.2</v>
      </c>
      <c r="AX130" s="7">
        <v>99</v>
      </c>
      <c r="AY130" s="8">
        <v>0.99279499999999998</v>
      </c>
      <c r="AZ130" s="7">
        <v>97.1</v>
      </c>
      <c r="BA130" s="7">
        <v>97.2</v>
      </c>
      <c r="BB130" s="7">
        <v>97.4</v>
      </c>
      <c r="BC130" s="7">
        <v>95.2</v>
      </c>
      <c r="BD130" s="7">
        <v>97.8</v>
      </c>
      <c r="BE130" s="7">
        <v>97.3</v>
      </c>
      <c r="BF130" s="8">
        <v>0.96971300000000005</v>
      </c>
      <c r="BG130" s="8">
        <v>175.82</v>
      </c>
      <c r="BH130" s="8">
        <v>164.91</v>
      </c>
      <c r="BI130" s="8">
        <v>4.3217930000000004</v>
      </c>
      <c r="BJ130" s="8">
        <v>190.7</v>
      </c>
      <c r="BK130" s="8">
        <v>174.54</v>
      </c>
      <c r="BL130" s="8">
        <v>4.7812029999999996</v>
      </c>
      <c r="BM130" s="8">
        <v>199.07</v>
      </c>
      <c r="BN130" s="8">
        <v>181.88</v>
      </c>
      <c r="BO130" s="8">
        <v>5.074649</v>
      </c>
      <c r="BP130" s="8">
        <v>198.93</v>
      </c>
      <c r="BQ130" s="8">
        <v>182.72</v>
      </c>
      <c r="BR130" s="8">
        <v>5.0872539999999997</v>
      </c>
      <c r="BS130" s="8">
        <v>199.62</v>
      </c>
      <c r="BT130" s="8">
        <v>185.66</v>
      </c>
      <c r="BU130" s="8">
        <v>5.153918</v>
      </c>
      <c r="BV130" s="8">
        <v>209.49</v>
      </c>
      <c r="BW130" s="8">
        <v>199.19</v>
      </c>
      <c r="BX130" s="8">
        <v>5.5886250000000004</v>
      </c>
      <c r="BY130" s="8">
        <v>214.42</v>
      </c>
      <c r="BZ130" s="8">
        <v>206.07</v>
      </c>
      <c r="CA130" s="8">
        <v>5.8079749999999999</v>
      </c>
      <c r="CB130" s="8">
        <v>214.39</v>
      </c>
      <c r="CC130" s="8">
        <v>203.29</v>
      </c>
      <c r="CD130" s="8">
        <v>5.7568320000000002</v>
      </c>
      <c r="CE130" s="7">
        <v>3.6</v>
      </c>
      <c r="CF130" s="7">
        <v>4.4000000000000004</v>
      </c>
      <c r="CG130" s="7">
        <v>4.9000000000000004</v>
      </c>
      <c r="CH130" s="7">
        <v>5.0999999999999996</v>
      </c>
      <c r="CI130" s="7">
        <v>5.0999999999999996</v>
      </c>
      <c r="CJ130" s="7">
        <v>5.6</v>
      </c>
      <c r="CK130" s="7">
        <v>5.8</v>
      </c>
      <c r="CL130" s="7">
        <v>5.6</v>
      </c>
      <c r="CM130" s="7">
        <v>3.6</v>
      </c>
      <c r="CN130" s="7">
        <v>4</v>
      </c>
      <c r="CO130" s="7">
        <v>4.4000000000000004</v>
      </c>
      <c r="CP130" s="7">
        <v>4.7</v>
      </c>
      <c r="CQ130" s="7">
        <v>4.9000000000000004</v>
      </c>
      <c r="CR130" s="7">
        <v>5.2</v>
      </c>
      <c r="CS130" s="7">
        <v>5.5</v>
      </c>
      <c r="CT130" s="33">
        <v>5.8</v>
      </c>
    </row>
    <row r="131" spans="1:98" ht="14.1" customHeight="1" x14ac:dyDescent="0.2">
      <c r="A131" s="6" t="s">
        <v>38</v>
      </c>
      <c r="B131" s="6" t="s">
        <v>61</v>
      </c>
      <c r="C131" s="7">
        <v>86.4</v>
      </c>
      <c r="D131" s="7">
        <v>92.1</v>
      </c>
      <c r="E131" s="7">
        <v>81.5</v>
      </c>
      <c r="F131" s="7">
        <v>85</v>
      </c>
      <c r="G131" s="7">
        <v>87.9</v>
      </c>
      <c r="H131" s="7">
        <v>89.1</v>
      </c>
      <c r="I131" s="8">
        <v>0.86968100000000004</v>
      </c>
      <c r="J131" s="7">
        <v>90</v>
      </c>
      <c r="K131" s="7">
        <v>94.7</v>
      </c>
      <c r="L131" s="7">
        <v>86.4</v>
      </c>
      <c r="M131" s="7">
        <v>88.6</v>
      </c>
      <c r="N131" s="7">
        <v>90.1</v>
      </c>
      <c r="O131" s="7">
        <v>91.1</v>
      </c>
      <c r="P131" s="8">
        <v>0.90096299999999996</v>
      </c>
      <c r="Q131" s="7">
        <v>90.7</v>
      </c>
      <c r="R131" s="7">
        <v>95.5</v>
      </c>
      <c r="S131" s="7">
        <v>86.4</v>
      </c>
      <c r="T131" s="7">
        <v>89</v>
      </c>
      <c r="U131" s="7">
        <v>90.5</v>
      </c>
      <c r="V131" s="7">
        <v>92.3</v>
      </c>
      <c r="W131" s="8">
        <v>0.90654900000000005</v>
      </c>
      <c r="X131" s="7">
        <v>93.3</v>
      </c>
      <c r="Y131" s="7">
        <v>97.6</v>
      </c>
      <c r="Z131" s="7">
        <v>91.9</v>
      </c>
      <c r="AA131" s="7">
        <v>91.1</v>
      </c>
      <c r="AB131" s="7">
        <v>92.3</v>
      </c>
      <c r="AC131" s="7">
        <v>94.1</v>
      </c>
      <c r="AD131" s="8">
        <v>0.93343699999999996</v>
      </c>
      <c r="AE131" s="7">
        <v>95.7</v>
      </c>
      <c r="AF131" s="7">
        <v>98.5</v>
      </c>
      <c r="AG131" s="7">
        <v>97.2</v>
      </c>
      <c r="AH131" s="7">
        <v>94.2</v>
      </c>
      <c r="AI131" s="7">
        <v>92.9</v>
      </c>
      <c r="AJ131" s="7">
        <v>96.1</v>
      </c>
      <c r="AK131" s="8">
        <v>0.95737499999999998</v>
      </c>
      <c r="AL131" s="7">
        <v>95.6</v>
      </c>
      <c r="AM131" s="7">
        <v>98.6</v>
      </c>
      <c r="AN131" s="7">
        <v>97.9</v>
      </c>
      <c r="AO131" s="7">
        <v>93.6</v>
      </c>
      <c r="AP131" s="7">
        <v>92.6</v>
      </c>
      <c r="AQ131" s="7">
        <v>95.7</v>
      </c>
      <c r="AR131" s="8">
        <v>0.956229</v>
      </c>
      <c r="AS131" s="7">
        <v>96.4</v>
      </c>
      <c r="AT131" s="7">
        <v>98.9</v>
      </c>
      <c r="AU131" s="7">
        <v>98.6</v>
      </c>
      <c r="AV131" s="7">
        <v>94.5</v>
      </c>
      <c r="AW131" s="7">
        <v>94</v>
      </c>
      <c r="AX131" s="7">
        <v>96.4</v>
      </c>
      <c r="AY131" s="8">
        <v>0.96437700000000004</v>
      </c>
      <c r="AZ131" s="7">
        <v>96.9</v>
      </c>
      <c r="BA131" s="7">
        <v>99.1</v>
      </c>
      <c r="BB131" s="7">
        <v>98.8</v>
      </c>
      <c r="BC131" s="7">
        <v>94.4</v>
      </c>
      <c r="BD131" s="7">
        <v>95.2</v>
      </c>
      <c r="BE131" s="7">
        <v>97.3</v>
      </c>
      <c r="BF131" s="8">
        <v>0.96923300000000001</v>
      </c>
      <c r="BG131" s="8">
        <v>185.03</v>
      </c>
      <c r="BH131" s="8">
        <v>175.87</v>
      </c>
      <c r="BI131" s="8">
        <v>4.6970960000000002</v>
      </c>
      <c r="BJ131" s="8">
        <v>191.42</v>
      </c>
      <c r="BK131" s="8">
        <v>175.62</v>
      </c>
      <c r="BL131" s="8">
        <v>4.8145069999999999</v>
      </c>
      <c r="BM131" s="8">
        <v>207.92</v>
      </c>
      <c r="BN131" s="8">
        <v>190.9</v>
      </c>
      <c r="BO131" s="8">
        <v>5.4078270000000002</v>
      </c>
      <c r="BP131" s="8">
        <v>216.75</v>
      </c>
      <c r="BQ131" s="8">
        <v>198.94</v>
      </c>
      <c r="BR131" s="8">
        <v>5.7227959999999998</v>
      </c>
      <c r="BS131" s="8">
        <v>221.57</v>
      </c>
      <c r="BT131" s="8">
        <v>206.1</v>
      </c>
      <c r="BU131" s="8">
        <v>5.9451369999999999</v>
      </c>
      <c r="BV131" s="8">
        <v>221.74</v>
      </c>
      <c r="BW131" s="8">
        <v>213.55</v>
      </c>
      <c r="BX131" s="8">
        <v>6.0839049999999997</v>
      </c>
      <c r="BY131" s="8">
        <v>227.24</v>
      </c>
      <c r="BZ131" s="8">
        <v>220.79</v>
      </c>
      <c r="CA131" s="8">
        <v>6.3206939999999996</v>
      </c>
      <c r="CB131" s="8">
        <v>231.34</v>
      </c>
      <c r="CC131" s="8">
        <v>220.75</v>
      </c>
      <c r="CD131" s="8">
        <v>6.398307</v>
      </c>
      <c r="CE131" s="7">
        <v>4.0999999999999996</v>
      </c>
      <c r="CF131" s="7">
        <v>4.3</v>
      </c>
      <c r="CG131" s="7">
        <v>4.9000000000000004</v>
      </c>
      <c r="CH131" s="7">
        <v>5.3</v>
      </c>
      <c r="CI131" s="7">
        <v>5.7</v>
      </c>
      <c r="CJ131" s="7">
        <v>5.8</v>
      </c>
      <c r="CK131" s="7">
        <v>6.1</v>
      </c>
      <c r="CL131" s="7">
        <v>6.2</v>
      </c>
      <c r="CM131" s="7">
        <v>4.2</v>
      </c>
      <c r="CN131" s="7">
        <v>4.5</v>
      </c>
      <c r="CO131" s="7">
        <v>4.9000000000000004</v>
      </c>
      <c r="CP131" s="7">
        <v>5.2</v>
      </c>
      <c r="CQ131" s="7">
        <v>5.4</v>
      </c>
      <c r="CR131" s="7">
        <v>5.7</v>
      </c>
      <c r="CS131" s="7">
        <v>6</v>
      </c>
      <c r="CT131" s="33">
        <v>6.2</v>
      </c>
    </row>
    <row r="132" spans="1:98" ht="14.1" customHeight="1" x14ac:dyDescent="0.2">
      <c r="A132" s="6" t="s">
        <v>38</v>
      </c>
      <c r="B132" s="6" t="s">
        <v>62</v>
      </c>
      <c r="C132" s="7">
        <v>84.8</v>
      </c>
      <c r="D132" s="7">
        <v>92</v>
      </c>
      <c r="E132" s="7">
        <v>79</v>
      </c>
      <c r="F132" s="7">
        <v>83</v>
      </c>
      <c r="G132" s="7">
        <v>86.4</v>
      </c>
      <c r="H132" s="7">
        <v>87.7</v>
      </c>
      <c r="I132" s="8">
        <v>0.85393399999999997</v>
      </c>
      <c r="J132" s="7">
        <v>88.9</v>
      </c>
      <c r="K132" s="7">
        <v>94.2</v>
      </c>
      <c r="L132" s="7">
        <v>84.8</v>
      </c>
      <c r="M132" s="7">
        <v>87.2</v>
      </c>
      <c r="N132" s="7">
        <v>89</v>
      </c>
      <c r="O132" s="7">
        <v>90.2</v>
      </c>
      <c r="P132" s="8">
        <v>0.88970400000000005</v>
      </c>
      <c r="Q132" s="7">
        <v>89.4</v>
      </c>
      <c r="R132" s="7">
        <v>95.1</v>
      </c>
      <c r="S132" s="7">
        <v>84.5</v>
      </c>
      <c r="T132" s="7">
        <v>87.3</v>
      </c>
      <c r="U132" s="7">
        <v>89.1</v>
      </c>
      <c r="V132" s="7">
        <v>91.3</v>
      </c>
      <c r="W132" s="8">
        <v>0.89316700000000004</v>
      </c>
      <c r="X132" s="7">
        <v>92.2</v>
      </c>
      <c r="Y132" s="7">
        <v>97.4</v>
      </c>
      <c r="Z132" s="7">
        <v>90.5</v>
      </c>
      <c r="AA132" s="7">
        <v>89.6</v>
      </c>
      <c r="AB132" s="7">
        <v>91.2</v>
      </c>
      <c r="AC132" s="7">
        <v>93.3</v>
      </c>
      <c r="AD132" s="8">
        <v>0.923184</v>
      </c>
      <c r="AE132" s="7">
        <v>94.9</v>
      </c>
      <c r="AF132" s="7">
        <v>98.4</v>
      </c>
      <c r="AG132" s="7">
        <v>96.7</v>
      </c>
      <c r="AH132" s="7">
        <v>93.1</v>
      </c>
      <c r="AI132" s="7">
        <v>91.8</v>
      </c>
      <c r="AJ132" s="7">
        <v>95.6</v>
      </c>
      <c r="AK132" s="8">
        <v>0.95059700000000003</v>
      </c>
      <c r="AL132" s="7">
        <v>94.7</v>
      </c>
      <c r="AM132" s="7">
        <v>98.5</v>
      </c>
      <c r="AN132" s="7">
        <v>97.4</v>
      </c>
      <c r="AO132" s="7">
        <v>92.3</v>
      </c>
      <c r="AP132" s="7">
        <v>91.3</v>
      </c>
      <c r="AQ132" s="7">
        <v>95</v>
      </c>
      <c r="AR132" s="8">
        <v>0.94817899999999999</v>
      </c>
      <c r="AS132" s="7">
        <v>95.7</v>
      </c>
      <c r="AT132" s="7">
        <v>98.9</v>
      </c>
      <c r="AU132" s="7">
        <v>98.4</v>
      </c>
      <c r="AV132" s="7">
        <v>93.4</v>
      </c>
      <c r="AW132" s="7">
        <v>92.9</v>
      </c>
      <c r="AX132" s="7">
        <v>95.8</v>
      </c>
      <c r="AY132" s="8">
        <v>0.95816400000000002</v>
      </c>
      <c r="AZ132" s="7">
        <v>96.3</v>
      </c>
      <c r="BA132" s="7">
        <v>99</v>
      </c>
      <c r="BB132" s="7">
        <v>98.5</v>
      </c>
      <c r="BC132" s="7">
        <v>93.2</v>
      </c>
      <c r="BD132" s="7">
        <v>94.3</v>
      </c>
      <c r="BE132" s="7">
        <v>96.8</v>
      </c>
      <c r="BF132" s="8">
        <v>0.96305799999999997</v>
      </c>
      <c r="BG132" s="8">
        <v>179.16</v>
      </c>
      <c r="BH132" s="8">
        <v>170.47</v>
      </c>
      <c r="BI132" s="8">
        <v>4.4866549999999998</v>
      </c>
      <c r="BJ132" s="8">
        <v>186.45</v>
      </c>
      <c r="BK132" s="8">
        <v>170.69</v>
      </c>
      <c r="BL132" s="8">
        <v>4.6299640000000002</v>
      </c>
      <c r="BM132" s="8">
        <v>203.06</v>
      </c>
      <c r="BN132" s="8">
        <v>185.78</v>
      </c>
      <c r="BO132" s="8">
        <v>5.2218299999999997</v>
      </c>
      <c r="BP132" s="8">
        <v>210.63</v>
      </c>
      <c r="BQ132" s="8">
        <v>193.71</v>
      </c>
      <c r="BR132" s="8">
        <v>5.5107229999999996</v>
      </c>
      <c r="BS132" s="8">
        <v>216.56</v>
      </c>
      <c r="BT132" s="8">
        <v>200.98</v>
      </c>
      <c r="BU132" s="8">
        <v>5.7562740000000003</v>
      </c>
      <c r="BV132" s="8">
        <v>215.77</v>
      </c>
      <c r="BW132" s="8">
        <v>207.89</v>
      </c>
      <c r="BX132" s="8">
        <v>5.8668760000000004</v>
      </c>
      <c r="BY132" s="8">
        <v>222.74</v>
      </c>
      <c r="BZ132" s="8">
        <v>216.68</v>
      </c>
      <c r="CA132" s="8">
        <v>6.1599490000000001</v>
      </c>
      <c r="CB132" s="8">
        <v>226.92</v>
      </c>
      <c r="CC132" s="8">
        <v>216.2</v>
      </c>
      <c r="CD132" s="8">
        <v>6.2310860000000003</v>
      </c>
      <c r="CE132" s="7">
        <v>3.8</v>
      </c>
      <c r="CF132" s="7">
        <v>4.0999999999999996</v>
      </c>
      <c r="CG132" s="7">
        <v>4.7</v>
      </c>
      <c r="CH132" s="7">
        <v>5.0999999999999996</v>
      </c>
      <c r="CI132" s="7">
        <v>5.5</v>
      </c>
      <c r="CJ132" s="7">
        <v>5.6</v>
      </c>
      <c r="CK132" s="7">
        <v>5.9</v>
      </c>
      <c r="CL132" s="7">
        <v>6</v>
      </c>
      <c r="CM132" s="7">
        <v>3.9</v>
      </c>
      <c r="CN132" s="7">
        <v>4.2</v>
      </c>
      <c r="CO132" s="7">
        <v>4.7</v>
      </c>
      <c r="CP132" s="7">
        <v>4.9000000000000004</v>
      </c>
      <c r="CQ132" s="7">
        <v>5.2</v>
      </c>
      <c r="CR132" s="7">
        <v>5.5</v>
      </c>
      <c r="CS132" s="7">
        <v>5.8</v>
      </c>
      <c r="CT132" s="33">
        <v>6</v>
      </c>
    </row>
    <row r="133" spans="1:98" ht="14.1" customHeight="1" x14ac:dyDescent="0.2">
      <c r="A133" s="6" t="s">
        <v>38</v>
      </c>
      <c r="B133" s="6" t="s">
        <v>50</v>
      </c>
      <c r="C133" s="7">
        <v>97.1</v>
      </c>
      <c r="D133" s="7">
        <v>96.8</v>
      </c>
      <c r="E133" s="7">
        <v>96.9</v>
      </c>
      <c r="F133" s="7">
        <v>97.2</v>
      </c>
      <c r="G133" s="7">
        <v>97.2</v>
      </c>
      <c r="H133" s="7">
        <v>97.3</v>
      </c>
      <c r="I133" s="8">
        <v>0.97079599999999999</v>
      </c>
      <c r="J133" s="7">
        <v>97.5</v>
      </c>
      <c r="K133" s="7">
        <v>97.5</v>
      </c>
      <c r="L133" s="7">
        <v>97.6</v>
      </c>
      <c r="M133" s="7">
        <v>97.8</v>
      </c>
      <c r="N133" s="7">
        <v>97.7</v>
      </c>
      <c r="O133" s="7">
        <v>97.2</v>
      </c>
      <c r="P133" s="8">
        <v>0.97559600000000002</v>
      </c>
      <c r="Q133" s="7">
        <v>97.9</v>
      </c>
      <c r="R133" s="7">
        <v>97.7</v>
      </c>
      <c r="S133" s="7">
        <v>97.9</v>
      </c>
      <c r="T133" s="7">
        <v>98.2</v>
      </c>
      <c r="U133" s="7">
        <v>97.8</v>
      </c>
      <c r="V133" s="7">
        <v>98</v>
      </c>
      <c r="W133" s="8">
        <v>0.97919699999999998</v>
      </c>
      <c r="X133" s="7">
        <v>98.4</v>
      </c>
      <c r="Y133" s="7">
        <v>98.5</v>
      </c>
      <c r="Z133" s="7">
        <v>98.4</v>
      </c>
      <c r="AA133" s="7">
        <v>98.8</v>
      </c>
      <c r="AB133" s="7">
        <v>98.4</v>
      </c>
      <c r="AC133" s="7">
        <v>98.2</v>
      </c>
      <c r="AD133" s="8">
        <v>0.98459600000000003</v>
      </c>
      <c r="AE133" s="7">
        <v>98.7</v>
      </c>
      <c r="AF133" s="7">
        <v>98.9</v>
      </c>
      <c r="AG133" s="7">
        <v>99.2</v>
      </c>
      <c r="AH133" s="7">
        <v>98.7</v>
      </c>
      <c r="AI133" s="7">
        <v>98.3</v>
      </c>
      <c r="AJ133" s="7">
        <v>98.6</v>
      </c>
      <c r="AK133" s="8">
        <v>0.98739100000000002</v>
      </c>
      <c r="AL133" s="7">
        <v>99</v>
      </c>
      <c r="AM133" s="7">
        <v>98.9</v>
      </c>
      <c r="AN133" s="7">
        <v>99.4</v>
      </c>
      <c r="AO133" s="7">
        <v>99.3</v>
      </c>
      <c r="AP133" s="7">
        <v>98.6</v>
      </c>
      <c r="AQ133" s="7">
        <v>98.6</v>
      </c>
      <c r="AR133" s="8">
        <v>0.98958800000000002</v>
      </c>
      <c r="AS133" s="7">
        <v>99.2</v>
      </c>
      <c r="AT133" s="7">
        <v>99.3</v>
      </c>
      <c r="AU133" s="7">
        <v>99.5</v>
      </c>
      <c r="AV133" s="7">
        <v>99.3</v>
      </c>
      <c r="AW133" s="7">
        <v>98.9</v>
      </c>
      <c r="AX133" s="7">
        <v>99</v>
      </c>
      <c r="AY133" s="8">
        <v>0.99199499999999996</v>
      </c>
      <c r="AZ133" s="7">
        <v>99.4</v>
      </c>
      <c r="BA133" s="7">
        <v>99.4</v>
      </c>
      <c r="BB133" s="7">
        <v>99.6</v>
      </c>
      <c r="BC133" s="7">
        <v>99.3</v>
      </c>
      <c r="BD133" s="7">
        <v>99.2</v>
      </c>
      <c r="BE133" s="7">
        <v>99.3</v>
      </c>
      <c r="BF133" s="8">
        <v>0.99359799999999998</v>
      </c>
      <c r="BG133" s="8">
        <v>217.48</v>
      </c>
      <c r="BH133" s="8">
        <v>205.71</v>
      </c>
      <c r="BI133" s="8">
        <v>5.8546129999999996</v>
      </c>
      <c r="BJ133" s="8">
        <v>219.46</v>
      </c>
      <c r="BK133" s="8">
        <v>203.43</v>
      </c>
      <c r="BL133" s="8">
        <v>5.8562519999999996</v>
      </c>
      <c r="BM133" s="8">
        <v>233.79</v>
      </c>
      <c r="BN133" s="8">
        <v>218.14</v>
      </c>
      <c r="BO133" s="8">
        <v>6.3976420000000003</v>
      </c>
      <c r="BP133" s="8">
        <v>247.95</v>
      </c>
      <c r="BQ133" s="8">
        <v>225.55</v>
      </c>
      <c r="BR133" s="8">
        <v>6.8029929999999998</v>
      </c>
      <c r="BS133" s="8">
        <v>245.41</v>
      </c>
      <c r="BT133" s="8">
        <v>230.41</v>
      </c>
      <c r="BU133" s="8">
        <v>6.8428659999999999</v>
      </c>
      <c r="BV133" s="8">
        <v>246.64</v>
      </c>
      <c r="BW133" s="8">
        <v>237.21</v>
      </c>
      <c r="BX133" s="8">
        <v>6.9900640000000003</v>
      </c>
      <c r="BY133" s="8">
        <v>247.33</v>
      </c>
      <c r="BZ133" s="8">
        <v>239.15</v>
      </c>
      <c r="CA133" s="8">
        <v>7.0385369999999998</v>
      </c>
      <c r="CB133" s="8">
        <v>250.97</v>
      </c>
      <c r="CC133" s="8">
        <v>240.91</v>
      </c>
      <c r="CD133" s="8">
        <v>7.1401029999999999</v>
      </c>
      <c r="CE133" s="7">
        <v>5.7</v>
      </c>
      <c r="CF133" s="7">
        <v>5.7</v>
      </c>
      <c r="CG133" s="7">
        <v>6.3</v>
      </c>
      <c r="CH133" s="7">
        <v>6.7</v>
      </c>
      <c r="CI133" s="7">
        <v>6.8</v>
      </c>
      <c r="CJ133" s="7">
        <v>6.9</v>
      </c>
      <c r="CK133" s="7">
        <v>7</v>
      </c>
      <c r="CL133" s="7">
        <v>7.1</v>
      </c>
      <c r="CM133" s="7">
        <v>5.7</v>
      </c>
      <c r="CN133" s="7">
        <v>6</v>
      </c>
      <c r="CO133" s="7">
        <v>6.4</v>
      </c>
      <c r="CP133" s="7">
        <v>6.6</v>
      </c>
      <c r="CQ133" s="7">
        <v>6.8</v>
      </c>
      <c r="CR133" s="7">
        <v>7</v>
      </c>
      <c r="CS133" s="7">
        <v>7.2</v>
      </c>
      <c r="CT133" s="33">
        <v>7.4</v>
      </c>
    </row>
    <row r="134" spans="1:98" ht="14.1" customHeight="1" x14ac:dyDescent="0.2">
      <c r="A134" s="6" t="s">
        <v>38</v>
      </c>
      <c r="B134" s="6" t="s">
        <v>40</v>
      </c>
      <c r="C134" s="7">
        <v>89.1</v>
      </c>
      <c r="D134" s="7">
        <v>94.3</v>
      </c>
      <c r="E134" s="7">
        <v>85.3</v>
      </c>
      <c r="F134" s="7">
        <v>87.4</v>
      </c>
      <c r="G134" s="7">
        <v>89.3</v>
      </c>
      <c r="H134" s="7">
        <v>90.4</v>
      </c>
      <c r="I134" s="8">
        <v>0.89238600000000001</v>
      </c>
      <c r="J134" s="7">
        <v>90.3</v>
      </c>
      <c r="K134" s="7">
        <v>92.5</v>
      </c>
      <c r="L134" s="7">
        <v>87.6</v>
      </c>
      <c r="M134" s="7">
        <v>91.2</v>
      </c>
      <c r="N134" s="7">
        <v>91.6</v>
      </c>
      <c r="O134" s="7">
        <v>89.9</v>
      </c>
      <c r="P134" s="8">
        <v>0.90527599999999997</v>
      </c>
      <c r="Q134" s="7">
        <v>91.6</v>
      </c>
      <c r="R134" s="7">
        <v>97</v>
      </c>
      <c r="S134" s="7">
        <v>87.4</v>
      </c>
      <c r="T134" s="7">
        <v>90.3</v>
      </c>
      <c r="U134" s="7">
        <v>91.9</v>
      </c>
      <c r="V134" s="7">
        <v>92.7</v>
      </c>
      <c r="W134" s="8">
        <v>0.91753200000000001</v>
      </c>
      <c r="X134" s="7">
        <v>94.8</v>
      </c>
      <c r="Y134" s="7">
        <v>98.5</v>
      </c>
      <c r="Z134" s="7">
        <v>96</v>
      </c>
      <c r="AA134" s="7">
        <v>94.6</v>
      </c>
      <c r="AB134" s="7">
        <v>93.4</v>
      </c>
      <c r="AC134" s="7">
        <v>93.9</v>
      </c>
      <c r="AD134" s="8">
        <v>0.95245299999999999</v>
      </c>
      <c r="AE134" s="7">
        <v>97.8</v>
      </c>
      <c r="AF134" s="7">
        <v>99</v>
      </c>
      <c r="AG134" s="7">
        <v>99.5</v>
      </c>
      <c r="AH134" s="7">
        <v>98.8</v>
      </c>
      <c r="AI134" s="7">
        <v>95.8</v>
      </c>
      <c r="AJ134" s="7">
        <v>97.7</v>
      </c>
      <c r="AK134" s="8">
        <v>0.98142099999999999</v>
      </c>
      <c r="AL134" s="7">
        <v>97.8</v>
      </c>
      <c r="AM134" s="7">
        <v>99.8</v>
      </c>
      <c r="AN134" s="7">
        <v>99.4</v>
      </c>
      <c r="AO134" s="7">
        <v>99.1</v>
      </c>
      <c r="AP134" s="7">
        <v>95.7</v>
      </c>
      <c r="AQ134" s="7">
        <v>96.7</v>
      </c>
      <c r="AR134" s="8">
        <v>0.98112699999999997</v>
      </c>
      <c r="AS134" s="7">
        <v>98.9</v>
      </c>
      <c r="AT134" s="7">
        <v>99.8</v>
      </c>
      <c r="AU134" s="7">
        <v>99.7</v>
      </c>
      <c r="AV134" s="7">
        <v>99.6</v>
      </c>
      <c r="AW134" s="7">
        <v>97.5</v>
      </c>
      <c r="AX134" s="7">
        <v>98.7</v>
      </c>
      <c r="AY134" s="8">
        <v>0.99052200000000001</v>
      </c>
      <c r="AZ134" s="7">
        <v>98.5</v>
      </c>
      <c r="BA134" s="7">
        <v>99.8</v>
      </c>
      <c r="BB134" s="7">
        <v>99.4</v>
      </c>
      <c r="BC134" s="7">
        <v>98.4</v>
      </c>
      <c r="BD134" s="7">
        <v>97.6</v>
      </c>
      <c r="BE134" s="7">
        <v>98.7</v>
      </c>
      <c r="BF134" s="8">
        <v>0.98773999999999995</v>
      </c>
      <c r="BG134" s="8">
        <v>178.34</v>
      </c>
      <c r="BH134" s="8">
        <v>165.24</v>
      </c>
      <c r="BI134" s="8">
        <v>4.3759399999999999</v>
      </c>
      <c r="BJ134" s="8">
        <v>188.93</v>
      </c>
      <c r="BK134" s="8">
        <v>172.6</v>
      </c>
      <c r="BL134" s="8">
        <v>4.7120939999999996</v>
      </c>
      <c r="BM134" s="8">
        <v>206.44</v>
      </c>
      <c r="BN134" s="8">
        <v>189.02</v>
      </c>
      <c r="BO134" s="8">
        <v>5.3453499999999998</v>
      </c>
      <c r="BP134" s="8">
        <v>214.11</v>
      </c>
      <c r="BQ134" s="8">
        <v>194.87</v>
      </c>
      <c r="BR134" s="8">
        <v>5.5983169999999998</v>
      </c>
      <c r="BS134" s="8">
        <v>228.55</v>
      </c>
      <c r="BT134" s="8">
        <v>209.02</v>
      </c>
      <c r="BU134" s="8">
        <v>6.1316220000000001</v>
      </c>
      <c r="BV134" s="8">
        <v>226.72</v>
      </c>
      <c r="BW134" s="8">
        <v>217.81</v>
      </c>
      <c r="BX134" s="8">
        <v>6.256551</v>
      </c>
      <c r="BY134" s="8">
        <v>240.43</v>
      </c>
      <c r="BZ134" s="8">
        <v>227.05</v>
      </c>
      <c r="CA134" s="8">
        <v>6.6865920000000001</v>
      </c>
      <c r="CB134" s="8">
        <v>235.82</v>
      </c>
      <c r="CC134" s="8">
        <v>222.72</v>
      </c>
      <c r="CD134" s="8">
        <v>6.5197419999999999</v>
      </c>
      <c r="CE134" s="7">
        <v>3.9</v>
      </c>
      <c r="CF134" s="7">
        <v>4.3</v>
      </c>
      <c r="CG134" s="7">
        <v>4.9000000000000004</v>
      </c>
      <c r="CH134" s="7">
        <v>5.3</v>
      </c>
      <c r="CI134" s="7">
        <v>6</v>
      </c>
      <c r="CJ134" s="7">
        <v>6.1</v>
      </c>
      <c r="CK134" s="7">
        <v>6.6</v>
      </c>
      <c r="CL134" s="7">
        <v>6.4</v>
      </c>
      <c r="CM134" s="7">
        <v>4</v>
      </c>
      <c r="CN134" s="7">
        <v>4.3</v>
      </c>
      <c r="CO134" s="7">
        <v>4.7</v>
      </c>
      <c r="CP134" s="7">
        <v>5</v>
      </c>
      <c r="CQ134" s="7">
        <v>5.3</v>
      </c>
      <c r="CR134" s="7">
        <v>5.6</v>
      </c>
      <c r="CS134" s="7">
        <v>5.8</v>
      </c>
      <c r="CT134" s="33">
        <v>6.1</v>
      </c>
    </row>
    <row r="135" spans="1:98" ht="14.1" customHeight="1" x14ac:dyDescent="0.2">
      <c r="A135" s="6" t="s">
        <v>39</v>
      </c>
      <c r="B135" s="6" t="s">
        <v>61</v>
      </c>
      <c r="C135" s="7">
        <v>87.2</v>
      </c>
      <c r="D135" s="7">
        <v>96.6</v>
      </c>
      <c r="E135" s="7">
        <v>84.3</v>
      </c>
      <c r="F135" s="7">
        <v>86</v>
      </c>
      <c r="G135" s="7">
        <v>87.6</v>
      </c>
      <c r="H135" s="7">
        <v>90.3</v>
      </c>
      <c r="I135" s="8">
        <v>0.88759500000000002</v>
      </c>
      <c r="J135" s="7">
        <v>89.5</v>
      </c>
      <c r="K135" s="7">
        <v>96.3</v>
      </c>
      <c r="L135" s="7">
        <v>88.7</v>
      </c>
      <c r="M135" s="7">
        <v>85.7</v>
      </c>
      <c r="N135" s="7">
        <v>89</v>
      </c>
      <c r="O135" s="7">
        <v>91.8</v>
      </c>
      <c r="P135" s="8">
        <v>0.90161599999999997</v>
      </c>
      <c r="Q135" s="7">
        <v>92.8</v>
      </c>
      <c r="R135" s="7">
        <v>97.3</v>
      </c>
      <c r="S135" s="7">
        <v>97.8</v>
      </c>
      <c r="T135" s="7">
        <v>85.3</v>
      </c>
      <c r="U135" s="7">
        <v>91.2</v>
      </c>
      <c r="V135" s="7">
        <v>94.5</v>
      </c>
      <c r="W135" s="8">
        <v>0.92984</v>
      </c>
      <c r="X135" s="7">
        <v>92.5</v>
      </c>
      <c r="Y135" s="7">
        <v>97.5</v>
      </c>
      <c r="Z135" s="7">
        <v>98.1</v>
      </c>
      <c r="AA135" s="7">
        <v>85.3</v>
      </c>
      <c r="AB135" s="7">
        <v>90</v>
      </c>
      <c r="AC135" s="7">
        <v>93.4</v>
      </c>
      <c r="AD135" s="8">
        <v>0.92607700000000004</v>
      </c>
      <c r="AE135" s="7">
        <v>94.5</v>
      </c>
      <c r="AF135" s="7">
        <v>98.1</v>
      </c>
      <c r="AG135" s="7">
        <v>98.7</v>
      </c>
      <c r="AH135" s="7">
        <v>86.6</v>
      </c>
      <c r="AI135" s="7">
        <v>96</v>
      </c>
      <c r="AJ135" s="7">
        <v>94.8</v>
      </c>
      <c r="AK135" s="8">
        <v>0.94628999999999996</v>
      </c>
      <c r="AL135" s="7">
        <v>94.1</v>
      </c>
      <c r="AM135" s="7">
        <v>98.1</v>
      </c>
      <c r="AN135" s="7">
        <v>98.6</v>
      </c>
      <c r="AO135" s="7">
        <v>86.4</v>
      </c>
      <c r="AP135" s="7">
        <v>95.5</v>
      </c>
      <c r="AQ135" s="7">
        <v>93</v>
      </c>
      <c r="AR135" s="8">
        <v>0.94102399999999997</v>
      </c>
      <c r="AS135" s="7">
        <v>95.3</v>
      </c>
      <c r="AT135" s="7">
        <v>98.5</v>
      </c>
      <c r="AU135" s="7">
        <v>99</v>
      </c>
      <c r="AV135" s="7">
        <v>88.2</v>
      </c>
      <c r="AW135" s="7">
        <v>97.2</v>
      </c>
      <c r="AX135" s="7">
        <v>94.5</v>
      </c>
      <c r="AY135" s="8">
        <v>0.95308499999999996</v>
      </c>
      <c r="AZ135" s="7">
        <v>96.1</v>
      </c>
      <c r="BA135" s="7">
        <v>99.1</v>
      </c>
      <c r="BB135" s="7">
        <v>99.3</v>
      </c>
      <c r="BC135" s="7">
        <v>89.1</v>
      </c>
      <c r="BD135" s="7">
        <v>99.2</v>
      </c>
      <c r="BE135" s="7">
        <v>94.7</v>
      </c>
      <c r="BF135" s="8">
        <v>0.96107699999999996</v>
      </c>
      <c r="BG135" s="8">
        <v>207.56</v>
      </c>
      <c r="BH135" s="8">
        <v>192.96</v>
      </c>
      <c r="BI135" s="8">
        <v>5.438415</v>
      </c>
      <c r="BJ135" s="8">
        <v>213.2</v>
      </c>
      <c r="BK135" s="8">
        <v>195.95</v>
      </c>
      <c r="BL135" s="8">
        <v>5.6006390000000001</v>
      </c>
      <c r="BM135" s="8">
        <v>227.95</v>
      </c>
      <c r="BN135" s="8">
        <v>206.05</v>
      </c>
      <c r="BO135" s="8">
        <v>6.0661319999999996</v>
      </c>
      <c r="BP135" s="8">
        <v>229.32</v>
      </c>
      <c r="BQ135" s="8">
        <v>210.31</v>
      </c>
      <c r="BR135" s="8">
        <v>6.1698009999999996</v>
      </c>
      <c r="BS135" s="8">
        <v>229.66</v>
      </c>
      <c r="BT135" s="8">
        <v>213.67</v>
      </c>
      <c r="BU135" s="8">
        <v>6.2374169999999998</v>
      </c>
      <c r="BV135" s="8">
        <v>229.39</v>
      </c>
      <c r="BW135" s="8">
        <v>220.64</v>
      </c>
      <c r="BX135" s="8">
        <v>6.3590460000000002</v>
      </c>
      <c r="BY135" s="8">
        <v>237.68</v>
      </c>
      <c r="BZ135" s="8">
        <v>227.84</v>
      </c>
      <c r="CA135" s="8">
        <v>6.6484170000000002</v>
      </c>
      <c r="CB135" s="8">
        <v>241.85</v>
      </c>
      <c r="CC135" s="8">
        <v>230.26</v>
      </c>
      <c r="CD135" s="8">
        <v>6.7721159999999996</v>
      </c>
      <c r="CE135" s="7">
        <v>4.8</v>
      </c>
      <c r="CF135" s="7">
        <v>5</v>
      </c>
      <c r="CG135" s="7">
        <v>5.6</v>
      </c>
      <c r="CH135" s="7">
        <v>5.7</v>
      </c>
      <c r="CI135" s="7">
        <v>5.9</v>
      </c>
      <c r="CJ135" s="7">
        <v>6</v>
      </c>
      <c r="CK135" s="7">
        <v>6.3</v>
      </c>
      <c r="CL135" s="7">
        <v>6.5</v>
      </c>
      <c r="CM135" s="7">
        <v>4.9000000000000004</v>
      </c>
      <c r="CN135" s="7">
        <v>5.2</v>
      </c>
      <c r="CO135" s="7">
        <v>5.6</v>
      </c>
      <c r="CP135" s="7">
        <v>5.8</v>
      </c>
      <c r="CQ135" s="7">
        <v>6.1</v>
      </c>
      <c r="CR135" s="7">
        <v>6.3</v>
      </c>
      <c r="CS135" s="7">
        <v>6.6</v>
      </c>
      <c r="CT135" s="33">
        <v>6.8</v>
      </c>
    </row>
    <row r="136" spans="1:98" ht="14.1" customHeight="1" x14ac:dyDescent="0.2">
      <c r="A136" s="6" t="s">
        <v>39</v>
      </c>
      <c r="B136" s="6" t="s">
        <v>62</v>
      </c>
      <c r="C136" s="7">
        <v>84.3</v>
      </c>
      <c r="D136" s="7">
        <v>96.4</v>
      </c>
      <c r="E136" s="7">
        <v>80.599999999999994</v>
      </c>
      <c r="F136" s="7">
        <v>82.6</v>
      </c>
      <c r="G136" s="7">
        <v>84.5</v>
      </c>
      <c r="H136" s="7">
        <v>88.1</v>
      </c>
      <c r="I136" s="8">
        <v>0.86099999999999999</v>
      </c>
      <c r="J136" s="7">
        <v>87.4</v>
      </c>
      <c r="K136" s="7">
        <v>96.2</v>
      </c>
      <c r="L136" s="7">
        <v>86.8</v>
      </c>
      <c r="M136" s="7">
        <v>83.2</v>
      </c>
      <c r="N136" s="7">
        <v>87</v>
      </c>
      <c r="O136" s="7">
        <v>90.3</v>
      </c>
      <c r="P136" s="8">
        <v>0.88490199999999997</v>
      </c>
      <c r="Q136" s="7">
        <v>90.9</v>
      </c>
      <c r="R136" s="7">
        <v>96.7</v>
      </c>
      <c r="S136" s="7">
        <v>97.5</v>
      </c>
      <c r="T136" s="7">
        <v>81.8</v>
      </c>
      <c r="U136" s="7">
        <v>89.1</v>
      </c>
      <c r="V136" s="7">
        <v>93.2</v>
      </c>
      <c r="W136" s="8">
        <v>0.91281599999999996</v>
      </c>
      <c r="X136" s="7">
        <v>90.4</v>
      </c>
      <c r="Y136" s="7">
        <v>97</v>
      </c>
      <c r="Z136" s="7">
        <v>97.8</v>
      </c>
      <c r="AA136" s="7">
        <v>81.3</v>
      </c>
      <c r="AB136" s="7">
        <v>87.3</v>
      </c>
      <c r="AC136" s="7">
        <v>91.8</v>
      </c>
      <c r="AD136" s="8">
        <v>0.90608699999999998</v>
      </c>
      <c r="AE136" s="7">
        <v>92.8</v>
      </c>
      <c r="AF136" s="7">
        <v>97.6</v>
      </c>
      <c r="AG136" s="7">
        <v>98.2</v>
      </c>
      <c r="AH136" s="7">
        <v>82.5</v>
      </c>
      <c r="AI136" s="7">
        <v>95</v>
      </c>
      <c r="AJ136" s="7">
        <v>93.3</v>
      </c>
      <c r="AK136" s="8">
        <v>0.92945699999999998</v>
      </c>
      <c r="AL136" s="7">
        <v>92.1</v>
      </c>
      <c r="AM136" s="7">
        <v>97.5</v>
      </c>
      <c r="AN136" s="7">
        <v>98.1</v>
      </c>
      <c r="AO136" s="7">
        <v>81.900000000000006</v>
      </c>
      <c r="AP136" s="7">
        <v>94</v>
      </c>
      <c r="AQ136" s="7">
        <v>90.8</v>
      </c>
      <c r="AR136" s="8">
        <v>0.92061300000000001</v>
      </c>
      <c r="AS136" s="7">
        <v>93.6</v>
      </c>
      <c r="AT136" s="7">
        <v>98</v>
      </c>
      <c r="AU136" s="7">
        <v>98.6</v>
      </c>
      <c r="AV136" s="7">
        <v>84.3</v>
      </c>
      <c r="AW136" s="7">
        <v>96.5</v>
      </c>
      <c r="AX136" s="7">
        <v>92.8</v>
      </c>
      <c r="AY136" s="8">
        <v>0.93725899999999995</v>
      </c>
      <c r="AZ136" s="7">
        <v>94.8</v>
      </c>
      <c r="BA136" s="7">
        <v>98.7</v>
      </c>
      <c r="BB136" s="7">
        <v>99.2</v>
      </c>
      <c r="BC136" s="7">
        <v>85.6</v>
      </c>
      <c r="BD136" s="7">
        <v>99.1</v>
      </c>
      <c r="BE136" s="7">
        <v>93.2</v>
      </c>
      <c r="BF136" s="8">
        <v>0.94849600000000001</v>
      </c>
      <c r="BG136" s="8">
        <v>200.43</v>
      </c>
      <c r="BH136" s="8">
        <v>185.23</v>
      </c>
      <c r="BI136" s="8">
        <v>5.1617129999999998</v>
      </c>
      <c r="BJ136" s="8">
        <v>208.76</v>
      </c>
      <c r="BK136" s="8">
        <v>191.2</v>
      </c>
      <c r="BL136" s="8">
        <v>5.4293339999999999</v>
      </c>
      <c r="BM136" s="8">
        <v>223.31</v>
      </c>
      <c r="BN136" s="8">
        <v>200.93</v>
      </c>
      <c r="BO136" s="8">
        <v>5.8843389999999998</v>
      </c>
      <c r="BP136" s="8">
        <v>223.15</v>
      </c>
      <c r="BQ136" s="8">
        <v>204.02</v>
      </c>
      <c r="BR136" s="8">
        <v>5.9374900000000004</v>
      </c>
      <c r="BS136" s="8">
        <v>223.48</v>
      </c>
      <c r="BT136" s="8">
        <v>207.18</v>
      </c>
      <c r="BU136" s="8">
        <v>6.0012780000000001</v>
      </c>
      <c r="BV136" s="8">
        <v>221.12</v>
      </c>
      <c r="BW136" s="8">
        <v>212.9</v>
      </c>
      <c r="BX136" s="8">
        <v>6.0602349999999996</v>
      </c>
      <c r="BY136" s="8">
        <v>229.43</v>
      </c>
      <c r="BZ136" s="8">
        <v>220.71</v>
      </c>
      <c r="CA136" s="8">
        <v>6.361084</v>
      </c>
      <c r="CB136" s="8">
        <v>233.74</v>
      </c>
      <c r="CC136" s="8">
        <v>222.13</v>
      </c>
      <c r="CD136" s="8">
        <v>6.4692670000000003</v>
      </c>
      <c r="CE136" s="7">
        <v>4.4000000000000004</v>
      </c>
      <c r="CF136" s="7">
        <v>4.8</v>
      </c>
      <c r="CG136" s="7">
        <v>5.4</v>
      </c>
      <c r="CH136" s="7">
        <v>5.4</v>
      </c>
      <c r="CI136" s="7">
        <v>5.6</v>
      </c>
      <c r="CJ136" s="7">
        <v>5.6</v>
      </c>
      <c r="CK136" s="7">
        <v>6</v>
      </c>
      <c r="CL136" s="7">
        <v>6.1</v>
      </c>
      <c r="CM136" s="7">
        <v>4.5</v>
      </c>
      <c r="CN136" s="7">
        <v>4.8</v>
      </c>
      <c r="CO136" s="7">
        <v>5.2</v>
      </c>
      <c r="CP136" s="7">
        <v>5.5</v>
      </c>
      <c r="CQ136" s="7">
        <v>5.8</v>
      </c>
      <c r="CR136" s="7">
        <v>6</v>
      </c>
      <c r="CS136" s="7">
        <v>6.3</v>
      </c>
      <c r="CT136" s="33">
        <v>6.5</v>
      </c>
    </row>
    <row r="137" spans="1:98" ht="14.1" customHeight="1" x14ac:dyDescent="0.2">
      <c r="A137" s="6" t="s">
        <v>39</v>
      </c>
      <c r="B137" s="6" t="s">
        <v>50</v>
      </c>
      <c r="C137" s="7">
        <v>98.7</v>
      </c>
      <c r="D137" s="7">
        <v>99.5</v>
      </c>
      <c r="E137" s="7">
        <v>98.4</v>
      </c>
      <c r="F137" s="7">
        <v>99</v>
      </c>
      <c r="G137" s="7">
        <v>99</v>
      </c>
      <c r="H137" s="7">
        <v>98.6</v>
      </c>
      <c r="I137" s="8">
        <v>0.988985</v>
      </c>
      <c r="J137" s="7">
        <v>98.2</v>
      </c>
      <c r="K137" s="7">
        <v>96.6</v>
      </c>
      <c r="L137" s="7">
        <v>98.3</v>
      </c>
      <c r="M137" s="7">
        <v>98.9</v>
      </c>
      <c r="N137" s="7">
        <v>98.8</v>
      </c>
      <c r="O137" s="7">
        <v>98.6</v>
      </c>
      <c r="P137" s="8">
        <v>0.98232600000000003</v>
      </c>
      <c r="Q137" s="7">
        <v>98.8</v>
      </c>
      <c r="R137" s="7">
        <v>98.8</v>
      </c>
      <c r="S137" s="7">
        <v>98.7</v>
      </c>
      <c r="T137" s="7">
        <v>98.9</v>
      </c>
      <c r="U137" s="7">
        <v>98.7</v>
      </c>
      <c r="V137" s="7">
        <v>99</v>
      </c>
      <c r="W137" s="8">
        <v>0.98819900000000005</v>
      </c>
      <c r="X137" s="7">
        <v>98.9</v>
      </c>
      <c r="Y137" s="7">
        <v>98.8</v>
      </c>
      <c r="Z137" s="7">
        <v>98.8</v>
      </c>
      <c r="AA137" s="7">
        <v>98.9</v>
      </c>
      <c r="AB137" s="7">
        <v>99</v>
      </c>
      <c r="AC137" s="7">
        <v>98.9</v>
      </c>
      <c r="AD137" s="8">
        <v>0.98879899999999998</v>
      </c>
      <c r="AE137" s="7">
        <v>99.3</v>
      </c>
      <c r="AF137" s="7">
        <v>99.4</v>
      </c>
      <c r="AG137" s="7">
        <v>99.6</v>
      </c>
      <c r="AH137" s="7">
        <v>99.1</v>
      </c>
      <c r="AI137" s="7">
        <v>99.1</v>
      </c>
      <c r="AJ137" s="7">
        <v>99</v>
      </c>
      <c r="AK137" s="8">
        <v>0.99239500000000003</v>
      </c>
      <c r="AL137" s="7">
        <v>99.4</v>
      </c>
      <c r="AM137" s="7">
        <v>99.5</v>
      </c>
      <c r="AN137" s="7">
        <v>99.8</v>
      </c>
      <c r="AO137" s="7">
        <v>99.1</v>
      </c>
      <c r="AP137" s="7">
        <v>99.3</v>
      </c>
      <c r="AQ137" s="7">
        <v>99.3</v>
      </c>
      <c r="AR137" s="8">
        <v>0.99399400000000004</v>
      </c>
      <c r="AS137" s="7">
        <v>99.5</v>
      </c>
      <c r="AT137" s="7">
        <v>99.7</v>
      </c>
      <c r="AU137" s="7">
        <v>99.8</v>
      </c>
      <c r="AV137" s="7">
        <v>99.6</v>
      </c>
      <c r="AW137" s="7">
        <v>99.3</v>
      </c>
      <c r="AX137" s="7">
        <v>99.2</v>
      </c>
      <c r="AY137" s="8">
        <v>0.99519500000000005</v>
      </c>
      <c r="AZ137" s="7">
        <v>99.7</v>
      </c>
      <c r="BA137" s="7">
        <v>99.9</v>
      </c>
      <c r="BB137" s="7">
        <v>99.7</v>
      </c>
      <c r="BC137" s="7">
        <v>99.6</v>
      </c>
      <c r="BD137" s="7">
        <v>99.6</v>
      </c>
      <c r="BE137" s="7">
        <v>99.4</v>
      </c>
      <c r="BF137" s="8">
        <v>0.99639699999999998</v>
      </c>
      <c r="BG137" s="8">
        <v>233.64</v>
      </c>
      <c r="BH137" s="8">
        <v>221.2</v>
      </c>
      <c r="BI137" s="8">
        <v>6.4446399999999997</v>
      </c>
      <c r="BJ137" s="8">
        <v>228.35</v>
      </c>
      <c r="BK137" s="8">
        <v>212.16</v>
      </c>
      <c r="BL137" s="8">
        <v>6.1849189999999998</v>
      </c>
      <c r="BM137" s="8">
        <v>242.18</v>
      </c>
      <c r="BN137" s="8">
        <v>221.73</v>
      </c>
      <c r="BO137" s="8">
        <v>6.6232559999999996</v>
      </c>
      <c r="BP137" s="8">
        <v>248.78</v>
      </c>
      <c r="BQ137" s="8">
        <v>230.15</v>
      </c>
      <c r="BR137" s="8">
        <v>6.9025280000000002</v>
      </c>
      <c r="BS137" s="8">
        <v>247.1</v>
      </c>
      <c r="BT137" s="8">
        <v>232</v>
      </c>
      <c r="BU137" s="8">
        <v>6.9040800000000004</v>
      </c>
      <c r="BV137" s="8">
        <v>251.57</v>
      </c>
      <c r="BW137" s="8">
        <v>241.41</v>
      </c>
      <c r="BX137" s="8">
        <v>7.1606629999999996</v>
      </c>
      <c r="BY137" s="8">
        <v>259.79000000000002</v>
      </c>
      <c r="BZ137" s="8">
        <v>246.97</v>
      </c>
      <c r="CA137" s="8">
        <v>7.4188640000000001</v>
      </c>
      <c r="CB137" s="8">
        <v>263.92</v>
      </c>
      <c r="CC137" s="8">
        <v>252.35</v>
      </c>
      <c r="CD137" s="8">
        <v>7.5956419999999998</v>
      </c>
      <c r="CE137" s="7">
        <v>6.4</v>
      </c>
      <c r="CF137" s="7">
        <v>6.1</v>
      </c>
      <c r="CG137" s="7">
        <v>6.5</v>
      </c>
      <c r="CH137" s="7">
        <v>6.8</v>
      </c>
      <c r="CI137" s="7">
        <v>6.9</v>
      </c>
      <c r="CJ137" s="7">
        <v>7.1</v>
      </c>
      <c r="CK137" s="7">
        <v>7.4</v>
      </c>
      <c r="CL137" s="7">
        <v>7.6</v>
      </c>
      <c r="CM137" s="7">
        <v>6.4</v>
      </c>
      <c r="CN137" s="7">
        <v>6.7</v>
      </c>
      <c r="CO137" s="7">
        <v>7</v>
      </c>
      <c r="CP137" s="7">
        <v>7.2</v>
      </c>
      <c r="CQ137" s="7">
        <v>7.3</v>
      </c>
      <c r="CR137" s="7">
        <v>7.5</v>
      </c>
      <c r="CS137" s="7">
        <v>7.7</v>
      </c>
      <c r="CT137" s="33">
        <v>7.8</v>
      </c>
    </row>
    <row r="138" spans="1:98" ht="14.1" customHeight="1" x14ac:dyDescent="0.2">
      <c r="A138" s="37" t="s">
        <v>39</v>
      </c>
      <c r="B138" s="37" t="s">
        <v>40</v>
      </c>
      <c r="C138" s="38">
        <v>84.3</v>
      </c>
      <c r="D138" s="38">
        <v>96.4</v>
      </c>
      <c r="E138" s="38">
        <v>80.599999999999994</v>
      </c>
      <c r="F138" s="38">
        <v>82.6</v>
      </c>
      <c r="G138" s="38">
        <v>84.5</v>
      </c>
      <c r="H138" s="38">
        <v>88.1</v>
      </c>
      <c r="I138" s="39">
        <v>0.86099999999999999</v>
      </c>
      <c r="J138" s="38">
        <v>87.4</v>
      </c>
      <c r="K138" s="38">
        <v>96.2</v>
      </c>
      <c r="L138" s="38">
        <v>86.8</v>
      </c>
      <c r="M138" s="38">
        <v>83.2</v>
      </c>
      <c r="N138" s="38">
        <v>87</v>
      </c>
      <c r="O138" s="38">
        <v>90.3</v>
      </c>
      <c r="P138" s="39">
        <v>0.88490199999999997</v>
      </c>
      <c r="Q138" s="38">
        <v>90.9</v>
      </c>
      <c r="R138" s="38">
        <v>96.7</v>
      </c>
      <c r="S138" s="38">
        <v>97.5</v>
      </c>
      <c r="T138" s="38">
        <v>81.8</v>
      </c>
      <c r="U138" s="38">
        <v>89.1</v>
      </c>
      <c r="V138" s="38">
        <v>93.2</v>
      </c>
      <c r="W138" s="39">
        <v>0.91281599999999996</v>
      </c>
      <c r="X138" s="38">
        <v>90.4</v>
      </c>
      <c r="Y138" s="38">
        <v>97</v>
      </c>
      <c r="Z138" s="38">
        <v>97.8</v>
      </c>
      <c r="AA138" s="38">
        <v>81.3</v>
      </c>
      <c r="AB138" s="38">
        <v>87.3</v>
      </c>
      <c r="AC138" s="38">
        <v>91.8</v>
      </c>
      <c r="AD138" s="39">
        <v>0.90608699999999998</v>
      </c>
      <c r="AE138" s="38">
        <v>92.8</v>
      </c>
      <c r="AF138" s="38">
        <v>97.6</v>
      </c>
      <c r="AG138" s="38">
        <v>98.2</v>
      </c>
      <c r="AH138" s="38">
        <v>82.5</v>
      </c>
      <c r="AI138" s="38">
        <v>95</v>
      </c>
      <c r="AJ138" s="38">
        <v>93.3</v>
      </c>
      <c r="AK138" s="39">
        <v>0.92945699999999998</v>
      </c>
      <c r="AL138" s="38">
        <v>92.1</v>
      </c>
      <c r="AM138" s="38">
        <v>97.5</v>
      </c>
      <c r="AN138" s="38">
        <v>98.1</v>
      </c>
      <c r="AO138" s="38">
        <v>81.900000000000006</v>
      </c>
      <c r="AP138" s="38">
        <v>94</v>
      </c>
      <c r="AQ138" s="38">
        <v>90.8</v>
      </c>
      <c r="AR138" s="39">
        <v>0.92061300000000001</v>
      </c>
      <c r="AS138" s="38">
        <v>93.6</v>
      </c>
      <c r="AT138" s="38">
        <v>98</v>
      </c>
      <c r="AU138" s="38">
        <v>98.6</v>
      </c>
      <c r="AV138" s="38">
        <v>84.3</v>
      </c>
      <c r="AW138" s="38">
        <v>96.5</v>
      </c>
      <c r="AX138" s="38">
        <v>92.8</v>
      </c>
      <c r="AY138" s="39">
        <v>0.93725899999999995</v>
      </c>
      <c r="AZ138" s="38">
        <v>94.8</v>
      </c>
      <c r="BA138" s="38">
        <v>98.7</v>
      </c>
      <c r="BB138" s="38">
        <v>99.2</v>
      </c>
      <c r="BC138" s="38">
        <v>85.6</v>
      </c>
      <c r="BD138" s="38">
        <v>99.1</v>
      </c>
      <c r="BE138" s="38">
        <v>93.2</v>
      </c>
      <c r="BF138" s="39">
        <v>0.94849600000000001</v>
      </c>
      <c r="BG138" s="39">
        <v>200.43</v>
      </c>
      <c r="BH138" s="39">
        <v>185.23</v>
      </c>
      <c r="BI138" s="39">
        <v>5.1617129999999998</v>
      </c>
      <c r="BJ138" s="39">
        <v>208.76</v>
      </c>
      <c r="BK138" s="39">
        <v>191.2</v>
      </c>
      <c r="BL138" s="39">
        <v>5.4293339999999999</v>
      </c>
      <c r="BM138" s="39">
        <v>223.31</v>
      </c>
      <c r="BN138" s="39">
        <v>200.93</v>
      </c>
      <c r="BO138" s="39">
        <v>5.8843389999999998</v>
      </c>
      <c r="BP138" s="39">
        <v>223.15</v>
      </c>
      <c r="BQ138" s="39">
        <v>204.02</v>
      </c>
      <c r="BR138" s="39">
        <v>5.9374900000000004</v>
      </c>
      <c r="BS138" s="39">
        <v>223.48</v>
      </c>
      <c r="BT138" s="39">
        <v>207.18</v>
      </c>
      <c r="BU138" s="39">
        <v>6.0012780000000001</v>
      </c>
      <c r="BV138" s="39">
        <v>221.12</v>
      </c>
      <c r="BW138" s="39">
        <v>212.9</v>
      </c>
      <c r="BX138" s="39">
        <v>6.0602349999999996</v>
      </c>
      <c r="BY138" s="39">
        <v>229.43</v>
      </c>
      <c r="BZ138" s="39">
        <v>220.71</v>
      </c>
      <c r="CA138" s="39">
        <v>6.361084</v>
      </c>
      <c r="CB138" s="39">
        <v>233.74</v>
      </c>
      <c r="CC138" s="39">
        <v>222.13</v>
      </c>
      <c r="CD138" s="39">
        <v>6.4692670000000003</v>
      </c>
      <c r="CE138" s="38">
        <v>4.4000000000000004</v>
      </c>
      <c r="CF138" s="38">
        <v>4.8</v>
      </c>
      <c r="CG138" s="38">
        <v>5.4</v>
      </c>
      <c r="CH138" s="38">
        <v>5.4</v>
      </c>
      <c r="CI138" s="38">
        <v>5.6</v>
      </c>
      <c r="CJ138" s="38">
        <v>5.6</v>
      </c>
      <c r="CK138" s="38">
        <v>6</v>
      </c>
      <c r="CL138" s="38">
        <v>6.1</v>
      </c>
      <c r="CM138" s="38">
        <v>4.5</v>
      </c>
      <c r="CN138" s="38">
        <v>4.8</v>
      </c>
      <c r="CO138" s="38">
        <v>5.2</v>
      </c>
      <c r="CP138" s="38">
        <v>5.5</v>
      </c>
      <c r="CQ138" s="38">
        <v>5.8</v>
      </c>
      <c r="CR138" s="38">
        <v>6</v>
      </c>
      <c r="CS138" s="38">
        <v>6.3</v>
      </c>
      <c r="CT138" s="40">
        <v>6.5</v>
      </c>
    </row>
    <row r="139" spans="1:98" ht="6" customHeight="1" x14ac:dyDescent="0.2">
      <c r="A139" s="12"/>
      <c r="B139" s="12"/>
      <c r="C139" s="12"/>
      <c r="D139" s="12"/>
      <c r="E139" s="12"/>
      <c r="F139" s="12"/>
      <c r="G139" s="12"/>
      <c r="H139" s="12"/>
      <c r="I139" s="12"/>
      <c r="J139" s="12"/>
      <c r="K139" s="12"/>
      <c r="L139" s="12"/>
      <c r="M139" s="12"/>
      <c r="N139" s="12"/>
      <c r="O139" s="12"/>
      <c r="P139" s="13"/>
      <c r="Q139" s="12"/>
      <c r="R139" s="12"/>
      <c r="S139" s="12"/>
      <c r="T139" s="12"/>
      <c r="U139" s="12"/>
      <c r="V139" s="12"/>
      <c r="W139" s="13"/>
      <c r="X139" s="13"/>
      <c r="Y139" s="13"/>
      <c r="Z139" s="13"/>
      <c r="AA139" s="13"/>
      <c r="AB139" s="13"/>
      <c r="AC139" s="13"/>
      <c r="AD139" s="13"/>
      <c r="AE139" s="13"/>
      <c r="AF139" s="13"/>
      <c r="AG139" s="13"/>
      <c r="AH139" s="13"/>
      <c r="AI139" s="13"/>
      <c r="AJ139" s="13"/>
      <c r="AK139" s="13"/>
      <c r="AL139" s="13"/>
      <c r="AM139" s="13"/>
      <c r="AN139" s="13"/>
      <c r="AO139" s="13"/>
      <c r="AP139" s="13"/>
      <c r="AQ139" s="13"/>
      <c r="AR139" s="13"/>
      <c r="AS139" s="13"/>
      <c r="AT139" s="13"/>
      <c r="AU139" s="13"/>
      <c r="AV139" s="13"/>
      <c r="AW139" s="13"/>
      <c r="AX139" s="13"/>
      <c r="AY139" s="13"/>
      <c r="AZ139" s="13"/>
      <c r="BA139" s="13"/>
      <c r="BB139" s="13"/>
      <c r="BC139" s="13"/>
      <c r="BD139" s="13"/>
      <c r="BE139" s="13"/>
      <c r="BF139" s="13"/>
      <c r="BG139" s="12"/>
      <c r="BH139" s="12"/>
      <c r="BI139" s="12"/>
      <c r="BJ139" s="12"/>
      <c r="BK139" s="12"/>
      <c r="BL139" s="12"/>
      <c r="BM139" s="12"/>
      <c r="BN139" s="12"/>
      <c r="BO139" s="12"/>
      <c r="BP139" s="12"/>
      <c r="BQ139" s="12"/>
      <c r="BR139" s="12"/>
      <c r="BS139" s="12"/>
      <c r="BT139" s="12"/>
      <c r="BU139" s="12"/>
      <c r="BV139" s="12"/>
      <c r="BW139" s="12"/>
      <c r="BX139" s="12"/>
      <c r="BY139" s="12"/>
      <c r="BZ139" s="12"/>
      <c r="CA139" s="12"/>
      <c r="CB139" s="12"/>
      <c r="CC139" s="12"/>
      <c r="CD139" s="12"/>
      <c r="CE139" s="12"/>
      <c r="CF139" s="12"/>
      <c r="CG139" s="12"/>
      <c r="CH139" s="12"/>
      <c r="CI139" s="12"/>
      <c r="CJ139" s="12"/>
      <c r="CK139" s="12"/>
      <c r="CL139" s="12"/>
      <c r="CM139" s="12"/>
      <c r="CN139" s="12"/>
      <c r="CO139" s="12"/>
      <c r="CP139" s="12"/>
      <c r="CQ139" s="12"/>
      <c r="CR139" s="12"/>
      <c r="CS139" s="12"/>
      <c r="CT139" s="12"/>
    </row>
    <row r="140" spans="1:98" x14ac:dyDescent="0.2">
      <c r="A140" s="14" t="s">
        <v>44</v>
      </c>
    </row>
    <row r="141" spans="1:98" x14ac:dyDescent="0.2">
      <c r="A141" s="15" t="s">
        <v>86</v>
      </c>
    </row>
    <row r="142" spans="1:98" x14ac:dyDescent="0.2">
      <c r="A142" s="15" t="s">
        <v>87</v>
      </c>
    </row>
    <row r="143" spans="1:98" x14ac:dyDescent="0.2">
      <c r="A143" s="15" t="s">
        <v>88</v>
      </c>
    </row>
    <row r="144" spans="1:98" x14ac:dyDescent="0.2">
      <c r="A144" s="15" t="s">
        <v>89</v>
      </c>
    </row>
    <row r="146" spans="3:98" x14ac:dyDescent="0.2">
      <c r="C146" s="36"/>
      <c r="D146" s="36"/>
      <c r="E146" s="36"/>
      <c r="F146" s="36"/>
      <c r="G146" s="36"/>
      <c r="H146" s="36"/>
      <c r="I146" s="36"/>
      <c r="J146" s="36"/>
      <c r="K146" s="36"/>
      <c r="L146" s="36"/>
      <c r="M146" s="36"/>
      <c r="N146" s="36"/>
      <c r="O146" s="36"/>
      <c r="P146" s="36"/>
      <c r="Q146" s="36"/>
      <c r="R146" s="36"/>
      <c r="S146" s="36"/>
      <c r="T146" s="36"/>
      <c r="U146" s="36"/>
      <c r="V146" s="36"/>
      <c r="W146" s="36"/>
      <c r="X146" s="36"/>
      <c r="Y146" s="36"/>
      <c r="Z146" s="36"/>
      <c r="AA146" s="36"/>
      <c r="AB146" s="36"/>
      <c r="AC146" s="36"/>
      <c r="AD146" s="36"/>
      <c r="AE146" s="36"/>
      <c r="AF146" s="36"/>
      <c r="AG146" s="36"/>
      <c r="AH146" s="36"/>
      <c r="AI146" s="36"/>
      <c r="AJ146" s="36"/>
      <c r="AK146" s="36"/>
      <c r="AL146" s="36"/>
      <c r="AM146" s="36"/>
      <c r="AN146" s="36"/>
      <c r="AO146" s="36"/>
      <c r="AP146" s="36"/>
      <c r="AQ146" s="36"/>
      <c r="AR146" s="36"/>
      <c r="AS146" s="36"/>
      <c r="AT146" s="36"/>
      <c r="AU146" s="36"/>
      <c r="AV146" s="36"/>
      <c r="AW146" s="36"/>
      <c r="AX146" s="36"/>
      <c r="AY146" s="36"/>
      <c r="AZ146" s="36"/>
      <c r="BA146" s="36"/>
      <c r="BB146" s="36"/>
      <c r="BC146" s="36"/>
      <c r="BD146" s="36"/>
      <c r="BE146" s="36"/>
      <c r="BF146" s="36"/>
      <c r="BG146" s="36"/>
      <c r="BH146" s="36"/>
      <c r="BI146" s="36"/>
      <c r="BJ146" s="36"/>
      <c r="BK146" s="36"/>
      <c r="BL146" s="36"/>
      <c r="BM146" s="36"/>
      <c r="BN146" s="36"/>
      <c r="BO146" s="36"/>
      <c r="BP146" s="36"/>
      <c r="BQ146" s="36"/>
      <c r="BR146" s="36"/>
      <c r="BS146" s="36"/>
      <c r="BT146" s="36"/>
      <c r="BU146" s="36"/>
      <c r="BV146" s="36"/>
      <c r="BW146" s="36"/>
      <c r="BX146" s="36"/>
      <c r="BY146" s="36"/>
      <c r="BZ146" s="36"/>
      <c r="CA146" s="36"/>
      <c r="CB146" s="36"/>
      <c r="CC146" s="36"/>
      <c r="CD146" s="36"/>
      <c r="CE146" s="36"/>
      <c r="CF146" s="36"/>
      <c r="CG146" s="36"/>
      <c r="CH146" s="36"/>
      <c r="CI146" s="36"/>
      <c r="CJ146" s="36"/>
      <c r="CK146" s="36"/>
      <c r="CL146" s="36"/>
      <c r="CM146" s="36"/>
      <c r="CN146" s="36"/>
      <c r="CO146" s="36"/>
      <c r="CP146" s="36"/>
      <c r="CQ146" s="36"/>
      <c r="CR146" s="36"/>
      <c r="CS146" s="36"/>
      <c r="CT146" s="36"/>
    </row>
    <row r="147" spans="3:98" x14ac:dyDescent="0.2">
      <c r="C147" s="36"/>
      <c r="D147" s="36"/>
      <c r="E147" s="36"/>
      <c r="F147" s="36"/>
      <c r="G147" s="36"/>
      <c r="H147" s="36"/>
      <c r="I147" s="36"/>
      <c r="J147" s="36"/>
      <c r="K147" s="36"/>
      <c r="L147" s="36"/>
      <c r="M147" s="36"/>
      <c r="N147" s="36"/>
      <c r="O147" s="36"/>
      <c r="P147" s="36"/>
      <c r="Q147" s="36"/>
      <c r="R147" s="36"/>
      <c r="S147" s="36"/>
      <c r="T147" s="36"/>
      <c r="U147" s="36"/>
      <c r="V147" s="36"/>
      <c r="W147" s="36"/>
      <c r="X147" s="36"/>
      <c r="Y147" s="36"/>
      <c r="Z147" s="36"/>
      <c r="AA147" s="36"/>
      <c r="AB147" s="36"/>
      <c r="AC147" s="36"/>
      <c r="AD147" s="36"/>
      <c r="AE147" s="36"/>
      <c r="AF147" s="36"/>
      <c r="AG147" s="36"/>
      <c r="AH147" s="36"/>
      <c r="AI147" s="36"/>
      <c r="AJ147" s="36"/>
      <c r="AK147" s="36"/>
      <c r="AL147" s="36"/>
      <c r="AM147" s="36"/>
      <c r="AN147" s="36"/>
      <c r="AO147" s="36"/>
      <c r="AP147" s="36"/>
      <c r="AQ147" s="36"/>
      <c r="AR147" s="36"/>
      <c r="AS147" s="36"/>
      <c r="AT147" s="36"/>
      <c r="AU147" s="36"/>
      <c r="AV147" s="36"/>
      <c r="AW147" s="36"/>
      <c r="AX147" s="36"/>
      <c r="AY147" s="36"/>
      <c r="AZ147" s="36"/>
      <c r="BA147" s="36"/>
      <c r="BB147" s="36"/>
      <c r="BC147" s="36"/>
      <c r="BD147" s="36"/>
      <c r="BE147" s="36"/>
      <c r="BF147" s="36"/>
      <c r="BG147" s="36"/>
      <c r="BH147" s="36"/>
      <c r="BI147" s="36"/>
      <c r="BJ147" s="36"/>
      <c r="BK147" s="36"/>
      <c r="BL147" s="36"/>
      <c r="BM147" s="36"/>
      <c r="BN147" s="36"/>
      <c r="BO147" s="36"/>
      <c r="BP147" s="36"/>
      <c r="BQ147" s="36"/>
      <c r="BR147" s="36"/>
      <c r="BS147" s="36"/>
      <c r="BT147" s="36"/>
      <c r="BU147" s="36"/>
      <c r="BV147" s="36"/>
      <c r="BW147" s="36"/>
      <c r="BX147" s="36"/>
      <c r="BY147" s="36"/>
      <c r="BZ147" s="36"/>
      <c r="CA147" s="36"/>
      <c r="CB147" s="36"/>
      <c r="CC147" s="36"/>
      <c r="CD147" s="36"/>
      <c r="CE147" s="36"/>
      <c r="CF147" s="36"/>
      <c r="CG147" s="36"/>
      <c r="CH147" s="36"/>
      <c r="CI147" s="36"/>
      <c r="CJ147" s="36"/>
      <c r="CK147" s="36"/>
      <c r="CL147" s="36"/>
      <c r="CM147" s="36"/>
      <c r="CN147" s="36"/>
      <c r="CO147" s="36"/>
      <c r="CP147" s="36"/>
      <c r="CQ147" s="36"/>
      <c r="CR147" s="36"/>
      <c r="CS147" s="36"/>
      <c r="CT147" s="36"/>
    </row>
    <row r="148" spans="3:98" x14ac:dyDescent="0.2">
      <c r="C148" s="36"/>
      <c r="D148" s="36"/>
      <c r="E148" s="36"/>
      <c r="F148" s="36"/>
      <c r="G148" s="36"/>
      <c r="H148" s="36"/>
      <c r="I148" s="36"/>
      <c r="J148" s="36"/>
      <c r="K148" s="36"/>
      <c r="L148" s="36"/>
      <c r="M148" s="36"/>
      <c r="N148" s="36"/>
      <c r="O148" s="36"/>
      <c r="P148" s="36"/>
      <c r="Q148" s="36"/>
      <c r="R148" s="36"/>
      <c r="S148" s="36"/>
      <c r="T148" s="36"/>
      <c r="U148" s="36"/>
      <c r="V148" s="36"/>
      <c r="W148" s="36"/>
      <c r="X148" s="36"/>
      <c r="Y148" s="36"/>
      <c r="Z148" s="36"/>
      <c r="AA148" s="36"/>
      <c r="AB148" s="36"/>
      <c r="AC148" s="36"/>
      <c r="AD148" s="36"/>
      <c r="AE148" s="36"/>
      <c r="AF148" s="36"/>
      <c r="AG148" s="36"/>
      <c r="AH148" s="36"/>
      <c r="AI148" s="36"/>
      <c r="AJ148" s="36"/>
      <c r="AK148" s="36"/>
      <c r="AL148" s="36"/>
      <c r="AM148" s="36"/>
      <c r="AN148" s="36"/>
      <c r="AO148" s="36"/>
      <c r="AP148" s="36"/>
      <c r="AQ148" s="36"/>
      <c r="AR148" s="36"/>
      <c r="AS148" s="36"/>
      <c r="AT148" s="36"/>
      <c r="AU148" s="36"/>
      <c r="AV148" s="36"/>
      <c r="AW148" s="36"/>
      <c r="AX148" s="36"/>
      <c r="AY148" s="36"/>
      <c r="AZ148" s="36"/>
      <c r="BA148" s="36"/>
      <c r="BB148" s="36"/>
      <c r="BC148" s="36"/>
      <c r="BD148" s="36"/>
      <c r="BE148" s="36"/>
      <c r="BF148" s="36"/>
      <c r="BG148" s="36"/>
      <c r="BH148" s="36"/>
      <c r="BI148" s="36"/>
      <c r="BJ148" s="36"/>
      <c r="BK148" s="36"/>
      <c r="BL148" s="36"/>
      <c r="BM148" s="36"/>
      <c r="BN148" s="36"/>
      <c r="BO148" s="36"/>
      <c r="BP148" s="36"/>
      <c r="BQ148" s="36"/>
      <c r="BR148" s="36"/>
      <c r="BS148" s="36"/>
      <c r="BT148" s="36"/>
      <c r="BU148" s="36"/>
      <c r="BV148" s="36"/>
      <c r="BW148" s="36"/>
      <c r="BX148" s="36"/>
      <c r="BY148" s="36"/>
      <c r="BZ148" s="36"/>
      <c r="CA148" s="36"/>
      <c r="CB148" s="36"/>
      <c r="CC148" s="36"/>
      <c r="CD148" s="36"/>
      <c r="CE148" s="36"/>
      <c r="CF148" s="36"/>
      <c r="CG148" s="36"/>
      <c r="CH148" s="36"/>
      <c r="CI148" s="36"/>
      <c r="CJ148" s="36"/>
      <c r="CK148" s="36"/>
      <c r="CL148" s="36"/>
      <c r="CM148" s="36"/>
      <c r="CN148" s="36"/>
      <c r="CO148" s="36"/>
      <c r="CP148" s="36"/>
      <c r="CQ148" s="36"/>
      <c r="CR148" s="36"/>
      <c r="CS148" s="36"/>
      <c r="CT148" s="36"/>
    </row>
    <row r="149" spans="3:98" x14ac:dyDescent="0.2">
      <c r="C149" s="36"/>
      <c r="D149" s="36"/>
      <c r="E149" s="36"/>
      <c r="F149" s="36"/>
      <c r="G149" s="36"/>
      <c r="H149" s="36"/>
      <c r="I149" s="36"/>
      <c r="J149" s="36"/>
      <c r="K149" s="36"/>
      <c r="L149" s="36"/>
      <c r="M149" s="36"/>
      <c r="N149" s="36"/>
      <c r="O149" s="36"/>
      <c r="P149" s="36"/>
      <c r="Q149" s="36"/>
      <c r="R149" s="36"/>
      <c r="S149" s="36"/>
      <c r="T149" s="36"/>
      <c r="U149" s="36"/>
      <c r="V149" s="36"/>
      <c r="W149" s="36"/>
      <c r="X149" s="36"/>
      <c r="Y149" s="36"/>
      <c r="Z149" s="36"/>
      <c r="AA149" s="36"/>
      <c r="AB149" s="36"/>
      <c r="AC149" s="36"/>
      <c r="AD149" s="36"/>
      <c r="AE149" s="36"/>
      <c r="AF149" s="36"/>
      <c r="AG149" s="36"/>
      <c r="AH149" s="36"/>
      <c r="AI149" s="36"/>
      <c r="AJ149" s="36"/>
      <c r="AK149" s="36"/>
      <c r="AL149" s="36"/>
      <c r="AM149" s="36"/>
      <c r="AN149" s="36"/>
      <c r="AO149" s="36"/>
      <c r="AP149" s="36"/>
      <c r="AQ149" s="36"/>
      <c r="AR149" s="36"/>
      <c r="AS149" s="36"/>
      <c r="AT149" s="36"/>
      <c r="AU149" s="36"/>
      <c r="AV149" s="36"/>
      <c r="AW149" s="36"/>
      <c r="AX149" s="36"/>
      <c r="AY149" s="36"/>
      <c r="AZ149" s="36"/>
      <c r="BA149" s="36"/>
      <c r="BB149" s="36"/>
      <c r="BC149" s="36"/>
      <c r="BD149" s="36"/>
      <c r="BE149" s="36"/>
      <c r="BF149" s="36"/>
      <c r="BG149" s="36"/>
      <c r="BH149" s="36"/>
      <c r="BI149" s="36"/>
      <c r="BJ149" s="36"/>
      <c r="BK149" s="36"/>
      <c r="BL149" s="36"/>
      <c r="BM149" s="36"/>
      <c r="BN149" s="36"/>
      <c r="BO149" s="36"/>
      <c r="BP149" s="36"/>
      <c r="BQ149" s="36"/>
      <c r="BR149" s="36"/>
      <c r="BS149" s="36"/>
      <c r="BT149" s="36"/>
      <c r="BU149" s="36"/>
      <c r="BV149" s="36"/>
      <c r="BW149" s="36"/>
      <c r="BX149" s="36"/>
      <c r="BY149" s="36"/>
      <c r="BZ149" s="36"/>
      <c r="CA149" s="36"/>
      <c r="CB149" s="36"/>
      <c r="CC149" s="36"/>
      <c r="CD149" s="36"/>
      <c r="CE149" s="36"/>
      <c r="CF149" s="36"/>
      <c r="CG149" s="36"/>
      <c r="CH149" s="36"/>
      <c r="CI149" s="36"/>
      <c r="CJ149" s="36"/>
      <c r="CK149" s="36"/>
      <c r="CL149" s="36"/>
      <c r="CM149" s="36"/>
      <c r="CN149" s="36"/>
      <c r="CO149" s="36"/>
      <c r="CP149" s="36"/>
      <c r="CQ149" s="36"/>
      <c r="CR149" s="36"/>
      <c r="CS149" s="36"/>
      <c r="CT149" s="36"/>
    </row>
    <row r="150" spans="3:98" x14ac:dyDescent="0.2">
      <c r="C150" s="36"/>
      <c r="D150" s="36"/>
      <c r="E150" s="36"/>
      <c r="F150" s="36"/>
      <c r="G150" s="36"/>
      <c r="H150" s="36"/>
      <c r="I150" s="36"/>
      <c r="J150" s="36"/>
      <c r="K150" s="36"/>
      <c r="L150" s="36"/>
      <c r="M150" s="36"/>
      <c r="N150" s="36"/>
      <c r="O150" s="36"/>
      <c r="P150" s="36"/>
      <c r="Q150" s="36"/>
      <c r="R150" s="36"/>
      <c r="S150" s="36"/>
      <c r="T150" s="36"/>
      <c r="U150" s="36"/>
      <c r="V150" s="36"/>
      <c r="W150" s="36"/>
      <c r="X150" s="36"/>
      <c r="Y150" s="36"/>
      <c r="Z150" s="36"/>
      <c r="AA150" s="36"/>
      <c r="AB150" s="36"/>
      <c r="AC150" s="36"/>
      <c r="AD150" s="36"/>
      <c r="AE150" s="36"/>
      <c r="AF150" s="36"/>
      <c r="AG150" s="36"/>
      <c r="AH150" s="36"/>
      <c r="AI150" s="36"/>
      <c r="AJ150" s="36"/>
      <c r="AK150" s="36"/>
      <c r="AL150" s="36"/>
      <c r="AM150" s="36"/>
      <c r="AN150" s="36"/>
      <c r="AO150" s="36"/>
      <c r="AP150" s="36"/>
      <c r="AQ150" s="36"/>
      <c r="AR150" s="36"/>
      <c r="AS150" s="36"/>
      <c r="AT150" s="36"/>
      <c r="AU150" s="36"/>
      <c r="AV150" s="36"/>
      <c r="AW150" s="36"/>
      <c r="AX150" s="36"/>
      <c r="AY150" s="36"/>
      <c r="AZ150" s="36"/>
      <c r="BA150" s="36"/>
      <c r="BB150" s="36"/>
      <c r="BC150" s="36"/>
      <c r="BD150" s="36"/>
      <c r="BE150" s="36"/>
      <c r="BF150" s="36"/>
      <c r="BG150" s="36"/>
      <c r="BH150" s="36"/>
      <c r="BI150" s="36"/>
      <c r="BJ150" s="36"/>
      <c r="BK150" s="36"/>
      <c r="BL150" s="36"/>
      <c r="BM150" s="36"/>
      <c r="BN150" s="36"/>
      <c r="BO150" s="36"/>
      <c r="BP150" s="36"/>
      <c r="BQ150" s="36"/>
      <c r="BR150" s="36"/>
      <c r="BS150" s="36"/>
      <c r="BT150" s="36"/>
      <c r="BU150" s="36"/>
      <c r="BV150" s="36"/>
      <c r="BW150" s="36"/>
      <c r="BX150" s="36"/>
      <c r="BY150" s="36"/>
      <c r="BZ150" s="36"/>
      <c r="CA150" s="36"/>
      <c r="CB150" s="36"/>
      <c r="CC150" s="36"/>
      <c r="CD150" s="36"/>
      <c r="CE150" s="36"/>
      <c r="CF150" s="36"/>
      <c r="CG150" s="36"/>
      <c r="CH150" s="36"/>
      <c r="CI150" s="36"/>
      <c r="CJ150" s="36"/>
      <c r="CK150" s="36"/>
      <c r="CL150" s="36"/>
      <c r="CM150" s="36"/>
      <c r="CN150" s="36"/>
      <c r="CO150" s="36"/>
      <c r="CP150" s="36"/>
      <c r="CQ150" s="36"/>
      <c r="CR150" s="36"/>
      <c r="CS150" s="36"/>
      <c r="CT150" s="36"/>
    </row>
    <row r="151" spans="3:98" x14ac:dyDescent="0.2">
      <c r="C151" s="36"/>
      <c r="D151" s="36"/>
      <c r="E151" s="36"/>
      <c r="F151" s="36"/>
      <c r="G151" s="36"/>
      <c r="H151" s="36"/>
      <c r="I151" s="36"/>
      <c r="J151" s="36"/>
      <c r="K151" s="36"/>
      <c r="L151" s="36"/>
      <c r="M151" s="36"/>
      <c r="N151" s="36"/>
      <c r="O151" s="36"/>
      <c r="P151" s="36"/>
      <c r="Q151" s="36"/>
      <c r="R151" s="36"/>
      <c r="S151" s="36"/>
      <c r="T151" s="36"/>
      <c r="U151" s="36"/>
      <c r="V151" s="36"/>
      <c r="W151" s="36"/>
      <c r="X151" s="36"/>
      <c r="Y151" s="36"/>
      <c r="Z151" s="36"/>
      <c r="AA151" s="36"/>
      <c r="AB151" s="36"/>
      <c r="AC151" s="36"/>
      <c r="AD151" s="36"/>
      <c r="AE151" s="36"/>
      <c r="AF151" s="36"/>
      <c r="AG151" s="36"/>
      <c r="AH151" s="36"/>
      <c r="AI151" s="36"/>
      <c r="AJ151" s="36"/>
      <c r="AK151" s="36"/>
      <c r="AL151" s="36"/>
      <c r="AM151" s="36"/>
      <c r="AN151" s="36"/>
      <c r="AO151" s="36"/>
      <c r="AP151" s="36"/>
      <c r="AQ151" s="36"/>
      <c r="AR151" s="36"/>
      <c r="AS151" s="36"/>
      <c r="AT151" s="36"/>
      <c r="AU151" s="36"/>
      <c r="AV151" s="36"/>
      <c r="AW151" s="36"/>
      <c r="AX151" s="36"/>
      <c r="AY151" s="36"/>
      <c r="AZ151" s="36"/>
      <c r="BA151" s="36"/>
      <c r="BB151" s="36"/>
      <c r="BC151" s="36"/>
      <c r="BD151" s="36"/>
      <c r="BE151" s="36"/>
      <c r="BF151" s="36"/>
      <c r="BG151" s="36"/>
      <c r="BH151" s="36"/>
      <c r="BI151" s="36"/>
      <c r="BJ151" s="36"/>
      <c r="BK151" s="36"/>
      <c r="BL151" s="36"/>
      <c r="BM151" s="36"/>
      <c r="BN151" s="36"/>
      <c r="BO151" s="36"/>
      <c r="BP151" s="36"/>
      <c r="BQ151" s="36"/>
      <c r="BR151" s="36"/>
      <c r="BS151" s="36"/>
      <c r="BT151" s="36"/>
      <c r="BU151" s="36"/>
      <c r="BV151" s="36"/>
      <c r="BW151" s="36"/>
      <c r="BX151" s="36"/>
      <c r="BY151" s="36"/>
      <c r="BZ151" s="36"/>
      <c r="CA151" s="36"/>
      <c r="CB151" s="36"/>
      <c r="CC151" s="36"/>
      <c r="CD151" s="36"/>
      <c r="CE151" s="36"/>
      <c r="CF151" s="36"/>
      <c r="CG151" s="36"/>
      <c r="CH151" s="36"/>
      <c r="CI151" s="36"/>
      <c r="CJ151" s="36"/>
      <c r="CK151" s="36"/>
      <c r="CL151" s="36"/>
      <c r="CM151" s="36"/>
      <c r="CN151" s="36"/>
      <c r="CO151" s="36"/>
      <c r="CP151" s="36"/>
      <c r="CQ151" s="36"/>
      <c r="CR151" s="36"/>
      <c r="CS151" s="36"/>
      <c r="CT151" s="36"/>
    </row>
    <row r="152" spans="3:98" x14ac:dyDescent="0.2">
      <c r="C152" s="36"/>
      <c r="D152" s="36"/>
      <c r="E152" s="36"/>
      <c r="F152" s="36"/>
      <c r="G152" s="36"/>
      <c r="H152" s="36"/>
      <c r="I152" s="36"/>
      <c r="J152" s="36"/>
      <c r="K152" s="36"/>
      <c r="L152" s="36"/>
      <c r="M152" s="36"/>
      <c r="N152" s="36"/>
      <c r="O152" s="36"/>
      <c r="P152" s="36"/>
      <c r="Q152" s="36"/>
      <c r="R152" s="36"/>
      <c r="S152" s="36"/>
      <c r="T152" s="36"/>
      <c r="U152" s="36"/>
      <c r="V152" s="36"/>
      <c r="W152" s="36"/>
      <c r="X152" s="36"/>
      <c r="Y152" s="36"/>
      <c r="Z152" s="36"/>
      <c r="AA152" s="36"/>
      <c r="AB152" s="36"/>
      <c r="AC152" s="36"/>
      <c r="AD152" s="36"/>
      <c r="AE152" s="36"/>
      <c r="AF152" s="36"/>
      <c r="AG152" s="36"/>
      <c r="AH152" s="36"/>
      <c r="AI152" s="36"/>
      <c r="AJ152" s="36"/>
      <c r="AK152" s="36"/>
      <c r="AL152" s="36"/>
      <c r="AM152" s="36"/>
      <c r="AN152" s="36"/>
      <c r="AO152" s="36"/>
      <c r="AP152" s="36"/>
      <c r="AQ152" s="36"/>
      <c r="AR152" s="36"/>
      <c r="AS152" s="36"/>
      <c r="AT152" s="36"/>
      <c r="AU152" s="36"/>
      <c r="AV152" s="36"/>
      <c r="AW152" s="36"/>
      <c r="AX152" s="36"/>
      <c r="AY152" s="36"/>
      <c r="AZ152" s="36"/>
      <c r="BA152" s="36"/>
      <c r="BB152" s="36"/>
      <c r="BC152" s="36"/>
      <c r="BD152" s="36"/>
      <c r="BE152" s="36"/>
      <c r="BF152" s="36"/>
      <c r="BG152" s="36"/>
      <c r="BH152" s="36"/>
      <c r="BI152" s="36"/>
      <c r="BJ152" s="36"/>
      <c r="BK152" s="36"/>
      <c r="BL152" s="36"/>
      <c r="BM152" s="36"/>
      <c r="BN152" s="36"/>
      <c r="BO152" s="36"/>
      <c r="BP152" s="36"/>
      <c r="BQ152" s="36"/>
      <c r="BR152" s="36"/>
      <c r="BS152" s="36"/>
      <c r="BT152" s="36"/>
      <c r="BU152" s="36"/>
      <c r="BV152" s="36"/>
      <c r="BW152" s="36"/>
      <c r="BX152" s="36"/>
      <c r="BY152" s="36"/>
      <c r="BZ152" s="36"/>
      <c r="CA152" s="36"/>
      <c r="CB152" s="36"/>
      <c r="CC152" s="36"/>
      <c r="CD152" s="36"/>
      <c r="CE152" s="36"/>
      <c r="CF152" s="36"/>
      <c r="CG152" s="36"/>
      <c r="CH152" s="36"/>
      <c r="CI152" s="36"/>
      <c r="CJ152" s="36"/>
      <c r="CK152" s="36"/>
      <c r="CL152" s="36"/>
      <c r="CM152" s="36"/>
      <c r="CN152" s="36"/>
      <c r="CO152" s="36"/>
      <c r="CP152" s="36"/>
      <c r="CQ152" s="36"/>
      <c r="CR152" s="36"/>
      <c r="CS152" s="36"/>
      <c r="CT152" s="36"/>
    </row>
    <row r="153" spans="3:98" x14ac:dyDescent="0.2">
      <c r="C153" s="36"/>
      <c r="D153" s="36"/>
      <c r="E153" s="36"/>
      <c r="F153" s="36"/>
      <c r="G153" s="36"/>
      <c r="H153" s="36"/>
      <c r="I153" s="36"/>
      <c r="J153" s="36"/>
      <c r="K153" s="36"/>
      <c r="L153" s="36"/>
      <c r="M153" s="36"/>
      <c r="N153" s="36"/>
      <c r="O153" s="36"/>
      <c r="P153" s="36"/>
      <c r="Q153" s="36"/>
      <c r="R153" s="36"/>
      <c r="S153" s="36"/>
      <c r="T153" s="36"/>
      <c r="U153" s="36"/>
      <c r="V153" s="36"/>
      <c r="W153" s="36"/>
      <c r="X153" s="36"/>
      <c r="Y153" s="36"/>
      <c r="Z153" s="36"/>
      <c r="AA153" s="36"/>
      <c r="AB153" s="36"/>
      <c r="AC153" s="36"/>
      <c r="AD153" s="36"/>
      <c r="AE153" s="36"/>
      <c r="AF153" s="36"/>
      <c r="AG153" s="36"/>
      <c r="AH153" s="36"/>
      <c r="AI153" s="36"/>
      <c r="AJ153" s="36"/>
      <c r="AK153" s="36"/>
      <c r="AL153" s="36"/>
      <c r="AM153" s="36"/>
      <c r="AN153" s="36"/>
      <c r="AO153" s="36"/>
      <c r="AP153" s="36"/>
      <c r="AQ153" s="36"/>
      <c r="AR153" s="36"/>
      <c r="AS153" s="36"/>
      <c r="AT153" s="36"/>
      <c r="AU153" s="36"/>
      <c r="AV153" s="36"/>
      <c r="AW153" s="36"/>
      <c r="AX153" s="36"/>
      <c r="AY153" s="36"/>
      <c r="AZ153" s="36"/>
      <c r="BA153" s="36"/>
      <c r="BB153" s="36"/>
      <c r="BC153" s="36"/>
      <c r="BD153" s="36"/>
      <c r="BE153" s="36"/>
      <c r="BF153" s="36"/>
      <c r="BG153" s="36"/>
      <c r="BH153" s="36"/>
      <c r="BI153" s="36"/>
      <c r="BJ153" s="36"/>
      <c r="BK153" s="36"/>
      <c r="BL153" s="36"/>
      <c r="BM153" s="36"/>
      <c r="BN153" s="36"/>
      <c r="BO153" s="36"/>
      <c r="BP153" s="36"/>
      <c r="BQ153" s="36"/>
      <c r="BR153" s="36"/>
      <c r="BS153" s="36"/>
      <c r="BT153" s="36"/>
      <c r="BU153" s="36"/>
      <c r="BV153" s="36"/>
      <c r="BW153" s="36"/>
      <c r="BX153" s="36"/>
      <c r="BY153" s="36"/>
      <c r="BZ153" s="36"/>
      <c r="CA153" s="36"/>
      <c r="CB153" s="36"/>
      <c r="CC153" s="36"/>
      <c r="CD153" s="36"/>
      <c r="CE153" s="36"/>
      <c r="CF153" s="36"/>
      <c r="CG153" s="36"/>
      <c r="CH153" s="36"/>
      <c r="CI153" s="36"/>
      <c r="CJ153" s="36"/>
      <c r="CK153" s="36"/>
      <c r="CL153" s="36"/>
      <c r="CM153" s="36"/>
      <c r="CN153" s="36"/>
      <c r="CO153" s="36"/>
      <c r="CP153" s="36"/>
      <c r="CQ153" s="36"/>
      <c r="CR153" s="36"/>
      <c r="CS153" s="36"/>
      <c r="CT153" s="36"/>
    </row>
    <row r="154" spans="3:98" x14ac:dyDescent="0.2">
      <c r="C154" s="36"/>
      <c r="D154" s="36"/>
      <c r="E154" s="36"/>
      <c r="F154" s="36"/>
      <c r="G154" s="36"/>
      <c r="H154" s="36"/>
      <c r="I154" s="36"/>
      <c r="J154" s="36"/>
      <c r="K154" s="36"/>
      <c r="L154" s="36"/>
      <c r="M154" s="36"/>
      <c r="N154" s="36"/>
      <c r="O154" s="36"/>
      <c r="P154" s="36"/>
      <c r="Q154" s="36"/>
      <c r="R154" s="36"/>
      <c r="S154" s="36"/>
      <c r="T154" s="36"/>
      <c r="U154" s="36"/>
      <c r="V154" s="36"/>
      <c r="W154" s="36"/>
      <c r="X154" s="36"/>
      <c r="Y154" s="36"/>
      <c r="Z154" s="36"/>
      <c r="AA154" s="36"/>
      <c r="AB154" s="36"/>
      <c r="AC154" s="36"/>
      <c r="AD154" s="36"/>
      <c r="AE154" s="36"/>
      <c r="AF154" s="36"/>
      <c r="AG154" s="36"/>
      <c r="AH154" s="36"/>
      <c r="AI154" s="36"/>
      <c r="AJ154" s="36"/>
      <c r="AK154" s="36"/>
      <c r="AL154" s="36"/>
      <c r="AM154" s="36"/>
      <c r="AN154" s="36"/>
      <c r="AO154" s="36"/>
      <c r="AP154" s="36"/>
      <c r="AQ154" s="36"/>
      <c r="AR154" s="36"/>
      <c r="AS154" s="36"/>
      <c r="AT154" s="36"/>
      <c r="AU154" s="36"/>
      <c r="AV154" s="36"/>
      <c r="AW154" s="36"/>
      <c r="AX154" s="36"/>
      <c r="AY154" s="36"/>
      <c r="AZ154" s="36"/>
      <c r="BA154" s="36"/>
      <c r="BB154" s="36"/>
      <c r="BC154" s="36"/>
      <c r="BD154" s="36"/>
      <c r="BE154" s="36"/>
      <c r="BF154" s="36"/>
      <c r="BG154" s="36"/>
      <c r="BH154" s="36"/>
      <c r="BI154" s="36"/>
      <c r="BJ154" s="36"/>
      <c r="BK154" s="36"/>
      <c r="BL154" s="36"/>
      <c r="BM154" s="36"/>
      <c r="BN154" s="36"/>
      <c r="BO154" s="36"/>
      <c r="BP154" s="36"/>
      <c r="BQ154" s="36"/>
      <c r="BR154" s="36"/>
      <c r="BS154" s="36"/>
      <c r="BT154" s="36"/>
      <c r="BU154" s="36"/>
      <c r="BV154" s="36"/>
      <c r="BW154" s="36"/>
      <c r="BX154" s="36"/>
      <c r="BY154" s="36"/>
      <c r="BZ154" s="36"/>
      <c r="CA154" s="36"/>
      <c r="CB154" s="36"/>
      <c r="CC154" s="36"/>
      <c r="CD154" s="36"/>
      <c r="CE154" s="36"/>
      <c r="CF154" s="36"/>
      <c r="CG154" s="36"/>
      <c r="CH154" s="36"/>
      <c r="CI154" s="36"/>
      <c r="CJ154" s="36"/>
      <c r="CK154" s="36"/>
      <c r="CL154" s="36"/>
      <c r="CM154" s="36"/>
      <c r="CN154" s="36"/>
      <c r="CO154" s="36"/>
      <c r="CP154" s="36"/>
      <c r="CQ154" s="36"/>
      <c r="CR154" s="36"/>
      <c r="CS154" s="36"/>
      <c r="CT154" s="36"/>
    </row>
    <row r="155" spans="3:98" x14ac:dyDescent="0.2">
      <c r="C155" s="36"/>
      <c r="D155" s="36"/>
      <c r="E155" s="36"/>
      <c r="F155" s="36"/>
      <c r="G155" s="36"/>
      <c r="H155" s="36"/>
      <c r="I155" s="36"/>
      <c r="J155" s="36"/>
      <c r="K155" s="36"/>
      <c r="L155" s="36"/>
      <c r="M155" s="36"/>
      <c r="N155" s="36"/>
      <c r="O155" s="36"/>
      <c r="P155" s="36"/>
      <c r="Q155" s="36"/>
      <c r="R155" s="36"/>
      <c r="S155" s="36"/>
      <c r="T155" s="36"/>
      <c r="U155" s="36"/>
      <c r="V155" s="36"/>
      <c r="W155" s="36"/>
      <c r="X155" s="36"/>
      <c r="Y155" s="36"/>
      <c r="Z155" s="36"/>
      <c r="AA155" s="36"/>
      <c r="AB155" s="36"/>
      <c r="AC155" s="36"/>
      <c r="AD155" s="36"/>
      <c r="AE155" s="36"/>
      <c r="AF155" s="36"/>
      <c r="AG155" s="36"/>
      <c r="AH155" s="36"/>
      <c r="AI155" s="36"/>
      <c r="AJ155" s="36"/>
      <c r="AK155" s="36"/>
      <c r="AL155" s="36"/>
      <c r="AM155" s="36"/>
      <c r="AN155" s="36"/>
      <c r="AO155" s="36"/>
      <c r="AP155" s="36"/>
      <c r="AQ155" s="36"/>
      <c r="AR155" s="36"/>
      <c r="AS155" s="36"/>
      <c r="AT155" s="36"/>
      <c r="AU155" s="36"/>
      <c r="AV155" s="36"/>
      <c r="AW155" s="36"/>
      <c r="AX155" s="36"/>
      <c r="AY155" s="36"/>
      <c r="AZ155" s="36"/>
      <c r="BA155" s="36"/>
      <c r="BB155" s="36"/>
      <c r="BC155" s="36"/>
      <c r="BD155" s="36"/>
      <c r="BE155" s="36"/>
      <c r="BF155" s="36"/>
      <c r="BG155" s="36"/>
      <c r="BH155" s="36"/>
      <c r="BI155" s="36"/>
      <c r="BJ155" s="36"/>
      <c r="BK155" s="36"/>
      <c r="BL155" s="36"/>
      <c r="BM155" s="36"/>
      <c r="BN155" s="36"/>
      <c r="BO155" s="36"/>
      <c r="BP155" s="36"/>
      <c r="BQ155" s="36"/>
      <c r="BR155" s="36"/>
      <c r="BS155" s="36"/>
      <c r="BT155" s="36"/>
      <c r="BU155" s="36"/>
      <c r="BV155" s="36"/>
      <c r="BW155" s="36"/>
      <c r="BX155" s="36"/>
      <c r="BY155" s="36"/>
      <c r="BZ155" s="36"/>
      <c r="CA155" s="36"/>
      <c r="CB155" s="36"/>
      <c r="CC155" s="36"/>
      <c r="CD155" s="36"/>
      <c r="CE155" s="36"/>
      <c r="CF155" s="36"/>
      <c r="CG155" s="36"/>
      <c r="CH155" s="36"/>
      <c r="CI155" s="36"/>
      <c r="CJ155" s="36"/>
      <c r="CK155" s="36"/>
      <c r="CL155" s="36"/>
      <c r="CM155" s="36"/>
      <c r="CN155" s="36"/>
      <c r="CO155" s="36"/>
      <c r="CP155" s="36"/>
      <c r="CQ155" s="36"/>
      <c r="CR155" s="36"/>
      <c r="CS155" s="36"/>
      <c r="CT155" s="36"/>
    </row>
    <row r="156" spans="3:98" x14ac:dyDescent="0.2">
      <c r="C156" s="36"/>
      <c r="D156" s="36"/>
      <c r="E156" s="36"/>
      <c r="F156" s="36"/>
      <c r="G156" s="36"/>
      <c r="H156" s="36"/>
      <c r="I156" s="36"/>
      <c r="J156" s="36"/>
      <c r="K156" s="36"/>
      <c r="L156" s="36"/>
      <c r="M156" s="36"/>
      <c r="N156" s="36"/>
      <c r="O156" s="36"/>
      <c r="P156" s="36"/>
      <c r="Q156" s="36"/>
      <c r="R156" s="36"/>
      <c r="S156" s="36"/>
      <c r="T156" s="36"/>
      <c r="U156" s="36"/>
      <c r="V156" s="36"/>
      <c r="W156" s="36"/>
      <c r="X156" s="36"/>
      <c r="Y156" s="36"/>
      <c r="Z156" s="36"/>
      <c r="AA156" s="36"/>
      <c r="AB156" s="36"/>
      <c r="AC156" s="36"/>
      <c r="AD156" s="36"/>
      <c r="AE156" s="36"/>
      <c r="AF156" s="36"/>
      <c r="AG156" s="36"/>
      <c r="AH156" s="36"/>
      <c r="AI156" s="36"/>
      <c r="AJ156" s="36"/>
      <c r="AK156" s="36"/>
      <c r="AL156" s="36"/>
      <c r="AM156" s="36"/>
      <c r="AN156" s="36"/>
      <c r="AO156" s="36"/>
      <c r="AP156" s="36"/>
      <c r="AQ156" s="36"/>
      <c r="AR156" s="36"/>
      <c r="AS156" s="36"/>
      <c r="AT156" s="36"/>
      <c r="AU156" s="36"/>
      <c r="AV156" s="36"/>
      <c r="AW156" s="36"/>
      <c r="AX156" s="36"/>
      <c r="AY156" s="36"/>
      <c r="AZ156" s="36"/>
      <c r="BA156" s="36"/>
      <c r="BB156" s="36"/>
      <c r="BC156" s="36"/>
      <c r="BD156" s="36"/>
      <c r="BE156" s="36"/>
      <c r="BF156" s="36"/>
      <c r="BG156" s="36"/>
      <c r="BH156" s="36"/>
      <c r="BI156" s="36"/>
      <c r="BJ156" s="36"/>
      <c r="BK156" s="36"/>
      <c r="BL156" s="36"/>
      <c r="BM156" s="36"/>
      <c r="BN156" s="36"/>
      <c r="BO156" s="36"/>
      <c r="BP156" s="36"/>
      <c r="BQ156" s="36"/>
      <c r="BR156" s="36"/>
      <c r="BS156" s="36"/>
      <c r="BT156" s="36"/>
      <c r="BU156" s="36"/>
      <c r="BV156" s="36"/>
      <c r="BW156" s="36"/>
      <c r="BX156" s="36"/>
      <c r="BY156" s="36"/>
      <c r="BZ156" s="36"/>
      <c r="CA156" s="36"/>
      <c r="CB156" s="36"/>
      <c r="CC156" s="36"/>
      <c r="CD156" s="36"/>
      <c r="CE156" s="36"/>
      <c r="CF156" s="36"/>
      <c r="CG156" s="36"/>
      <c r="CH156" s="36"/>
      <c r="CI156" s="36"/>
      <c r="CJ156" s="36"/>
      <c r="CK156" s="36"/>
      <c r="CL156" s="36"/>
      <c r="CM156" s="36"/>
      <c r="CN156" s="36"/>
      <c r="CO156" s="36"/>
      <c r="CP156" s="36"/>
      <c r="CQ156" s="36"/>
      <c r="CR156" s="36"/>
      <c r="CS156" s="36"/>
      <c r="CT156" s="36"/>
    </row>
    <row r="157" spans="3:98" x14ac:dyDescent="0.2">
      <c r="C157" s="36"/>
      <c r="D157" s="36"/>
      <c r="E157" s="36"/>
      <c r="F157" s="36"/>
      <c r="G157" s="36"/>
      <c r="H157" s="36"/>
      <c r="I157" s="36"/>
      <c r="J157" s="36"/>
      <c r="K157" s="36"/>
      <c r="L157" s="36"/>
      <c r="M157" s="36"/>
      <c r="N157" s="36"/>
      <c r="O157" s="36"/>
      <c r="P157" s="36"/>
      <c r="Q157" s="36"/>
      <c r="R157" s="36"/>
      <c r="S157" s="36"/>
      <c r="T157" s="36"/>
      <c r="U157" s="36"/>
      <c r="V157" s="36"/>
      <c r="W157" s="36"/>
      <c r="X157" s="36"/>
      <c r="Y157" s="36"/>
      <c r="Z157" s="36"/>
      <c r="AA157" s="36"/>
      <c r="AB157" s="36"/>
      <c r="AC157" s="36"/>
      <c r="AD157" s="36"/>
      <c r="AE157" s="36"/>
      <c r="AF157" s="36"/>
      <c r="AG157" s="36"/>
      <c r="AH157" s="36"/>
      <c r="AI157" s="36"/>
      <c r="AJ157" s="36"/>
      <c r="AK157" s="36"/>
      <c r="AL157" s="36"/>
      <c r="AM157" s="36"/>
      <c r="AN157" s="36"/>
      <c r="AO157" s="36"/>
      <c r="AP157" s="36"/>
      <c r="AQ157" s="36"/>
      <c r="AR157" s="36"/>
      <c r="AS157" s="36"/>
      <c r="AT157" s="36"/>
      <c r="AU157" s="36"/>
      <c r="AV157" s="36"/>
      <c r="AW157" s="36"/>
      <c r="AX157" s="36"/>
      <c r="AY157" s="36"/>
      <c r="AZ157" s="36"/>
      <c r="BA157" s="36"/>
      <c r="BB157" s="36"/>
      <c r="BC157" s="36"/>
      <c r="BD157" s="36"/>
      <c r="BE157" s="36"/>
      <c r="BF157" s="36"/>
      <c r="BG157" s="36"/>
      <c r="BH157" s="36"/>
      <c r="BI157" s="36"/>
      <c r="BJ157" s="36"/>
      <c r="BK157" s="36"/>
      <c r="BL157" s="36"/>
      <c r="BM157" s="36"/>
      <c r="BN157" s="36"/>
      <c r="BO157" s="36"/>
      <c r="BP157" s="36"/>
      <c r="BQ157" s="36"/>
      <c r="BR157" s="36"/>
      <c r="BS157" s="36"/>
      <c r="BT157" s="36"/>
      <c r="BU157" s="36"/>
      <c r="BV157" s="36"/>
      <c r="BW157" s="36"/>
      <c r="BX157" s="36"/>
      <c r="BY157" s="36"/>
      <c r="BZ157" s="36"/>
      <c r="CA157" s="36"/>
      <c r="CB157" s="36"/>
      <c r="CC157" s="36"/>
      <c r="CD157" s="36"/>
      <c r="CE157" s="36"/>
      <c r="CF157" s="36"/>
      <c r="CG157" s="36"/>
      <c r="CH157" s="36"/>
      <c r="CI157" s="36"/>
      <c r="CJ157" s="36"/>
      <c r="CK157" s="36"/>
      <c r="CL157" s="36"/>
      <c r="CM157" s="36"/>
      <c r="CN157" s="36"/>
      <c r="CO157" s="36"/>
      <c r="CP157" s="36"/>
      <c r="CQ157" s="36"/>
      <c r="CR157" s="36"/>
      <c r="CS157" s="36"/>
      <c r="CT157" s="36"/>
    </row>
    <row r="158" spans="3:98" x14ac:dyDescent="0.2">
      <c r="C158" s="36"/>
      <c r="D158" s="36"/>
      <c r="E158" s="36"/>
      <c r="F158" s="36"/>
      <c r="G158" s="36"/>
      <c r="H158" s="36"/>
      <c r="I158" s="36"/>
      <c r="J158" s="36"/>
      <c r="K158" s="36"/>
      <c r="L158" s="36"/>
      <c r="M158" s="36"/>
      <c r="N158" s="36"/>
      <c r="O158" s="36"/>
      <c r="P158" s="36"/>
      <c r="Q158" s="36"/>
      <c r="R158" s="36"/>
      <c r="S158" s="36"/>
      <c r="T158" s="36"/>
      <c r="U158" s="36"/>
      <c r="V158" s="36"/>
      <c r="W158" s="36"/>
      <c r="X158" s="36"/>
      <c r="Y158" s="36"/>
      <c r="Z158" s="36"/>
      <c r="AA158" s="36"/>
      <c r="AB158" s="36"/>
      <c r="AC158" s="36"/>
      <c r="AD158" s="36"/>
      <c r="AE158" s="36"/>
      <c r="AF158" s="36"/>
      <c r="AG158" s="36"/>
      <c r="AH158" s="36"/>
      <c r="AI158" s="36"/>
      <c r="AJ158" s="36"/>
      <c r="AK158" s="36"/>
      <c r="AL158" s="36"/>
      <c r="AM158" s="36"/>
      <c r="AN158" s="36"/>
      <c r="AO158" s="36"/>
      <c r="AP158" s="36"/>
      <c r="AQ158" s="36"/>
      <c r="AR158" s="36"/>
      <c r="AS158" s="36"/>
      <c r="AT158" s="36"/>
      <c r="AU158" s="36"/>
      <c r="AV158" s="36"/>
      <c r="AW158" s="36"/>
      <c r="AX158" s="36"/>
      <c r="AY158" s="36"/>
      <c r="AZ158" s="36"/>
      <c r="BA158" s="36"/>
      <c r="BB158" s="36"/>
      <c r="BC158" s="36"/>
      <c r="BD158" s="36"/>
      <c r="BE158" s="36"/>
      <c r="BF158" s="36"/>
      <c r="BG158" s="36"/>
      <c r="BH158" s="36"/>
      <c r="BI158" s="36"/>
      <c r="BJ158" s="36"/>
      <c r="BK158" s="36"/>
      <c r="BL158" s="36"/>
      <c r="BM158" s="36"/>
      <c r="BN158" s="36"/>
      <c r="BO158" s="36"/>
      <c r="BP158" s="36"/>
      <c r="BQ158" s="36"/>
      <c r="BR158" s="36"/>
      <c r="BS158" s="36"/>
      <c r="BT158" s="36"/>
      <c r="BU158" s="36"/>
      <c r="BV158" s="36"/>
      <c r="BW158" s="36"/>
      <c r="BX158" s="36"/>
      <c r="BY158" s="36"/>
      <c r="BZ158" s="36"/>
      <c r="CA158" s="36"/>
      <c r="CB158" s="36"/>
      <c r="CC158" s="36"/>
      <c r="CD158" s="36"/>
      <c r="CE158" s="36"/>
      <c r="CF158" s="36"/>
      <c r="CG158" s="36"/>
      <c r="CH158" s="36"/>
      <c r="CI158" s="36"/>
      <c r="CJ158" s="36"/>
      <c r="CK158" s="36"/>
      <c r="CL158" s="36"/>
      <c r="CM158" s="36"/>
      <c r="CN158" s="36"/>
      <c r="CO158" s="36"/>
      <c r="CP158" s="36"/>
      <c r="CQ158" s="36"/>
      <c r="CR158" s="36"/>
      <c r="CS158" s="36"/>
      <c r="CT158" s="36"/>
    </row>
    <row r="159" spans="3:98" x14ac:dyDescent="0.2">
      <c r="C159" s="36"/>
      <c r="D159" s="36"/>
      <c r="E159" s="36"/>
      <c r="F159" s="36"/>
      <c r="G159" s="36"/>
      <c r="H159" s="36"/>
      <c r="I159" s="36"/>
      <c r="J159" s="36"/>
      <c r="K159" s="36"/>
      <c r="L159" s="36"/>
      <c r="M159" s="36"/>
      <c r="N159" s="36"/>
      <c r="O159" s="36"/>
      <c r="P159" s="36"/>
      <c r="Q159" s="36"/>
      <c r="R159" s="36"/>
      <c r="S159" s="36"/>
      <c r="T159" s="36"/>
      <c r="U159" s="36"/>
      <c r="V159" s="36"/>
      <c r="W159" s="36"/>
      <c r="X159" s="36"/>
      <c r="Y159" s="36"/>
      <c r="Z159" s="36"/>
      <c r="AA159" s="36"/>
      <c r="AB159" s="36"/>
      <c r="AC159" s="36"/>
      <c r="AD159" s="36"/>
      <c r="AE159" s="36"/>
      <c r="AF159" s="36"/>
      <c r="AG159" s="36"/>
      <c r="AH159" s="36"/>
      <c r="AI159" s="36"/>
      <c r="AJ159" s="36"/>
      <c r="AK159" s="36"/>
      <c r="AL159" s="36"/>
      <c r="AM159" s="36"/>
      <c r="AN159" s="36"/>
      <c r="AO159" s="36"/>
      <c r="AP159" s="36"/>
      <c r="AQ159" s="36"/>
      <c r="AR159" s="36"/>
      <c r="AS159" s="36"/>
      <c r="AT159" s="36"/>
      <c r="AU159" s="36"/>
      <c r="AV159" s="36"/>
      <c r="AW159" s="36"/>
      <c r="AX159" s="36"/>
      <c r="AY159" s="36"/>
      <c r="AZ159" s="36"/>
      <c r="BA159" s="36"/>
      <c r="BB159" s="36"/>
      <c r="BC159" s="36"/>
      <c r="BD159" s="36"/>
      <c r="BE159" s="36"/>
      <c r="BF159" s="36"/>
      <c r="BG159" s="36"/>
      <c r="BH159" s="36"/>
      <c r="BI159" s="36"/>
      <c r="BJ159" s="36"/>
      <c r="BK159" s="36"/>
      <c r="BL159" s="36"/>
      <c r="BM159" s="36"/>
      <c r="BN159" s="36"/>
      <c r="BO159" s="36"/>
      <c r="BP159" s="36"/>
      <c r="BQ159" s="36"/>
      <c r="BR159" s="36"/>
      <c r="BS159" s="36"/>
      <c r="BT159" s="36"/>
      <c r="BU159" s="36"/>
      <c r="BV159" s="36"/>
      <c r="BW159" s="36"/>
      <c r="BX159" s="36"/>
      <c r="BY159" s="36"/>
      <c r="BZ159" s="36"/>
      <c r="CA159" s="36"/>
      <c r="CB159" s="36"/>
      <c r="CC159" s="36"/>
      <c r="CD159" s="36"/>
      <c r="CE159" s="36"/>
      <c r="CF159" s="36"/>
      <c r="CG159" s="36"/>
      <c r="CH159" s="36"/>
      <c r="CI159" s="36"/>
      <c r="CJ159" s="36"/>
      <c r="CK159" s="36"/>
      <c r="CL159" s="36"/>
      <c r="CM159" s="36"/>
      <c r="CN159" s="36"/>
      <c r="CO159" s="36"/>
      <c r="CP159" s="36"/>
      <c r="CQ159" s="36"/>
      <c r="CR159" s="36"/>
      <c r="CS159" s="36"/>
      <c r="CT159" s="36"/>
    </row>
    <row r="160" spans="3:98" x14ac:dyDescent="0.2">
      <c r="C160" s="36"/>
      <c r="D160" s="36"/>
      <c r="E160" s="36"/>
      <c r="F160" s="36"/>
      <c r="G160" s="36"/>
      <c r="H160" s="36"/>
      <c r="I160" s="36"/>
      <c r="J160" s="36"/>
      <c r="K160" s="36"/>
      <c r="L160" s="36"/>
      <c r="M160" s="36"/>
      <c r="N160" s="36"/>
      <c r="O160" s="36"/>
      <c r="P160" s="36"/>
      <c r="Q160" s="36"/>
      <c r="R160" s="36"/>
      <c r="S160" s="36"/>
      <c r="T160" s="36"/>
      <c r="U160" s="36"/>
      <c r="V160" s="36"/>
      <c r="W160" s="36"/>
      <c r="X160" s="36"/>
      <c r="Y160" s="36"/>
      <c r="Z160" s="36"/>
      <c r="AA160" s="36"/>
      <c r="AB160" s="36"/>
      <c r="AC160" s="36"/>
      <c r="AD160" s="36"/>
      <c r="AE160" s="36"/>
      <c r="AF160" s="36"/>
      <c r="AG160" s="36"/>
      <c r="AH160" s="36"/>
      <c r="AI160" s="36"/>
      <c r="AJ160" s="36"/>
      <c r="AK160" s="36"/>
      <c r="AL160" s="36"/>
      <c r="AM160" s="36"/>
      <c r="AN160" s="36"/>
      <c r="AO160" s="36"/>
      <c r="AP160" s="36"/>
      <c r="AQ160" s="36"/>
      <c r="AR160" s="36"/>
      <c r="AS160" s="36"/>
      <c r="AT160" s="36"/>
      <c r="AU160" s="36"/>
      <c r="AV160" s="36"/>
      <c r="AW160" s="36"/>
      <c r="AX160" s="36"/>
      <c r="AY160" s="36"/>
      <c r="AZ160" s="36"/>
      <c r="BA160" s="36"/>
      <c r="BB160" s="36"/>
      <c r="BC160" s="36"/>
      <c r="BD160" s="36"/>
      <c r="BE160" s="36"/>
      <c r="BF160" s="36"/>
      <c r="BG160" s="36"/>
      <c r="BH160" s="36"/>
      <c r="BI160" s="36"/>
      <c r="BJ160" s="36"/>
      <c r="BK160" s="36"/>
      <c r="BL160" s="36"/>
      <c r="BM160" s="36"/>
      <c r="BN160" s="36"/>
      <c r="BO160" s="36"/>
      <c r="BP160" s="36"/>
      <c r="BQ160" s="36"/>
      <c r="BR160" s="36"/>
      <c r="BS160" s="36"/>
      <c r="BT160" s="36"/>
      <c r="BU160" s="36"/>
      <c r="BV160" s="36"/>
      <c r="BW160" s="36"/>
      <c r="BX160" s="36"/>
      <c r="BY160" s="36"/>
      <c r="BZ160" s="36"/>
      <c r="CA160" s="36"/>
      <c r="CB160" s="36"/>
      <c r="CC160" s="36"/>
      <c r="CD160" s="36"/>
      <c r="CE160" s="36"/>
      <c r="CF160" s="36"/>
      <c r="CG160" s="36"/>
      <c r="CH160" s="36"/>
      <c r="CI160" s="36"/>
      <c r="CJ160" s="36"/>
      <c r="CK160" s="36"/>
      <c r="CL160" s="36"/>
      <c r="CM160" s="36"/>
      <c r="CN160" s="36"/>
      <c r="CO160" s="36"/>
      <c r="CP160" s="36"/>
      <c r="CQ160" s="36"/>
      <c r="CR160" s="36"/>
      <c r="CS160" s="36"/>
      <c r="CT160" s="36"/>
    </row>
    <row r="161" spans="3:98" x14ac:dyDescent="0.2">
      <c r="C161" s="36"/>
      <c r="D161" s="36"/>
      <c r="E161" s="36"/>
      <c r="F161" s="36"/>
      <c r="G161" s="36"/>
      <c r="H161" s="36"/>
      <c r="I161" s="36"/>
      <c r="J161" s="36"/>
      <c r="K161" s="36"/>
      <c r="L161" s="36"/>
      <c r="M161" s="36"/>
      <c r="N161" s="36"/>
      <c r="O161" s="36"/>
      <c r="P161" s="36"/>
      <c r="Q161" s="36"/>
      <c r="R161" s="36"/>
      <c r="S161" s="36"/>
      <c r="T161" s="36"/>
      <c r="U161" s="36"/>
      <c r="V161" s="36"/>
      <c r="W161" s="36"/>
      <c r="X161" s="36"/>
      <c r="Y161" s="36"/>
      <c r="Z161" s="36"/>
      <c r="AA161" s="36"/>
      <c r="AB161" s="36"/>
      <c r="AC161" s="36"/>
      <c r="AD161" s="36"/>
      <c r="AE161" s="36"/>
      <c r="AF161" s="36"/>
      <c r="AG161" s="36"/>
      <c r="AH161" s="36"/>
      <c r="AI161" s="36"/>
      <c r="AJ161" s="36"/>
      <c r="AK161" s="36"/>
      <c r="AL161" s="36"/>
      <c r="AM161" s="36"/>
      <c r="AN161" s="36"/>
      <c r="AO161" s="36"/>
      <c r="AP161" s="36"/>
      <c r="AQ161" s="36"/>
      <c r="AR161" s="36"/>
      <c r="AS161" s="36"/>
      <c r="AT161" s="36"/>
      <c r="AU161" s="36"/>
      <c r="AV161" s="36"/>
      <c r="AW161" s="36"/>
      <c r="AX161" s="36"/>
      <c r="AY161" s="36"/>
      <c r="AZ161" s="36"/>
      <c r="BA161" s="36"/>
      <c r="BB161" s="36"/>
      <c r="BC161" s="36"/>
      <c r="BD161" s="36"/>
      <c r="BE161" s="36"/>
      <c r="BF161" s="36"/>
      <c r="BG161" s="36"/>
      <c r="BH161" s="36"/>
      <c r="BI161" s="36"/>
      <c r="BJ161" s="36"/>
      <c r="BK161" s="36"/>
      <c r="BL161" s="36"/>
      <c r="BM161" s="36"/>
      <c r="BN161" s="36"/>
      <c r="BO161" s="36"/>
      <c r="BP161" s="36"/>
      <c r="BQ161" s="36"/>
      <c r="BR161" s="36"/>
      <c r="BS161" s="36"/>
      <c r="BT161" s="36"/>
      <c r="BU161" s="36"/>
      <c r="BV161" s="36"/>
      <c r="BW161" s="36"/>
      <c r="BX161" s="36"/>
      <c r="BY161" s="36"/>
      <c r="BZ161" s="36"/>
      <c r="CA161" s="36"/>
      <c r="CB161" s="36"/>
      <c r="CC161" s="36"/>
      <c r="CD161" s="36"/>
      <c r="CE161" s="36"/>
      <c r="CF161" s="36"/>
      <c r="CG161" s="36"/>
      <c r="CH161" s="36"/>
      <c r="CI161" s="36"/>
      <c r="CJ161" s="36"/>
      <c r="CK161" s="36"/>
      <c r="CL161" s="36"/>
      <c r="CM161" s="36"/>
      <c r="CN161" s="36"/>
      <c r="CO161" s="36"/>
      <c r="CP161" s="36"/>
      <c r="CQ161" s="36"/>
      <c r="CR161" s="36"/>
      <c r="CS161" s="36"/>
      <c r="CT161" s="36"/>
    </row>
    <row r="162" spans="3:98" x14ac:dyDescent="0.2">
      <c r="C162" s="36"/>
      <c r="D162" s="36"/>
      <c r="E162" s="36"/>
      <c r="F162" s="36"/>
      <c r="G162" s="36"/>
      <c r="H162" s="36"/>
      <c r="I162" s="36"/>
      <c r="J162" s="36"/>
      <c r="K162" s="36"/>
      <c r="L162" s="36"/>
      <c r="M162" s="36"/>
      <c r="N162" s="36"/>
      <c r="O162" s="36"/>
      <c r="P162" s="36"/>
      <c r="Q162" s="36"/>
      <c r="R162" s="36"/>
      <c r="S162" s="36"/>
      <c r="T162" s="36"/>
      <c r="U162" s="36"/>
      <c r="V162" s="36"/>
      <c r="W162" s="36"/>
      <c r="X162" s="36"/>
      <c r="Y162" s="36"/>
      <c r="Z162" s="36"/>
      <c r="AA162" s="36"/>
      <c r="AB162" s="36"/>
      <c r="AC162" s="36"/>
      <c r="AD162" s="36"/>
      <c r="AE162" s="36"/>
      <c r="AF162" s="36"/>
      <c r="AG162" s="36"/>
      <c r="AH162" s="36"/>
      <c r="AI162" s="36"/>
      <c r="AJ162" s="36"/>
      <c r="AK162" s="36"/>
      <c r="AL162" s="36"/>
      <c r="AM162" s="36"/>
      <c r="AN162" s="36"/>
      <c r="AO162" s="36"/>
      <c r="AP162" s="36"/>
      <c r="AQ162" s="36"/>
      <c r="AR162" s="36"/>
      <c r="AS162" s="36"/>
      <c r="AT162" s="36"/>
      <c r="AU162" s="36"/>
      <c r="AV162" s="36"/>
      <c r="AW162" s="36"/>
      <c r="AX162" s="36"/>
      <c r="AY162" s="36"/>
      <c r="AZ162" s="36"/>
      <c r="BA162" s="36"/>
      <c r="BB162" s="36"/>
      <c r="BC162" s="36"/>
      <c r="BD162" s="36"/>
      <c r="BE162" s="36"/>
      <c r="BF162" s="36"/>
      <c r="BG162" s="36"/>
      <c r="BH162" s="36"/>
      <c r="BI162" s="36"/>
      <c r="BJ162" s="36"/>
      <c r="BK162" s="36"/>
      <c r="BL162" s="36"/>
      <c r="BM162" s="36"/>
      <c r="BN162" s="36"/>
      <c r="BO162" s="36"/>
      <c r="BP162" s="36"/>
      <c r="BQ162" s="36"/>
      <c r="BR162" s="36"/>
      <c r="BS162" s="36"/>
      <c r="BT162" s="36"/>
      <c r="BU162" s="36"/>
      <c r="BV162" s="36"/>
      <c r="BW162" s="36"/>
      <c r="BX162" s="36"/>
      <c r="BY162" s="36"/>
      <c r="BZ162" s="36"/>
      <c r="CA162" s="36"/>
      <c r="CB162" s="36"/>
      <c r="CC162" s="36"/>
      <c r="CD162" s="36"/>
      <c r="CE162" s="36"/>
      <c r="CF162" s="36"/>
      <c r="CG162" s="36"/>
      <c r="CH162" s="36"/>
      <c r="CI162" s="36"/>
      <c r="CJ162" s="36"/>
      <c r="CK162" s="36"/>
      <c r="CL162" s="36"/>
      <c r="CM162" s="36"/>
      <c r="CN162" s="36"/>
      <c r="CO162" s="36"/>
      <c r="CP162" s="36"/>
      <c r="CQ162" s="36"/>
      <c r="CR162" s="36"/>
      <c r="CS162" s="36"/>
      <c r="CT162" s="36"/>
    </row>
    <row r="163" spans="3:98" x14ac:dyDescent="0.2">
      <c r="C163" s="36"/>
      <c r="D163" s="36"/>
      <c r="E163" s="36"/>
      <c r="F163" s="36"/>
      <c r="G163" s="36"/>
      <c r="H163" s="36"/>
      <c r="I163" s="36"/>
      <c r="J163" s="36"/>
      <c r="K163" s="36"/>
      <c r="L163" s="36"/>
      <c r="M163" s="36"/>
      <c r="N163" s="36"/>
      <c r="O163" s="36"/>
      <c r="P163" s="36"/>
      <c r="Q163" s="36"/>
      <c r="R163" s="36"/>
      <c r="S163" s="36"/>
      <c r="T163" s="36"/>
      <c r="U163" s="36"/>
      <c r="V163" s="36"/>
      <c r="W163" s="36"/>
      <c r="X163" s="36"/>
      <c r="Y163" s="36"/>
      <c r="Z163" s="36"/>
      <c r="AA163" s="36"/>
      <c r="AB163" s="36"/>
      <c r="AC163" s="36"/>
      <c r="AD163" s="36"/>
      <c r="AE163" s="36"/>
      <c r="AF163" s="36"/>
      <c r="AG163" s="36"/>
      <c r="AH163" s="36"/>
      <c r="AI163" s="36"/>
      <c r="AJ163" s="36"/>
      <c r="AK163" s="36"/>
      <c r="AL163" s="36"/>
      <c r="AM163" s="36"/>
      <c r="AN163" s="36"/>
      <c r="AO163" s="36"/>
      <c r="AP163" s="36"/>
      <c r="AQ163" s="36"/>
      <c r="AR163" s="36"/>
      <c r="AS163" s="36"/>
      <c r="AT163" s="36"/>
      <c r="AU163" s="36"/>
      <c r="AV163" s="36"/>
      <c r="AW163" s="36"/>
      <c r="AX163" s="36"/>
      <c r="AY163" s="36"/>
      <c r="AZ163" s="36"/>
      <c r="BA163" s="36"/>
      <c r="BB163" s="36"/>
      <c r="BC163" s="36"/>
      <c r="BD163" s="36"/>
      <c r="BE163" s="36"/>
      <c r="BF163" s="36"/>
      <c r="BG163" s="36"/>
      <c r="BH163" s="36"/>
      <c r="BI163" s="36"/>
      <c r="BJ163" s="36"/>
      <c r="BK163" s="36"/>
      <c r="BL163" s="36"/>
      <c r="BM163" s="36"/>
      <c r="BN163" s="36"/>
      <c r="BO163" s="36"/>
      <c r="BP163" s="36"/>
      <c r="BQ163" s="36"/>
      <c r="BR163" s="36"/>
      <c r="BS163" s="36"/>
      <c r="BT163" s="36"/>
      <c r="BU163" s="36"/>
      <c r="BV163" s="36"/>
      <c r="BW163" s="36"/>
      <c r="BX163" s="36"/>
      <c r="BY163" s="36"/>
      <c r="BZ163" s="36"/>
      <c r="CA163" s="36"/>
      <c r="CB163" s="36"/>
      <c r="CC163" s="36"/>
      <c r="CD163" s="36"/>
      <c r="CE163" s="36"/>
      <c r="CF163" s="36"/>
      <c r="CG163" s="36"/>
      <c r="CH163" s="36"/>
      <c r="CI163" s="36"/>
      <c r="CJ163" s="36"/>
      <c r="CK163" s="36"/>
      <c r="CL163" s="36"/>
      <c r="CM163" s="36"/>
      <c r="CN163" s="36"/>
      <c r="CO163" s="36"/>
      <c r="CP163" s="36"/>
      <c r="CQ163" s="36"/>
      <c r="CR163" s="36"/>
      <c r="CS163" s="36"/>
      <c r="CT163" s="36"/>
    </row>
    <row r="164" spans="3:98" x14ac:dyDescent="0.2">
      <c r="C164" s="36"/>
      <c r="D164" s="36"/>
      <c r="E164" s="36"/>
      <c r="F164" s="36"/>
      <c r="G164" s="36"/>
      <c r="H164" s="36"/>
      <c r="I164" s="36"/>
      <c r="J164" s="36"/>
      <c r="K164" s="36"/>
      <c r="L164" s="36"/>
      <c r="M164" s="36"/>
      <c r="N164" s="36"/>
      <c r="O164" s="36"/>
      <c r="P164" s="36"/>
      <c r="Q164" s="36"/>
      <c r="R164" s="36"/>
      <c r="S164" s="36"/>
      <c r="T164" s="36"/>
      <c r="U164" s="36"/>
      <c r="V164" s="36"/>
      <c r="W164" s="36"/>
      <c r="X164" s="36"/>
      <c r="Y164" s="36"/>
      <c r="Z164" s="36"/>
      <c r="AA164" s="36"/>
      <c r="AB164" s="36"/>
      <c r="AC164" s="36"/>
      <c r="AD164" s="36"/>
      <c r="AE164" s="36"/>
      <c r="AF164" s="36"/>
      <c r="AG164" s="36"/>
      <c r="AH164" s="36"/>
      <c r="AI164" s="36"/>
      <c r="AJ164" s="36"/>
      <c r="AK164" s="36"/>
      <c r="AL164" s="36"/>
      <c r="AM164" s="36"/>
      <c r="AN164" s="36"/>
      <c r="AO164" s="36"/>
      <c r="AP164" s="36"/>
      <c r="AQ164" s="36"/>
      <c r="AR164" s="36"/>
      <c r="AS164" s="36"/>
      <c r="AT164" s="36"/>
      <c r="AU164" s="36"/>
      <c r="AV164" s="36"/>
      <c r="AW164" s="36"/>
      <c r="AX164" s="36"/>
      <c r="AY164" s="36"/>
      <c r="AZ164" s="36"/>
      <c r="BA164" s="36"/>
      <c r="BB164" s="36"/>
      <c r="BC164" s="36"/>
      <c r="BD164" s="36"/>
      <c r="BE164" s="36"/>
      <c r="BF164" s="36"/>
      <c r="BG164" s="36"/>
      <c r="BH164" s="36"/>
      <c r="BI164" s="36"/>
      <c r="BJ164" s="36"/>
      <c r="BK164" s="36"/>
      <c r="BL164" s="36"/>
      <c r="BM164" s="36"/>
      <c r="BN164" s="36"/>
      <c r="BO164" s="36"/>
      <c r="BP164" s="36"/>
      <c r="BQ164" s="36"/>
      <c r="BR164" s="36"/>
      <c r="BS164" s="36"/>
      <c r="BT164" s="36"/>
      <c r="BU164" s="36"/>
      <c r="BV164" s="36"/>
      <c r="BW164" s="36"/>
      <c r="BX164" s="36"/>
      <c r="BY164" s="36"/>
      <c r="BZ164" s="36"/>
      <c r="CA164" s="36"/>
      <c r="CB164" s="36"/>
      <c r="CC164" s="36"/>
      <c r="CD164" s="36"/>
      <c r="CE164" s="36"/>
      <c r="CF164" s="36"/>
      <c r="CG164" s="36"/>
      <c r="CH164" s="36"/>
      <c r="CI164" s="36"/>
      <c r="CJ164" s="36"/>
      <c r="CK164" s="36"/>
      <c r="CL164" s="36"/>
      <c r="CM164" s="36"/>
      <c r="CN164" s="36"/>
      <c r="CO164" s="36"/>
      <c r="CP164" s="36"/>
      <c r="CQ164" s="36"/>
      <c r="CR164" s="36"/>
      <c r="CS164" s="36"/>
      <c r="CT164" s="36"/>
    </row>
    <row r="165" spans="3:98" x14ac:dyDescent="0.2">
      <c r="C165" s="36"/>
      <c r="D165" s="36"/>
      <c r="E165" s="36"/>
      <c r="F165" s="36"/>
      <c r="G165" s="36"/>
      <c r="H165" s="36"/>
      <c r="I165" s="36"/>
      <c r="J165" s="36"/>
      <c r="K165" s="36"/>
      <c r="L165" s="36"/>
      <c r="M165" s="36"/>
      <c r="N165" s="36"/>
      <c r="O165" s="36"/>
      <c r="P165" s="36"/>
      <c r="Q165" s="36"/>
      <c r="R165" s="36"/>
      <c r="S165" s="36"/>
      <c r="T165" s="36"/>
      <c r="U165" s="36"/>
      <c r="V165" s="36"/>
      <c r="W165" s="36"/>
      <c r="X165" s="36"/>
      <c r="Y165" s="36"/>
      <c r="Z165" s="36"/>
      <c r="AA165" s="36"/>
      <c r="AB165" s="36"/>
      <c r="AC165" s="36"/>
      <c r="AD165" s="36"/>
      <c r="AE165" s="36"/>
      <c r="AF165" s="36"/>
      <c r="AG165" s="36"/>
      <c r="AH165" s="36"/>
      <c r="AI165" s="36"/>
      <c r="AJ165" s="36"/>
      <c r="AK165" s="36"/>
      <c r="AL165" s="36"/>
      <c r="AM165" s="36"/>
      <c r="AN165" s="36"/>
      <c r="AO165" s="36"/>
      <c r="AP165" s="36"/>
      <c r="AQ165" s="36"/>
      <c r="AR165" s="36"/>
      <c r="AS165" s="36"/>
      <c r="AT165" s="36"/>
      <c r="AU165" s="36"/>
      <c r="AV165" s="36"/>
      <c r="AW165" s="36"/>
      <c r="AX165" s="36"/>
      <c r="AY165" s="36"/>
      <c r="AZ165" s="36"/>
      <c r="BA165" s="36"/>
      <c r="BB165" s="36"/>
      <c r="BC165" s="36"/>
      <c r="BD165" s="36"/>
      <c r="BE165" s="36"/>
      <c r="BF165" s="36"/>
      <c r="BG165" s="36"/>
      <c r="BH165" s="36"/>
      <c r="BI165" s="36"/>
      <c r="BJ165" s="36"/>
      <c r="BK165" s="36"/>
      <c r="BL165" s="36"/>
      <c r="BM165" s="36"/>
      <c r="BN165" s="36"/>
      <c r="BO165" s="36"/>
      <c r="BP165" s="36"/>
      <c r="BQ165" s="36"/>
      <c r="BR165" s="36"/>
      <c r="BS165" s="36"/>
      <c r="BT165" s="36"/>
      <c r="BU165" s="36"/>
      <c r="BV165" s="36"/>
      <c r="BW165" s="36"/>
      <c r="BX165" s="36"/>
      <c r="BY165" s="36"/>
      <c r="BZ165" s="36"/>
      <c r="CA165" s="36"/>
      <c r="CB165" s="36"/>
      <c r="CC165" s="36"/>
      <c r="CD165" s="36"/>
      <c r="CE165" s="36"/>
      <c r="CF165" s="36"/>
      <c r="CG165" s="36"/>
      <c r="CH165" s="36"/>
      <c r="CI165" s="36"/>
      <c r="CJ165" s="36"/>
      <c r="CK165" s="36"/>
      <c r="CL165" s="36"/>
      <c r="CM165" s="36"/>
      <c r="CN165" s="36"/>
      <c r="CO165" s="36"/>
      <c r="CP165" s="36"/>
      <c r="CQ165" s="36"/>
      <c r="CR165" s="36"/>
      <c r="CS165" s="36"/>
      <c r="CT165" s="36"/>
    </row>
    <row r="166" spans="3:98" x14ac:dyDescent="0.2">
      <c r="C166" s="36"/>
      <c r="D166" s="36"/>
      <c r="E166" s="36"/>
      <c r="F166" s="36"/>
      <c r="G166" s="36"/>
      <c r="H166" s="36"/>
      <c r="I166" s="36"/>
      <c r="J166" s="36"/>
      <c r="K166" s="36"/>
      <c r="L166" s="36"/>
      <c r="M166" s="36"/>
      <c r="N166" s="36"/>
      <c r="O166" s="36"/>
      <c r="P166" s="36"/>
      <c r="Q166" s="36"/>
      <c r="R166" s="36"/>
      <c r="S166" s="36"/>
      <c r="T166" s="36"/>
      <c r="U166" s="36"/>
      <c r="V166" s="36"/>
      <c r="W166" s="36"/>
      <c r="X166" s="36"/>
      <c r="Y166" s="36"/>
      <c r="Z166" s="36"/>
      <c r="AA166" s="36"/>
      <c r="AB166" s="36"/>
      <c r="AC166" s="36"/>
      <c r="AD166" s="36"/>
      <c r="AE166" s="36"/>
      <c r="AF166" s="36"/>
      <c r="AG166" s="36"/>
      <c r="AH166" s="36"/>
      <c r="AI166" s="36"/>
      <c r="AJ166" s="36"/>
      <c r="AK166" s="36"/>
      <c r="AL166" s="36"/>
      <c r="AM166" s="36"/>
      <c r="AN166" s="36"/>
      <c r="AO166" s="36"/>
      <c r="AP166" s="36"/>
      <c r="AQ166" s="36"/>
      <c r="AR166" s="36"/>
      <c r="AS166" s="36"/>
      <c r="AT166" s="36"/>
      <c r="AU166" s="36"/>
      <c r="AV166" s="36"/>
      <c r="AW166" s="36"/>
      <c r="AX166" s="36"/>
      <c r="AY166" s="36"/>
      <c r="AZ166" s="36"/>
      <c r="BA166" s="36"/>
      <c r="BB166" s="36"/>
      <c r="BC166" s="36"/>
      <c r="BD166" s="36"/>
      <c r="BE166" s="36"/>
      <c r="BF166" s="36"/>
      <c r="BG166" s="36"/>
      <c r="BH166" s="36"/>
      <c r="BI166" s="36"/>
      <c r="BJ166" s="36"/>
      <c r="BK166" s="36"/>
      <c r="BL166" s="36"/>
      <c r="BM166" s="36"/>
      <c r="BN166" s="36"/>
      <c r="BO166" s="36"/>
      <c r="BP166" s="36"/>
      <c r="BQ166" s="36"/>
      <c r="BR166" s="36"/>
      <c r="BS166" s="36"/>
      <c r="BT166" s="36"/>
      <c r="BU166" s="36"/>
      <c r="BV166" s="36"/>
      <c r="BW166" s="36"/>
      <c r="BX166" s="36"/>
      <c r="BY166" s="36"/>
      <c r="BZ166" s="36"/>
      <c r="CA166" s="36"/>
      <c r="CB166" s="36"/>
      <c r="CC166" s="36"/>
      <c r="CD166" s="36"/>
      <c r="CE166" s="36"/>
      <c r="CF166" s="36"/>
      <c r="CG166" s="36"/>
      <c r="CH166" s="36"/>
      <c r="CI166" s="36"/>
      <c r="CJ166" s="36"/>
      <c r="CK166" s="36"/>
      <c r="CL166" s="36"/>
      <c r="CM166" s="36"/>
      <c r="CN166" s="36"/>
      <c r="CO166" s="36"/>
      <c r="CP166" s="36"/>
      <c r="CQ166" s="36"/>
      <c r="CR166" s="36"/>
      <c r="CS166" s="36"/>
      <c r="CT166" s="36"/>
    </row>
    <row r="167" spans="3:98" x14ac:dyDescent="0.2">
      <c r="C167" s="36"/>
      <c r="D167" s="36"/>
      <c r="E167" s="36"/>
      <c r="F167" s="36"/>
      <c r="G167" s="36"/>
      <c r="H167" s="36"/>
      <c r="I167" s="36"/>
      <c r="J167" s="36"/>
      <c r="K167" s="36"/>
      <c r="L167" s="36"/>
      <c r="M167" s="36"/>
      <c r="N167" s="36"/>
      <c r="O167" s="36"/>
      <c r="P167" s="36"/>
      <c r="Q167" s="36"/>
      <c r="R167" s="36"/>
      <c r="S167" s="36"/>
      <c r="T167" s="36"/>
      <c r="U167" s="36"/>
      <c r="V167" s="36"/>
      <c r="W167" s="36"/>
      <c r="X167" s="36"/>
      <c r="Y167" s="36"/>
      <c r="Z167" s="36"/>
      <c r="AA167" s="36"/>
      <c r="AB167" s="36"/>
      <c r="AC167" s="36"/>
      <c r="AD167" s="36"/>
      <c r="AE167" s="36"/>
      <c r="AF167" s="36"/>
      <c r="AG167" s="36"/>
      <c r="AH167" s="36"/>
      <c r="AI167" s="36"/>
      <c r="AJ167" s="36"/>
      <c r="AK167" s="36"/>
      <c r="AL167" s="36"/>
      <c r="AM167" s="36"/>
      <c r="AN167" s="36"/>
      <c r="AO167" s="36"/>
      <c r="AP167" s="36"/>
      <c r="AQ167" s="36"/>
      <c r="AR167" s="36"/>
      <c r="AS167" s="36"/>
      <c r="AT167" s="36"/>
      <c r="AU167" s="36"/>
      <c r="AV167" s="36"/>
      <c r="AW167" s="36"/>
      <c r="AX167" s="36"/>
      <c r="AY167" s="36"/>
      <c r="AZ167" s="36"/>
      <c r="BA167" s="36"/>
      <c r="BB167" s="36"/>
      <c r="BC167" s="36"/>
      <c r="BD167" s="36"/>
      <c r="BE167" s="36"/>
      <c r="BF167" s="36"/>
      <c r="BG167" s="36"/>
      <c r="BH167" s="36"/>
      <c r="BI167" s="36"/>
      <c r="BJ167" s="36"/>
      <c r="BK167" s="36"/>
      <c r="BL167" s="36"/>
      <c r="BM167" s="36"/>
      <c r="BN167" s="36"/>
      <c r="BO167" s="36"/>
      <c r="BP167" s="36"/>
      <c r="BQ167" s="36"/>
      <c r="BR167" s="36"/>
      <c r="BS167" s="36"/>
      <c r="BT167" s="36"/>
      <c r="BU167" s="36"/>
      <c r="BV167" s="36"/>
      <c r="BW167" s="36"/>
      <c r="BX167" s="36"/>
      <c r="BY167" s="36"/>
      <c r="BZ167" s="36"/>
      <c r="CA167" s="36"/>
      <c r="CB167" s="36"/>
      <c r="CC167" s="36"/>
      <c r="CD167" s="36"/>
      <c r="CE167" s="36"/>
      <c r="CF167" s="36"/>
      <c r="CG167" s="36"/>
      <c r="CH167" s="36"/>
      <c r="CI167" s="36"/>
      <c r="CJ167" s="36"/>
      <c r="CK167" s="36"/>
      <c r="CL167" s="36"/>
      <c r="CM167" s="36"/>
      <c r="CN167" s="36"/>
      <c r="CO167" s="36"/>
      <c r="CP167" s="36"/>
      <c r="CQ167" s="36"/>
      <c r="CR167" s="36"/>
      <c r="CS167" s="36"/>
      <c r="CT167" s="36"/>
    </row>
    <row r="168" spans="3:98" x14ac:dyDescent="0.2">
      <c r="C168" s="36"/>
      <c r="D168" s="36"/>
      <c r="E168" s="36"/>
      <c r="F168" s="36"/>
      <c r="G168" s="36"/>
      <c r="H168" s="36"/>
      <c r="I168" s="36"/>
      <c r="J168" s="36"/>
      <c r="K168" s="36"/>
      <c r="L168" s="36"/>
      <c r="M168" s="36"/>
      <c r="N168" s="36"/>
      <c r="O168" s="36"/>
      <c r="P168" s="36"/>
      <c r="Q168" s="36"/>
      <c r="R168" s="36"/>
      <c r="S168" s="36"/>
      <c r="T168" s="36"/>
      <c r="U168" s="36"/>
      <c r="V168" s="36"/>
      <c r="W168" s="36"/>
      <c r="X168" s="36"/>
      <c r="Y168" s="36"/>
      <c r="Z168" s="36"/>
      <c r="AA168" s="36"/>
      <c r="AB168" s="36"/>
      <c r="AC168" s="36"/>
      <c r="AD168" s="36"/>
      <c r="AE168" s="36"/>
      <c r="AF168" s="36"/>
      <c r="AG168" s="36"/>
      <c r="AH168" s="36"/>
      <c r="AI168" s="36"/>
      <c r="AJ168" s="36"/>
      <c r="AK168" s="36"/>
      <c r="AL168" s="36"/>
      <c r="AM168" s="36"/>
      <c r="AN168" s="36"/>
      <c r="AO168" s="36"/>
      <c r="AP168" s="36"/>
      <c r="AQ168" s="36"/>
      <c r="AR168" s="36"/>
      <c r="AS168" s="36"/>
      <c r="AT168" s="36"/>
      <c r="AU168" s="36"/>
      <c r="AV168" s="36"/>
      <c r="AW168" s="36"/>
      <c r="AX168" s="36"/>
      <c r="AY168" s="36"/>
      <c r="AZ168" s="36"/>
      <c r="BA168" s="36"/>
      <c r="BB168" s="36"/>
      <c r="BC168" s="36"/>
      <c r="BD168" s="36"/>
      <c r="BE168" s="36"/>
      <c r="BF168" s="36"/>
      <c r="BG168" s="36"/>
      <c r="BH168" s="36"/>
      <c r="BI168" s="36"/>
      <c r="BJ168" s="36"/>
      <c r="BK168" s="36"/>
      <c r="BL168" s="36"/>
      <c r="BM168" s="36"/>
      <c r="BN168" s="36"/>
      <c r="BO168" s="36"/>
      <c r="BP168" s="36"/>
      <c r="BQ168" s="36"/>
      <c r="BR168" s="36"/>
      <c r="BS168" s="36"/>
      <c r="BT168" s="36"/>
      <c r="BU168" s="36"/>
      <c r="BV168" s="36"/>
      <c r="BW168" s="36"/>
      <c r="BX168" s="36"/>
      <c r="BY168" s="36"/>
      <c r="BZ168" s="36"/>
      <c r="CA168" s="36"/>
      <c r="CB168" s="36"/>
      <c r="CC168" s="36"/>
      <c r="CD168" s="36"/>
      <c r="CE168" s="36"/>
      <c r="CF168" s="36"/>
      <c r="CG168" s="36"/>
      <c r="CH168" s="36"/>
      <c r="CI168" s="36"/>
      <c r="CJ168" s="36"/>
      <c r="CK168" s="36"/>
      <c r="CL168" s="36"/>
      <c r="CM168" s="36"/>
      <c r="CN168" s="36"/>
      <c r="CO168" s="36"/>
      <c r="CP168" s="36"/>
      <c r="CQ168" s="36"/>
      <c r="CR168" s="36"/>
      <c r="CS168" s="36"/>
      <c r="CT168" s="36"/>
    </row>
    <row r="169" spans="3:98" x14ac:dyDescent="0.2">
      <c r="C169" s="36"/>
      <c r="D169" s="36"/>
      <c r="E169" s="36"/>
      <c r="F169" s="36"/>
      <c r="G169" s="36"/>
      <c r="H169" s="36"/>
      <c r="I169" s="36"/>
      <c r="J169" s="36"/>
      <c r="K169" s="36"/>
      <c r="L169" s="36"/>
      <c r="M169" s="36"/>
      <c r="N169" s="36"/>
      <c r="O169" s="36"/>
      <c r="P169" s="36"/>
      <c r="Q169" s="36"/>
      <c r="R169" s="36"/>
      <c r="S169" s="36"/>
      <c r="T169" s="36"/>
      <c r="U169" s="36"/>
      <c r="V169" s="36"/>
      <c r="W169" s="36"/>
      <c r="X169" s="36"/>
      <c r="Y169" s="36"/>
      <c r="Z169" s="36"/>
      <c r="AA169" s="36"/>
      <c r="AB169" s="36"/>
      <c r="AC169" s="36"/>
      <c r="AD169" s="36"/>
      <c r="AE169" s="36"/>
      <c r="AF169" s="36"/>
      <c r="AG169" s="36"/>
      <c r="AH169" s="36"/>
      <c r="AI169" s="36"/>
      <c r="AJ169" s="36"/>
      <c r="AK169" s="36"/>
      <c r="AL169" s="36"/>
      <c r="AM169" s="36"/>
      <c r="AN169" s="36"/>
      <c r="AO169" s="36"/>
      <c r="AP169" s="36"/>
      <c r="AQ169" s="36"/>
      <c r="AR169" s="36"/>
      <c r="AS169" s="36"/>
      <c r="AT169" s="36"/>
      <c r="AU169" s="36"/>
      <c r="AV169" s="36"/>
      <c r="AW169" s="36"/>
      <c r="AX169" s="36"/>
      <c r="AY169" s="36"/>
      <c r="AZ169" s="36"/>
      <c r="BA169" s="36"/>
      <c r="BB169" s="36"/>
      <c r="BC169" s="36"/>
      <c r="BD169" s="36"/>
      <c r="BE169" s="36"/>
      <c r="BF169" s="36"/>
      <c r="BG169" s="36"/>
      <c r="BH169" s="36"/>
      <c r="BI169" s="36"/>
      <c r="BJ169" s="36"/>
      <c r="BK169" s="36"/>
      <c r="BL169" s="36"/>
      <c r="BM169" s="36"/>
      <c r="BN169" s="36"/>
      <c r="BO169" s="36"/>
      <c r="BP169" s="36"/>
      <c r="BQ169" s="36"/>
      <c r="BR169" s="36"/>
      <c r="BS169" s="36"/>
      <c r="BT169" s="36"/>
      <c r="BU169" s="36"/>
      <c r="BV169" s="36"/>
      <c r="BW169" s="36"/>
      <c r="BX169" s="36"/>
      <c r="BY169" s="36"/>
      <c r="BZ169" s="36"/>
      <c r="CA169" s="36"/>
      <c r="CB169" s="36"/>
      <c r="CC169" s="36"/>
      <c r="CD169" s="36"/>
      <c r="CE169" s="36"/>
      <c r="CF169" s="36"/>
      <c r="CG169" s="36"/>
      <c r="CH169" s="36"/>
      <c r="CI169" s="36"/>
      <c r="CJ169" s="36"/>
      <c r="CK169" s="36"/>
      <c r="CL169" s="36"/>
      <c r="CM169" s="36"/>
      <c r="CN169" s="36"/>
      <c r="CO169" s="36"/>
      <c r="CP169" s="36"/>
      <c r="CQ169" s="36"/>
      <c r="CR169" s="36"/>
      <c r="CS169" s="36"/>
      <c r="CT169" s="36"/>
    </row>
    <row r="170" spans="3:98" x14ac:dyDescent="0.2">
      <c r="C170" s="36"/>
      <c r="D170" s="36"/>
      <c r="E170" s="36"/>
      <c r="F170" s="36"/>
      <c r="G170" s="36"/>
      <c r="H170" s="36"/>
      <c r="I170" s="36"/>
      <c r="J170" s="36"/>
      <c r="K170" s="36"/>
      <c r="L170" s="36"/>
      <c r="M170" s="36"/>
      <c r="N170" s="36"/>
      <c r="O170" s="36"/>
      <c r="P170" s="36"/>
      <c r="Q170" s="36"/>
      <c r="R170" s="36"/>
      <c r="S170" s="36"/>
      <c r="T170" s="36"/>
      <c r="U170" s="36"/>
      <c r="V170" s="36"/>
      <c r="W170" s="36"/>
      <c r="X170" s="36"/>
      <c r="Y170" s="36"/>
      <c r="Z170" s="36"/>
      <c r="AA170" s="36"/>
      <c r="AB170" s="36"/>
      <c r="AC170" s="36"/>
      <c r="AD170" s="36"/>
      <c r="AE170" s="36"/>
      <c r="AF170" s="36"/>
      <c r="AG170" s="36"/>
      <c r="AH170" s="36"/>
      <c r="AI170" s="36"/>
      <c r="AJ170" s="36"/>
      <c r="AK170" s="36"/>
      <c r="AL170" s="36"/>
      <c r="AM170" s="36"/>
      <c r="AN170" s="36"/>
      <c r="AO170" s="36"/>
      <c r="AP170" s="36"/>
      <c r="AQ170" s="36"/>
      <c r="AR170" s="36"/>
      <c r="AS170" s="36"/>
      <c r="AT170" s="36"/>
      <c r="AU170" s="36"/>
      <c r="AV170" s="36"/>
      <c r="AW170" s="36"/>
      <c r="AX170" s="36"/>
      <c r="AY170" s="36"/>
      <c r="AZ170" s="36"/>
      <c r="BA170" s="36"/>
      <c r="BB170" s="36"/>
      <c r="BC170" s="36"/>
      <c r="BD170" s="36"/>
      <c r="BE170" s="36"/>
      <c r="BF170" s="36"/>
      <c r="BG170" s="36"/>
      <c r="BH170" s="36"/>
      <c r="BI170" s="36"/>
      <c r="BJ170" s="36"/>
      <c r="BK170" s="36"/>
      <c r="BL170" s="36"/>
      <c r="BM170" s="36"/>
      <c r="BN170" s="36"/>
      <c r="BO170" s="36"/>
      <c r="BP170" s="36"/>
      <c r="BQ170" s="36"/>
      <c r="BR170" s="36"/>
      <c r="BS170" s="36"/>
      <c r="BT170" s="36"/>
      <c r="BU170" s="36"/>
      <c r="BV170" s="36"/>
      <c r="BW170" s="36"/>
      <c r="BX170" s="36"/>
      <c r="BY170" s="36"/>
      <c r="BZ170" s="36"/>
      <c r="CA170" s="36"/>
      <c r="CB170" s="36"/>
      <c r="CC170" s="36"/>
      <c r="CD170" s="36"/>
      <c r="CE170" s="36"/>
      <c r="CF170" s="36"/>
      <c r="CG170" s="36"/>
      <c r="CH170" s="36"/>
      <c r="CI170" s="36"/>
      <c r="CJ170" s="36"/>
      <c r="CK170" s="36"/>
      <c r="CL170" s="36"/>
      <c r="CM170" s="36"/>
      <c r="CN170" s="36"/>
      <c r="CO170" s="36"/>
      <c r="CP170" s="36"/>
      <c r="CQ170" s="36"/>
      <c r="CR170" s="36"/>
      <c r="CS170" s="36"/>
      <c r="CT170" s="36"/>
    </row>
    <row r="171" spans="3:98" x14ac:dyDescent="0.2">
      <c r="C171" s="36"/>
      <c r="D171" s="36"/>
      <c r="E171" s="36"/>
      <c r="F171" s="36"/>
      <c r="G171" s="36"/>
      <c r="H171" s="36"/>
      <c r="I171" s="36"/>
      <c r="J171" s="36"/>
      <c r="K171" s="36"/>
      <c r="L171" s="36"/>
      <c r="M171" s="36"/>
      <c r="N171" s="36"/>
      <c r="O171" s="36"/>
      <c r="P171" s="36"/>
      <c r="Q171" s="36"/>
      <c r="R171" s="36"/>
      <c r="S171" s="36"/>
      <c r="T171" s="36"/>
      <c r="U171" s="36"/>
      <c r="V171" s="36"/>
      <c r="W171" s="36"/>
      <c r="X171" s="36"/>
      <c r="Y171" s="36"/>
      <c r="Z171" s="36"/>
      <c r="AA171" s="36"/>
      <c r="AB171" s="36"/>
      <c r="AC171" s="36"/>
      <c r="AD171" s="36"/>
      <c r="AE171" s="36"/>
      <c r="AF171" s="36"/>
      <c r="AG171" s="36"/>
      <c r="AH171" s="36"/>
      <c r="AI171" s="36"/>
      <c r="AJ171" s="36"/>
      <c r="AK171" s="36"/>
      <c r="AL171" s="36"/>
      <c r="AM171" s="36"/>
      <c r="AN171" s="36"/>
      <c r="AO171" s="36"/>
      <c r="AP171" s="36"/>
      <c r="AQ171" s="36"/>
      <c r="AR171" s="36"/>
      <c r="AS171" s="36"/>
      <c r="AT171" s="36"/>
      <c r="AU171" s="36"/>
      <c r="AV171" s="36"/>
      <c r="AW171" s="36"/>
      <c r="AX171" s="36"/>
      <c r="AY171" s="36"/>
      <c r="AZ171" s="36"/>
      <c r="BA171" s="36"/>
      <c r="BB171" s="36"/>
      <c r="BC171" s="36"/>
      <c r="BD171" s="36"/>
      <c r="BE171" s="36"/>
      <c r="BF171" s="36"/>
      <c r="BG171" s="36"/>
      <c r="BH171" s="36"/>
      <c r="BI171" s="36"/>
      <c r="BJ171" s="36"/>
      <c r="BK171" s="36"/>
      <c r="BL171" s="36"/>
      <c r="BM171" s="36"/>
      <c r="BN171" s="36"/>
      <c r="BO171" s="36"/>
      <c r="BP171" s="36"/>
      <c r="BQ171" s="36"/>
      <c r="BR171" s="36"/>
      <c r="BS171" s="36"/>
      <c r="BT171" s="36"/>
      <c r="BU171" s="36"/>
      <c r="BV171" s="36"/>
      <c r="BW171" s="36"/>
      <c r="BX171" s="36"/>
      <c r="BY171" s="36"/>
      <c r="BZ171" s="36"/>
      <c r="CA171" s="36"/>
      <c r="CB171" s="36"/>
      <c r="CC171" s="36"/>
      <c r="CD171" s="36"/>
      <c r="CE171" s="36"/>
      <c r="CF171" s="36"/>
      <c r="CG171" s="36"/>
      <c r="CH171" s="36"/>
      <c r="CI171" s="36"/>
      <c r="CJ171" s="36"/>
      <c r="CK171" s="36"/>
      <c r="CL171" s="36"/>
      <c r="CM171" s="36"/>
      <c r="CN171" s="36"/>
      <c r="CO171" s="36"/>
      <c r="CP171" s="36"/>
      <c r="CQ171" s="36"/>
      <c r="CR171" s="36"/>
      <c r="CS171" s="36"/>
      <c r="CT171" s="36"/>
    </row>
    <row r="172" spans="3:98" x14ac:dyDescent="0.2">
      <c r="C172" s="36"/>
      <c r="D172" s="36"/>
      <c r="E172" s="36"/>
      <c r="F172" s="36"/>
      <c r="G172" s="36"/>
      <c r="H172" s="36"/>
      <c r="I172" s="36"/>
      <c r="J172" s="36"/>
      <c r="K172" s="36"/>
      <c r="L172" s="36"/>
      <c r="M172" s="36"/>
      <c r="N172" s="36"/>
      <c r="O172" s="36"/>
      <c r="P172" s="36"/>
      <c r="Q172" s="36"/>
      <c r="R172" s="36"/>
      <c r="S172" s="36"/>
      <c r="T172" s="36"/>
      <c r="U172" s="36"/>
      <c r="V172" s="36"/>
      <c r="W172" s="36"/>
      <c r="X172" s="36"/>
      <c r="Y172" s="36"/>
      <c r="Z172" s="36"/>
      <c r="AA172" s="36"/>
      <c r="AB172" s="36"/>
      <c r="AC172" s="36"/>
      <c r="AD172" s="36"/>
      <c r="AE172" s="36"/>
      <c r="AF172" s="36"/>
      <c r="AG172" s="36"/>
      <c r="AH172" s="36"/>
      <c r="AI172" s="36"/>
      <c r="AJ172" s="36"/>
      <c r="AK172" s="36"/>
      <c r="AL172" s="36"/>
      <c r="AM172" s="36"/>
      <c r="AN172" s="36"/>
      <c r="AO172" s="36"/>
      <c r="AP172" s="36"/>
      <c r="AQ172" s="36"/>
      <c r="AR172" s="36"/>
      <c r="AS172" s="36"/>
      <c r="AT172" s="36"/>
      <c r="AU172" s="36"/>
      <c r="AV172" s="36"/>
      <c r="AW172" s="36"/>
      <c r="AX172" s="36"/>
      <c r="AY172" s="36"/>
      <c r="AZ172" s="36"/>
      <c r="BA172" s="36"/>
      <c r="BB172" s="36"/>
      <c r="BC172" s="36"/>
      <c r="BD172" s="36"/>
      <c r="BE172" s="36"/>
      <c r="BF172" s="36"/>
      <c r="BG172" s="36"/>
      <c r="BH172" s="36"/>
      <c r="BI172" s="36"/>
      <c r="BJ172" s="36"/>
      <c r="BK172" s="36"/>
      <c r="BL172" s="36"/>
      <c r="BM172" s="36"/>
      <c r="BN172" s="36"/>
      <c r="BO172" s="36"/>
      <c r="BP172" s="36"/>
      <c r="BQ172" s="36"/>
      <c r="BR172" s="36"/>
      <c r="BS172" s="36"/>
      <c r="BT172" s="36"/>
      <c r="BU172" s="36"/>
      <c r="BV172" s="36"/>
      <c r="BW172" s="36"/>
      <c r="BX172" s="36"/>
      <c r="BY172" s="36"/>
      <c r="BZ172" s="36"/>
      <c r="CA172" s="36"/>
      <c r="CB172" s="36"/>
      <c r="CC172" s="36"/>
      <c r="CD172" s="36"/>
      <c r="CE172" s="36"/>
      <c r="CF172" s="36"/>
      <c r="CG172" s="36"/>
      <c r="CH172" s="36"/>
      <c r="CI172" s="36"/>
      <c r="CJ172" s="36"/>
      <c r="CK172" s="36"/>
      <c r="CL172" s="36"/>
      <c r="CM172" s="36"/>
      <c r="CN172" s="36"/>
      <c r="CO172" s="36"/>
      <c r="CP172" s="36"/>
      <c r="CQ172" s="36"/>
      <c r="CR172" s="36"/>
      <c r="CS172" s="36"/>
      <c r="CT172" s="36"/>
    </row>
    <row r="173" spans="3:98" x14ac:dyDescent="0.2">
      <c r="C173" s="36"/>
      <c r="D173" s="36"/>
      <c r="E173" s="36"/>
      <c r="F173" s="36"/>
      <c r="G173" s="36"/>
      <c r="H173" s="36"/>
      <c r="I173" s="36"/>
      <c r="J173" s="36"/>
      <c r="K173" s="36"/>
      <c r="L173" s="36"/>
      <c r="M173" s="36"/>
      <c r="N173" s="36"/>
      <c r="O173" s="36"/>
      <c r="P173" s="36"/>
      <c r="Q173" s="36"/>
      <c r="R173" s="36"/>
      <c r="S173" s="36"/>
      <c r="T173" s="36"/>
      <c r="U173" s="36"/>
      <c r="V173" s="36"/>
      <c r="W173" s="36"/>
      <c r="X173" s="36"/>
      <c r="Y173" s="36"/>
      <c r="Z173" s="36"/>
      <c r="AA173" s="36"/>
      <c r="AB173" s="36"/>
      <c r="AC173" s="36"/>
      <c r="AD173" s="36"/>
      <c r="AE173" s="36"/>
      <c r="AF173" s="36"/>
      <c r="AG173" s="36"/>
      <c r="AH173" s="36"/>
      <c r="AI173" s="36"/>
      <c r="AJ173" s="36"/>
      <c r="AK173" s="36"/>
      <c r="AL173" s="36"/>
      <c r="AM173" s="36"/>
      <c r="AN173" s="36"/>
      <c r="AO173" s="36"/>
      <c r="AP173" s="36"/>
      <c r="AQ173" s="36"/>
      <c r="AR173" s="36"/>
      <c r="AS173" s="36"/>
      <c r="AT173" s="36"/>
      <c r="AU173" s="36"/>
      <c r="AV173" s="36"/>
      <c r="AW173" s="36"/>
      <c r="AX173" s="36"/>
      <c r="AY173" s="36"/>
      <c r="AZ173" s="36"/>
      <c r="BA173" s="36"/>
      <c r="BB173" s="36"/>
      <c r="BC173" s="36"/>
      <c r="BD173" s="36"/>
      <c r="BE173" s="36"/>
      <c r="BF173" s="36"/>
      <c r="BG173" s="36"/>
      <c r="BH173" s="36"/>
      <c r="BI173" s="36"/>
      <c r="BJ173" s="36"/>
      <c r="BK173" s="36"/>
      <c r="BL173" s="36"/>
      <c r="BM173" s="36"/>
      <c r="BN173" s="36"/>
      <c r="BO173" s="36"/>
      <c r="BP173" s="36"/>
      <c r="BQ173" s="36"/>
      <c r="BR173" s="36"/>
      <c r="BS173" s="36"/>
      <c r="BT173" s="36"/>
      <c r="BU173" s="36"/>
      <c r="BV173" s="36"/>
      <c r="BW173" s="36"/>
      <c r="BX173" s="36"/>
      <c r="BY173" s="36"/>
      <c r="BZ173" s="36"/>
      <c r="CA173" s="36"/>
      <c r="CB173" s="36"/>
      <c r="CC173" s="36"/>
      <c r="CD173" s="36"/>
      <c r="CE173" s="36"/>
      <c r="CF173" s="36"/>
      <c r="CG173" s="36"/>
      <c r="CH173" s="36"/>
      <c r="CI173" s="36"/>
      <c r="CJ173" s="36"/>
      <c r="CK173" s="36"/>
      <c r="CL173" s="36"/>
      <c r="CM173" s="36"/>
      <c r="CN173" s="36"/>
      <c r="CO173" s="36"/>
      <c r="CP173" s="36"/>
      <c r="CQ173" s="36"/>
      <c r="CR173" s="36"/>
      <c r="CS173" s="36"/>
      <c r="CT173" s="36"/>
    </row>
    <row r="174" spans="3:98" x14ac:dyDescent="0.2">
      <c r="C174" s="36"/>
      <c r="D174" s="36"/>
      <c r="E174" s="36"/>
      <c r="F174" s="36"/>
      <c r="G174" s="36"/>
      <c r="H174" s="36"/>
      <c r="I174" s="36"/>
      <c r="J174" s="36"/>
      <c r="K174" s="36"/>
      <c r="L174" s="36"/>
      <c r="M174" s="36"/>
      <c r="N174" s="36"/>
      <c r="O174" s="36"/>
      <c r="P174" s="36"/>
      <c r="Q174" s="36"/>
      <c r="R174" s="36"/>
      <c r="S174" s="36"/>
      <c r="T174" s="36"/>
      <c r="U174" s="36"/>
      <c r="V174" s="36"/>
      <c r="W174" s="36"/>
      <c r="X174" s="36"/>
      <c r="Y174" s="36"/>
      <c r="Z174" s="36"/>
      <c r="AA174" s="36"/>
      <c r="AB174" s="36"/>
      <c r="AC174" s="36"/>
      <c r="AD174" s="36"/>
      <c r="AE174" s="36"/>
      <c r="AF174" s="36"/>
      <c r="AG174" s="36"/>
      <c r="AH174" s="36"/>
      <c r="AI174" s="36"/>
      <c r="AJ174" s="36"/>
      <c r="AK174" s="36"/>
      <c r="AL174" s="36"/>
      <c r="AM174" s="36"/>
      <c r="AN174" s="36"/>
      <c r="AO174" s="36"/>
      <c r="AP174" s="36"/>
      <c r="AQ174" s="36"/>
      <c r="AR174" s="36"/>
      <c r="AS174" s="36"/>
      <c r="AT174" s="36"/>
      <c r="AU174" s="36"/>
      <c r="AV174" s="36"/>
      <c r="AW174" s="36"/>
      <c r="AX174" s="36"/>
      <c r="AY174" s="36"/>
      <c r="AZ174" s="36"/>
      <c r="BA174" s="36"/>
      <c r="BB174" s="36"/>
      <c r="BC174" s="36"/>
      <c r="BD174" s="36"/>
      <c r="BE174" s="36"/>
      <c r="BF174" s="36"/>
      <c r="BG174" s="36"/>
      <c r="BH174" s="36"/>
      <c r="BI174" s="36"/>
      <c r="BJ174" s="36"/>
      <c r="BK174" s="36"/>
      <c r="BL174" s="36"/>
      <c r="BM174" s="36"/>
      <c r="BN174" s="36"/>
      <c r="BO174" s="36"/>
      <c r="BP174" s="36"/>
      <c r="BQ174" s="36"/>
      <c r="BR174" s="36"/>
      <c r="BS174" s="36"/>
      <c r="BT174" s="36"/>
      <c r="BU174" s="36"/>
      <c r="BV174" s="36"/>
      <c r="BW174" s="36"/>
      <c r="BX174" s="36"/>
      <c r="BY174" s="36"/>
      <c r="BZ174" s="36"/>
      <c r="CA174" s="36"/>
      <c r="CB174" s="36"/>
      <c r="CC174" s="36"/>
      <c r="CD174" s="36"/>
      <c r="CE174" s="36"/>
      <c r="CF174" s="36"/>
      <c r="CG174" s="36"/>
      <c r="CH174" s="36"/>
      <c r="CI174" s="36"/>
      <c r="CJ174" s="36"/>
      <c r="CK174" s="36"/>
      <c r="CL174" s="36"/>
      <c r="CM174" s="36"/>
      <c r="CN174" s="36"/>
      <c r="CO174" s="36"/>
      <c r="CP174" s="36"/>
      <c r="CQ174" s="36"/>
      <c r="CR174" s="36"/>
      <c r="CS174" s="36"/>
      <c r="CT174" s="36"/>
    </row>
    <row r="175" spans="3:98" x14ac:dyDescent="0.2">
      <c r="C175" s="36"/>
      <c r="D175" s="36"/>
      <c r="E175" s="36"/>
      <c r="F175" s="36"/>
      <c r="G175" s="36"/>
      <c r="H175" s="36"/>
      <c r="I175" s="36"/>
      <c r="J175" s="36"/>
      <c r="K175" s="36"/>
      <c r="L175" s="36"/>
      <c r="M175" s="36"/>
      <c r="N175" s="36"/>
      <c r="O175" s="36"/>
      <c r="P175" s="36"/>
      <c r="Q175" s="36"/>
      <c r="R175" s="36"/>
      <c r="S175" s="36"/>
      <c r="T175" s="36"/>
      <c r="U175" s="36"/>
      <c r="V175" s="36"/>
      <c r="W175" s="36"/>
      <c r="X175" s="36"/>
      <c r="Y175" s="36"/>
      <c r="Z175" s="36"/>
      <c r="AA175" s="36"/>
      <c r="AB175" s="36"/>
      <c r="AC175" s="36"/>
      <c r="AD175" s="36"/>
      <c r="AE175" s="36"/>
      <c r="AF175" s="36"/>
      <c r="AG175" s="36"/>
      <c r="AH175" s="36"/>
      <c r="AI175" s="36"/>
      <c r="AJ175" s="36"/>
      <c r="AK175" s="36"/>
      <c r="AL175" s="36"/>
      <c r="AM175" s="36"/>
      <c r="AN175" s="36"/>
      <c r="AO175" s="36"/>
      <c r="AP175" s="36"/>
      <c r="AQ175" s="36"/>
      <c r="AR175" s="36"/>
      <c r="AS175" s="36"/>
      <c r="AT175" s="36"/>
      <c r="AU175" s="36"/>
      <c r="AV175" s="36"/>
      <c r="AW175" s="36"/>
      <c r="AX175" s="36"/>
      <c r="AY175" s="36"/>
      <c r="AZ175" s="36"/>
      <c r="BA175" s="36"/>
      <c r="BB175" s="36"/>
      <c r="BC175" s="36"/>
      <c r="BD175" s="36"/>
      <c r="BE175" s="36"/>
      <c r="BF175" s="36"/>
      <c r="BG175" s="36"/>
      <c r="BH175" s="36"/>
      <c r="BI175" s="36"/>
      <c r="BJ175" s="36"/>
      <c r="BK175" s="36"/>
      <c r="BL175" s="36"/>
      <c r="BM175" s="36"/>
      <c r="BN175" s="36"/>
      <c r="BO175" s="36"/>
      <c r="BP175" s="36"/>
      <c r="BQ175" s="36"/>
      <c r="BR175" s="36"/>
      <c r="BS175" s="36"/>
      <c r="BT175" s="36"/>
      <c r="BU175" s="36"/>
      <c r="BV175" s="36"/>
      <c r="BW175" s="36"/>
      <c r="BX175" s="36"/>
      <c r="BY175" s="36"/>
      <c r="BZ175" s="36"/>
      <c r="CA175" s="36"/>
      <c r="CB175" s="36"/>
      <c r="CC175" s="36"/>
      <c r="CD175" s="36"/>
      <c r="CE175" s="36"/>
      <c r="CF175" s="36"/>
      <c r="CG175" s="36"/>
      <c r="CH175" s="36"/>
      <c r="CI175" s="36"/>
      <c r="CJ175" s="36"/>
      <c r="CK175" s="36"/>
      <c r="CL175" s="36"/>
      <c r="CM175" s="36"/>
      <c r="CN175" s="36"/>
      <c r="CO175" s="36"/>
      <c r="CP175" s="36"/>
      <c r="CQ175" s="36"/>
      <c r="CR175" s="36"/>
      <c r="CS175" s="36"/>
      <c r="CT175" s="36"/>
    </row>
    <row r="176" spans="3:98" x14ac:dyDescent="0.2">
      <c r="C176" s="36"/>
      <c r="D176" s="36"/>
      <c r="E176" s="36"/>
      <c r="F176" s="36"/>
      <c r="G176" s="36"/>
      <c r="H176" s="36"/>
      <c r="I176" s="36"/>
      <c r="J176" s="36"/>
      <c r="K176" s="36"/>
      <c r="L176" s="36"/>
      <c r="M176" s="36"/>
      <c r="N176" s="36"/>
      <c r="O176" s="36"/>
      <c r="P176" s="36"/>
      <c r="Q176" s="36"/>
      <c r="R176" s="36"/>
      <c r="S176" s="36"/>
      <c r="T176" s="36"/>
      <c r="U176" s="36"/>
      <c r="V176" s="36"/>
      <c r="W176" s="36"/>
      <c r="X176" s="36"/>
      <c r="Y176" s="36"/>
      <c r="Z176" s="36"/>
      <c r="AA176" s="36"/>
      <c r="AB176" s="36"/>
      <c r="AC176" s="36"/>
      <c r="AD176" s="36"/>
      <c r="AE176" s="36"/>
      <c r="AF176" s="36"/>
      <c r="AG176" s="36"/>
      <c r="AH176" s="36"/>
      <c r="AI176" s="36"/>
      <c r="AJ176" s="36"/>
      <c r="AK176" s="36"/>
      <c r="AL176" s="36"/>
      <c r="AM176" s="36"/>
      <c r="AN176" s="36"/>
      <c r="AO176" s="36"/>
      <c r="AP176" s="36"/>
      <c r="AQ176" s="36"/>
      <c r="AR176" s="36"/>
      <c r="AS176" s="36"/>
      <c r="AT176" s="36"/>
      <c r="AU176" s="36"/>
      <c r="AV176" s="36"/>
      <c r="AW176" s="36"/>
      <c r="AX176" s="36"/>
      <c r="AY176" s="36"/>
      <c r="AZ176" s="36"/>
      <c r="BA176" s="36"/>
      <c r="BB176" s="36"/>
      <c r="BC176" s="36"/>
      <c r="BD176" s="36"/>
      <c r="BE176" s="36"/>
      <c r="BF176" s="36"/>
      <c r="BG176" s="36"/>
      <c r="BH176" s="36"/>
      <c r="BI176" s="36"/>
      <c r="BJ176" s="36"/>
      <c r="BK176" s="36"/>
      <c r="BL176" s="36"/>
      <c r="BM176" s="36"/>
      <c r="BN176" s="36"/>
      <c r="BO176" s="36"/>
      <c r="BP176" s="36"/>
      <c r="BQ176" s="36"/>
      <c r="BR176" s="36"/>
      <c r="BS176" s="36"/>
      <c r="BT176" s="36"/>
      <c r="BU176" s="36"/>
      <c r="BV176" s="36"/>
      <c r="BW176" s="36"/>
      <c r="BX176" s="36"/>
      <c r="BY176" s="36"/>
      <c r="BZ176" s="36"/>
      <c r="CA176" s="36"/>
      <c r="CB176" s="36"/>
      <c r="CC176" s="36"/>
      <c r="CD176" s="36"/>
      <c r="CE176" s="36"/>
      <c r="CF176" s="36"/>
      <c r="CG176" s="36"/>
      <c r="CH176" s="36"/>
      <c r="CI176" s="36"/>
      <c r="CJ176" s="36"/>
      <c r="CK176" s="36"/>
      <c r="CL176" s="36"/>
      <c r="CM176" s="36"/>
      <c r="CN176" s="36"/>
      <c r="CO176" s="36"/>
      <c r="CP176" s="36"/>
      <c r="CQ176" s="36"/>
      <c r="CR176" s="36"/>
      <c r="CS176" s="36"/>
      <c r="CT176" s="36"/>
    </row>
    <row r="177" spans="3:98" x14ac:dyDescent="0.2">
      <c r="C177" s="36"/>
      <c r="D177" s="36"/>
      <c r="E177" s="36"/>
      <c r="F177" s="36"/>
      <c r="G177" s="36"/>
      <c r="H177" s="36"/>
      <c r="I177" s="36"/>
      <c r="J177" s="36"/>
      <c r="K177" s="36"/>
      <c r="L177" s="36"/>
      <c r="M177" s="36"/>
      <c r="N177" s="36"/>
      <c r="O177" s="36"/>
      <c r="P177" s="36"/>
      <c r="Q177" s="36"/>
      <c r="R177" s="36"/>
      <c r="S177" s="36"/>
      <c r="T177" s="36"/>
      <c r="U177" s="36"/>
      <c r="V177" s="36"/>
      <c r="W177" s="36"/>
      <c r="X177" s="36"/>
      <c r="Y177" s="36"/>
      <c r="Z177" s="36"/>
      <c r="AA177" s="36"/>
      <c r="AB177" s="36"/>
      <c r="AC177" s="36"/>
      <c r="AD177" s="36"/>
      <c r="AE177" s="36"/>
      <c r="AF177" s="36"/>
      <c r="AG177" s="36"/>
      <c r="AH177" s="36"/>
      <c r="AI177" s="36"/>
      <c r="AJ177" s="36"/>
      <c r="AK177" s="36"/>
      <c r="AL177" s="36"/>
      <c r="AM177" s="36"/>
      <c r="AN177" s="36"/>
      <c r="AO177" s="36"/>
      <c r="AP177" s="36"/>
      <c r="AQ177" s="36"/>
      <c r="AR177" s="36"/>
      <c r="AS177" s="36"/>
      <c r="AT177" s="36"/>
      <c r="AU177" s="36"/>
      <c r="AV177" s="36"/>
      <c r="AW177" s="36"/>
      <c r="AX177" s="36"/>
      <c r="AY177" s="36"/>
      <c r="AZ177" s="36"/>
      <c r="BA177" s="36"/>
      <c r="BB177" s="36"/>
      <c r="BC177" s="36"/>
      <c r="BD177" s="36"/>
      <c r="BE177" s="36"/>
      <c r="BF177" s="36"/>
      <c r="BG177" s="36"/>
      <c r="BH177" s="36"/>
      <c r="BI177" s="36"/>
      <c r="BJ177" s="36"/>
      <c r="BK177" s="36"/>
      <c r="BL177" s="36"/>
      <c r="BM177" s="36"/>
      <c r="BN177" s="36"/>
      <c r="BO177" s="36"/>
      <c r="BP177" s="36"/>
      <c r="BQ177" s="36"/>
      <c r="BR177" s="36"/>
      <c r="BS177" s="36"/>
      <c r="BT177" s="36"/>
      <c r="BU177" s="36"/>
      <c r="BV177" s="36"/>
      <c r="BW177" s="36"/>
      <c r="BX177" s="36"/>
      <c r="BY177" s="36"/>
      <c r="BZ177" s="36"/>
      <c r="CA177" s="36"/>
      <c r="CB177" s="36"/>
      <c r="CC177" s="36"/>
      <c r="CD177" s="36"/>
      <c r="CE177" s="36"/>
      <c r="CF177" s="36"/>
      <c r="CG177" s="36"/>
      <c r="CH177" s="36"/>
      <c r="CI177" s="36"/>
      <c r="CJ177" s="36"/>
      <c r="CK177" s="36"/>
      <c r="CL177" s="36"/>
      <c r="CM177" s="36"/>
      <c r="CN177" s="36"/>
      <c r="CO177" s="36"/>
      <c r="CP177" s="36"/>
      <c r="CQ177" s="36"/>
      <c r="CR177" s="36"/>
      <c r="CS177" s="36"/>
      <c r="CT177" s="36"/>
    </row>
    <row r="178" spans="3:98" x14ac:dyDescent="0.2">
      <c r="C178" s="36"/>
      <c r="D178" s="36"/>
      <c r="E178" s="36"/>
      <c r="F178" s="36"/>
      <c r="G178" s="36"/>
      <c r="H178" s="36"/>
      <c r="I178" s="36"/>
      <c r="J178" s="36"/>
      <c r="K178" s="36"/>
      <c r="L178" s="36"/>
      <c r="M178" s="36"/>
      <c r="N178" s="36"/>
      <c r="O178" s="36"/>
      <c r="P178" s="36"/>
      <c r="Q178" s="36"/>
      <c r="R178" s="36"/>
      <c r="S178" s="36"/>
      <c r="T178" s="36"/>
      <c r="U178" s="36"/>
      <c r="V178" s="36"/>
      <c r="W178" s="36"/>
      <c r="X178" s="36"/>
      <c r="Y178" s="36"/>
      <c r="Z178" s="36"/>
      <c r="AA178" s="36"/>
      <c r="AB178" s="36"/>
      <c r="AC178" s="36"/>
      <c r="AD178" s="36"/>
      <c r="AE178" s="36"/>
      <c r="AF178" s="36"/>
      <c r="AG178" s="36"/>
      <c r="AH178" s="36"/>
      <c r="AI178" s="36"/>
      <c r="AJ178" s="36"/>
      <c r="AK178" s="36"/>
      <c r="AL178" s="36"/>
      <c r="AM178" s="36"/>
      <c r="AN178" s="36"/>
      <c r="AO178" s="36"/>
      <c r="AP178" s="36"/>
      <c r="AQ178" s="36"/>
      <c r="AR178" s="36"/>
      <c r="AS178" s="36"/>
      <c r="AT178" s="36"/>
      <c r="AU178" s="36"/>
      <c r="AV178" s="36"/>
      <c r="AW178" s="36"/>
      <c r="AX178" s="36"/>
      <c r="AY178" s="36"/>
      <c r="AZ178" s="36"/>
      <c r="BA178" s="36"/>
      <c r="BB178" s="36"/>
      <c r="BC178" s="36"/>
      <c r="BD178" s="36"/>
      <c r="BE178" s="36"/>
      <c r="BF178" s="36"/>
      <c r="BG178" s="36"/>
      <c r="BH178" s="36"/>
      <c r="BI178" s="36"/>
      <c r="BJ178" s="36"/>
      <c r="BK178" s="36"/>
      <c r="BL178" s="36"/>
      <c r="BM178" s="36"/>
      <c r="BN178" s="36"/>
      <c r="BO178" s="36"/>
      <c r="BP178" s="36"/>
      <c r="BQ178" s="36"/>
      <c r="BR178" s="36"/>
      <c r="BS178" s="36"/>
      <c r="BT178" s="36"/>
      <c r="BU178" s="36"/>
      <c r="BV178" s="36"/>
      <c r="BW178" s="36"/>
      <c r="BX178" s="36"/>
      <c r="BY178" s="36"/>
      <c r="BZ178" s="36"/>
      <c r="CA178" s="36"/>
      <c r="CB178" s="36"/>
      <c r="CC178" s="36"/>
      <c r="CD178" s="36"/>
      <c r="CE178" s="36"/>
      <c r="CF178" s="36"/>
      <c r="CG178" s="36"/>
      <c r="CH178" s="36"/>
      <c r="CI178" s="36"/>
      <c r="CJ178" s="36"/>
      <c r="CK178" s="36"/>
      <c r="CL178" s="36"/>
      <c r="CM178" s="36"/>
      <c r="CN178" s="36"/>
      <c r="CO178" s="36"/>
      <c r="CP178" s="36"/>
      <c r="CQ178" s="36"/>
      <c r="CR178" s="36"/>
      <c r="CS178" s="36"/>
      <c r="CT178" s="36"/>
    </row>
    <row r="179" spans="3:98" x14ac:dyDescent="0.2">
      <c r="C179" s="36"/>
      <c r="D179" s="36"/>
      <c r="E179" s="36"/>
      <c r="F179" s="36"/>
      <c r="G179" s="36"/>
      <c r="H179" s="36"/>
      <c r="I179" s="36"/>
      <c r="J179" s="36"/>
      <c r="K179" s="36"/>
      <c r="L179" s="36"/>
      <c r="M179" s="36"/>
      <c r="N179" s="36"/>
      <c r="O179" s="36"/>
      <c r="P179" s="36"/>
      <c r="Q179" s="36"/>
      <c r="R179" s="36"/>
      <c r="S179" s="36"/>
      <c r="T179" s="36"/>
      <c r="U179" s="36"/>
      <c r="V179" s="36"/>
      <c r="W179" s="36"/>
      <c r="X179" s="36"/>
      <c r="Y179" s="36"/>
      <c r="Z179" s="36"/>
      <c r="AA179" s="36"/>
      <c r="AB179" s="36"/>
      <c r="AC179" s="36"/>
      <c r="AD179" s="36"/>
      <c r="AE179" s="36"/>
      <c r="AF179" s="36"/>
      <c r="AG179" s="36"/>
      <c r="AH179" s="36"/>
      <c r="AI179" s="36"/>
      <c r="AJ179" s="36"/>
      <c r="AK179" s="36"/>
      <c r="AL179" s="36"/>
      <c r="AM179" s="36"/>
      <c r="AN179" s="36"/>
      <c r="AO179" s="36"/>
      <c r="AP179" s="36"/>
      <c r="AQ179" s="36"/>
      <c r="AR179" s="36"/>
      <c r="AS179" s="36"/>
      <c r="AT179" s="36"/>
      <c r="AU179" s="36"/>
      <c r="AV179" s="36"/>
      <c r="AW179" s="36"/>
      <c r="AX179" s="36"/>
      <c r="AY179" s="36"/>
      <c r="AZ179" s="36"/>
      <c r="BA179" s="36"/>
      <c r="BB179" s="36"/>
      <c r="BC179" s="36"/>
      <c r="BD179" s="36"/>
      <c r="BE179" s="36"/>
      <c r="BF179" s="36"/>
      <c r="BG179" s="36"/>
      <c r="BH179" s="36"/>
      <c r="BI179" s="36"/>
      <c r="BJ179" s="36"/>
      <c r="BK179" s="36"/>
      <c r="BL179" s="36"/>
      <c r="BM179" s="36"/>
      <c r="BN179" s="36"/>
      <c r="BO179" s="36"/>
      <c r="BP179" s="36"/>
      <c r="BQ179" s="36"/>
      <c r="BR179" s="36"/>
      <c r="BS179" s="36"/>
      <c r="BT179" s="36"/>
      <c r="BU179" s="36"/>
      <c r="BV179" s="36"/>
      <c r="BW179" s="36"/>
      <c r="BX179" s="36"/>
      <c r="BY179" s="36"/>
      <c r="BZ179" s="36"/>
      <c r="CA179" s="36"/>
      <c r="CB179" s="36"/>
      <c r="CC179" s="36"/>
      <c r="CD179" s="36"/>
      <c r="CE179" s="36"/>
      <c r="CF179" s="36"/>
      <c r="CG179" s="36"/>
      <c r="CH179" s="36"/>
      <c r="CI179" s="36"/>
      <c r="CJ179" s="36"/>
      <c r="CK179" s="36"/>
      <c r="CL179" s="36"/>
      <c r="CM179" s="36"/>
      <c r="CN179" s="36"/>
      <c r="CO179" s="36"/>
      <c r="CP179" s="36"/>
      <c r="CQ179" s="36"/>
      <c r="CR179" s="36"/>
      <c r="CS179" s="36"/>
      <c r="CT179" s="36"/>
    </row>
    <row r="180" spans="3:98" x14ac:dyDescent="0.2">
      <c r="C180" s="36"/>
      <c r="D180" s="36"/>
      <c r="E180" s="36"/>
      <c r="F180" s="36"/>
      <c r="G180" s="36"/>
      <c r="H180" s="36"/>
      <c r="I180" s="36"/>
      <c r="J180" s="36"/>
      <c r="K180" s="36"/>
      <c r="L180" s="36"/>
      <c r="M180" s="36"/>
      <c r="N180" s="36"/>
      <c r="O180" s="36"/>
      <c r="P180" s="36"/>
      <c r="Q180" s="36"/>
      <c r="R180" s="36"/>
      <c r="S180" s="36"/>
      <c r="T180" s="36"/>
      <c r="U180" s="36"/>
      <c r="V180" s="36"/>
      <c r="W180" s="36"/>
      <c r="X180" s="36"/>
      <c r="Y180" s="36"/>
      <c r="Z180" s="36"/>
      <c r="AA180" s="36"/>
      <c r="AB180" s="36"/>
      <c r="AC180" s="36"/>
      <c r="AD180" s="36"/>
      <c r="AE180" s="36"/>
      <c r="AF180" s="36"/>
      <c r="AG180" s="36"/>
      <c r="AH180" s="36"/>
      <c r="AI180" s="36"/>
      <c r="AJ180" s="36"/>
      <c r="AK180" s="36"/>
      <c r="AL180" s="36"/>
      <c r="AM180" s="36"/>
      <c r="AN180" s="36"/>
      <c r="AO180" s="36"/>
      <c r="AP180" s="36"/>
      <c r="AQ180" s="36"/>
      <c r="AR180" s="36"/>
      <c r="AS180" s="36"/>
      <c r="AT180" s="36"/>
      <c r="AU180" s="36"/>
      <c r="AV180" s="36"/>
      <c r="AW180" s="36"/>
      <c r="AX180" s="36"/>
      <c r="AY180" s="36"/>
      <c r="AZ180" s="36"/>
      <c r="BA180" s="36"/>
      <c r="BB180" s="36"/>
      <c r="BC180" s="36"/>
      <c r="BD180" s="36"/>
      <c r="BE180" s="36"/>
      <c r="BF180" s="36"/>
      <c r="BG180" s="36"/>
      <c r="BH180" s="36"/>
      <c r="BI180" s="36"/>
      <c r="BJ180" s="36"/>
      <c r="BK180" s="36"/>
      <c r="BL180" s="36"/>
      <c r="BM180" s="36"/>
      <c r="BN180" s="36"/>
      <c r="BO180" s="36"/>
      <c r="BP180" s="36"/>
      <c r="BQ180" s="36"/>
      <c r="BR180" s="36"/>
      <c r="BS180" s="36"/>
      <c r="BT180" s="36"/>
      <c r="BU180" s="36"/>
      <c r="BV180" s="36"/>
      <c r="BW180" s="36"/>
      <c r="BX180" s="36"/>
      <c r="BY180" s="36"/>
      <c r="BZ180" s="36"/>
      <c r="CA180" s="36"/>
      <c r="CB180" s="36"/>
      <c r="CC180" s="36"/>
      <c r="CD180" s="36"/>
      <c r="CE180" s="36"/>
      <c r="CF180" s="36"/>
      <c r="CG180" s="36"/>
      <c r="CH180" s="36"/>
      <c r="CI180" s="36"/>
      <c r="CJ180" s="36"/>
      <c r="CK180" s="36"/>
      <c r="CL180" s="36"/>
      <c r="CM180" s="36"/>
      <c r="CN180" s="36"/>
      <c r="CO180" s="36"/>
      <c r="CP180" s="36"/>
      <c r="CQ180" s="36"/>
      <c r="CR180" s="36"/>
      <c r="CS180" s="36"/>
      <c r="CT180" s="36"/>
    </row>
    <row r="181" spans="3:98" x14ac:dyDescent="0.2">
      <c r="C181" s="36"/>
      <c r="D181" s="36"/>
      <c r="E181" s="36"/>
      <c r="F181" s="36"/>
      <c r="G181" s="36"/>
      <c r="H181" s="36"/>
      <c r="I181" s="36"/>
      <c r="J181" s="36"/>
      <c r="K181" s="36"/>
      <c r="L181" s="36"/>
      <c r="M181" s="36"/>
      <c r="N181" s="36"/>
      <c r="O181" s="36"/>
      <c r="P181" s="36"/>
      <c r="Q181" s="36"/>
      <c r="R181" s="36"/>
      <c r="S181" s="36"/>
      <c r="T181" s="36"/>
      <c r="U181" s="36"/>
      <c r="V181" s="36"/>
      <c r="W181" s="36"/>
      <c r="X181" s="36"/>
      <c r="Y181" s="36"/>
      <c r="Z181" s="36"/>
      <c r="AA181" s="36"/>
      <c r="AB181" s="36"/>
      <c r="AC181" s="36"/>
      <c r="AD181" s="36"/>
      <c r="AE181" s="36"/>
      <c r="AF181" s="36"/>
      <c r="AG181" s="36"/>
      <c r="AH181" s="36"/>
      <c r="AI181" s="36"/>
      <c r="AJ181" s="36"/>
      <c r="AK181" s="36"/>
      <c r="AL181" s="36"/>
      <c r="AM181" s="36"/>
      <c r="AN181" s="36"/>
      <c r="AO181" s="36"/>
      <c r="AP181" s="36"/>
      <c r="AQ181" s="36"/>
      <c r="AR181" s="36"/>
      <c r="AS181" s="36"/>
      <c r="AT181" s="36"/>
      <c r="AU181" s="36"/>
      <c r="AV181" s="36"/>
      <c r="AW181" s="36"/>
      <c r="AX181" s="36"/>
      <c r="AY181" s="36"/>
      <c r="AZ181" s="36"/>
      <c r="BA181" s="36"/>
      <c r="BB181" s="36"/>
      <c r="BC181" s="36"/>
      <c r="BD181" s="36"/>
      <c r="BE181" s="36"/>
      <c r="BF181" s="36"/>
      <c r="BG181" s="36"/>
      <c r="BH181" s="36"/>
      <c r="BI181" s="36"/>
      <c r="BJ181" s="36"/>
      <c r="BK181" s="36"/>
      <c r="BL181" s="36"/>
      <c r="BM181" s="36"/>
      <c r="BN181" s="36"/>
      <c r="BO181" s="36"/>
      <c r="BP181" s="36"/>
      <c r="BQ181" s="36"/>
      <c r="BR181" s="36"/>
      <c r="BS181" s="36"/>
      <c r="BT181" s="36"/>
      <c r="BU181" s="36"/>
      <c r="BV181" s="36"/>
      <c r="BW181" s="36"/>
      <c r="BX181" s="36"/>
      <c r="BY181" s="36"/>
      <c r="BZ181" s="36"/>
      <c r="CA181" s="36"/>
      <c r="CB181" s="36"/>
      <c r="CC181" s="36"/>
      <c r="CD181" s="36"/>
      <c r="CE181" s="36"/>
      <c r="CF181" s="36"/>
      <c r="CG181" s="36"/>
      <c r="CH181" s="36"/>
      <c r="CI181" s="36"/>
      <c r="CJ181" s="36"/>
      <c r="CK181" s="36"/>
      <c r="CL181" s="36"/>
      <c r="CM181" s="36"/>
      <c r="CN181" s="36"/>
      <c r="CO181" s="36"/>
      <c r="CP181" s="36"/>
      <c r="CQ181" s="36"/>
      <c r="CR181" s="36"/>
      <c r="CS181" s="36"/>
      <c r="CT181" s="36"/>
    </row>
    <row r="182" spans="3:98" x14ac:dyDescent="0.2">
      <c r="C182" s="36"/>
      <c r="D182" s="36"/>
      <c r="E182" s="36"/>
      <c r="F182" s="36"/>
      <c r="G182" s="36"/>
      <c r="H182" s="36"/>
      <c r="I182" s="36"/>
      <c r="J182" s="36"/>
      <c r="K182" s="36"/>
      <c r="L182" s="36"/>
      <c r="M182" s="36"/>
      <c r="N182" s="36"/>
      <c r="O182" s="36"/>
      <c r="P182" s="36"/>
      <c r="Q182" s="36"/>
      <c r="R182" s="36"/>
      <c r="S182" s="36"/>
      <c r="T182" s="36"/>
      <c r="U182" s="36"/>
      <c r="V182" s="36"/>
      <c r="W182" s="36"/>
      <c r="X182" s="36"/>
      <c r="Y182" s="36"/>
      <c r="Z182" s="36"/>
      <c r="AA182" s="36"/>
      <c r="AB182" s="36"/>
      <c r="AC182" s="36"/>
      <c r="AD182" s="36"/>
      <c r="AE182" s="36"/>
      <c r="AF182" s="36"/>
      <c r="AG182" s="36"/>
      <c r="AH182" s="36"/>
      <c r="AI182" s="36"/>
      <c r="AJ182" s="36"/>
      <c r="AK182" s="36"/>
      <c r="AL182" s="36"/>
      <c r="AM182" s="36"/>
      <c r="AN182" s="36"/>
      <c r="AO182" s="36"/>
      <c r="AP182" s="36"/>
      <c r="AQ182" s="36"/>
      <c r="AR182" s="36"/>
      <c r="AS182" s="36"/>
      <c r="AT182" s="36"/>
      <c r="AU182" s="36"/>
      <c r="AV182" s="36"/>
      <c r="AW182" s="36"/>
      <c r="AX182" s="36"/>
      <c r="AY182" s="36"/>
      <c r="AZ182" s="36"/>
      <c r="BA182" s="36"/>
      <c r="BB182" s="36"/>
      <c r="BC182" s="36"/>
      <c r="BD182" s="36"/>
      <c r="BE182" s="36"/>
      <c r="BF182" s="36"/>
      <c r="BG182" s="36"/>
      <c r="BH182" s="36"/>
      <c r="BI182" s="36"/>
      <c r="BJ182" s="36"/>
      <c r="BK182" s="36"/>
      <c r="BL182" s="36"/>
      <c r="BM182" s="36"/>
      <c r="BN182" s="36"/>
      <c r="BO182" s="36"/>
      <c r="BP182" s="36"/>
      <c r="BQ182" s="36"/>
      <c r="BR182" s="36"/>
      <c r="BS182" s="36"/>
      <c r="BT182" s="36"/>
      <c r="BU182" s="36"/>
      <c r="BV182" s="36"/>
      <c r="BW182" s="36"/>
      <c r="BX182" s="36"/>
      <c r="BY182" s="36"/>
      <c r="BZ182" s="36"/>
      <c r="CA182" s="36"/>
      <c r="CB182" s="36"/>
      <c r="CC182" s="36"/>
      <c r="CD182" s="36"/>
      <c r="CE182" s="36"/>
      <c r="CF182" s="36"/>
      <c r="CG182" s="36"/>
      <c r="CH182" s="36"/>
      <c r="CI182" s="36"/>
      <c r="CJ182" s="36"/>
      <c r="CK182" s="36"/>
      <c r="CL182" s="36"/>
      <c r="CM182" s="36"/>
      <c r="CN182" s="36"/>
      <c r="CO182" s="36"/>
      <c r="CP182" s="36"/>
      <c r="CQ182" s="36"/>
      <c r="CR182" s="36"/>
      <c r="CS182" s="36"/>
      <c r="CT182" s="36"/>
    </row>
    <row r="183" spans="3:98" x14ac:dyDescent="0.2">
      <c r="C183" s="36"/>
      <c r="D183" s="36"/>
      <c r="E183" s="36"/>
      <c r="F183" s="36"/>
      <c r="G183" s="36"/>
      <c r="H183" s="36"/>
      <c r="I183" s="36"/>
      <c r="J183" s="36"/>
      <c r="K183" s="36"/>
      <c r="L183" s="36"/>
      <c r="M183" s="36"/>
      <c r="N183" s="36"/>
      <c r="O183" s="36"/>
      <c r="P183" s="36"/>
      <c r="Q183" s="36"/>
      <c r="R183" s="36"/>
      <c r="S183" s="36"/>
      <c r="T183" s="36"/>
      <c r="U183" s="36"/>
      <c r="V183" s="36"/>
      <c r="W183" s="36"/>
      <c r="X183" s="36"/>
      <c r="Y183" s="36"/>
      <c r="Z183" s="36"/>
      <c r="AA183" s="36"/>
      <c r="AB183" s="36"/>
      <c r="AC183" s="36"/>
      <c r="AD183" s="36"/>
      <c r="AE183" s="36"/>
      <c r="AF183" s="36"/>
      <c r="AG183" s="36"/>
      <c r="AH183" s="36"/>
      <c r="AI183" s="36"/>
      <c r="AJ183" s="36"/>
      <c r="AK183" s="36"/>
      <c r="AL183" s="36"/>
      <c r="AM183" s="36"/>
      <c r="AN183" s="36"/>
      <c r="AO183" s="36"/>
      <c r="AP183" s="36"/>
      <c r="AQ183" s="36"/>
      <c r="AR183" s="36"/>
      <c r="AS183" s="36"/>
      <c r="AT183" s="36"/>
      <c r="AU183" s="36"/>
      <c r="AV183" s="36"/>
      <c r="AW183" s="36"/>
      <c r="AX183" s="36"/>
      <c r="AY183" s="36"/>
      <c r="AZ183" s="36"/>
      <c r="BA183" s="36"/>
      <c r="BB183" s="36"/>
      <c r="BC183" s="36"/>
      <c r="BD183" s="36"/>
      <c r="BE183" s="36"/>
      <c r="BF183" s="36"/>
      <c r="BG183" s="36"/>
      <c r="BH183" s="36"/>
      <c r="BI183" s="36"/>
      <c r="BJ183" s="36"/>
      <c r="BK183" s="36"/>
      <c r="BL183" s="36"/>
      <c r="BM183" s="36"/>
      <c r="BN183" s="36"/>
      <c r="BO183" s="36"/>
      <c r="BP183" s="36"/>
      <c r="BQ183" s="36"/>
      <c r="BR183" s="36"/>
      <c r="BS183" s="36"/>
      <c r="BT183" s="36"/>
      <c r="BU183" s="36"/>
      <c r="BV183" s="36"/>
      <c r="BW183" s="36"/>
      <c r="BX183" s="36"/>
      <c r="BY183" s="36"/>
      <c r="BZ183" s="36"/>
      <c r="CA183" s="36"/>
      <c r="CB183" s="36"/>
      <c r="CC183" s="36"/>
      <c r="CD183" s="36"/>
      <c r="CE183" s="36"/>
      <c r="CF183" s="36"/>
      <c r="CG183" s="36"/>
      <c r="CH183" s="36"/>
      <c r="CI183" s="36"/>
      <c r="CJ183" s="36"/>
      <c r="CK183" s="36"/>
      <c r="CL183" s="36"/>
      <c r="CM183" s="36"/>
      <c r="CN183" s="36"/>
      <c r="CO183" s="36"/>
      <c r="CP183" s="36"/>
      <c r="CQ183" s="36"/>
      <c r="CR183" s="36"/>
      <c r="CS183" s="36"/>
      <c r="CT183" s="36"/>
    </row>
    <row r="184" spans="3:98" x14ac:dyDescent="0.2">
      <c r="C184" s="36"/>
      <c r="D184" s="36"/>
      <c r="E184" s="36"/>
      <c r="F184" s="36"/>
      <c r="G184" s="36"/>
      <c r="H184" s="36"/>
      <c r="I184" s="36"/>
      <c r="J184" s="36"/>
      <c r="K184" s="36"/>
      <c r="L184" s="36"/>
      <c r="M184" s="36"/>
      <c r="N184" s="36"/>
      <c r="O184" s="36"/>
      <c r="P184" s="36"/>
      <c r="Q184" s="36"/>
      <c r="R184" s="36"/>
      <c r="S184" s="36"/>
      <c r="T184" s="36"/>
      <c r="U184" s="36"/>
      <c r="V184" s="36"/>
      <c r="W184" s="36"/>
      <c r="X184" s="36"/>
      <c r="Y184" s="36"/>
      <c r="Z184" s="36"/>
      <c r="AA184" s="36"/>
      <c r="AB184" s="36"/>
      <c r="AC184" s="36"/>
      <c r="AD184" s="36"/>
      <c r="AE184" s="36"/>
      <c r="AF184" s="36"/>
      <c r="AG184" s="36"/>
      <c r="AH184" s="36"/>
      <c r="AI184" s="36"/>
      <c r="AJ184" s="36"/>
      <c r="AK184" s="36"/>
      <c r="AL184" s="36"/>
      <c r="AM184" s="36"/>
      <c r="AN184" s="36"/>
      <c r="AO184" s="36"/>
      <c r="AP184" s="36"/>
      <c r="AQ184" s="36"/>
      <c r="AR184" s="36"/>
      <c r="AS184" s="36"/>
      <c r="AT184" s="36"/>
      <c r="AU184" s="36"/>
      <c r="AV184" s="36"/>
      <c r="AW184" s="36"/>
      <c r="AX184" s="36"/>
      <c r="AY184" s="36"/>
      <c r="AZ184" s="36"/>
      <c r="BA184" s="36"/>
      <c r="BB184" s="36"/>
      <c r="BC184" s="36"/>
      <c r="BD184" s="36"/>
      <c r="BE184" s="36"/>
      <c r="BF184" s="36"/>
      <c r="BG184" s="36"/>
      <c r="BH184" s="36"/>
      <c r="BI184" s="36"/>
      <c r="BJ184" s="36"/>
      <c r="BK184" s="36"/>
      <c r="BL184" s="36"/>
      <c r="BM184" s="36"/>
      <c r="BN184" s="36"/>
      <c r="BO184" s="36"/>
      <c r="BP184" s="36"/>
      <c r="BQ184" s="36"/>
      <c r="BR184" s="36"/>
      <c r="BS184" s="36"/>
      <c r="BT184" s="36"/>
      <c r="BU184" s="36"/>
      <c r="BV184" s="36"/>
      <c r="BW184" s="36"/>
      <c r="BX184" s="36"/>
      <c r="BY184" s="36"/>
      <c r="BZ184" s="36"/>
      <c r="CA184" s="36"/>
      <c r="CB184" s="36"/>
      <c r="CC184" s="36"/>
      <c r="CD184" s="36"/>
      <c r="CE184" s="36"/>
      <c r="CF184" s="36"/>
      <c r="CG184" s="36"/>
      <c r="CH184" s="36"/>
      <c r="CI184" s="36"/>
      <c r="CJ184" s="36"/>
      <c r="CK184" s="36"/>
      <c r="CL184" s="36"/>
      <c r="CM184" s="36"/>
      <c r="CN184" s="36"/>
      <c r="CO184" s="36"/>
      <c r="CP184" s="36"/>
      <c r="CQ184" s="36"/>
      <c r="CR184" s="36"/>
      <c r="CS184" s="36"/>
      <c r="CT184" s="36"/>
    </row>
    <row r="185" spans="3:98" x14ac:dyDescent="0.2">
      <c r="C185" s="36"/>
      <c r="D185" s="36"/>
      <c r="E185" s="36"/>
      <c r="F185" s="36"/>
      <c r="G185" s="36"/>
      <c r="H185" s="36"/>
      <c r="I185" s="36"/>
      <c r="J185" s="36"/>
      <c r="K185" s="36"/>
      <c r="L185" s="36"/>
      <c r="M185" s="36"/>
      <c r="N185" s="36"/>
      <c r="O185" s="36"/>
      <c r="P185" s="36"/>
      <c r="Q185" s="36"/>
      <c r="R185" s="36"/>
      <c r="S185" s="36"/>
      <c r="T185" s="36"/>
      <c r="U185" s="36"/>
      <c r="V185" s="36"/>
      <c r="W185" s="36"/>
      <c r="X185" s="36"/>
      <c r="Y185" s="36"/>
      <c r="Z185" s="36"/>
      <c r="AA185" s="36"/>
      <c r="AB185" s="36"/>
      <c r="AC185" s="36"/>
      <c r="AD185" s="36"/>
      <c r="AE185" s="36"/>
      <c r="AF185" s="36"/>
      <c r="AG185" s="36"/>
      <c r="AH185" s="36"/>
      <c r="AI185" s="36"/>
      <c r="AJ185" s="36"/>
      <c r="AK185" s="36"/>
      <c r="AL185" s="36"/>
      <c r="AM185" s="36"/>
      <c r="AN185" s="36"/>
      <c r="AO185" s="36"/>
      <c r="AP185" s="36"/>
      <c r="AQ185" s="36"/>
      <c r="AR185" s="36"/>
      <c r="AS185" s="36"/>
      <c r="AT185" s="36"/>
      <c r="AU185" s="36"/>
      <c r="AV185" s="36"/>
      <c r="AW185" s="36"/>
      <c r="AX185" s="36"/>
      <c r="AY185" s="36"/>
      <c r="AZ185" s="36"/>
      <c r="BA185" s="36"/>
      <c r="BB185" s="36"/>
      <c r="BC185" s="36"/>
      <c r="BD185" s="36"/>
      <c r="BE185" s="36"/>
      <c r="BF185" s="36"/>
      <c r="BG185" s="36"/>
      <c r="BH185" s="36"/>
      <c r="BI185" s="36"/>
      <c r="BJ185" s="36"/>
      <c r="BK185" s="36"/>
      <c r="BL185" s="36"/>
      <c r="BM185" s="36"/>
      <c r="BN185" s="36"/>
      <c r="BO185" s="36"/>
      <c r="BP185" s="36"/>
      <c r="BQ185" s="36"/>
      <c r="BR185" s="36"/>
      <c r="BS185" s="36"/>
      <c r="BT185" s="36"/>
      <c r="BU185" s="36"/>
      <c r="BV185" s="36"/>
      <c r="BW185" s="36"/>
      <c r="BX185" s="36"/>
      <c r="BY185" s="36"/>
      <c r="BZ185" s="36"/>
      <c r="CA185" s="36"/>
      <c r="CB185" s="36"/>
      <c r="CC185" s="36"/>
      <c r="CD185" s="36"/>
      <c r="CE185" s="36"/>
      <c r="CF185" s="36"/>
      <c r="CG185" s="36"/>
      <c r="CH185" s="36"/>
      <c r="CI185" s="36"/>
      <c r="CJ185" s="36"/>
      <c r="CK185" s="36"/>
      <c r="CL185" s="36"/>
      <c r="CM185" s="36"/>
      <c r="CN185" s="36"/>
      <c r="CO185" s="36"/>
      <c r="CP185" s="36"/>
      <c r="CQ185" s="36"/>
      <c r="CR185" s="36"/>
      <c r="CS185" s="36"/>
      <c r="CT185" s="36"/>
    </row>
    <row r="186" spans="3:98" x14ac:dyDescent="0.2">
      <c r="C186" s="36"/>
      <c r="D186" s="36"/>
      <c r="E186" s="36"/>
      <c r="F186" s="36"/>
      <c r="G186" s="36"/>
      <c r="H186" s="36"/>
      <c r="I186" s="36"/>
      <c r="J186" s="36"/>
      <c r="K186" s="36"/>
      <c r="L186" s="36"/>
      <c r="M186" s="36"/>
      <c r="N186" s="36"/>
      <c r="O186" s="36"/>
      <c r="P186" s="36"/>
      <c r="Q186" s="36"/>
      <c r="R186" s="36"/>
      <c r="S186" s="36"/>
      <c r="T186" s="36"/>
      <c r="U186" s="36"/>
      <c r="V186" s="36"/>
      <c r="W186" s="36"/>
      <c r="X186" s="36"/>
      <c r="Y186" s="36"/>
      <c r="Z186" s="36"/>
      <c r="AA186" s="36"/>
      <c r="AB186" s="36"/>
      <c r="AC186" s="36"/>
      <c r="AD186" s="36"/>
      <c r="AE186" s="36"/>
      <c r="AF186" s="36"/>
      <c r="AG186" s="36"/>
      <c r="AH186" s="36"/>
      <c r="AI186" s="36"/>
      <c r="AJ186" s="36"/>
      <c r="AK186" s="36"/>
      <c r="AL186" s="36"/>
      <c r="AM186" s="36"/>
      <c r="AN186" s="36"/>
      <c r="AO186" s="36"/>
      <c r="AP186" s="36"/>
      <c r="AQ186" s="36"/>
      <c r="AR186" s="36"/>
      <c r="AS186" s="36"/>
      <c r="AT186" s="36"/>
      <c r="AU186" s="36"/>
      <c r="AV186" s="36"/>
      <c r="AW186" s="36"/>
      <c r="AX186" s="36"/>
      <c r="AY186" s="36"/>
      <c r="AZ186" s="36"/>
      <c r="BA186" s="36"/>
      <c r="BB186" s="36"/>
      <c r="BC186" s="36"/>
      <c r="BD186" s="36"/>
      <c r="BE186" s="36"/>
      <c r="BF186" s="36"/>
      <c r="BG186" s="36"/>
      <c r="BH186" s="36"/>
      <c r="BI186" s="36"/>
      <c r="BJ186" s="36"/>
      <c r="BK186" s="36"/>
      <c r="BL186" s="36"/>
      <c r="BM186" s="36"/>
      <c r="BN186" s="36"/>
      <c r="BO186" s="36"/>
      <c r="BP186" s="36"/>
      <c r="BQ186" s="36"/>
      <c r="BR186" s="36"/>
      <c r="BS186" s="36"/>
      <c r="BT186" s="36"/>
      <c r="BU186" s="36"/>
      <c r="BV186" s="36"/>
      <c r="BW186" s="36"/>
      <c r="BX186" s="36"/>
      <c r="BY186" s="36"/>
      <c r="BZ186" s="36"/>
      <c r="CA186" s="36"/>
      <c r="CB186" s="36"/>
      <c r="CC186" s="36"/>
      <c r="CD186" s="36"/>
      <c r="CE186" s="36"/>
      <c r="CF186" s="36"/>
      <c r="CG186" s="36"/>
      <c r="CH186" s="36"/>
      <c r="CI186" s="36"/>
      <c r="CJ186" s="36"/>
      <c r="CK186" s="36"/>
      <c r="CL186" s="36"/>
      <c r="CM186" s="36"/>
      <c r="CN186" s="36"/>
      <c r="CO186" s="36"/>
      <c r="CP186" s="36"/>
      <c r="CQ186" s="36"/>
      <c r="CR186" s="36"/>
      <c r="CS186" s="36"/>
      <c r="CT186" s="36"/>
    </row>
    <row r="187" spans="3:98" x14ac:dyDescent="0.2">
      <c r="C187" s="36"/>
      <c r="D187" s="36"/>
      <c r="E187" s="36"/>
      <c r="F187" s="36"/>
      <c r="G187" s="36"/>
      <c r="H187" s="36"/>
      <c r="I187" s="36"/>
      <c r="J187" s="36"/>
      <c r="K187" s="36"/>
      <c r="L187" s="36"/>
      <c r="M187" s="36"/>
      <c r="N187" s="36"/>
      <c r="O187" s="36"/>
      <c r="P187" s="36"/>
      <c r="Q187" s="36"/>
      <c r="R187" s="36"/>
      <c r="S187" s="36"/>
      <c r="T187" s="36"/>
      <c r="U187" s="36"/>
      <c r="V187" s="36"/>
      <c r="W187" s="36"/>
      <c r="X187" s="36"/>
      <c r="Y187" s="36"/>
      <c r="Z187" s="36"/>
      <c r="AA187" s="36"/>
      <c r="AB187" s="36"/>
      <c r="AC187" s="36"/>
      <c r="AD187" s="36"/>
      <c r="AE187" s="36"/>
      <c r="AF187" s="36"/>
      <c r="AG187" s="36"/>
      <c r="AH187" s="36"/>
      <c r="AI187" s="36"/>
      <c r="AJ187" s="36"/>
      <c r="AK187" s="36"/>
      <c r="AL187" s="36"/>
      <c r="AM187" s="36"/>
      <c r="AN187" s="36"/>
      <c r="AO187" s="36"/>
      <c r="AP187" s="36"/>
      <c r="AQ187" s="36"/>
      <c r="AR187" s="36"/>
      <c r="AS187" s="36"/>
      <c r="AT187" s="36"/>
      <c r="AU187" s="36"/>
      <c r="AV187" s="36"/>
      <c r="AW187" s="36"/>
      <c r="AX187" s="36"/>
      <c r="AY187" s="36"/>
      <c r="AZ187" s="36"/>
      <c r="BA187" s="36"/>
      <c r="BB187" s="36"/>
      <c r="BC187" s="36"/>
      <c r="BD187" s="36"/>
      <c r="BE187" s="36"/>
      <c r="BF187" s="36"/>
      <c r="BG187" s="36"/>
      <c r="BH187" s="36"/>
      <c r="BI187" s="36"/>
      <c r="BJ187" s="36"/>
      <c r="BK187" s="36"/>
      <c r="BL187" s="36"/>
      <c r="BM187" s="36"/>
      <c r="BN187" s="36"/>
      <c r="BO187" s="36"/>
      <c r="BP187" s="36"/>
      <c r="BQ187" s="36"/>
      <c r="BR187" s="36"/>
      <c r="BS187" s="36"/>
      <c r="BT187" s="36"/>
      <c r="BU187" s="36"/>
      <c r="BV187" s="36"/>
      <c r="BW187" s="36"/>
      <c r="BX187" s="36"/>
      <c r="BY187" s="36"/>
      <c r="BZ187" s="36"/>
      <c r="CA187" s="36"/>
      <c r="CB187" s="36"/>
      <c r="CC187" s="36"/>
      <c r="CD187" s="36"/>
      <c r="CE187" s="36"/>
      <c r="CF187" s="36"/>
      <c r="CG187" s="36"/>
      <c r="CH187" s="36"/>
      <c r="CI187" s="36"/>
      <c r="CJ187" s="36"/>
      <c r="CK187" s="36"/>
      <c r="CL187" s="36"/>
      <c r="CM187" s="36"/>
      <c r="CN187" s="36"/>
      <c r="CO187" s="36"/>
      <c r="CP187" s="36"/>
      <c r="CQ187" s="36"/>
      <c r="CR187" s="36"/>
      <c r="CS187" s="36"/>
      <c r="CT187" s="36"/>
    </row>
    <row r="188" spans="3:98" x14ac:dyDescent="0.2">
      <c r="C188" s="36"/>
      <c r="D188" s="36"/>
      <c r="E188" s="36"/>
      <c r="F188" s="36"/>
      <c r="G188" s="36"/>
      <c r="H188" s="36"/>
      <c r="I188" s="36"/>
      <c r="J188" s="36"/>
      <c r="K188" s="36"/>
      <c r="L188" s="36"/>
      <c r="M188" s="36"/>
      <c r="N188" s="36"/>
      <c r="O188" s="36"/>
      <c r="P188" s="36"/>
      <c r="Q188" s="36"/>
      <c r="R188" s="36"/>
      <c r="S188" s="36"/>
      <c r="T188" s="36"/>
      <c r="U188" s="36"/>
      <c r="V188" s="36"/>
      <c r="W188" s="36"/>
      <c r="X188" s="36"/>
      <c r="Y188" s="36"/>
      <c r="Z188" s="36"/>
      <c r="AA188" s="36"/>
      <c r="AB188" s="36"/>
      <c r="AC188" s="36"/>
      <c r="AD188" s="36"/>
      <c r="AE188" s="36"/>
      <c r="AF188" s="36"/>
      <c r="AG188" s="36"/>
      <c r="AH188" s="36"/>
      <c r="AI188" s="36"/>
      <c r="AJ188" s="36"/>
      <c r="AK188" s="36"/>
      <c r="AL188" s="36"/>
      <c r="AM188" s="36"/>
      <c r="AN188" s="36"/>
      <c r="AO188" s="36"/>
      <c r="AP188" s="36"/>
      <c r="AQ188" s="36"/>
      <c r="AR188" s="36"/>
      <c r="AS188" s="36"/>
      <c r="AT188" s="36"/>
      <c r="AU188" s="36"/>
      <c r="AV188" s="36"/>
      <c r="AW188" s="36"/>
      <c r="AX188" s="36"/>
      <c r="AY188" s="36"/>
      <c r="AZ188" s="36"/>
      <c r="BA188" s="36"/>
      <c r="BB188" s="36"/>
      <c r="BC188" s="36"/>
      <c r="BD188" s="36"/>
      <c r="BE188" s="36"/>
      <c r="BF188" s="36"/>
      <c r="BG188" s="36"/>
      <c r="BH188" s="36"/>
      <c r="BI188" s="36"/>
      <c r="BJ188" s="36"/>
      <c r="BK188" s="36"/>
      <c r="BL188" s="36"/>
      <c r="BM188" s="36"/>
      <c r="BN188" s="36"/>
      <c r="BO188" s="36"/>
      <c r="BP188" s="36"/>
      <c r="BQ188" s="36"/>
      <c r="BR188" s="36"/>
      <c r="BS188" s="36"/>
      <c r="BT188" s="36"/>
      <c r="BU188" s="36"/>
      <c r="BV188" s="36"/>
      <c r="BW188" s="36"/>
      <c r="BX188" s="36"/>
      <c r="BY188" s="36"/>
      <c r="BZ188" s="36"/>
      <c r="CA188" s="36"/>
      <c r="CB188" s="36"/>
      <c r="CC188" s="36"/>
      <c r="CD188" s="36"/>
      <c r="CE188" s="36"/>
      <c r="CF188" s="36"/>
      <c r="CG188" s="36"/>
      <c r="CH188" s="36"/>
      <c r="CI188" s="36"/>
      <c r="CJ188" s="36"/>
      <c r="CK188" s="36"/>
      <c r="CL188" s="36"/>
      <c r="CM188" s="36"/>
      <c r="CN188" s="36"/>
      <c r="CO188" s="36"/>
      <c r="CP188" s="36"/>
      <c r="CQ188" s="36"/>
      <c r="CR188" s="36"/>
      <c r="CS188" s="36"/>
      <c r="CT188" s="36"/>
    </row>
    <row r="189" spans="3:98" x14ac:dyDescent="0.2">
      <c r="C189" s="36"/>
      <c r="D189" s="36"/>
      <c r="E189" s="36"/>
      <c r="F189" s="36"/>
      <c r="G189" s="36"/>
      <c r="H189" s="36"/>
      <c r="I189" s="36"/>
      <c r="J189" s="36"/>
      <c r="K189" s="36"/>
      <c r="L189" s="36"/>
      <c r="M189" s="36"/>
      <c r="N189" s="36"/>
      <c r="O189" s="36"/>
      <c r="P189" s="36"/>
      <c r="Q189" s="36"/>
      <c r="R189" s="36"/>
      <c r="S189" s="36"/>
      <c r="T189" s="36"/>
      <c r="U189" s="36"/>
      <c r="V189" s="36"/>
      <c r="W189" s="36"/>
      <c r="X189" s="36"/>
      <c r="Y189" s="36"/>
      <c r="Z189" s="36"/>
      <c r="AA189" s="36"/>
      <c r="AB189" s="36"/>
      <c r="AC189" s="36"/>
      <c r="AD189" s="36"/>
      <c r="AE189" s="36"/>
      <c r="AF189" s="36"/>
      <c r="AG189" s="36"/>
      <c r="AH189" s="36"/>
      <c r="AI189" s="36"/>
      <c r="AJ189" s="36"/>
      <c r="AK189" s="36"/>
      <c r="AL189" s="36"/>
      <c r="AM189" s="36"/>
      <c r="AN189" s="36"/>
      <c r="AO189" s="36"/>
      <c r="AP189" s="36"/>
      <c r="AQ189" s="36"/>
      <c r="AR189" s="36"/>
      <c r="AS189" s="36"/>
      <c r="AT189" s="36"/>
      <c r="AU189" s="36"/>
      <c r="AV189" s="36"/>
      <c r="AW189" s="36"/>
      <c r="AX189" s="36"/>
      <c r="AY189" s="36"/>
      <c r="AZ189" s="36"/>
      <c r="BA189" s="36"/>
      <c r="BB189" s="36"/>
      <c r="BC189" s="36"/>
      <c r="BD189" s="36"/>
      <c r="BE189" s="36"/>
      <c r="BF189" s="36"/>
      <c r="BG189" s="36"/>
      <c r="BH189" s="36"/>
      <c r="BI189" s="36"/>
      <c r="BJ189" s="36"/>
      <c r="BK189" s="36"/>
      <c r="BL189" s="36"/>
      <c r="BM189" s="36"/>
      <c r="BN189" s="36"/>
      <c r="BO189" s="36"/>
      <c r="BP189" s="36"/>
      <c r="BQ189" s="36"/>
      <c r="BR189" s="36"/>
      <c r="BS189" s="36"/>
      <c r="BT189" s="36"/>
      <c r="BU189" s="36"/>
      <c r="BV189" s="36"/>
      <c r="BW189" s="36"/>
      <c r="BX189" s="36"/>
      <c r="BY189" s="36"/>
      <c r="BZ189" s="36"/>
      <c r="CA189" s="36"/>
      <c r="CB189" s="36"/>
      <c r="CC189" s="36"/>
      <c r="CD189" s="36"/>
      <c r="CE189" s="36"/>
      <c r="CF189" s="36"/>
      <c r="CG189" s="36"/>
      <c r="CH189" s="36"/>
      <c r="CI189" s="36"/>
      <c r="CJ189" s="36"/>
      <c r="CK189" s="36"/>
      <c r="CL189" s="36"/>
      <c r="CM189" s="36"/>
      <c r="CN189" s="36"/>
      <c r="CO189" s="36"/>
      <c r="CP189" s="36"/>
      <c r="CQ189" s="36"/>
      <c r="CR189" s="36"/>
      <c r="CS189" s="36"/>
      <c r="CT189" s="36"/>
    </row>
    <row r="190" spans="3:98" x14ac:dyDescent="0.2">
      <c r="C190" s="36"/>
      <c r="D190" s="36"/>
      <c r="E190" s="36"/>
      <c r="F190" s="36"/>
      <c r="G190" s="36"/>
      <c r="H190" s="36"/>
      <c r="I190" s="36"/>
      <c r="J190" s="36"/>
      <c r="K190" s="36"/>
      <c r="L190" s="36"/>
      <c r="M190" s="36"/>
      <c r="N190" s="36"/>
      <c r="O190" s="36"/>
      <c r="P190" s="36"/>
      <c r="Q190" s="36"/>
      <c r="R190" s="36"/>
      <c r="S190" s="36"/>
      <c r="T190" s="36"/>
      <c r="U190" s="36"/>
      <c r="V190" s="36"/>
      <c r="W190" s="36"/>
      <c r="X190" s="36"/>
      <c r="Y190" s="36"/>
      <c r="Z190" s="36"/>
      <c r="AA190" s="36"/>
      <c r="AB190" s="36"/>
      <c r="AC190" s="36"/>
      <c r="AD190" s="36"/>
      <c r="AE190" s="36"/>
      <c r="AF190" s="36"/>
      <c r="AG190" s="36"/>
      <c r="AH190" s="36"/>
      <c r="AI190" s="36"/>
      <c r="AJ190" s="36"/>
      <c r="AK190" s="36"/>
      <c r="AL190" s="36"/>
      <c r="AM190" s="36"/>
      <c r="AN190" s="36"/>
      <c r="AO190" s="36"/>
      <c r="AP190" s="36"/>
      <c r="AQ190" s="36"/>
      <c r="AR190" s="36"/>
      <c r="AS190" s="36"/>
      <c r="AT190" s="36"/>
      <c r="AU190" s="36"/>
      <c r="AV190" s="36"/>
      <c r="AW190" s="36"/>
      <c r="AX190" s="36"/>
      <c r="AY190" s="36"/>
      <c r="AZ190" s="36"/>
      <c r="BA190" s="36"/>
      <c r="BB190" s="36"/>
      <c r="BC190" s="36"/>
      <c r="BD190" s="36"/>
      <c r="BE190" s="36"/>
      <c r="BF190" s="36"/>
      <c r="BG190" s="36"/>
      <c r="BH190" s="36"/>
      <c r="BI190" s="36"/>
      <c r="BJ190" s="36"/>
      <c r="BK190" s="36"/>
      <c r="BL190" s="36"/>
      <c r="BM190" s="36"/>
      <c r="BN190" s="36"/>
      <c r="BO190" s="36"/>
      <c r="BP190" s="36"/>
      <c r="BQ190" s="36"/>
      <c r="BR190" s="36"/>
      <c r="BS190" s="36"/>
      <c r="BT190" s="36"/>
      <c r="BU190" s="36"/>
      <c r="BV190" s="36"/>
      <c r="BW190" s="36"/>
      <c r="BX190" s="36"/>
      <c r="BY190" s="36"/>
      <c r="BZ190" s="36"/>
      <c r="CA190" s="36"/>
      <c r="CB190" s="36"/>
      <c r="CC190" s="36"/>
      <c r="CD190" s="36"/>
      <c r="CE190" s="36"/>
      <c r="CF190" s="36"/>
      <c r="CG190" s="36"/>
      <c r="CH190" s="36"/>
      <c r="CI190" s="36"/>
      <c r="CJ190" s="36"/>
      <c r="CK190" s="36"/>
      <c r="CL190" s="36"/>
      <c r="CM190" s="36"/>
      <c r="CN190" s="36"/>
      <c r="CO190" s="36"/>
      <c r="CP190" s="36"/>
      <c r="CQ190" s="36"/>
      <c r="CR190" s="36"/>
      <c r="CS190" s="36"/>
      <c r="CT190" s="36"/>
    </row>
    <row r="191" spans="3:98" x14ac:dyDescent="0.2">
      <c r="C191" s="36"/>
      <c r="D191" s="36"/>
      <c r="E191" s="36"/>
      <c r="F191" s="36"/>
      <c r="G191" s="36"/>
      <c r="H191" s="36"/>
      <c r="I191" s="36"/>
      <c r="J191" s="36"/>
      <c r="K191" s="36"/>
      <c r="L191" s="36"/>
      <c r="M191" s="36"/>
      <c r="N191" s="36"/>
      <c r="O191" s="36"/>
      <c r="P191" s="36"/>
      <c r="Q191" s="36"/>
      <c r="R191" s="36"/>
      <c r="S191" s="36"/>
      <c r="T191" s="36"/>
      <c r="U191" s="36"/>
      <c r="V191" s="36"/>
      <c r="W191" s="36"/>
      <c r="X191" s="36"/>
      <c r="Y191" s="36"/>
      <c r="Z191" s="36"/>
      <c r="AA191" s="36"/>
      <c r="AB191" s="36"/>
      <c r="AC191" s="36"/>
      <c r="AD191" s="36"/>
      <c r="AE191" s="36"/>
      <c r="AF191" s="36"/>
      <c r="AG191" s="36"/>
      <c r="AH191" s="36"/>
      <c r="AI191" s="36"/>
      <c r="AJ191" s="36"/>
      <c r="AK191" s="36"/>
      <c r="AL191" s="36"/>
      <c r="AM191" s="36"/>
      <c r="AN191" s="36"/>
      <c r="AO191" s="36"/>
      <c r="AP191" s="36"/>
      <c r="AQ191" s="36"/>
      <c r="AR191" s="36"/>
      <c r="AS191" s="36"/>
      <c r="AT191" s="36"/>
      <c r="AU191" s="36"/>
      <c r="AV191" s="36"/>
      <c r="AW191" s="36"/>
      <c r="AX191" s="36"/>
      <c r="AY191" s="36"/>
      <c r="AZ191" s="36"/>
      <c r="BA191" s="36"/>
      <c r="BB191" s="36"/>
      <c r="BC191" s="36"/>
      <c r="BD191" s="36"/>
      <c r="BE191" s="36"/>
      <c r="BF191" s="36"/>
      <c r="BG191" s="36"/>
      <c r="BH191" s="36"/>
      <c r="BI191" s="36"/>
      <c r="BJ191" s="36"/>
      <c r="BK191" s="36"/>
      <c r="BL191" s="36"/>
      <c r="BM191" s="36"/>
      <c r="BN191" s="36"/>
      <c r="BO191" s="36"/>
      <c r="BP191" s="36"/>
      <c r="BQ191" s="36"/>
      <c r="BR191" s="36"/>
      <c r="BS191" s="36"/>
      <c r="BT191" s="36"/>
      <c r="BU191" s="36"/>
      <c r="BV191" s="36"/>
      <c r="BW191" s="36"/>
      <c r="BX191" s="36"/>
      <c r="BY191" s="36"/>
      <c r="BZ191" s="36"/>
      <c r="CA191" s="36"/>
      <c r="CB191" s="36"/>
      <c r="CC191" s="36"/>
      <c r="CD191" s="36"/>
      <c r="CE191" s="36"/>
      <c r="CF191" s="36"/>
      <c r="CG191" s="36"/>
      <c r="CH191" s="36"/>
      <c r="CI191" s="36"/>
      <c r="CJ191" s="36"/>
      <c r="CK191" s="36"/>
      <c r="CL191" s="36"/>
      <c r="CM191" s="36"/>
      <c r="CN191" s="36"/>
      <c r="CO191" s="36"/>
      <c r="CP191" s="36"/>
      <c r="CQ191" s="36"/>
      <c r="CR191" s="36"/>
      <c r="CS191" s="36"/>
      <c r="CT191" s="36"/>
    </row>
    <row r="192" spans="3:98" x14ac:dyDescent="0.2">
      <c r="C192" s="36"/>
      <c r="D192" s="36"/>
      <c r="E192" s="36"/>
      <c r="F192" s="36"/>
      <c r="G192" s="36"/>
      <c r="H192" s="36"/>
      <c r="I192" s="36"/>
      <c r="J192" s="36"/>
      <c r="K192" s="36"/>
      <c r="L192" s="36"/>
      <c r="M192" s="36"/>
      <c r="N192" s="36"/>
      <c r="O192" s="36"/>
      <c r="P192" s="36"/>
      <c r="Q192" s="36"/>
      <c r="R192" s="36"/>
      <c r="S192" s="36"/>
      <c r="T192" s="36"/>
      <c r="U192" s="36"/>
      <c r="V192" s="36"/>
      <c r="W192" s="36"/>
      <c r="X192" s="36"/>
      <c r="Y192" s="36"/>
      <c r="Z192" s="36"/>
      <c r="AA192" s="36"/>
      <c r="AB192" s="36"/>
      <c r="AC192" s="36"/>
      <c r="AD192" s="36"/>
      <c r="AE192" s="36"/>
      <c r="AF192" s="36"/>
      <c r="AG192" s="36"/>
      <c r="AH192" s="36"/>
      <c r="AI192" s="36"/>
      <c r="AJ192" s="36"/>
      <c r="AK192" s="36"/>
      <c r="AL192" s="36"/>
      <c r="AM192" s="36"/>
      <c r="AN192" s="36"/>
      <c r="AO192" s="36"/>
      <c r="AP192" s="36"/>
      <c r="AQ192" s="36"/>
      <c r="AR192" s="36"/>
      <c r="AS192" s="36"/>
      <c r="AT192" s="36"/>
      <c r="AU192" s="36"/>
      <c r="AV192" s="36"/>
      <c r="AW192" s="36"/>
      <c r="AX192" s="36"/>
      <c r="AY192" s="36"/>
      <c r="AZ192" s="36"/>
      <c r="BA192" s="36"/>
      <c r="BB192" s="36"/>
      <c r="BC192" s="36"/>
      <c r="BD192" s="36"/>
      <c r="BE192" s="36"/>
      <c r="BF192" s="36"/>
      <c r="BG192" s="36"/>
      <c r="BH192" s="36"/>
      <c r="BI192" s="36"/>
      <c r="BJ192" s="36"/>
      <c r="BK192" s="36"/>
      <c r="BL192" s="36"/>
      <c r="BM192" s="36"/>
      <c r="BN192" s="36"/>
      <c r="BO192" s="36"/>
      <c r="BP192" s="36"/>
      <c r="BQ192" s="36"/>
      <c r="BR192" s="36"/>
      <c r="BS192" s="36"/>
      <c r="BT192" s="36"/>
      <c r="BU192" s="36"/>
      <c r="BV192" s="36"/>
      <c r="BW192" s="36"/>
      <c r="BX192" s="36"/>
      <c r="BY192" s="36"/>
      <c r="BZ192" s="36"/>
      <c r="CA192" s="36"/>
      <c r="CB192" s="36"/>
      <c r="CC192" s="36"/>
      <c r="CD192" s="36"/>
      <c r="CE192" s="36"/>
      <c r="CF192" s="36"/>
      <c r="CG192" s="36"/>
      <c r="CH192" s="36"/>
      <c r="CI192" s="36"/>
      <c r="CJ192" s="36"/>
      <c r="CK192" s="36"/>
      <c r="CL192" s="36"/>
      <c r="CM192" s="36"/>
      <c r="CN192" s="36"/>
      <c r="CO192" s="36"/>
      <c r="CP192" s="36"/>
      <c r="CQ192" s="36"/>
      <c r="CR192" s="36"/>
      <c r="CS192" s="36"/>
      <c r="CT192" s="36"/>
    </row>
    <row r="193" spans="3:98" x14ac:dyDescent="0.2">
      <c r="C193" s="36"/>
      <c r="D193" s="36"/>
      <c r="E193" s="36"/>
      <c r="F193" s="36"/>
      <c r="G193" s="36"/>
      <c r="H193" s="36"/>
      <c r="I193" s="36"/>
      <c r="J193" s="36"/>
      <c r="K193" s="36"/>
      <c r="L193" s="36"/>
      <c r="M193" s="36"/>
      <c r="N193" s="36"/>
      <c r="O193" s="36"/>
      <c r="P193" s="36"/>
      <c r="Q193" s="36"/>
      <c r="R193" s="36"/>
      <c r="S193" s="36"/>
      <c r="T193" s="36"/>
      <c r="U193" s="36"/>
      <c r="V193" s="36"/>
      <c r="W193" s="36"/>
      <c r="X193" s="36"/>
      <c r="Y193" s="36"/>
      <c r="Z193" s="36"/>
      <c r="AA193" s="36"/>
      <c r="AB193" s="36"/>
      <c r="AC193" s="36"/>
      <c r="AD193" s="36"/>
      <c r="AE193" s="36"/>
      <c r="AF193" s="36"/>
      <c r="AG193" s="36"/>
      <c r="AH193" s="36"/>
      <c r="AI193" s="36"/>
      <c r="AJ193" s="36"/>
      <c r="AK193" s="36"/>
      <c r="AL193" s="36"/>
      <c r="AM193" s="36"/>
      <c r="AN193" s="36"/>
      <c r="AO193" s="36"/>
      <c r="AP193" s="36"/>
      <c r="AQ193" s="36"/>
      <c r="AR193" s="36"/>
      <c r="AS193" s="36"/>
      <c r="AT193" s="36"/>
      <c r="AU193" s="36"/>
      <c r="AV193" s="36"/>
      <c r="AW193" s="36"/>
      <c r="AX193" s="36"/>
      <c r="AY193" s="36"/>
      <c r="AZ193" s="36"/>
      <c r="BA193" s="36"/>
      <c r="BB193" s="36"/>
      <c r="BC193" s="36"/>
      <c r="BD193" s="36"/>
      <c r="BE193" s="36"/>
      <c r="BF193" s="36"/>
      <c r="BG193" s="36"/>
      <c r="BH193" s="36"/>
      <c r="BI193" s="36"/>
      <c r="BJ193" s="36"/>
      <c r="BK193" s="36"/>
      <c r="BL193" s="36"/>
      <c r="BM193" s="36"/>
      <c r="BN193" s="36"/>
      <c r="BO193" s="36"/>
      <c r="BP193" s="36"/>
      <c r="BQ193" s="36"/>
      <c r="BR193" s="36"/>
      <c r="BS193" s="36"/>
      <c r="BT193" s="36"/>
      <c r="BU193" s="36"/>
      <c r="BV193" s="36"/>
      <c r="BW193" s="36"/>
      <c r="BX193" s="36"/>
      <c r="BY193" s="36"/>
      <c r="BZ193" s="36"/>
      <c r="CA193" s="36"/>
      <c r="CB193" s="36"/>
      <c r="CC193" s="36"/>
      <c r="CD193" s="36"/>
      <c r="CE193" s="36"/>
      <c r="CF193" s="36"/>
      <c r="CG193" s="36"/>
      <c r="CH193" s="36"/>
      <c r="CI193" s="36"/>
      <c r="CJ193" s="36"/>
      <c r="CK193" s="36"/>
      <c r="CL193" s="36"/>
      <c r="CM193" s="36"/>
      <c r="CN193" s="36"/>
      <c r="CO193" s="36"/>
      <c r="CP193" s="36"/>
      <c r="CQ193" s="36"/>
      <c r="CR193" s="36"/>
      <c r="CS193" s="36"/>
      <c r="CT193" s="36"/>
    </row>
    <row r="194" spans="3:98" x14ac:dyDescent="0.2">
      <c r="C194" s="36"/>
      <c r="D194" s="36"/>
      <c r="E194" s="36"/>
      <c r="F194" s="36"/>
      <c r="G194" s="36"/>
      <c r="H194" s="36"/>
      <c r="I194" s="36"/>
      <c r="J194" s="36"/>
      <c r="K194" s="36"/>
      <c r="L194" s="36"/>
      <c r="M194" s="36"/>
      <c r="N194" s="36"/>
      <c r="O194" s="36"/>
      <c r="P194" s="36"/>
      <c r="Q194" s="36"/>
      <c r="R194" s="36"/>
      <c r="S194" s="36"/>
      <c r="T194" s="36"/>
      <c r="U194" s="36"/>
      <c r="V194" s="36"/>
      <c r="W194" s="36"/>
      <c r="X194" s="36"/>
      <c r="Y194" s="36"/>
      <c r="Z194" s="36"/>
      <c r="AA194" s="36"/>
      <c r="AB194" s="36"/>
      <c r="AC194" s="36"/>
      <c r="AD194" s="36"/>
      <c r="AE194" s="36"/>
      <c r="AF194" s="36"/>
      <c r="AG194" s="36"/>
      <c r="AH194" s="36"/>
      <c r="AI194" s="36"/>
      <c r="AJ194" s="36"/>
      <c r="AK194" s="36"/>
      <c r="AL194" s="36"/>
      <c r="AM194" s="36"/>
      <c r="AN194" s="36"/>
      <c r="AO194" s="36"/>
      <c r="AP194" s="36"/>
      <c r="AQ194" s="36"/>
      <c r="AR194" s="36"/>
      <c r="AS194" s="36"/>
      <c r="AT194" s="36"/>
      <c r="AU194" s="36"/>
      <c r="AV194" s="36"/>
      <c r="AW194" s="36"/>
      <c r="AX194" s="36"/>
      <c r="AY194" s="36"/>
      <c r="AZ194" s="36"/>
      <c r="BA194" s="36"/>
      <c r="BB194" s="36"/>
      <c r="BC194" s="36"/>
      <c r="BD194" s="36"/>
      <c r="BE194" s="36"/>
      <c r="BF194" s="36"/>
      <c r="BG194" s="36"/>
      <c r="BH194" s="36"/>
      <c r="BI194" s="36"/>
      <c r="BJ194" s="36"/>
      <c r="BK194" s="36"/>
      <c r="BL194" s="36"/>
      <c r="BM194" s="36"/>
      <c r="BN194" s="36"/>
      <c r="BO194" s="36"/>
      <c r="BP194" s="36"/>
      <c r="BQ194" s="36"/>
      <c r="BR194" s="36"/>
      <c r="BS194" s="36"/>
      <c r="BT194" s="36"/>
      <c r="BU194" s="36"/>
      <c r="BV194" s="36"/>
      <c r="BW194" s="36"/>
      <c r="BX194" s="36"/>
      <c r="BY194" s="36"/>
      <c r="BZ194" s="36"/>
      <c r="CA194" s="36"/>
      <c r="CB194" s="36"/>
      <c r="CC194" s="36"/>
      <c r="CD194" s="36"/>
      <c r="CE194" s="36"/>
      <c r="CF194" s="36"/>
      <c r="CG194" s="36"/>
      <c r="CH194" s="36"/>
      <c r="CI194" s="36"/>
      <c r="CJ194" s="36"/>
      <c r="CK194" s="36"/>
      <c r="CL194" s="36"/>
      <c r="CM194" s="36"/>
      <c r="CN194" s="36"/>
      <c r="CO194" s="36"/>
      <c r="CP194" s="36"/>
      <c r="CQ194" s="36"/>
      <c r="CR194" s="36"/>
      <c r="CS194" s="36"/>
      <c r="CT194" s="36"/>
    </row>
    <row r="195" spans="3:98" x14ac:dyDescent="0.2">
      <c r="C195" s="36"/>
      <c r="D195" s="36"/>
      <c r="E195" s="36"/>
      <c r="F195" s="36"/>
      <c r="G195" s="36"/>
      <c r="H195" s="36"/>
      <c r="I195" s="36"/>
      <c r="J195" s="36"/>
      <c r="K195" s="36"/>
      <c r="L195" s="36"/>
      <c r="M195" s="36"/>
      <c r="N195" s="36"/>
      <c r="O195" s="36"/>
      <c r="P195" s="36"/>
      <c r="Q195" s="36"/>
      <c r="R195" s="36"/>
      <c r="S195" s="36"/>
      <c r="T195" s="36"/>
      <c r="U195" s="36"/>
      <c r="V195" s="36"/>
      <c r="W195" s="36"/>
      <c r="X195" s="36"/>
      <c r="Y195" s="36"/>
      <c r="Z195" s="36"/>
      <c r="AA195" s="36"/>
      <c r="AB195" s="36"/>
      <c r="AC195" s="36"/>
      <c r="AD195" s="36"/>
      <c r="AE195" s="36"/>
      <c r="AF195" s="36"/>
      <c r="AG195" s="36"/>
      <c r="AH195" s="36"/>
      <c r="AI195" s="36"/>
      <c r="AJ195" s="36"/>
      <c r="AK195" s="36"/>
      <c r="AL195" s="36"/>
      <c r="AM195" s="36"/>
      <c r="AN195" s="36"/>
      <c r="AO195" s="36"/>
      <c r="AP195" s="36"/>
      <c r="AQ195" s="36"/>
      <c r="AR195" s="36"/>
      <c r="AS195" s="36"/>
      <c r="AT195" s="36"/>
      <c r="AU195" s="36"/>
      <c r="AV195" s="36"/>
      <c r="AW195" s="36"/>
      <c r="AX195" s="36"/>
      <c r="AY195" s="36"/>
      <c r="AZ195" s="36"/>
      <c r="BA195" s="36"/>
      <c r="BB195" s="36"/>
      <c r="BC195" s="36"/>
      <c r="BD195" s="36"/>
      <c r="BE195" s="36"/>
      <c r="BF195" s="36"/>
      <c r="BG195" s="36"/>
      <c r="BH195" s="36"/>
      <c r="BI195" s="36"/>
      <c r="BJ195" s="36"/>
      <c r="BK195" s="36"/>
      <c r="BL195" s="36"/>
      <c r="BM195" s="36"/>
      <c r="BN195" s="36"/>
      <c r="BO195" s="36"/>
      <c r="BP195" s="36"/>
      <c r="BQ195" s="36"/>
      <c r="BR195" s="36"/>
      <c r="BS195" s="36"/>
      <c r="BT195" s="36"/>
      <c r="BU195" s="36"/>
      <c r="BV195" s="36"/>
      <c r="BW195" s="36"/>
      <c r="BX195" s="36"/>
      <c r="BY195" s="36"/>
      <c r="BZ195" s="36"/>
      <c r="CA195" s="36"/>
      <c r="CB195" s="36"/>
      <c r="CC195" s="36"/>
      <c r="CD195" s="36"/>
      <c r="CE195" s="36"/>
      <c r="CF195" s="36"/>
      <c r="CG195" s="36"/>
      <c r="CH195" s="36"/>
      <c r="CI195" s="36"/>
      <c r="CJ195" s="36"/>
      <c r="CK195" s="36"/>
      <c r="CL195" s="36"/>
      <c r="CM195" s="36"/>
      <c r="CN195" s="36"/>
      <c r="CO195" s="36"/>
      <c r="CP195" s="36"/>
      <c r="CQ195" s="36"/>
      <c r="CR195" s="36"/>
      <c r="CS195" s="36"/>
      <c r="CT195" s="36"/>
    </row>
    <row r="196" spans="3:98" x14ac:dyDescent="0.2">
      <c r="C196" s="36"/>
      <c r="D196" s="36"/>
      <c r="E196" s="36"/>
      <c r="F196" s="36"/>
      <c r="G196" s="36"/>
      <c r="H196" s="36"/>
      <c r="I196" s="36"/>
      <c r="J196" s="36"/>
      <c r="K196" s="36"/>
      <c r="L196" s="36"/>
      <c r="M196" s="36"/>
      <c r="N196" s="36"/>
      <c r="O196" s="36"/>
      <c r="P196" s="36"/>
      <c r="Q196" s="36"/>
      <c r="R196" s="36"/>
      <c r="S196" s="36"/>
      <c r="T196" s="36"/>
      <c r="U196" s="36"/>
      <c r="V196" s="36"/>
      <c r="W196" s="36"/>
      <c r="X196" s="36"/>
      <c r="Y196" s="36"/>
      <c r="Z196" s="36"/>
      <c r="AA196" s="36"/>
      <c r="AB196" s="36"/>
      <c r="AC196" s="36"/>
      <c r="AD196" s="36"/>
      <c r="AE196" s="36"/>
      <c r="AF196" s="36"/>
      <c r="AG196" s="36"/>
      <c r="AH196" s="36"/>
      <c r="AI196" s="36"/>
      <c r="AJ196" s="36"/>
      <c r="AK196" s="36"/>
      <c r="AL196" s="36"/>
      <c r="AM196" s="36"/>
      <c r="AN196" s="36"/>
      <c r="AO196" s="36"/>
      <c r="AP196" s="36"/>
      <c r="AQ196" s="36"/>
      <c r="AR196" s="36"/>
      <c r="AS196" s="36"/>
      <c r="AT196" s="36"/>
      <c r="AU196" s="36"/>
      <c r="AV196" s="36"/>
      <c r="AW196" s="36"/>
      <c r="AX196" s="36"/>
      <c r="AY196" s="36"/>
      <c r="AZ196" s="36"/>
      <c r="BA196" s="36"/>
      <c r="BB196" s="36"/>
      <c r="BC196" s="36"/>
      <c r="BD196" s="36"/>
      <c r="BE196" s="36"/>
      <c r="BF196" s="36"/>
      <c r="BG196" s="36"/>
      <c r="BH196" s="36"/>
      <c r="BI196" s="36"/>
      <c r="BJ196" s="36"/>
      <c r="BK196" s="36"/>
      <c r="BL196" s="36"/>
      <c r="BM196" s="36"/>
      <c r="BN196" s="36"/>
      <c r="BO196" s="36"/>
      <c r="BP196" s="36"/>
      <c r="BQ196" s="36"/>
      <c r="BR196" s="36"/>
      <c r="BS196" s="36"/>
      <c r="BT196" s="36"/>
      <c r="BU196" s="36"/>
      <c r="BV196" s="36"/>
      <c r="BW196" s="36"/>
      <c r="BX196" s="36"/>
      <c r="BY196" s="36"/>
      <c r="BZ196" s="36"/>
      <c r="CA196" s="36"/>
      <c r="CB196" s="36"/>
      <c r="CC196" s="36"/>
      <c r="CD196" s="36"/>
      <c r="CE196" s="36"/>
      <c r="CF196" s="36"/>
      <c r="CG196" s="36"/>
      <c r="CH196" s="36"/>
      <c r="CI196" s="36"/>
      <c r="CJ196" s="36"/>
      <c r="CK196" s="36"/>
      <c r="CL196" s="36"/>
      <c r="CM196" s="36"/>
      <c r="CN196" s="36"/>
      <c r="CO196" s="36"/>
      <c r="CP196" s="36"/>
      <c r="CQ196" s="36"/>
      <c r="CR196" s="36"/>
      <c r="CS196" s="36"/>
      <c r="CT196" s="36"/>
    </row>
    <row r="197" spans="3:98" x14ac:dyDescent="0.2">
      <c r="C197" s="36"/>
      <c r="D197" s="36"/>
      <c r="E197" s="36"/>
      <c r="F197" s="36"/>
      <c r="G197" s="36"/>
      <c r="H197" s="36"/>
      <c r="I197" s="36"/>
      <c r="J197" s="36"/>
      <c r="K197" s="36"/>
      <c r="L197" s="36"/>
      <c r="M197" s="36"/>
      <c r="N197" s="36"/>
      <c r="O197" s="36"/>
      <c r="P197" s="36"/>
      <c r="Q197" s="36"/>
      <c r="R197" s="36"/>
      <c r="S197" s="36"/>
      <c r="T197" s="36"/>
      <c r="U197" s="36"/>
      <c r="V197" s="36"/>
      <c r="W197" s="36"/>
      <c r="X197" s="36"/>
      <c r="Y197" s="36"/>
      <c r="Z197" s="36"/>
      <c r="AA197" s="36"/>
      <c r="AB197" s="36"/>
      <c r="AC197" s="36"/>
      <c r="AD197" s="36"/>
      <c r="AE197" s="36"/>
      <c r="AF197" s="36"/>
      <c r="AG197" s="36"/>
      <c r="AH197" s="36"/>
      <c r="AI197" s="36"/>
      <c r="AJ197" s="36"/>
      <c r="AK197" s="36"/>
      <c r="AL197" s="36"/>
      <c r="AM197" s="36"/>
      <c r="AN197" s="36"/>
      <c r="AO197" s="36"/>
      <c r="AP197" s="36"/>
      <c r="AQ197" s="36"/>
      <c r="AR197" s="36"/>
      <c r="AS197" s="36"/>
      <c r="AT197" s="36"/>
      <c r="AU197" s="36"/>
      <c r="AV197" s="36"/>
      <c r="AW197" s="36"/>
      <c r="AX197" s="36"/>
      <c r="AY197" s="36"/>
      <c r="AZ197" s="36"/>
      <c r="BA197" s="36"/>
      <c r="BB197" s="36"/>
      <c r="BC197" s="36"/>
      <c r="BD197" s="36"/>
      <c r="BE197" s="36"/>
      <c r="BF197" s="36"/>
      <c r="BG197" s="36"/>
      <c r="BH197" s="36"/>
      <c r="BI197" s="36"/>
      <c r="BJ197" s="36"/>
      <c r="BK197" s="36"/>
      <c r="BL197" s="36"/>
      <c r="BM197" s="36"/>
      <c r="BN197" s="36"/>
      <c r="BO197" s="36"/>
      <c r="BP197" s="36"/>
      <c r="BQ197" s="36"/>
      <c r="BR197" s="36"/>
      <c r="BS197" s="36"/>
      <c r="BT197" s="36"/>
      <c r="BU197" s="36"/>
      <c r="BV197" s="36"/>
      <c r="BW197" s="36"/>
      <c r="BX197" s="36"/>
      <c r="BY197" s="36"/>
      <c r="BZ197" s="36"/>
      <c r="CA197" s="36"/>
      <c r="CB197" s="36"/>
      <c r="CC197" s="36"/>
      <c r="CD197" s="36"/>
      <c r="CE197" s="36"/>
      <c r="CF197" s="36"/>
      <c r="CG197" s="36"/>
      <c r="CH197" s="36"/>
      <c r="CI197" s="36"/>
      <c r="CJ197" s="36"/>
      <c r="CK197" s="36"/>
      <c r="CL197" s="36"/>
      <c r="CM197" s="36"/>
      <c r="CN197" s="36"/>
      <c r="CO197" s="36"/>
      <c r="CP197" s="36"/>
      <c r="CQ197" s="36"/>
      <c r="CR197" s="36"/>
      <c r="CS197" s="36"/>
      <c r="CT197" s="36"/>
    </row>
    <row r="198" spans="3:98" x14ac:dyDescent="0.2">
      <c r="C198" s="36"/>
      <c r="D198" s="36"/>
      <c r="E198" s="36"/>
      <c r="F198" s="36"/>
      <c r="G198" s="36"/>
      <c r="H198" s="36"/>
      <c r="I198" s="36"/>
      <c r="J198" s="36"/>
      <c r="K198" s="36"/>
      <c r="L198" s="36"/>
      <c r="M198" s="36"/>
      <c r="N198" s="36"/>
      <c r="O198" s="36"/>
      <c r="P198" s="36"/>
      <c r="Q198" s="36"/>
      <c r="R198" s="36"/>
      <c r="S198" s="36"/>
      <c r="T198" s="36"/>
      <c r="U198" s="36"/>
      <c r="V198" s="36"/>
      <c r="W198" s="36"/>
      <c r="X198" s="36"/>
      <c r="Y198" s="36"/>
      <c r="Z198" s="36"/>
      <c r="AA198" s="36"/>
      <c r="AB198" s="36"/>
      <c r="AC198" s="36"/>
      <c r="AD198" s="36"/>
      <c r="AE198" s="36"/>
      <c r="AF198" s="36"/>
      <c r="AG198" s="36"/>
      <c r="AH198" s="36"/>
      <c r="AI198" s="36"/>
      <c r="AJ198" s="36"/>
      <c r="AK198" s="36"/>
      <c r="AL198" s="36"/>
      <c r="AM198" s="36"/>
      <c r="AN198" s="36"/>
      <c r="AO198" s="36"/>
      <c r="AP198" s="36"/>
      <c r="AQ198" s="36"/>
      <c r="AR198" s="36"/>
      <c r="AS198" s="36"/>
      <c r="AT198" s="36"/>
      <c r="AU198" s="36"/>
      <c r="AV198" s="36"/>
      <c r="AW198" s="36"/>
      <c r="AX198" s="36"/>
      <c r="AY198" s="36"/>
      <c r="AZ198" s="36"/>
      <c r="BA198" s="36"/>
      <c r="BB198" s="36"/>
      <c r="BC198" s="36"/>
      <c r="BD198" s="36"/>
      <c r="BE198" s="36"/>
      <c r="BF198" s="36"/>
      <c r="BG198" s="36"/>
      <c r="BH198" s="36"/>
      <c r="BI198" s="36"/>
      <c r="BJ198" s="36"/>
      <c r="BK198" s="36"/>
      <c r="BL198" s="36"/>
      <c r="BM198" s="36"/>
      <c r="BN198" s="36"/>
      <c r="BO198" s="36"/>
      <c r="BP198" s="36"/>
      <c r="BQ198" s="36"/>
      <c r="BR198" s="36"/>
      <c r="BS198" s="36"/>
      <c r="BT198" s="36"/>
      <c r="BU198" s="36"/>
      <c r="BV198" s="36"/>
      <c r="BW198" s="36"/>
      <c r="BX198" s="36"/>
      <c r="BY198" s="36"/>
      <c r="BZ198" s="36"/>
      <c r="CA198" s="36"/>
      <c r="CB198" s="36"/>
      <c r="CC198" s="36"/>
      <c r="CD198" s="36"/>
      <c r="CE198" s="36"/>
      <c r="CF198" s="36"/>
      <c r="CG198" s="36"/>
      <c r="CH198" s="36"/>
      <c r="CI198" s="36"/>
      <c r="CJ198" s="36"/>
      <c r="CK198" s="36"/>
      <c r="CL198" s="36"/>
      <c r="CM198" s="36"/>
      <c r="CN198" s="36"/>
      <c r="CO198" s="36"/>
      <c r="CP198" s="36"/>
      <c r="CQ198" s="36"/>
      <c r="CR198" s="36"/>
      <c r="CS198" s="36"/>
      <c r="CT198" s="36"/>
    </row>
    <row r="199" spans="3:98" x14ac:dyDescent="0.2">
      <c r="C199" s="36"/>
      <c r="D199" s="36"/>
      <c r="E199" s="36"/>
      <c r="F199" s="36"/>
      <c r="G199" s="36"/>
      <c r="H199" s="36"/>
      <c r="I199" s="36"/>
      <c r="J199" s="36"/>
      <c r="K199" s="36"/>
      <c r="L199" s="36"/>
      <c r="M199" s="36"/>
      <c r="N199" s="36"/>
      <c r="O199" s="36"/>
      <c r="P199" s="36"/>
      <c r="Q199" s="36"/>
      <c r="R199" s="36"/>
      <c r="S199" s="36"/>
      <c r="T199" s="36"/>
      <c r="U199" s="36"/>
      <c r="V199" s="36"/>
      <c r="W199" s="36"/>
      <c r="X199" s="36"/>
      <c r="Y199" s="36"/>
      <c r="Z199" s="36"/>
      <c r="AA199" s="36"/>
      <c r="AB199" s="36"/>
      <c r="AC199" s="36"/>
      <c r="AD199" s="36"/>
      <c r="AE199" s="36"/>
      <c r="AF199" s="36"/>
      <c r="AG199" s="36"/>
      <c r="AH199" s="36"/>
      <c r="AI199" s="36"/>
      <c r="AJ199" s="36"/>
      <c r="AK199" s="36"/>
      <c r="AL199" s="36"/>
      <c r="AM199" s="36"/>
      <c r="AN199" s="36"/>
      <c r="AO199" s="36"/>
      <c r="AP199" s="36"/>
      <c r="AQ199" s="36"/>
      <c r="AR199" s="36"/>
      <c r="AS199" s="36"/>
      <c r="AT199" s="36"/>
      <c r="AU199" s="36"/>
      <c r="AV199" s="36"/>
      <c r="AW199" s="36"/>
      <c r="AX199" s="36"/>
      <c r="AY199" s="36"/>
      <c r="AZ199" s="36"/>
      <c r="BA199" s="36"/>
      <c r="BB199" s="36"/>
      <c r="BC199" s="36"/>
      <c r="BD199" s="36"/>
      <c r="BE199" s="36"/>
      <c r="BF199" s="36"/>
      <c r="BG199" s="36"/>
      <c r="BH199" s="36"/>
      <c r="BI199" s="36"/>
      <c r="BJ199" s="36"/>
      <c r="BK199" s="36"/>
      <c r="BL199" s="36"/>
      <c r="BM199" s="36"/>
      <c r="BN199" s="36"/>
      <c r="BO199" s="36"/>
      <c r="BP199" s="36"/>
      <c r="BQ199" s="36"/>
      <c r="BR199" s="36"/>
      <c r="BS199" s="36"/>
      <c r="BT199" s="36"/>
      <c r="BU199" s="36"/>
      <c r="BV199" s="36"/>
      <c r="BW199" s="36"/>
      <c r="BX199" s="36"/>
      <c r="BY199" s="36"/>
      <c r="BZ199" s="36"/>
      <c r="CA199" s="36"/>
      <c r="CB199" s="36"/>
      <c r="CC199" s="36"/>
      <c r="CD199" s="36"/>
      <c r="CE199" s="36"/>
      <c r="CF199" s="36"/>
      <c r="CG199" s="36"/>
      <c r="CH199" s="36"/>
      <c r="CI199" s="36"/>
      <c r="CJ199" s="36"/>
      <c r="CK199" s="36"/>
      <c r="CL199" s="36"/>
      <c r="CM199" s="36"/>
      <c r="CN199" s="36"/>
      <c r="CO199" s="36"/>
      <c r="CP199" s="36"/>
      <c r="CQ199" s="36"/>
      <c r="CR199" s="36"/>
      <c r="CS199" s="36"/>
      <c r="CT199" s="36"/>
    </row>
    <row r="200" spans="3:98" x14ac:dyDescent="0.2">
      <c r="C200" s="36"/>
      <c r="D200" s="36"/>
      <c r="E200" s="36"/>
      <c r="F200" s="36"/>
      <c r="G200" s="36"/>
      <c r="H200" s="36"/>
      <c r="I200" s="36"/>
      <c r="J200" s="36"/>
      <c r="K200" s="36"/>
      <c r="L200" s="36"/>
      <c r="M200" s="36"/>
      <c r="N200" s="36"/>
      <c r="O200" s="36"/>
      <c r="P200" s="36"/>
      <c r="Q200" s="36"/>
      <c r="R200" s="36"/>
      <c r="S200" s="36"/>
      <c r="T200" s="36"/>
      <c r="U200" s="36"/>
      <c r="V200" s="36"/>
      <c r="W200" s="36"/>
      <c r="X200" s="36"/>
      <c r="Y200" s="36"/>
      <c r="Z200" s="36"/>
      <c r="AA200" s="36"/>
      <c r="AB200" s="36"/>
      <c r="AC200" s="36"/>
      <c r="AD200" s="36"/>
      <c r="AE200" s="36"/>
      <c r="AF200" s="36"/>
      <c r="AG200" s="36"/>
      <c r="AH200" s="36"/>
      <c r="AI200" s="36"/>
      <c r="AJ200" s="36"/>
      <c r="AK200" s="36"/>
      <c r="AL200" s="36"/>
      <c r="AM200" s="36"/>
      <c r="AN200" s="36"/>
      <c r="AO200" s="36"/>
      <c r="AP200" s="36"/>
      <c r="AQ200" s="36"/>
      <c r="AR200" s="36"/>
      <c r="AS200" s="36"/>
      <c r="AT200" s="36"/>
      <c r="AU200" s="36"/>
      <c r="AV200" s="36"/>
      <c r="AW200" s="36"/>
      <c r="AX200" s="36"/>
      <c r="AY200" s="36"/>
      <c r="AZ200" s="36"/>
      <c r="BA200" s="36"/>
      <c r="BB200" s="36"/>
      <c r="BC200" s="36"/>
      <c r="BD200" s="36"/>
      <c r="BE200" s="36"/>
      <c r="BF200" s="36"/>
      <c r="BG200" s="36"/>
      <c r="BH200" s="36"/>
      <c r="BI200" s="36"/>
      <c r="BJ200" s="36"/>
      <c r="BK200" s="36"/>
      <c r="BL200" s="36"/>
      <c r="BM200" s="36"/>
      <c r="BN200" s="36"/>
      <c r="BO200" s="36"/>
      <c r="BP200" s="36"/>
      <c r="BQ200" s="36"/>
      <c r="BR200" s="36"/>
      <c r="BS200" s="36"/>
      <c r="BT200" s="36"/>
      <c r="BU200" s="36"/>
      <c r="BV200" s="36"/>
      <c r="BW200" s="36"/>
      <c r="BX200" s="36"/>
      <c r="BY200" s="36"/>
      <c r="BZ200" s="36"/>
      <c r="CA200" s="36"/>
      <c r="CB200" s="36"/>
      <c r="CC200" s="36"/>
      <c r="CD200" s="36"/>
      <c r="CE200" s="36"/>
      <c r="CF200" s="36"/>
      <c r="CG200" s="36"/>
      <c r="CH200" s="36"/>
      <c r="CI200" s="36"/>
      <c r="CJ200" s="36"/>
      <c r="CK200" s="36"/>
      <c r="CL200" s="36"/>
      <c r="CM200" s="36"/>
      <c r="CN200" s="36"/>
      <c r="CO200" s="36"/>
      <c r="CP200" s="36"/>
      <c r="CQ200" s="36"/>
      <c r="CR200" s="36"/>
      <c r="CS200" s="36"/>
      <c r="CT200" s="36"/>
    </row>
    <row r="201" spans="3:98" x14ac:dyDescent="0.2">
      <c r="C201" s="36"/>
      <c r="D201" s="36"/>
      <c r="E201" s="36"/>
      <c r="F201" s="36"/>
      <c r="G201" s="36"/>
      <c r="H201" s="36"/>
      <c r="I201" s="36"/>
      <c r="J201" s="36"/>
      <c r="K201" s="36"/>
      <c r="L201" s="36"/>
      <c r="M201" s="36"/>
      <c r="N201" s="36"/>
      <c r="O201" s="36"/>
      <c r="P201" s="36"/>
      <c r="Q201" s="36"/>
      <c r="R201" s="36"/>
      <c r="S201" s="36"/>
      <c r="T201" s="36"/>
      <c r="U201" s="36"/>
      <c r="V201" s="36"/>
      <c r="W201" s="36"/>
      <c r="X201" s="36"/>
      <c r="Y201" s="36"/>
      <c r="Z201" s="36"/>
      <c r="AA201" s="36"/>
      <c r="AB201" s="36"/>
      <c r="AC201" s="36"/>
      <c r="AD201" s="36"/>
      <c r="AE201" s="36"/>
      <c r="AF201" s="36"/>
      <c r="AG201" s="36"/>
      <c r="AH201" s="36"/>
      <c r="AI201" s="36"/>
      <c r="AJ201" s="36"/>
      <c r="AK201" s="36"/>
      <c r="AL201" s="36"/>
      <c r="AM201" s="36"/>
      <c r="AN201" s="36"/>
      <c r="AO201" s="36"/>
      <c r="AP201" s="36"/>
      <c r="AQ201" s="36"/>
      <c r="AR201" s="36"/>
      <c r="AS201" s="36"/>
      <c r="AT201" s="36"/>
      <c r="AU201" s="36"/>
      <c r="AV201" s="36"/>
      <c r="AW201" s="36"/>
      <c r="AX201" s="36"/>
      <c r="AY201" s="36"/>
      <c r="AZ201" s="36"/>
      <c r="BA201" s="36"/>
      <c r="BB201" s="36"/>
      <c r="BC201" s="36"/>
      <c r="BD201" s="36"/>
      <c r="BE201" s="36"/>
      <c r="BF201" s="36"/>
      <c r="BG201" s="36"/>
      <c r="BH201" s="36"/>
      <c r="BI201" s="36"/>
      <c r="BJ201" s="36"/>
      <c r="BK201" s="36"/>
      <c r="BL201" s="36"/>
      <c r="BM201" s="36"/>
      <c r="BN201" s="36"/>
      <c r="BO201" s="36"/>
      <c r="BP201" s="36"/>
      <c r="BQ201" s="36"/>
      <c r="BR201" s="36"/>
      <c r="BS201" s="36"/>
      <c r="BT201" s="36"/>
      <c r="BU201" s="36"/>
      <c r="BV201" s="36"/>
      <c r="BW201" s="36"/>
      <c r="BX201" s="36"/>
      <c r="BY201" s="36"/>
      <c r="BZ201" s="36"/>
      <c r="CA201" s="36"/>
      <c r="CB201" s="36"/>
      <c r="CC201" s="36"/>
      <c r="CD201" s="36"/>
      <c r="CE201" s="36"/>
      <c r="CF201" s="36"/>
      <c r="CG201" s="36"/>
      <c r="CH201" s="36"/>
      <c r="CI201" s="36"/>
      <c r="CJ201" s="36"/>
      <c r="CK201" s="36"/>
      <c r="CL201" s="36"/>
      <c r="CM201" s="36"/>
      <c r="CN201" s="36"/>
      <c r="CO201" s="36"/>
      <c r="CP201" s="36"/>
      <c r="CQ201" s="36"/>
      <c r="CR201" s="36"/>
      <c r="CS201" s="36"/>
      <c r="CT201" s="36"/>
    </row>
    <row r="202" spans="3:98" x14ac:dyDescent="0.2">
      <c r="C202" s="36"/>
      <c r="D202" s="36"/>
      <c r="E202" s="36"/>
      <c r="F202" s="36"/>
      <c r="G202" s="36"/>
      <c r="H202" s="36"/>
      <c r="I202" s="36"/>
      <c r="J202" s="36"/>
      <c r="K202" s="36"/>
      <c r="L202" s="36"/>
      <c r="M202" s="36"/>
      <c r="N202" s="36"/>
      <c r="O202" s="36"/>
      <c r="P202" s="36"/>
      <c r="Q202" s="36"/>
      <c r="R202" s="36"/>
      <c r="S202" s="36"/>
      <c r="T202" s="36"/>
      <c r="U202" s="36"/>
      <c r="V202" s="36"/>
      <c r="W202" s="36"/>
      <c r="X202" s="36"/>
      <c r="Y202" s="36"/>
      <c r="Z202" s="36"/>
      <c r="AA202" s="36"/>
      <c r="AB202" s="36"/>
      <c r="AC202" s="36"/>
      <c r="AD202" s="36"/>
      <c r="AE202" s="36"/>
      <c r="AF202" s="36"/>
      <c r="AG202" s="36"/>
      <c r="AH202" s="36"/>
      <c r="AI202" s="36"/>
      <c r="AJ202" s="36"/>
      <c r="AK202" s="36"/>
      <c r="AL202" s="36"/>
      <c r="AM202" s="36"/>
      <c r="AN202" s="36"/>
      <c r="AO202" s="36"/>
      <c r="AP202" s="36"/>
      <c r="AQ202" s="36"/>
      <c r="AR202" s="36"/>
      <c r="AS202" s="36"/>
      <c r="AT202" s="36"/>
      <c r="AU202" s="36"/>
      <c r="AV202" s="36"/>
      <c r="AW202" s="36"/>
      <c r="AX202" s="36"/>
      <c r="AY202" s="36"/>
      <c r="AZ202" s="36"/>
      <c r="BA202" s="36"/>
      <c r="BB202" s="36"/>
      <c r="BC202" s="36"/>
      <c r="BD202" s="36"/>
      <c r="BE202" s="36"/>
      <c r="BF202" s="36"/>
      <c r="BG202" s="36"/>
      <c r="BH202" s="36"/>
      <c r="BI202" s="36"/>
      <c r="BJ202" s="36"/>
      <c r="BK202" s="36"/>
      <c r="BL202" s="36"/>
      <c r="BM202" s="36"/>
      <c r="BN202" s="36"/>
      <c r="BO202" s="36"/>
      <c r="BP202" s="36"/>
      <c r="BQ202" s="36"/>
      <c r="BR202" s="36"/>
      <c r="BS202" s="36"/>
      <c r="BT202" s="36"/>
      <c r="BU202" s="36"/>
      <c r="BV202" s="36"/>
      <c r="BW202" s="36"/>
      <c r="BX202" s="36"/>
      <c r="BY202" s="36"/>
      <c r="BZ202" s="36"/>
      <c r="CA202" s="36"/>
      <c r="CB202" s="36"/>
      <c r="CC202" s="36"/>
      <c r="CD202" s="36"/>
      <c r="CE202" s="36"/>
      <c r="CF202" s="36"/>
      <c r="CG202" s="36"/>
      <c r="CH202" s="36"/>
      <c r="CI202" s="36"/>
      <c r="CJ202" s="36"/>
      <c r="CK202" s="36"/>
      <c r="CL202" s="36"/>
      <c r="CM202" s="36"/>
      <c r="CN202" s="36"/>
      <c r="CO202" s="36"/>
      <c r="CP202" s="36"/>
      <c r="CQ202" s="36"/>
      <c r="CR202" s="36"/>
      <c r="CS202" s="36"/>
      <c r="CT202" s="36"/>
    </row>
    <row r="203" spans="3:98" x14ac:dyDescent="0.2">
      <c r="C203" s="36"/>
      <c r="D203" s="36"/>
      <c r="E203" s="36"/>
      <c r="F203" s="36"/>
      <c r="G203" s="36"/>
      <c r="H203" s="36"/>
      <c r="I203" s="36"/>
      <c r="J203" s="36"/>
      <c r="K203" s="36"/>
      <c r="L203" s="36"/>
      <c r="M203" s="36"/>
      <c r="N203" s="36"/>
      <c r="O203" s="36"/>
      <c r="P203" s="36"/>
      <c r="Q203" s="36"/>
      <c r="R203" s="36"/>
      <c r="S203" s="36"/>
      <c r="T203" s="36"/>
      <c r="U203" s="36"/>
      <c r="V203" s="36"/>
      <c r="W203" s="36"/>
      <c r="X203" s="36"/>
      <c r="Y203" s="36"/>
      <c r="Z203" s="36"/>
      <c r="AA203" s="36"/>
      <c r="AB203" s="36"/>
      <c r="AC203" s="36"/>
      <c r="AD203" s="36"/>
      <c r="AE203" s="36"/>
      <c r="AF203" s="36"/>
      <c r="AG203" s="36"/>
      <c r="AH203" s="36"/>
      <c r="AI203" s="36"/>
      <c r="AJ203" s="36"/>
      <c r="AK203" s="36"/>
      <c r="AL203" s="36"/>
      <c r="AM203" s="36"/>
      <c r="AN203" s="36"/>
      <c r="AO203" s="36"/>
      <c r="AP203" s="36"/>
      <c r="AQ203" s="36"/>
      <c r="AR203" s="36"/>
      <c r="AS203" s="36"/>
      <c r="AT203" s="36"/>
      <c r="AU203" s="36"/>
      <c r="AV203" s="36"/>
      <c r="AW203" s="36"/>
      <c r="AX203" s="36"/>
      <c r="AY203" s="36"/>
      <c r="AZ203" s="36"/>
      <c r="BA203" s="36"/>
      <c r="BB203" s="36"/>
      <c r="BC203" s="36"/>
      <c r="BD203" s="36"/>
      <c r="BE203" s="36"/>
      <c r="BF203" s="36"/>
      <c r="BG203" s="36"/>
      <c r="BH203" s="36"/>
      <c r="BI203" s="36"/>
      <c r="BJ203" s="36"/>
      <c r="BK203" s="36"/>
      <c r="BL203" s="36"/>
      <c r="BM203" s="36"/>
      <c r="BN203" s="36"/>
      <c r="BO203" s="36"/>
      <c r="BP203" s="36"/>
      <c r="BQ203" s="36"/>
      <c r="BR203" s="36"/>
      <c r="BS203" s="36"/>
      <c r="BT203" s="36"/>
      <c r="BU203" s="36"/>
      <c r="BV203" s="36"/>
      <c r="BW203" s="36"/>
      <c r="BX203" s="36"/>
      <c r="BY203" s="36"/>
      <c r="BZ203" s="36"/>
      <c r="CA203" s="36"/>
      <c r="CB203" s="36"/>
      <c r="CC203" s="36"/>
      <c r="CD203" s="36"/>
      <c r="CE203" s="36"/>
      <c r="CF203" s="36"/>
      <c r="CG203" s="36"/>
      <c r="CH203" s="36"/>
      <c r="CI203" s="36"/>
      <c r="CJ203" s="36"/>
      <c r="CK203" s="36"/>
      <c r="CL203" s="36"/>
      <c r="CM203" s="36"/>
      <c r="CN203" s="36"/>
      <c r="CO203" s="36"/>
      <c r="CP203" s="36"/>
      <c r="CQ203" s="36"/>
      <c r="CR203" s="36"/>
      <c r="CS203" s="36"/>
      <c r="CT203" s="36"/>
    </row>
    <row r="204" spans="3:98" x14ac:dyDescent="0.2">
      <c r="C204" s="36"/>
      <c r="D204" s="36"/>
      <c r="E204" s="36"/>
      <c r="F204" s="36"/>
      <c r="G204" s="36"/>
      <c r="H204" s="36"/>
      <c r="I204" s="36"/>
      <c r="J204" s="36"/>
      <c r="K204" s="36"/>
      <c r="L204" s="36"/>
      <c r="M204" s="36"/>
      <c r="N204" s="36"/>
      <c r="O204" s="36"/>
      <c r="P204" s="36"/>
      <c r="Q204" s="36"/>
      <c r="R204" s="36"/>
      <c r="S204" s="36"/>
      <c r="T204" s="36"/>
      <c r="U204" s="36"/>
      <c r="V204" s="36"/>
      <c r="W204" s="36"/>
      <c r="X204" s="36"/>
      <c r="Y204" s="36"/>
      <c r="Z204" s="36"/>
      <c r="AA204" s="36"/>
      <c r="AB204" s="36"/>
      <c r="AC204" s="36"/>
      <c r="AD204" s="36"/>
      <c r="AE204" s="36"/>
      <c r="AF204" s="36"/>
      <c r="AG204" s="36"/>
      <c r="AH204" s="36"/>
      <c r="AI204" s="36"/>
      <c r="AJ204" s="36"/>
      <c r="AK204" s="36"/>
      <c r="AL204" s="36"/>
      <c r="AM204" s="36"/>
      <c r="AN204" s="36"/>
      <c r="AO204" s="36"/>
      <c r="AP204" s="36"/>
      <c r="AQ204" s="36"/>
      <c r="AR204" s="36"/>
      <c r="AS204" s="36"/>
      <c r="AT204" s="36"/>
      <c r="AU204" s="36"/>
      <c r="AV204" s="36"/>
      <c r="AW204" s="36"/>
      <c r="AX204" s="36"/>
      <c r="AY204" s="36"/>
      <c r="AZ204" s="36"/>
      <c r="BA204" s="36"/>
      <c r="BB204" s="36"/>
      <c r="BC204" s="36"/>
      <c r="BD204" s="36"/>
      <c r="BE204" s="36"/>
      <c r="BF204" s="36"/>
      <c r="BG204" s="36"/>
      <c r="BH204" s="36"/>
      <c r="BI204" s="36"/>
      <c r="BJ204" s="36"/>
      <c r="BK204" s="36"/>
      <c r="BL204" s="36"/>
      <c r="BM204" s="36"/>
      <c r="BN204" s="36"/>
      <c r="BO204" s="36"/>
      <c r="BP204" s="36"/>
      <c r="BQ204" s="36"/>
      <c r="BR204" s="36"/>
      <c r="BS204" s="36"/>
      <c r="BT204" s="36"/>
      <c r="BU204" s="36"/>
      <c r="BV204" s="36"/>
      <c r="BW204" s="36"/>
      <c r="BX204" s="36"/>
      <c r="BY204" s="36"/>
      <c r="BZ204" s="36"/>
      <c r="CA204" s="36"/>
      <c r="CB204" s="36"/>
      <c r="CC204" s="36"/>
      <c r="CD204" s="36"/>
      <c r="CE204" s="36"/>
      <c r="CF204" s="36"/>
      <c r="CG204" s="36"/>
      <c r="CH204" s="36"/>
      <c r="CI204" s="36"/>
      <c r="CJ204" s="36"/>
      <c r="CK204" s="36"/>
      <c r="CL204" s="36"/>
      <c r="CM204" s="36"/>
      <c r="CN204" s="36"/>
      <c r="CO204" s="36"/>
      <c r="CP204" s="36"/>
      <c r="CQ204" s="36"/>
      <c r="CR204" s="36"/>
      <c r="CS204" s="36"/>
      <c r="CT204" s="36"/>
    </row>
    <row r="205" spans="3:98" x14ac:dyDescent="0.2">
      <c r="C205" s="36"/>
      <c r="D205" s="36"/>
      <c r="E205" s="36"/>
      <c r="F205" s="36"/>
      <c r="G205" s="36"/>
      <c r="H205" s="36"/>
      <c r="I205" s="36"/>
      <c r="J205" s="36"/>
      <c r="K205" s="36"/>
      <c r="L205" s="36"/>
      <c r="M205" s="36"/>
      <c r="N205" s="36"/>
      <c r="O205" s="36"/>
      <c r="P205" s="36"/>
      <c r="Q205" s="36"/>
      <c r="R205" s="36"/>
      <c r="S205" s="36"/>
      <c r="T205" s="36"/>
      <c r="U205" s="36"/>
      <c r="V205" s="36"/>
      <c r="W205" s="36"/>
      <c r="X205" s="36"/>
      <c r="Y205" s="36"/>
      <c r="Z205" s="36"/>
      <c r="AA205" s="36"/>
      <c r="AB205" s="36"/>
      <c r="AC205" s="36"/>
      <c r="AD205" s="36"/>
      <c r="AE205" s="36"/>
      <c r="AF205" s="36"/>
      <c r="AG205" s="36"/>
      <c r="AH205" s="36"/>
      <c r="AI205" s="36"/>
      <c r="AJ205" s="36"/>
      <c r="AK205" s="36"/>
      <c r="AL205" s="36"/>
      <c r="AM205" s="36"/>
      <c r="AN205" s="36"/>
      <c r="AO205" s="36"/>
      <c r="AP205" s="36"/>
      <c r="AQ205" s="36"/>
      <c r="AR205" s="36"/>
      <c r="AS205" s="36"/>
      <c r="AT205" s="36"/>
      <c r="AU205" s="36"/>
      <c r="AV205" s="36"/>
      <c r="AW205" s="36"/>
      <c r="AX205" s="36"/>
      <c r="AY205" s="36"/>
      <c r="AZ205" s="36"/>
      <c r="BA205" s="36"/>
      <c r="BB205" s="36"/>
      <c r="BC205" s="36"/>
      <c r="BD205" s="36"/>
      <c r="BE205" s="36"/>
      <c r="BF205" s="36"/>
      <c r="BG205" s="36"/>
      <c r="BH205" s="36"/>
      <c r="BI205" s="36"/>
      <c r="BJ205" s="36"/>
      <c r="BK205" s="36"/>
      <c r="BL205" s="36"/>
      <c r="BM205" s="36"/>
      <c r="BN205" s="36"/>
      <c r="BO205" s="36"/>
      <c r="BP205" s="36"/>
      <c r="BQ205" s="36"/>
      <c r="BR205" s="36"/>
      <c r="BS205" s="36"/>
      <c r="BT205" s="36"/>
      <c r="BU205" s="36"/>
      <c r="BV205" s="36"/>
      <c r="BW205" s="36"/>
      <c r="BX205" s="36"/>
      <c r="BY205" s="36"/>
      <c r="BZ205" s="36"/>
      <c r="CA205" s="36"/>
      <c r="CB205" s="36"/>
      <c r="CC205" s="36"/>
      <c r="CD205" s="36"/>
      <c r="CE205" s="36"/>
      <c r="CF205" s="36"/>
      <c r="CG205" s="36"/>
      <c r="CH205" s="36"/>
      <c r="CI205" s="36"/>
      <c r="CJ205" s="36"/>
      <c r="CK205" s="36"/>
      <c r="CL205" s="36"/>
      <c r="CM205" s="36"/>
      <c r="CN205" s="36"/>
      <c r="CO205" s="36"/>
      <c r="CP205" s="36"/>
      <c r="CQ205" s="36"/>
      <c r="CR205" s="36"/>
      <c r="CS205" s="36"/>
      <c r="CT205" s="36"/>
    </row>
    <row r="206" spans="3:98" x14ac:dyDescent="0.2">
      <c r="C206" s="36"/>
      <c r="D206" s="36"/>
      <c r="E206" s="36"/>
      <c r="F206" s="36"/>
      <c r="G206" s="36"/>
      <c r="H206" s="36"/>
      <c r="I206" s="36"/>
      <c r="J206" s="36"/>
      <c r="K206" s="36"/>
      <c r="L206" s="36"/>
      <c r="M206" s="36"/>
      <c r="N206" s="36"/>
      <c r="O206" s="36"/>
      <c r="P206" s="36"/>
      <c r="Q206" s="36"/>
      <c r="R206" s="36"/>
      <c r="S206" s="36"/>
      <c r="T206" s="36"/>
      <c r="U206" s="36"/>
      <c r="V206" s="36"/>
      <c r="W206" s="36"/>
      <c r="X206" s="36"/>
      <c r="Y206" s="36"/>
      <c r="Z206" s="36"/>
      <c r="AA206" s="36"/>
      <c r="AB206" s="36"/>
      <c r="AC206" s="36"/>
      <c r="AD206" s="36"/>
      <c r="AE206" s="36"/>
      <c r="AF206" s="36"/>
      <c r="AG206" s="36"/>
      <c r="AH206" s="36"/>
      <c r="AI206" s="36"/>
      <c r="AJ206" s="36"/>
      <c r="AK206" s="36"/>
      <c r="AL206" s="36"/>
      <c r="AM206" s="36"/>
      <c r="AN206" s="36"/>
      <c r="AO206" s="36"/>
      <c r="AP206" s="36"/>
      <c r="AQ206" s="36"/>
      <c r="AR206" s="36"/>
      <c r="AS206" s="36"/>
      <c r="AT206" s="36"/>
      <c r="AU206" s="36"/>
      <c r="AV206" s="36"/>
      <c r="AW206" s="36"/>
      <c r="AX206" s="36"/>
      <c r="AY206" s="36"/>
      <c r="AZ206" s="36"/>
      <c r="BA206" s="36"/>
      <c r="BB206" s="36"/>
      <c r="BC206" s="36"/>
      <c r="BD206" s="36"/>
      <c r="BE206" s="36"/>
      <c r="BF206" s="36"/>
      <c r="BG206" s="36"/>
      <c r="BH206" s="36"/>
      <c r="BI206" s="36"/>
      <c r="BJ206" s="36"/>
      <c r="BK206" s="36"/>
      <c r="BL206" s="36"/>
      <c r="BM206" s="36"/>
      <c r="BN206" s="36"/>
      <c r="BO206" s="36"/>
      <c r="BP206" s="36"/>
      <c r="BQ206" s="36"/>
      <c r="BR206" s="36"/>
      <c r="BS206" s="36"/>
      <c r="BT206" s="36"/>
      <c r="BU206" s="36"/>
      <c r="BV206" s="36"/>
      <c r="BW206" s="36"/>
      <c r="BX206" s="36"/>
      <c r="BY206" s="36"/>
      <c r="BZ206" s="36"/>
      <c r="CA206" s="36"/>
      <c r="CB206" s="36"/>
      <c r="CC206" s="36"/>
      <c r="CD206" s="36"/>
      <c r="CE206" s="36"/>
      <c r="CF206" s="36"/>
      <c r="CG206" s="36"/>
      <c r="CH206" s="36"/>
      <c r="CI206" s="36"/>
      <c r="CJ206" s="36"/>
      <c r="CK206" s="36"/>
      <c r="CL206" s="36"/>
      <c r="CM206" s="36"/>
      <c r="CN206" s="36"/>
      <c r="CO206" s="36"/>
      <c r="CP206" s="36"/>
      <c r="CQ206" s="36"/>
      <c r="CR206" s="36"/>
      <c r="CS206" s="36"/>
      <c r="CT206" s="36"/>
    </row>
    <row r="207" spans="3:98" x14ac:dyDescent="0.2">
      <c r="C207" s="36"/>
      <c r="D207" s="36"/>
      <c r="E207" s="36"/>
      <c r="F207" s="36"/>
      <c r="G207" s="36"/>
      <c r="H207" s="36"/>
      <c r="I207" s="36"/>
      <c r="J207" s="36"/>
      <c r="K207" s="36"/>
      <c r="L207" s="36"/>
      <c r="M207" s="36"/>
      <c r="N207" s="36"/>
      <c r="O207" s="36"/>
      <c r="P207" s="36"/>
      <c r="Q207" s="36"/>
      <c r="R207" s="36"/>
      <c r="S207" s="36"/>
      <c r="T207" s="36"/>
      <c r="U207" s="36"/>
      <c r="V207" s="36"/>
      <c r="W207" s="36"/>
      <c r="X207" s="36"/>
      <c r="Y207" s="36"/>
      <c r="Z207" s="36"/>
      <c r="AA207" s="36"/>
      <c r="AB207" s="36"/>
      <c r="AC207" s="36"/>
      <c r="AD207" s="36"/>
      <c r="AE207" s="36"/>
      <c r="AF207" s="36"/>
      <c r="AG207" s="36"/>
      <c r="AH207" s="36"/>
      <c r="AI207" s="36"/>
      <c r="AJ207" s="36"/>
      <c r="AK207" s="36"/>
      <c r="AL207" s="36"/>
      <c r="AM207" s="36"/>
      <c r="AN207" s="36"/>
      <c r="AO207" s="36"/>
      <c r="AP207" s="36"/>
      <c r="AQ207" s="36"/>
      <c r="AR207" s="36"/>
      <c r="AS207" s="36"/>
      <c r="AT207" s="36"/>
      <c r="AU207" s="36"/>
      <c r="AV207" s="36"/>
      <c r="AW207" s="36"/>
      <c r="AX207" s="36"/>
      <c r="AY207" s="36"/>
      <c r="AZ207" s="36"/>
      <c r="BA207" s="36"/>
      <c r="BB207" s="36"/>
      <c r="BC207" s="36"/>
      <c r="BD207" s="36"/>
      <c r="BE207" s="36"/>
      <c r="BF207" s="36"/>
      <c r="BG207" s="36"/>
      <c r="BH207" s="36"/>
      <c r="BI207" s="36"/>
      <c r="BJ207" s="36"/>
      <c r="BK207" s="36"/>
      <c r="BL207" s="36"/>
      <c r="BM207" s="36"/>
      <c r="BN207" s="36"/>
      <c r="BO207" s="36"/>
      <c r="BP207" s="36"/>
      <c r="BQ207" s="36"/>
      <c r="BR207" s="36"/>
      <c r="BS207" s="36"/>
      <c r="BT207" s="36"/>
      <c r="BU207" s="36"/>
      <c r="BV207" s="36"/>
      <c r="BW207" s="36"/>
      <c r="BX207" s="36"/>
      <c r="BY207" s="36"/>
      <c r="BZ207" s="36"/>
      <c r="CA207" s="36"/>
      <c r="CB207" s="36"/>
      <c r="CC207" s="36"/>
      <c r="CD207" s="36"/>
      <c r="CE207" s="36"/>
      <c r="CF207" s="36"/>
      <c r="CG207" s="36"/>
      <c r="CH207" s="36"/>
      <c r="CI207" s="36"/>
      <c r="CJ207" s="36"/>
      <c r="CK207" s="36"/>
      <c r="CL207" s="36"/>
      <c r="CM207" s="36"/>
      <c r="CN207" s="36"/>
      <c r="CO207" s="36"/>
      <c r="CP207" s="36"/>
      <c r="CQ207" s="36"/>
      <c r="CR207" s="36"/>
      <c r="CS207" s="36"/>
      <c r="CT207" s="36"/>
    </row>
    <row r="208" spans="3:98" x14ac:dyDescent="0.2">
      <c r="C208" s="36"/>
      <c r="D208" s="36"/>
      <c r="E208" s="36"/>
      <c r="F208" s="36"/>
      <c r="G208" s="36"/>
      <c r="H208" s="36"/>
      <c r="I208" s="36"/>
      <c r="J208" s="36"/>
      <c r="K208" s="36"/>
      <c r="L208" s="36"/>
      <c r="M208" s="36"/>
      <c r="N208" s="36"/>
      <c r="O208" s="36"/>
      <c r="P208" s="36"/>
      <c r="Q208" s="36"/>
      <c r="R208" s="36"/>
      <c r="S208" s="36"/>
      <c r="T208" s="36"/>
      <c r="U208" s="36"/>
      <c r="V208" s="36"/>
      <c r="W208" s="36"/>
      <c r="X208" s="36"/>
      <c r="Y208" s="36"/>
      <c r="Z208" s="36"/>
      <c r="AA208" s="36"/>
      <c r="AB208" s="36"/>
      <c r="AC208" s="36"/>
      <c r="AD208" s="36"/>
      <c r="AE208" s="36"/>
      <c r="AF208" s="36"/>
      <c r="AG208" s="36"/>
      <c r="AH208" s="36"/>
      <c r="AI208" s="36"/>
      <c r="AJ208" s="36"/>
      <c r="AK208" s="36"/>
      <c r="AL208" s="36"/>
      <c r="AM208" s="36"/>
      <c r="AN208" s="36"/>
      <c r="AO208" s="36"/>
      <c r="AP208" s="36"/>
      <c r="AQ208" s="36"/>
      <c r="AR208" s="36"/>
      <c r="AS208" s="36"/>
      <c r="AT208" s="36"/>
      <c r="AU208" s="36"/>
      <c r="AV208" s="36"/>
      <c r="AW208" s="36"/>
      <c r="AX208" s="36"/>
      <c r="AY208" s="36"/>
      <c r="AZ208" s="36"/>
      <c r="BA208" s="36"/>
      <c r="BB208" s="36"/>
      <c r="BC208" s="36"/>
      <c r="BD208" s="36"/>
      <c r="BE208" s="36"/>
      <c r="BF208" s="36"/>
      <c r="BG208" s="36"/>
      <c r="BH208" s="36"/>
      <c r="BI208" s="36"/>
      <c r="BJ208" s="36"/>
      <c r="BK208" s="36"/>
      <c r="BL208" s="36"/>
      <c r="BM208" s="36"/>
      <c r="BN208" s="36"/>
      <c r="BO208" s="36"/>
      <c r="BP208" s="36"/>
      <c r="BQ208" s="36"/>
      <c r="BR208" s="36"/>
      <c r="BS208" s="36"/>
      <c r="BT208" s="36"/>
      <c r="BU208" s="36"/>
      <c r="BV208" s="36"/>
      <c r="BW208" s="36"/>
      <c r="BX208" s="36"/>
      <c r="BY208" s="36"/>
      <c r="BZ208" s="36"/>
      <c r="CA208" s="36"/>
      <c r="CB208" s="36"/>
      <c r="CC208" s="36"/>
      <c r="CD208" s="36"/>
      <c r="CE208" s="36"/>
      <c r="CF208" s="36"/>
      <c r="CG208" s="36"/>
      <c r="CH208" s="36"/>
      <c r="CI208" s="36"/>
      <c r="CJ208" s="36"/>
      <c r="CK208" s="36"/>
      <c r="CL208" s="36"/>
      <c r="CM208" s="36"/>
      <c r="CN208" s="36"/>
      <c r="CO208" s="36"/>
      <c r="CP208" s="36"/>
      <c r="CQ208" s="36"/>
      <c r="CR208" s="36"/>
      <c r="CS208" s="36"/>
      <c r="CT208" s="36"/>
    </row>
    <row r="209" spans="3:98" x14ac:dyDescent="0.2">
      <c r="C209" s="36"/>
      <c r="D209" s="36"/>
      <c r="E209" s="36"/>
      <c r="F209" s="36"/>
      <c r="G209" s="36"/>
      <c r="H209" s="36"/>
      <c r="I209" s="36"/>
      <c r="J209" s="36"/>
      <c r="K209" s="36"/>
      <c r="L209" s="36"/>
      <c r="M209" s="36"/>
      <c r="N209" s="36"/>
      <c r="O209" s="36"/>
      <c r="P209" s="36"/>
      <c r="Q209" s="36"/>
      <c r="R209" s="36"/>
      <c r="S209" s="36"/>
      <c r="T209" s="36"/>
      <c r="U209" s="36"/>
      <c r="V209" s="36"/>
      <c r="W209" s="36"/>
      <c r="X209" s="36"/>
      <c r="Y209" s="36"/>
      <c r="Z209" s="36"/>
      <c r="AA209" s="36"/>
      <c r="AB209" s="36"/>
      <c r="AC209" s="36"/>
      <c r="AD209" s="36"/>
      <c r="AE209" s="36"/>
      <c r="AF209" s="36"/>
      <c r="AG209" s="36"/>
      <c r="AH209" s="36"/>
      <c r="AI209" s="36"/>
      <c r="AJ209" s="36"/>
      <c r="AK209" s="36"/>
      <c r="AL209" s="36"/>
      <c r="AM209" s="36"/>
      <c r="AN209" s="36"/>
      <c r="AO209" s="36"/>
      <c r="AP209" s="36"/>
      <c r="AQ209" s="36"/>
      <c r="AR209" s="36"/>
      <c r="AS209" s="36"/>
      <c r="AT209" s="36"/>
      <c r="AU209" s="36"/>
      <c r="AV209" s="36"/>
      <c r="AW209" s="36"/>
      <c r="AX209" s="36"/>
      <c r="AY209" s="36"/>
      <c r="AZ209" s="36"/>
      <c r="BA209" s="36"/>
      <c r="BB209" s="36"/>
      <c r="BC209" s="36"/>
      <c r="BD209" s="36"/>
      <c r="BE209" s="36"/>
      <c r="BF209" s="36"/>
      <c r="BG209" s="36"/>
      <c r="BH209" s="36"/>
      <c r="BI209" s="36"/>
      <c r="BJ209" s="36"/>
      <c r="BK209" s="36"/>
      <c r="BL209" s="36"/>
      <c r="BM209" s="36"/>
      <c r="BN209" s="36"/>
      <c r="BO209" s="36"/>
      <c r="BP209" s="36"/>
      <c r="BQ209" s="36"/>
      <c r="BR209" s="36"/>
      <c r="BS209" s="36"/>
      <c r="BT209" s="36"/>
      <c r="BU209" s="36"/>
      <c r="BV209" s="36"/>
      <c r="BW209" s="36"/>
      <c r="BX209" s="36"/>
      <c r="BY209" s="36"/>
      <c r="BZ209" s="36"/>
      <c r="CA209" s="36"/>
      <c r="CB209" s="36"/>
      <c r="CC209" s="36"/>
      <c r="CD209" s="36"/>
      <c r="CE209" s="36"/>
      <c r="CF209" s="36"/>
      <c r="CG209" s="36"/>
      <c r="CH209" s="36"/>
      <c r="CI209" s="36"/>
      <c r="CJ209" s="36"/>
      <c r="CK209" s="36"/>
      <c r="CL209" s="36"/>
      <c r="CM209" s="36"/>
      <c r="CN209" s="36"/>
      <c r="CO209" s="36"/>
      <c r="CP209" s="36"/>
      <c r="CQ209" s="36"/>
      <c r="CR209" s="36"/>
      <c r="CS209" s="36"/>
      <c r="CT209" s="36"/>
    </row>
    <row r="210" spans="3:98" x14ac:dyDescent="0.2">
      <c r="C210" s="36"/>
      <c r="D210" s="36"/>
      <c r="E210" s="36"/>
      <c r="F210" s="36"/>
      <c r="G210" s="36"/>
      <c r="H210" s="36"/>
      <c r="I210" s="36"/>
      <c r="J210" s="36"/>
      <c r="K210" s="36"/>
      <c r="L210" s="36"/>
      <c r="M210" s="36"/>
      <c r="N210" s="36"/>
      <c r="O210" s="36"/>
      <c r="P210" s="36"/>
      <c r="Q210" s="36"/>
      <c r="R210" s="36"/>
      <c r="S210" s="36"/>
      <c r="T210" s="36"/>
      <c r="U210" s="36"/>
      <c r="V210" s="36"/>
      <c r="W210" s="36"/>
      <c r="X210" s="36"/>
      <c r="Y210" s="36"/>
      <c r="Z210" s="36"/>
      <c r="AA210" s="36"/>
      <c r="AB210" s="36"/>
      <c r="AC210" s="36"/>
      <c r="AD210" s="36"/>
      <c r="AE210" s="36"/>
      <c r="AF210" s="36"/>
      <c r="AG210" s="36"/>
      <c r="AH210" s="36"/>
      <c r="AI210" s="36"/>
      <c r="AJ210" s="36"/>
      <c r="AK210" s="36"/>
      <c r="AL210" s="36"/>
      <c r="AM210" s="36"/>
      <c r="AN210" s="36"/>
      <c r="AO210" s="36"/>
      <c r="AP210" s="36"/>
      <c r="AQ210" s="36"/>
      <c r="AR210" s="36"/>
      <c r="AS210" s="36"/>
      <c r="AT210" s="36"/>
      <c r="AU210" s="36"/>
      <c r="AV210" s="36"/>
      <c r="AW210" s="36"/>
      <c r="AX210" s="36"/>
      <c r="AY210" s="36"/>
      <c r="AZ210" s="36"/>
      <c r="BA210" s="36"/>
      <c r="BB210" s="36"/>
      <c r="BC210" s="36"/>
      <c r="BD210" s="36"/>
      <c r="BE210" s="36"/>
      <c r="BF210" s="36"/>
      <c r="BG210" s="36"/>
      <c r="BH210" s="36"/>
      <c r="BI210" s="36"/>
      <c r="BJ210" s="36"/>
      <c r="BK210" s="36"/>
      <c r="BL210" s="36"/>
      <c r="BM210" s="36"/>
      <c r="BN210" s="36"/>
      <c r="BO210" s="36"/>
      <c r="BP210" s="36"/>
      <c r="BQ210" s="36"/>
      <c r="BR210" s="36"/>
      <c r="BS210" s="36"/>
      <c r="BT210" s="36"/>
      <c r="BU210" s="36"/>
      <c r="BV210" s="36"/>
      <c r="BW210" s="36"/>
      <c r="BX210" s="36"/>
      <c r="BY210" s="36"/>
      <c r="BZ210" s="36"/>
      <c r="CA210" s="36"/>
      <c r="CB210" s="36"/>
      <c r="CC210" s="36"/>
      <c r="CD210" s="36"/>
      <c r="CE210" s="36"/>
      <c r="CF210" s="36"/>
      <c r="CG210" s="36"/>
      <c r="CH210" s="36"/>
      <c r="CI210" s="36"/>
      <c r="CJ210" s="36"/>
      <c r="CK210" s="36"/>
      <c r="CL210" s="36"/>
      <c r="CM210" s="36"/>
      <c r="CN210" s="36"/>
      <c r="CO210" s="36"/>
      <c r="CP210" s="36"/>
      <c r="CQ210" s="36"/>
      <c r="CR210" s="36"/>
      <c r="CS210" s="36"/>
      <c r="CT210" s="36"/>
    </row>
    <row r="211" spans="3:98" x14ac:dyDescent="0.2">
      <c r="C211" s="36"/>
      <c r="D211" s="36"/>
      <c r="E211" s="36"/>
      <c r="F211" s="36"/>
      <c r="G211" s="36"/>
      <c r="H211" s="36"/>
      <c r="I211" s="36"/>
      <c r="J211" s="36"/>
      <c r="K211" s="36"/>
      <c r="L211" s="36"/>
      <c r="M211" s="36"/>
      <c r="N211" s="36"/>
      <c r="O211" s="36"/>
      <c r="P211" s="36"/>
      <c r="Q211" s="36"/>
      <c r="R211" s="36"/>
      <c r="S211" s="36"/>
      <c r="T211" s="36"/>
      <c r="U211" s="36"/>
      <c r="V211" s="36"/>
      <c r="W211" s="36"/>
      <c r="X211" s="36"/>
      <c r="Y211" s="36"/>
      <c r="Z211" s="36"/>
      <c r="AA211" s="36"/>
      <c r="AB211" s="36"/>
      <c r="AC211" s="36"/>
      <c r="AD211" s="36"/>
      <c r="AE211" s="36"/>
      <c r="AF211" s="36"/>
      <c r="AG211" s="36"/>
      <c r="AH211" s="36"/>
      <c r="AI211" s="36"/>
      <c r="AJ211" s="36"/>
      <c r="AK211" s="36"/>
      <c r="AL211" s="36"/>
      <c r="AM211" s="36"/>
      <c r="AN211" s="36"/>
      <c r="AO211" s="36"/>
      <c r="AP211" s="36"/>
      <c r="AQ211" s="36"/>
      <c r="AR211" s="36"/>
      <c r="AS211" s="36"/>
      <c r="AT211" s="36"/>
      <c r="AU211" s="36"/>
      <c r="AV211" s="36"/>
      <c r="AW211" s="36"/>
      <c r="AX211" s="36"/>
      <c r="AY211" s="36"/>
      <c r="AZ211" s="36"/>
      <c r="BA211" s="36"/>
      <c r="BB211" s="36"/>
      <c r="BC211" s="36"/>
      <c r="BD211" s="36"/>
      <c r="BE211" s="36"/>
      <c r="BF211" s="36"/>
      <c r="BG211" s="36"/>
      <c r="BH211" s="36"/>
      <c r="BI211" s="36"/>
      <c r="BJ211" s="36"/>
      <c r="BK211" s="36"/>
      <c r="BL211" s="36"/>
      <c r="BM211" s="36"/>
      <c r="BN211" s="36"/>
      <c r="BO211" s="36"/>
      <c r="BP211" s="36"/>
      <c r="BQ211" s="36"/>
      <c r="BR211" s="36"/>
      <c r="BS211" s="36"/>
      <c r="BT211" s="36"/>
      <c r="BU211" s="36"/>
      <c r="BV211" s="36"/>
      <c r="BW211" s="36"/>
      <c r="BX211" s="36"/>
      <c r="BY211" s="36"/>
      <c r="BZ211" s="36"/>
      <c r="CA211" s="36"/>
      <c r="CB211" s="36"/>
      <c r="CC211" s="36"/>
      <c r="CD211" s="36"/>
      <c r="CE211" s="36"/>
      <c r="CF211" s="36"/>
      <c r="CG211" s="36"/>
      <c r="CH211" s="36"/>
      <c r="CI211" s="36"/>
      <c r="CJ211" s="36"/>
      <c r="CK211" s="36"/>
      <c r="CL211" s="36"/>
      <c r="CM211" s="36"/>
      <c r="CN211" s="36"/>
      <c r="CO211" s="36"/>
      <c r="CP211" s="36"/>
      <c r="CQ211" s="36"/>
      <c r="CR211" s="36"/>
      <c r="CS211" s="36"/>
      <c r="CT211" s="36"/>
    </row>
    <row r="212" spans="3:98" x14ac:dyDescent="0.2">
      <c r="C212" s="36"/>
      <c r="D212" s="36"/>
      <c r="E212" s="36"/>
      <c r="F212" s="36"/>
      <c r="G212" s="36"/>
      <c r="H212" s="36"/>
      <c r="I212" s="36"/>
      <c r="J212" s="36"/>
      <c r="K212" s="36"/>
      <c r="L212" s="36"/>
      <c r="M212" s="36"/>
      <c r="N212" s="36"/>
      <c r="O212" s="36"/>
      <c r="P212" s="36"/>
      <c r="Q212" s="36"/>
      <c r="R212" s="36"/>
      <c r="S212" s="36"/>
      <c r="T212" s="36"/>
      <c r="U212" s="36"/>
      <c r="V212" s="36"/>
      <c r="W212" s="36"/>
      <c r="X212" s="36"/>
      <c r="Y212" s="36"/>
      <c r="Z212" s="36"/>
      <c r="AA212" s="36"/>
      <c r="AB212" s="36"/>
      <c r="AC212" s="36"/>
      <c r="AD212" s="36"/>
      <c r="AE212" s="36"/>
      <c r="AF212" s="36"/>
      <c r="AG212" s="36"/>
      <c r="AH212" s="36"/>
      <c r="AI212" s="36"/>
      <c r="AJ212" s="36"/>
      <c r="AK212" s="36"/>
      <c r="AL212" s="36"/>
      <c r="AM212" s="36"/>
      <c r="AN212" s="36"/>
      <c r="AO212" s="36"/>
      <c r="AP212" s="36"/>
      <c r="AQ212" s="36"/>
      <c r="AR212" s="36"/>
      <c r="AS212" s="36"/>
      <c r="AT212" s="36"/>
      <c r="AU212" s="36"/>
      <c r="AV212" s="36"/>
      <c r="AW212" s="36"/>
      <c r="AX212" s="36"/>
      <c r="AY212" s="36"/>
      <c r="AZ212" s="36"/>
      <c r="BA212" s="36"/>
      <c r="BB212" s="36"/>
      <c r="BC212" s="36"/>
      <c r="BD212" s="36"/>
      <c r="BE212" s="36"/>
      <c r="BF212" s="36"/>
      <c r="BG212" s="36"/>
      <c r="BH212" s="36"/>
      <c r="BI212" s="36"/>
      <c r="BJ212" s="36"/>
      <c r="BK212" s="36"/>
      <c r="BL212" s="36"/>
      <c r="BM212" s="36"/>
      <c r="BN212" s="36"/>
      <c r="BO212" s="36"/>
      <c r="BP212" s="36"/>
      <c r="BQ212" s="36"/>
      <c r="BR212" s="36"/>
      <c r="BS212" s="36"/>
      <c r="BT212" s="36"/>
      <c r="BU212" s="36"/>
      <c r="BV212" s="36"/>
      <c r="BW212" s="36"/>
      <c r="BX212" s="36"/>
      <c r="BY212" s="36"/>
      <c r="BZ212" s="36"/>
      <c r="CA212" s="36"/>
      <c r="CB212" s="36"/>
      <c r="CC212" s="36"/>
      <c r="CD212" s="36"/>
      <c r="CE212" s="36"/>
      <c r="CF212" s="36"/>
      <c r="CG212" s="36"/>
      <c r="CH212" s="36"/>
      <c r="CI212" s="36"/>
      <c r="CJ212" s="36"/>
      <c r="CK212" s="36"/>
      <c r="CL212" s="36"/>
      <c r="CM212" s="36"/>
      <c r="CN212" s="36"/>
      <c r="CO212" s="36"/>
      <c r="CP212" s="36"/>
      <c r="CQ212" s="36"/>
      <c r="CR212" s="36"/>
      <c r="CS212" s="36"/>
      <c r="CT212" s="36"/>
    </row>
    <row r="213" spans="3:98" x14ac:dyDescent="0.2">
      <c r="C213" s="36"/>
      <c r="D213" s="36"/>
      <c r="E213" s="36"/>
      <c r="F213" s="36"/>
      <c r="G213" s="36"/>
      <c r="H213" s="36"/>
      <c r="I213" s="36"/>
      <c r="J213" s="36"/>
      <c r="K213" s="36"/>
      <c r="L213" s="36"/>
      <c r="M213" s="36"/>
      <c r="N213" s="36"/>
      <c r="O213" s="36"/>
      <c r="P213" s="36"/>
      <c r="Q213" s="36"/>
      <c r="R213" s="36"/>
      <c r="S213" s="36"/>
      <c r="T213" s="36"/>
      <c r="U213" s="36"/>
      <c r="V213" s="36"/>
      <c r="W213" s="36"/>
      <c r="X213" s="36"/>
      <c r="Y213" s="36"/>
      <c r="Z213" s="36"/>
      <c r="AA213" s="36"/>
      <c r="AB213" s="36"/>
      <c r="AC213" s="36"/>
      <c r="AD213" s="36"/>
      <c r="AE213" s="36"/>
      <c r="AF213" s="36"/>
      <c r="AG213" s="36"/>
      <c r="AH213" s="36"/>
      <c r="AI213" s="36"/>
      <c r="AJ213" s="36"/>
      <c r="AK213" s="36"/>
      <c r="AL213" s="36"/>
      <c r="AM213" s="36"/>
      <c r="AN213" s="36"/>
      <c r="AO213" s="36"/>
      <c r="AP213" s="36"/>
      <c r="AQ213" s="36"/>
      <c r="AR213" s="36"/>
      <c r="AS213" s="36"/>
      <c r="AT213" s="36"/>
      <c r="AU213" s="36"/>
      <c r="AV213" s="36"/>
      <c r="AW213" s="36"/>
      <c r="AX213" s="36"/>
      <c r="AY213" s="36"/>
      <c r="AZ213" s="36"/>
      <c r="BA213" s="36"/>
      <c r="BB213" s="36"/>
      <c r="BC213" s="36"/>
      <c r="BD213" s="36"/>
      <c r="BE213" s="36"/>
      <c r="BF213" s="36"/>
      <c r="BG213" s="36"/>
      <c r="BH213" s="36"/>
      <c r="BI213" s="36"/>
      <c r="BJ213" s="36"/>
      <c r="BK213" s="36"/>
      <c r="BL213" s="36"/>
      <c r="BM213" s="36"/>
      <c r="BN213" s="36"/>
      <c r="BO213" s="36"/>
      <c r="BP213" s="36"/>
      <c r="BQ213" s="36"/>
      <c r="BR213" s="36"/>
      <c r="BS213" s="36"/>
      <c r="BT213" s="36"/>
      <c r="BU213" s="36"/>
      <c r="BV213" s="36"/>
      <c r="BW213" s="36"/>
      <c r="BX213" s="36"/>
      <c r="BY213" s="36"/>
      <c r="BZ213" s="36"/>
      <c r="CA213" s="36"/>
      <c r="CB213" s="36"/>
      <c r="CC213" s="36"/>
      <c r="CD213" s="36"/>
      <c r="CE213" s="36"/>
      <c r="CF213" s="36"/>
      <c r="CG213" s="36"/>
      <c r="CH213" s="36"/>
      <c r="CI213" s="36"/>
      <c r="CJ213" s="36"/>
      <c r="CK213" s="36"/>
      <c r="CL213" s="36"/>
      <c r="CM213" s="36"/>
      <c r="CN213" s="36"/>
      <c r="CO213" s="36"/>
      <c r="CP213" s="36"/>
      <c r="CQ213" s="36"/>
      <c r="CR213" s="36"/>
      <c r="CS213" s="36"/>
      <c r="CT213" s="36"/>
    </row>
    <row r="214" spans="3:98" x14ac:dyDescent="0.2">
      <c r="C214" s="36"/>
      <c r="D214" s="36"/>
      <c r="E214" s="36"/>
      <c r="F214" s="36"/>
      <c r="G214" s="36"/>
      <c r="H214" s="36"/>
      <c r="I214" s="36"/>
      <c r="J214" s="36"/>
      <c r="K214" s="36"/>
      <c r="L214" s="36"/>
      <c r="M214" s="36"/>
      <c r="N214" s="36"/>
      <c r="O214" s="36"/>
      <c r="P214" s="36"/>
      <c r="Q214" s="36"/>
      <c r="R214" s="36"/>
      <c r="S214" s="36"/>
      <c r="T214" s="36"/>
      <c r="U214" s="36"/>
      <c r="V214" s="36"/>
      <c r="W214" s="36"/>
      <c r="X214" s="36"/>
      <c r="Y214" s="36"/>
      <c r="Z214" s="36"/>
      <c r="AA214" s="36"/>
      <c r="AB214" s="36"/>
      <c r="AC214" s="36"/>
      <c r="AD214" s="36"/>
      <c r="AE214" s="36"/>
      <c r="AF214" s="36"/>
      <c r="AG214" s="36"/>
      <c r="AH214" s="36"/>
      <c r="AI214" s="36"/>
      <c r="AJ214" s="36"/>
      <c r="AK214" s="36"/>
      <c r="AL214" s="36"/>
      <c r="AM214" s="36"/>
      <c r="AN214" s="36"/>
      <c r="AO214" s="36"/>
      <c r="AP214" s="36"/>
      <c r="AQ214" s="36"/>
      <c r="AR214" s="36"/>
      <c r="AS214" s="36"/>
      <c r="AT214" s="36"/>
      <c r="AU214" s="36"/>
      <c r="AV214" s="36"/>
      <c r="AW214" s="36"/>
      <c r="AX214" s="36"/>
      <c r="AY214" s="36"/>
      <c r="AZ214" s="36"/>
      <c r="BA214" s="36"/>
      <c r="BB214" s="36"/>
      <c r="BC214" s="36"/>
      <c r="BD214" s="36"/>
      <c r="BE214" s="36"/>
      <c r="BF214" s="36"/>
      <c r="BG214" s="36"/>
      <c r="BH214" s="36"/>
      <c r="BI214" s="36"/>
      <c r="BJ214" s="36"/>
      <c r="BK214" s="36"/>
      <c r="BL214" s="36"/>
      <c r="BM214" s="36"/>
      <c r="BN214" s="36"/>
      <c r="BO214" s="36"/>
      <c r="BP214" s="36"/>
      <c r="BQ214" s="36"/>
      <c r="BR214" s="36"/>
      <c r="BS214" s="36"/>
      <c r="BT214" s="36"/>
      <c r="BU214" s="36"/>
      <c r="BV214" s="36"/>
      <c r="BW214" s="36"/>
      <c r="BX214" s="36"/>
      <c r="BY214" s="36"/>
      <c r="BZ214" s="36"/>
      <c r="CA214" s="36"/>
      <c r="CB214" s="36"/>
      <c r="CC214" s="36"/>
      <c r="CD214" s="36"/>
      <c r="CE214" s="36"/>
      <c r="CF214" s="36"/>
      <c r="CG214" s="36"/>
      <c r="CH214" s="36"/>
      <c r="CI214" s="36"/>
      <c r="CJ214" s="36"/>
      <c r="CK214" s="36"/>
      <c r="CL214" s="36"/>
      <c r="CM214" s="36"/>
      <c r="CN214" s="36"/>
      <c r="CO214" s="36"/>
      <c r="CP214" s="36"/>
      <c r="CQ214" s="36"/>
      <c r="CR214" s="36"/>
      <c r="CS214" s="36"/>
      <c r="CT214" s="36"/>
    </row>
    <row r="215" spans="3:98" x14ac:dyDescent="0.2">
      <c r="C215" s="36"/>
      <c r="D215" s="36"/>
      <c r="E215" s="36"/>
      <c r="F215" s="36"/>
      <c r="G215" s="36"/>
      <c r="H215" s="36"/>
      <c r="I215" s="36"/>
      <c r="J215" s="36"/>
      <c r="K215" s="36"/>
      <c r="L215" s="36"/>
      <c r="M215" s="36"/>
      <c r="N215" s="36"/>
      <c r="O215" s="36"/>
      <c r="P215" s="36"/>
      <c r="Q215" s="36"/>
      <c r="R215" s="36"/>
      <c r="S215" s="36"/>
      <c r="T215" s="36"/>
      <c r="U215" s="36"/>
      <c r="V215" s="36"/>
      <c r="W215" s="36"/>
      <c r="X215" s="36"/>
      <c r="Y215" s="36"/>
      <c r="Z215" s="36"/>
      <c r="AA215" s="36"/>
      <c r="AB215" s="36"/>
      <c r="AC215" s="36"/>
      <c r="AD215" s="36"/>
      <c r="AE215" s="36"/>
      <c r="AF215" s="36"/>
      <c r="AG215" s="36"/>
      <c r="AH215" s="36"/>
      <c r="AI215" s="36"/>
      <c r="AJ215" s="36"/>
      <c r="AK215" s="36"/>
      <c r="AL215" s="36"/>
      <c r="AM215" s="36"/>
      <c r="AN215" s="36"/>
      <c r="AO215" s="36"/>
      <c r="AP215" s="36"/>
      <c r="AQ215" s="36"/>
      <c r="AR215" s="36"/>
      <c r="AS215" s="36"/>
      <c r="AT215" s="36"/>
      <c r="AU215" s="36"/>
      <c r="AV215" s="36"/>
      <c r="AW215" s="36"/>
      <c r="AX215" s="36"/>
      <c r="AY215" s="36"/>
      <c r="AZ215" s="36"/>
      <c r="BA215" s="36"/>
      <c r="BB215" s="36"/>
      <c r="BC215" s="36"/>
      <c r="BD215" s="36"/>
      <c r="BE215" s="36"/>
      <c r="BF215" s="36"/>
      <c r="BG215" s="36"/>
      <c r="BH215" s="36"/>
      <c r="BI215" s="36"/>
      <c r="BJ215" s="36"/>
      <c r="BK215" s="36"/>
      <c r="BL215" s="36"/>
      <c r="BM215" s="36"/>
      <c r="BN215" s="36"/>
      <c r="BO215" s="36"/>
      <c r="BP215" s="36"/>
      <c r="BQ215" s="36"/>
      <c r="BR215" s="36"/>
      <c r="BS215" s="36"/>
      <c r="BT215" s="36"/>
      <c r="BU215" s="36"/>
      <c r="BV215" s="36"/>
      <c r="BW215" s="36"/>
      <c r="BX215" s="36"/>
      <c r="BY215" s="36"/>
      <c r="BZ215" s="36"/>
      <c r="CA215" s="36"/>
      <c r="CB215" s="36"/>
      <c r="CC215" s="36"/>
      <c r="CD215" s="36"/>
      <c r="CE215" s="36"/>
      <c r="CF215" s="36"/>
      <c r="CG215" s="36"/>
      <c r="CH215" s="36"/>
      <c r="CI215" s="36"/>
      <c r="CJ215" s="36"/>
      <c r="CK215" s="36"/>
      <c r="CL215" s="36"/>
      <c r="CM215" s="36"/>
      <c r="CN215" s="36"/>
      <c r="CO215" s="36"/>
      <c r="CP215" s="36"/>
      <c r="CQ215" s="36"/>
      <c r="CR215" s="36"/>
      <c r="CS215" s="36"/>
      <c r="CT215" s="36"/>
    </row>
    <row r="216" spans="3:98" x14ac:dyDescent="0.2">
      <c r="C216" s="36"/>
      <c r="D216" s="36"/>
      <c r="E216" s="36"/>
      <c r="F216" s="36"/>
      <c r="G216" s="36"/>
      <c r="H216" s="36"/>
      <c r="I216" s="36"/>
      <c r="J216" s="36"/>
      <c r="K216" s="36"/>
      <c r="L216" s="36"/>
      <c r="M216" s="36"/>
      <c r="N216" s="36"/>
      <c r="O216" s="36"/>
      <c r="P216" s="36"/>
      <c r="Q216" s="36"/>
      <c r="R216" s="36"/>
      <c r="S216" s="36"/>
      <c r="T216" s="36"/>
      <c r="U216" s="36"/>
      <c r="V216" s="36"/>
      <c r="W216" s="36"/>
      <c r="X216" s="36"/>
      <c r="Y216" s="36"/>
      <c r="Z216" s="36"/>
      <c r="AA216" s="36"/>
      <c r="AB216" s="36"/>
      <c r="AC216" s="36"/>
      <c r="AD216" s="36"/>
      <c r="AE216" s="36"/>
      <c r="AF216" s="36"/>
      <c r="AG216" s="36"/>
      <c r="AH216" s="36"/>
      <c r="AI216" s="36"/>
      <c r="AJ216" s="36"/>
      <c r="AK216" s="36"/>
      <c r="AL216" s="36"/>
      <c r="AM216" s="36"/>
      <c r="AN216" s="36"/>
      <c r="AO216" s="36"/>
      <c r="AP216" s="36"/>
      <c r="AQ216" s="36"/>
      <c r="AR216" s="36"/>
      <c r="AS216" s="36"/>
      <c r="AT216" s="36"/>
      <c r="AU216" s="36"/>
      <c r="AV216" s="36"/>
      <c r="AW216" s="36"/>
      <c r="AX216" s="36"/>
      <c r="AY216" s="36"/>
      <c r="AZ216" s="36"/>
      <c r="BA216" s="36"/>
      <c r="BB216" s="36"/>
      <c r="BC216" s="36"/>
      <c r="BD216" s="36"/>
      <c r="BE216" s="36"/>
      <c r="BF216" s="36"/>
      <c r="BG216" s="36"/>
      <c r="BH216" s="36"/>
      <c r="BI216" s="36"/>
      <c r="BJ216" s="36"/>
      <c r="BK216" s="36"/>
      <c r="BL216" s="36"/>
      <c r="BM216" s="36"/>
      <c r="BN216" s="36"/>
      <c r="BO216" s="36"/>
      <c r="BP216" s="36"/>
      <c r="BQ216" s="36"/>
      <c r="BR216" s="36"/>
      <c r="BS216" s="36"/>
      <c r="BT216" s="36"/>
      <c r="BU216" s="36"/>
      <c r="BV216" s="36"/>
      <c r="BW216" s="36"/>
      <c r="BX216" s="36"/>
      <c r="BY216" s="36"/>
      <c r="BZ216" s="36"/>
      <c r="CA216" s="36"/>
      <c r="CB216" s="36"/>
      <c r="CC216" s="36"/>
      <c r="CD216" s="36"/>
      <c r="CE216" s="36"/>
      <c r="CF216" s="36"/>
      <c r="CG216" s="36"/>
      <c r="CH216" s="36"/>
      <c r="CI216" s="36"/>
      <c r="CJ216" s="36"/>
      <c r="CK216" s="36"/>
      <c r="CL216" s="36"/>
      <c r="CM216" s="36"/>
      <c r="CN216" s="36"/>
      <c r="CO216" s="36"/>
      <c r="CP216" s="36"/>
      <c r="CQ216" s="36"/>
      <c r="CR216" s="36"/>
      <c r="CS216" s="36"/>
      <c r="CT216" s="36"/>
    </row>
    <row r="217" spans="3:98" x14ac:dyDescent="0.2">
      <c r="C217" s="36"/>
      <c r="D217" s="36"/>
      <c r="E217" s="36"/>
      <c r="F217" s="36"/>
      <c r="G217" s="36"/>
      <c r="H217" s="36"/>
      <c r="I217" s="36"/>
      <c r="J217" s="36"/>
      <c r="K217" s="36"/>
      <c r="L217" s="36"/>
      <c r="M217" s="36"/>
      <c r="N217" s="36"/>
      <c r="O217" s="36"/>
      <c r="P217" s="36"/>
      <c r="Q217" s="36"/>
      <c r="R217" s="36"/>
      <c r="S217" s="36"/>
      <c r="T217" s="36"/>
      <c r="U217" s="36"/>
      <c r="V217" s="36"/>
      <c r="W217" s="36"/>
      <c r="X217" s="36"/>
      <c r="Y217" s="36"/>
      <c r="Z217" s="36"/>
      <c r="AA217" s="36"/>
      <c r="AB217" s="36"/>
      <c r="AC217" s="36"/>
      <c r="AD217" s="36"/>
      <c r="AE217" s="36"/>
      <c r="AF217" s="36"/>
      <c r="AG217" s="36"/>
      <c r="AH217" s="36"/>
      <c r="AI217" s="36"/>
      <c r="AJ217" s="36"/>
      <c r="AK217" s="36"/>
      <c r="AL217" s="36"/>
      <c r="AM217" s="36"/>
      <c r="AN217" s="36"/>
      <c r="AO217" s="36"/>
      <c r="AP217" s="36"/>
      <c r="AQ217" s="36"/>
      <c r="AR217" s="36"/>
      <c r="AS217" s="36"/>
      <c r="AT217" s="36"/>
      <c r="AU217" s="36"/>
      <c r="AV217" s="36"/>
      <c r="AW217" s="36"/>
      <c r="AX217" s="36"/>
      <c r="AY217" s="36"/>
      <c r="AZ217" s="36"/>
      <c r="BA217" s="36"/>
      <c r="BB217" s="36"/>
      <c r="BC217" s="36"/>
      <c r="BD217" s="36"/>
      <c r="BE217" s="36"/>
      <c r="BF217" s="36"/>
      <c r="BG217" s="36"/>
      <c r="BH217" s="36"/>
      <c r="BI217" s="36"/>
      <c r="BJ217" s="36"/>
      <c r="BK217" s="36"/>
      <c r="BL217" s="36"/>
      <c r="BM217" s="36"/>
      <c r="BN217" s="36"/>
      <c r="BO217" s="36"/>
      <c r="BP217" s="36"/>
      <c r="BQ217" s="36"/>
      <c r="BR217" s="36"/>
      <c r="BS217" s="36"/>
      <c r="BT217" s="36"/>
      <c r="BU217" s="36"/>
      <c r="BV217" s="36"/>
      <c r="BW217" s="36"/>
      <c r="BX217" s="36"/>
      <c r="BY217" s="36"/>
      <c r="BZ217" s="36"/>
      <c r="CA217" s="36"/>
      <c r="CB217" s="36"/>
      <c r="CC217" s="36"/>
      <c r="CD217" s="36"/>
      <c r="CE217" s="36"/>
      <c r="CF217" s="36"/>
      <c r="CG217" s="36"/>
      <c r="CH217" s="36"/>
      <c r="CI217" s="36"/>
      <c r="CJ217" s="36"/>
      <c r="CK217" s="36"/>
      <c r="CL217" s="36"/>
      <c r="CM217" s="36"/>
      <c r="CN217" s="36"/>
      <c r="CO217" s="36"/>
      <c r="CP217" s="36"/>
      <c r="CQ217" s="36"/>
      <c r="CR217" s="36"/>
      <c r="CS217" s="36"/>
      <c r="CT217" s="36"/>
    </row>
    <row r="218" spans="3:98" x14ac:dyDescent="0.2">
      <c r="C218" s="36"/>
      <c r="D218" s="36"/>
      <c r="E218" s="36"/>
      <c r="F218" s="36"/>
      <c r="G218" s="36"/>
      <c r="H218" s="36"/>
      <c r="I218" s="36"/>
      <c r="J218" s="36"/>
      <c r="K218" s="36"/>
      <c r="L218" s="36"/>
      <c r="M218" s="36"/>
      <c r="N218" s="36"/>
      <c r="O218" s="36"/>
      <c r="P218" s="36"/>
      <c r="Q218" s="36"/>
      <c r="R218" s="36"/>
      <c r="S218" s="36"/>
      <c r="T218" s="36"/>
      <c r="U218" s="36"/>
      <c r="V218" s="36"/>
      <c r="W218" s="36"/>
      <c r="X218" s="36"/>
      <c r="Y218" s="36"/>
      <c r="Z218" s="36"/>
      <c r="AA218" s="36"/>
      <c r="AB218" s="36"/>
      <c r="AC218" s="36"/>
      <c r="AD218" s="36"/>
      <c r="AE218" s="36"/>
      <c r="AF218" s="36"/>
      <c r="AG218" s="36"/>
      <c r="AH218" s="36"/>
      <c r="AI218" s="36"/>
      <c r="AJ218" s="36"/>
      <c r="AK218" s="36"/>
      <c r="AL218" s="36"/>
      <c r="AM218" s="36"/>
      <c r="AN218" s="36"/>
      <c r="AO218" s="36"/>
      <c r="AP218" s="36"/>
      <c r="AQ218" s="36"/>
      <c r="AR218" s="36"/>
      <c r="AS218" s="36"/>
      <c r="AT218" s="36"/>
      <c r="AU218" s="36"/>
      <c r="AV218" s="36"/>
      <c r="AW218" s="36"/>
      <c r="AX218" s="36"/>
      <c r="AY218" s="36"/>
      <c r="AZ218" s="36"/>
      <c r="BA218" s="36"/>
      <c r="BB218" s="36"/>
      <c r="BC218" s="36"/>
      <c r="BD218" s="36"/>
      <c r="BE218" s="36"/>
      <c r="BF218" s="36"/>
      <c r="BG218" s="36"/>
      <c r="BH218" s="36"/>
      <c r="BI218" s="36"/>
      <c r="BJ218" s="36"/>
      <c r="BK218" s="36"/>
      <c r="BL218" s="36"/>
      <c r="BM218" s="36"/>
      <c r="BN218" s="36"/>
      <c r="BO218" s="36"/>
      <c r="BP218" s="36"/>
      <c r="BQ218" s="36"/>
      <c r="BR218" s="36"/>
      <c r="BS218" s="36"/>
      <c r="BT218" s="36"/>
      <c r="BU218" s="36"/>
      <c r="BV218" s="36"/>
      <c r="BW218" s="36"/>
      <c r="BX218" s="36"/>
      <c r="BY218" s="36"/>
      <c r="BZ218" s="36"/>
      <c r="CA218" s="36"/>
      <c r="CB218" s="36"/>
      <c r="CC218" s="36"/>
      <c r="CD218" s="36"/>
      <c r="CE218" s="36"/>
      <c r="CF218" s="36"/>
      <c r="CG218" s="36"/>
      <c r="CH218" s="36"/>
      <c r="CI218" s="36"/>
      <c r="CJ218" s="36"/>
      <c r="CK218" s="36"/>
      <c r="CL218" s="36"/>
      <c r="CM218" s="36"/>
      <c r="CN218" s="36"/>
      <c r="CO218" s="36"/>
      <c r="CP218" s="36"/>
      <c r="CQ218" s="36"/>
      <c r="CR218" s="36"/>
      <c r="CS218" s="36"/>
      <c r="CT218" s="36"/>
    </row>
    <row r="219" spans="3:98" x14ac:dyDescent="0.2">
      <c r="C219" s="36"/>
      <c r="D219" s="36"/>
      <c r="E219" s="36"/>
      <c r="F219" s="36"/>
      <c r="G219" s="36"/>
      <c r="H219" s="36"/>
      <c r="I219" s="36"/>
      <c r="J219" s="36"/>
      <c r="K219" s="36"/>
      <c r="L219" s="36"/>
      <c r="M219" s="36"/>
      <c r="N219" s="36"/>
      <c r="O219" s="36"/>
      <c r="P219" s="36"/>
      <c r="Q219" s="36"/>
      <c r="R219" s="36"/>
      <c r="S219" s="36"/>
      <c r="T219" s="36"/>
      <c r="U219" s="36"/>
      <c r="V219" s="36"/>
      <c r="W219" s="36"/>
      <c r="X219" s="36"/>
      <c r="Y219" s="36"/>
      <c r="Z219" s="36"/>
      <c r="AA219" s="36"/>
      <c r="AB219" s="36"/>
      <c r="AC219" s="36"/>
      <c r="AD219" s="36"/>
      <c r="AE219" s="36"/>
      <c r="AF219" s="36"/>
      <c r="AG219" s="36"/>
      <c r="AH219" s="36"/>
      <c r="AI219" s="36"/>
      <c r="AJ219" s="36"/>
      <c r="AK219" s="36"/>
      <c r="AL219" s="36"/>
      <c r="AM219" s="36"/>
      <c r="AN219" s="36"/>
      <c r="AO219" s="36"/>
      <c r="AP219" s="36"/>
      <c r="AQ219" s="36"/>
      <c r="AR219" s="36"/>
      <c r="AS219" s="36"/>
      <c r="AT219" s="36"/>
      <c r="AU219" s="36"/>
      <c r="AV219" s="36"/>
      <c r="AW219" s="36"/>
      <c r="AX219" s="36"/>
      <c r="AY219" s="36"/>
      <c r="AZ219" s="36"/>
      <c r="BA219" s="36"/>
      <c r="BB219" s="36"/>
      <c r="BC219" s="36"/>
      <c r="BD219" s="36"/>
      <c r="BE219" s="36"/>
      <c r="BF219" s="36"/>
      <c r="BG219" s="36"/>
      <c r="BH219" s="36"/>
      <c r="BI219" s="36"/>
      <c r="BJ219" s="36"/>
      <c r="BK219" s="36"/>
      <c r="BL219" s="36"/>
      <c r="BM219" s="36"/>
      <c r="BN219" s="36"/>
      <c r="BO219" s="36"/>
      <c r="BP219" s="36"/>
      <c r="BQ219" s="36"/>
      <c r="BR219" s="36"/>
      <c r="BS219" s="36"/>
      <c r="BT219" s="36"/>
      <c r="BU219" s="36"/>
      <c r="BV219" s="36"/>
      <c r="BW219" s="36"/>
      <c r="BX219" s="36"/>
      <c r="BY219" s="36"/>
      <c r="BZ219" s="36"/>
      <c r="CA219" s="36"/>
      <c r="CB219" s="36"/>
      <c r="CC219" s="36"/>
      <c r="CD219" s="36"/>
      <c r="CE219" s="36"/>
      <c r="CF219" s="36"/>
      <c r="CG219" s="36"/>
      <c r="CH219" s="36"/>
      <c r="CI219" s="36"/>
      <c r="CJ219" s="36"/>
      <c r="CK219" s="36"/>
      <c r="CL219" s="36"/>
      <c r="CM219" s="36"/>
      <c r="CN219" s="36"/>
      <c r="CO219" s="36"/>
      <c r="CP219" s="36"/>
      <c r="CQ219" s="36"/>
      <c r="CR219" s="36"/>
      <c r="CS219" s="36"/>
      <c r="CT219" s="36"/>
    </row>
    <row r="220" spans="3:98" x14ac:dyDescent="0.2">
      <c r="C220" s="36"/>
      <c r="D220" s="36"/>
      <c r="E220" s="36"/>
      <c r="F220" s="36"/>
      <c r="G220" s="36"/>
      <c r="H220" s="36"/>
      <c r="I220" s="36"/>
      <c r="J220" s="36"/>
      <c r="K220" s="36"/>
      <c r="L220" s="36"/>
      <c r="M220" s="36"/>
      <c r="N220" s="36"/>
      <c r="O220" s="36"/>
      <c r="P220" s="36"/>
      <c r="Q220" s="36"/>
      <c r="R220" s="36"/>
      <c r="S220" s="36"/>
      <c r="T220" s="36"/>
      <c r="U220" s="36"/>
      <c r="V220" s="36"/>
      <c r="W220" s="36"/>
      <c r="X220" s="36"/>
      <c r="Y220" s="36"/>
      <c r="Z220" s="36"/>
      <c r="AA220" s="36"/>
      <c r="AB220" s="36"/>
      <c r="AC220" s="36"/>
      <c r="AD220" s="36"/>
      <c r="AE220" s="36"/>
      <c r="AF220" s="36"/>
      <c r="AG220" s="36"/>
      <c r="AH220" s="36"/>
      <c r="AI220" s="36"/>
      <c r="AJ220" s="36"/>
      <c r="AK220" s="36"/>
      <c r="AL220" s="36"/>
      <c r="AM220" s="36"/>
      <c r="AN220" s="36"/>
      <c r="AO220" s="36"/>
      <c r="AP220" s="36"/>
      <c r="AQ220" s="36"/>
      <c r="AR220" s="36"/>
      <c r="AS220" s="36"/>
      <c r="AT220" s="36"/>
      <c r="AU220" s="36"/>
      <c r="AV220" s="36"/>
      <c r="AW220" s="36"/>
      <c r="AX220" s="36"/>
      <c r="AY220" s="36"/>
      <c r="AZ220" s="36"/>
      <c r="BA220" s="36"/>
      <c r="BB220" s="36"/>
      <c r="BC220" s="36"/>
      <c r="BD220" s="36"/>
      <c r="BE220" s="36"/>
      <c r="BF220" s="36"/>
      <c r="BG220" s="36"/>
      <c r="BH220" s="36"/>
      <c r="BI220" s="36"/>
      <c r="BJ220" s="36"/>
      <c r="BK220" s="36"/>
      <c r="BL220" s="36"/>
      <c r="BM220" s="36"/>
      <c r="BN220" s="36"/>
      <c r="BO220" s="36"/>
      <c r="BP220" s="36"/>
      <c r="BQ220" s="36"/>
      <c r="BR220" s="36"/>
      <c r="BS220" s="36"/>
      <c r="BT220" s="36"/>
      <c r="BU220" s="36"/>
      <c r="BV220" s="36"/>
      <c r="BW220" s="36"/>
      <c r="BX220" s="36"/>
      <c r="BY220" s="36"/>
      <c r="BZ220" s="36"/>
      <c r="CA220" s="36"/>
      <c r="CB220" s="36"/>
      <c r="CC220" s="36"/>
      <c r="CD220" s="36"/>
      <c r="CE220" s="36"/>
      <c r="CF220" s="36"/>
      <c r="CG220" s="36"/>
      <c r="CH220" s="36"/>
      <c r="CI220" s="36"/>
      <c r="CJ220" s="36"/>
      <c r="CK220" s="36"/>
      <c r="CL220" s="36"/>
      <c r="CM220" s="36"/>
      <c r="CN220" s="36"/>
      <c r="CO220" s="36"/>
      <c r="CP220" s="36"/>
      <c r="CQ220" s="36"/>
      <c r="CR220" s="36"/>
      <c r="CS220" s="36"/>
      <c r="CT220" s="36"/>
    </row>
    <row r="221" spans="3:98" x14ac:dyDescent="0.2">
      <c r="C221" s="36"/>
      <c r="D221" s="36"/>
      <c r="E221" s="36"/>
      <c r="F221" s="36"/>
      <c r="G221" s="36"/>
      <c r="H221" s="36"/>
      <c r="I221" s="36"/>
      <c r="J221" s="36"/>
      <c r="K221" s="36"/>
      <c r="L221" s="36"/>
      <c r="M221" s="36"/>
      <c r="N221" s="36"/>
      <c r="O221" s="36"/>
      <c r="P221" s="36"/>
      <c r="Q221" s="36"/>
      <c r="R221" s="36"/>
      <c r="S221" s="36"/>
      <c r="T221" s="36"/>
      <c r="U221" s="36"/>
      <c r="V221" s="36"/>
      <c r="W221" s="36"/>
      <c r="X221" s="36"/>
      <c r="Y221" s="36"/>
      <c r="Z221" s="36"/>
      <c r="AA221" s="36"/>
      <c r="AB221" s="36"/>
      <c r="AC221" s="36"/>
      <c r="AD221" s="36"/>
      <c r="AE221" s="36"/>
      <c r="AF221" s="36"/>
      <c r="AG221" s="36"/>
      <c r="AH221" s="36"/>
      <c r="AI221" s="36"/>
      <c r="AJ221" s="36"/>
      <c r="AK221" s="36"/>
      <c r="AL221" s="36"/>
      <c r="AM221" s="36"/>
      <c r="AN221" s="36"/>
      <c r="AO221" s="36"/>
      <c r="AP221" s="36"/>
      <c r="AQ221" s="36"/>
      <c r="AR221" s="36"/>
      <c r="AS221" s="36"/>
      <c r="AT221" s="36"/>
      <c r="AU221" s="36"/>
      <c r="AV221" s="36"/>
      <c r="AW221" s="36"/>
      <c r="AX221" s="36"/>
      <c r="AY221" s="36"/>
      <c r="AZ221" s="36"/>
      <c r="BA221" s="36"/>
      <c r="BB221" s="36"/>
      <c r="BC221" s="36"/>
      <c r="BD221" s="36"/>
      <c r="BE221" s="36"/>
      <c r="BF221" s="36"/>
      <c r="BG221" s="36"/>
      <c r="BH221" s="36"/>
      <c r="BI221" s="36"/>
      <c r="BJ221" s="36"/>
      <c r="BK221" s="36"/>
      <c r="BL221" s="36"/>
      <c r="BM221" s="36"/>
      <c r="BN221" s="36"/>
      <c r="BO221" s="36"/>
      <c r="BP221" s="36"/>
      <c r="BQ221" s="36"/>
      <c r="BR221" s="36"/>
      <c r="BS221" s="36"/>
      <c r="BT221" s="36"/>
      <c r="BU221" s="36"/>
      <c r="BV221" s="36"/>
      <c r="BW221" s="36"/>
      <c r="BX221" s="36"/>
      <c r="BY221" s="36"/>
      <c r="BZ221" s="36"/>
      <c r="CA221" s="36"/>
      <c r="CB221" s="36"/>
      <c r="CC221" s="36"/>
      <c r="CD221" s="36"/>
      <c r="CE221" s="36"/>
      <c r="CF221" s="36"/>
      <c r="CG221" s="36"/>
      <c r="CH221" s="36"/>
      <c r="CI221" s="36"/>
      <c r="CJ221" s="36"/>
      <c r="CK221" s="36"/>
      <c r="CL221" s="36"/>
      <c r="CM221" s="36"/>
      <c r="CN221" s="36"/>
      <c r="CO221" s="36"/>
      <c r="CP221" s="36"/>
      <c r="CQ221" s="36"/>
      <c r="CR221" s="36"/>
      <c r="CS221" s="36"/>
      <c r="CT221" s="36"/>
    </row>
    <row r="222" spans="3:98" x14ac:dyDescent="0.2">
      <c r="C222" s="36"/>
      <c r="D222" s="36"/>
      <c r="E222" s="36"/>
      <c r="F222" s="36"/>
      <c r="G222" s="36"/>
      <c r="H222" s="36"/>
      <c r="I222" s="36"/>
      <c r="J222" s="36"/>
      <c r="K222" s="36"/>
      <c r="L222" s="36"/>
      <c r="M222" s="36"/>
      <c r="N222" s="36"/>
      <c r="O222" s="36"/>
      <c r="P222" s="36"/>
      <c r="Q222" s="36"/>
      <c r="R222" s="36"/>
      <c r="S222" s="36"/>
      <c r="T222" s="36"/>
      <c r="U222" s="36"/>
      <c r="V222" s="36"/>
      <c r="W222" s="36"/>
      <c r="X222" s="36"/>
      <c r="Y222" s="36"/>
      <c r="Z222" s="36"/>
      <c r="AA222" s="36"/>
      <c r="AB222" s="36"/>
      <c r="AC222" s="36"/>
      <c r="AD222" s="36"/>
      <c r="AE222" s="36"/>
      <c r="AF222" s="36"/>
      <c r="AG222" s="36"/>
      <c r="AH222" s="36"/>
      <c r="AI222" s="36"/>
      <c r="AJ222" s="36"/>
      <c r="AK222" s="36"/>
      <c r="AL222" s="36"/>
      <c r="AM222" s="36"/>
      <c r="AN222" s="36"/>
      <c r="AO222" s="36"/>
      <c r="AP222" s="36"/>
      <c r="AQ222" s="36"/>
      <c r="AR222" s="36"/>
      <c r="AS222" s="36"/>
      <c r="AT222" s="36"/>
      <c r="AU222" s="36"/>
      <c r="AV222" s="36"/>
      <c r="AW222" s="36"/>
      <c r="AX222" s="36"/>
      <c r="AY222" s="36"/>
      <c r="AZ222" s="36"/>
      <c r="BA222" s="36"/>
      <c r="BB222" s="36"/>
      <c r="BC222" s="36"/>
      <c r="BD222" s="36"/>
      <c r="BE222" s="36"/>
      <c r="BF222" s="36"/>
      <c r="BG222" s="36"/>
      <c r="BH222" s="36"/>
      <c r="BI222" s="36"/>
      <c r="BJ222" s="36"/>
      <c r="BK222" s="36"/>
      <c r="BL222" s="36"/>
      <c r="BM222" s="36"/>
      <c r="BN222" s="36"/>
      <c r="BO222" s="36"/>
      <c r="BP222" s="36"/>
      <c r="BQ222" s="36"/>
      <c r="BR222" s="36"/>
      <c r="BS222" s="36"/>
      <c r="BT222" s="36"/>
      <c r="BU222" s="36"/>
      <c r="BV222" s="36"/>
      <c r="BW222" s="36"/>
      <c r="BX222" s="36"/>
      <c r="BY222" s="36"/>
      <c r="BZ222" s="36"/>
      <c r="CA222" s="36"/>
      <c r="CB222" s="36"/>
      <c r="CC222" s="36"/>
      <c r="CD222" s="36"/>
      <c r="CE222" s="36"/>
      <c r="CF222" s="36"/>
      <c r="CG222" s="36"/>
      <c r="CH222" s="36"/>
      <c r="CI222" s="36"/>
      <c r="CJ222" s="36"/>
      <c r="CK222" s="36"/>
      <c r="CL222" s="36"/>
      <c r="CM222" s="36"/>
      <c r="CN222" s="36"/>
      <c r="CO222" s="36"/>
      <c r="CP222" s="36"/>
      <c r="CQ222" s="36"/>
      <c r="CR222" s="36"/>
      <c r="CS222" s="36"/>
      <c r="CT222" s="36"/>
    </row>
    <row r="223" spans="3:98" x14ac:dyDescent="0.2">
      <c r="C223" s="36"/>
      <c r="D223" s="36"/>
      <c r="E223" s="36"/>
      <c r="F223" s="36"/>
      <c r="G223" s="36"/>
      <c r="H223" s="36"/>
      <c r="I223" s="36"/>
      <c r="J223" s="36"/>
      <c r="K223" s="36"/>
      <c r="L223" s="36"/>
      <c r="M223" s="36"/>
      <c r="N223" s="36"/>
      <c r="O223" s="36"/>
      <c r="P223" s="36"/>
      <c r="Q223" s="36"/>
      <c r="R223" s="36"/>
      <c r="S223" s="36"/>
      <c r="T223" s="36"/>
      <c r="U223" s="36"/>
      <c r="V223" s="36"/>
      <c r="W223" s="36"/>
      <c r="X223" s="36"/>
      <c r="Y223" s="36"/>
      <c r="Z223" s="36"/>
      <c r="AA223" s="36"/>
      <c r="AB223" s="36"/>
      <c r="AC223" s="36"/>
      <c r="AD223" s="36"/>
      <c r="AE223" s="36"/>
      <c r="AF223" s="36"/>
      <c r="AG223" s="36"/>
      <c r="AH223" s="36"/>
      <c r="AI223" s="36"/>
      <c r="AJ223" s="36"/>
      <c r="AK223" s="36"/>
      <c r="AL223" s="36"/>
      <c r="AM223" s="36"/>
      <c r="AN223" s="36"/>
      <c r="AO223" s="36"/>
      <c r="AP223" s="36"/>
      <c r="AQ223" s="36"/>
      <c r="AR223" s="36"/>
      <c r="AS223" s="36"/>
      <c r="AT223" s="36"/>
      <c r="AU223" s="36"/>
      <c r="AV223" s="36"/>
      <c r="AW223" s="36"/>
      <c r="AX223" s="36"/>
      <c r="AY223" s="36"/>
      <c r="AZ223" s="36"/>
      <c r="BA223" s="36"/>
      <c r="BB223" s="36"/>
      <c r="BC223" s="36"/>
      <c r="BD223" s="36"/>
      <c r="BE223" s="36"/>
      <c r="BF223" s="36"/>
      <c r="BG223" s="36"/>
      <c r="BH223" s="36"/>
      <c r="BI223" s="36"/>
      <c r="BJ223" s="36"/>
      <c r="BK223" s="36"/>
      <c r="BL223" s="36"/>
      <c r="BM223" s="36"/>
      <c r="BN223" s="36"/>
      <c r="BO223" s="36"/>
      <c r="BP223" s="36"/>
      <c r="BQ223" s="36"/>
      <c r="BR223" s="36"/>
      <c r="BS223" s="36"/>
      <c r="BT223" s="36"/>
      <c r="BU223" s="36"/>
      <c r="BV223" s="36"/>
      <c r="BW223" s="36"/>
      <c r="BX223" s="36"/>
      <c r="BY223" s="36"/>
      <c r="BZ223" s="36"/>
      <c r="CA223" s="36"/>
      <c r="CB223" s="36"/>
      <c r="CC223" s="36"/>
      <c r="CD223" s="36"/>
      <c r="CE223" s="36"/>
      <c r="CF223" s="36"/>
      <c r="CG223" s="36"/>
      <c r="CH223" s="36"/>
      <c r="CI223" s="36"/>
      <c r="CJ223" s="36"/>
      <c r="CK223" s="36"/>
      <c r="CL223" s="36"/>
      <c r="CM223" s="36"/>
      <c r="CN223" s="36"/>
      <c r="CO223" s="36"/>
      <c r="CP223" s="36"/>
      <c r="CQ223" s="36"/>
      <c r="CR223" s="36"/>
      <c r="CS223" s="36"/>
      <c r="CT223" s="36"/>
    </row>
    <row r="224" spans="3:98" x14ac:dyDescent="0.2">
      <c r="C224" s="36"/>
      <c r="D224" s="36"/>
      <c r="E224" s="36"/>
      <c r="F224" s="36"/>
      <c r="G224" s="36"/>
      <c r="H224" s="36"/>
      <c r="I224" s="36"/>
      <c r="J224" s="36"/>
      <c r="K224" s="36"/>
      <c r="L224" s="36"/>
      <c r="M224" s="36"/>
      <c r="N224" s="36"/>
      <c r="O224" s="36"/>
      <c r="P224" s="36"/>
      <c r="Q224" s="36"/>
      <c r="R224" s="36"/>
      <c r="S224" s="36"/>
      <c r="T224" s="36"/>
      <c r="U224" s="36"/>
      <c r="V224" s="36"/>
      <c r="W224" s="36"/>
      <c r="X224" s="36"/>
      <c r="Y224" s="36"/>
      <c r="Z224" s="36"/>
      <c r="AA224" s="36"/>
      <c r="AB224" s="36"/>
      <c r="AC224" s="36"/>
      <c r="AD224" s="36"/>
      <c r="AE224" s="36"/>
      <c r="AF224" s="36"/>
      <c r="AG224" s="36"/>
      <c r="AH224" s="36"/>
      <c r="AI224" s="36"/>
      <c r="AJ224" s="36"/>
      <c r="AK224" s="36"/>
      <c r="AL224" s="36"/>
      <c r="AM224" s="36"/>
      <c r="AN224" s="36"/>
      <c r="AO224" s="36"/>
      <c r="AP224" s="36"/>
      <c r="AQ224" s="36"/>
      <c r="AR224" s="36"/>
      <c r="AS224" s="36"/>
      <c r="AT224" s="36"/>
      <c r="AU224" s="36"/>
      <c r="AV224" s="36"/>
      <c r="AW224" s="36"/>
      <c r="AX224" s="36"/>
      <c r="AY224" s="36"/>
      <c r="AZ224" s="36"/>
      <c r="BA224" s="36"/>
      <c r="BB224" s="36"/>
      <c r="BC224" s="36"/>
      <c r="BD224" s="36"/>
      <c r="BE224" s="36"/>
      <c r="BF224" s="36"/>
      <c r="BG224" s="36"/>
      <c r="BH224" s="36"/>
      <c r="BI224" s="36"/>
      <c r="BJ224" s="36"/>
      <c r="BK224" s="36"/>
      <c r="BL224" s="36"/>
      <c r="BM224" s="36"/>
      <c r="BN224" s="36"/>
      <c r="BO224" s="36"/>
      <c r="BP224" s="36"/>
      <c r="BQ224" s="36"/>
      <c r="BR224" s="36"/>
      <c r="BS224" s="36"/>
      <c r="BT224" s="36"/>
      <c r="BU224" s="36"/>
      <c r="BV224" s="36"/>
      <c r="BW224" s="36"/>
      <c r="BX224" s="36"/>
      <c r="BY224" s="36"/>
      <c r="BZ224" s="36"/>
      <c r="CA224" s="36"/>
      <c r="CB224" s="36"/>
      <c r="CC224" s="36"/>
      <c r="CD224" s="36"/>
      <c r="CE224" s="36"/>
      <c r="CF224" s="36"/>
      <c r="CG224" s="36"/>
      <c r="CH224" s="36"/>
      <c r="CI224" s="36"/>
      <c r="CJ224" s="36"/>
      <c r="CK224" s="36"/>
      <c r="CL224" s="36"/>
      <c r="CM224" s="36"/>
      <c r="CN224" s="36"/>
      <c r="CO224" s="36"/>
      <c r="CP224" s="36"/>
      <c r="CQ224" s="36"/>
      <c r="CR224" s="36"/>
      <c r="CS224" s="36"/>
      <c r="CT224" s="36"/>
    </row>
    <row r="225" spans="3:98" x14ac:dyDescent="0.2">
      <c r="C225" s="36"/>
      <c r="D225" s="36"/>
      <c r="E225" s="36"/>
      <c r="F225" s="36"/>
      <c r="G225" s="36"/>
      <c r="H225" s="36"/>
      <c r="I225" s="36"/>
      <c r="J225" s="36"/>
      <c r="K225" s="36"/>
      <c r="L225" s="36"/>
      <c r="M225" s="36"/>
      <c r="N225" s="36"/>
      <c r="O225" s="36"/>
      <c r="P225" s="36"/>
      <c r="Q225" s="36"/>
      <c r="R225" s="36"/>
      <c r="S225" s="36"/>
      <c r="T225" s="36"/>
      <c r="U225" s="36"/>
      <c r="V225" s="36"/>
      <c r="W225" s="36"/>
      <c r="X225" s="36"/>
      <c r="Y225" s="36"/>
      <c r="Z225" s="36"/>
      <c r="AA225" s="36"/>
      <c r="AB225" s="36"/>
      <c r="AC225" s="36"/>
      <c r="AD225" s="36"/>
      <c r="AE225" s="36"/>
      <c r="AF225" s="36"/>
      <c r="AG225" s="36"/>
      <c r="AH225" s="36"/>
      <c r="AI225" s="36"/>
      <c r="AJ225" s="36"/>
      <c r="AK225" s="36"/>
      <c r="AL225" s="36"/>
      <c r="AM225" s="36"/>
      <c r="AN225" s="36"/>
      <c r="AO225" s="36"/>
      <c r="AP225" s="36"/>
      <c r="AQ225" s="36"/>
      <c r="AR225" s="36"/>
      <c r="AS225" s="36"/>
      <c r="AT225" s="36"/>
      <c r="AU225" s="36"/>
      <c r="AV225" s="36"/>
      <c r="AW225" s="36"/>
      <c r="AX225" s="36"/>
      <c r="AY225" s="36"/>
      <c r="AZ225" s="36"/>
      <c r="BA225" s="36"/>
      <c r="BB225" s="36"/>
      <c r="BC225" s="36"/>
      <c r="BD225" s="36"/>
      <c r="BE225" s="36"/>
      <c r="BF225" s="36"/>
      <c r="BG225" s="36"/>
      <c r="BH225" s="36"/>
      <c r="BI225" s="36"/>
      <c r="BJ225" s="36"/>
      <c r="BK225" s="36"/>
      <c r="BL225" s="36"/>
      <c r="BM225" s="36"/>
      <c r="BN225" s="36"/>
      <c r="BO225" s="36"/>
      <c r="BP225" s="36"/>
      <c r="BQ225" s="36"/>
      <c r="BR225" s="36"/>
      <c r="BS225" s="36"/>
      <c r="BT225" s="36"/>
      <c r="BU225" s="36"/>
      <c r="BV225" s="36"/>
      <c r="BW225" s="36"/>
      <c r="BX225" s="36"/>
      <c r="BY225" s="36"/>
      <c r="BZ225" s="36"/>
      <c r="CA225" s="36"/>
      <c r="CB225" s="36"/>
      <c r="CC225" s="36"/>
      <c r="CD225" s="36"/>
      <c r="CE225" s="36"/>
      <c r="CF225" s="36"/>
      <c r="CG225" s="36"/>
      <c r="CH225" s="36"/>
      <c r="CI225" s="36"/>
      <c r="CJ225" s="36"/>
      <c r="CK225" s="36"/>
      <c r="CL225" s="36"/>
      <c r="CM225" s="36"/>
      <c r="CN225" s="36"/>
      <c r="CO225" s="36"/>
      <c r="CP225" s="36"/>
      <c r="CQ225" s="36"/>
      <c r="CR225" s="36"/>
      <c r="CS225" s="36"/>
      <c r="CT225" s="36"/>
    </row>
    <row r="226" spans="3:98" x14ac:dyDescent="0.2">
      <c r="C226" s="36"/>
      <c r="D226" s="36"/>
      <c r="E226" s="36"/>
      <c r="F226" s="36"/>
      <c r="G226" s="36"/>
      <c r="H226" s="36"/>
      <c r="I226" s="36"/>
      <c r="J226" s="36"/>
      <c r="K226" s="36"/>
      <c r="L226" s="36"/>
      <c r="M226" s="36"/>
      <c r="N226" s="36"/>
      <c r="O226" s="36"/>
      <c r="P226" s="36"/>
      <c r="Q226" s="36"/>
      <c r="R226" s="36"/>
      <c r="S226" s="36"/>
      <c r="T226" s="36"/>
      <c r="U226" s="36"/>
      <c r="V226" s="36"/>
      <c r="W226" s="36"/>
      <c r="X226" s="36"/>
      <c r="Y226" s="36"/>
      <c r="Z226" s="36"/>
      <c r="AA226" s="36"/>
      <c r="AB226" s="36"/>
      <c r="AC226" s="36"/>
      <c r="AD226" s="36"/>
      <c r="AE226" s="36"/>
      <c r="AF226" s="36"/>
      <c r="AG226" s="36"/>
      <c r="AH226" s="36"/>
      <c r="AI226" s="36"/>
      <c r="AJ226" s="36"/>
      <c r="AK226" s="36"/>
      <c r="AL226" s="36"/>
      <c r="AM226" s="36"/>
      <c r="AN226" s="36"/>
      <c r="AO226" s="36"/>
      <c r="AP226" s="36"/>
      <c r="AQ226" s="36"/>
      <c r="AR226" s="36"/>
      <c r="AS226" s="36"/>
      <c r="AT226" s="36"/>
      <c r="AU226" s="36"/>
      <c r="AV226" s="36"/>
      <c r="AW226" s="36"/>
      <c r="AX226" s="36"/>
      <c r="AY226" s="36"/>
      <c r="AZ226" s="36"/>
      <c r="BA226" s="36"/>
      <c r="BB226" s="36"/>
      <c r="BC226" s="36"/>
      <c r="BD226" s="36"/>
      <c r="BE226" s="36"/>
      <c r="BF226" s="36"/>
      <c r="BG226" s="36"/>
      <c r="BH226" s="36"/>
      <c r="BI226" s="36"/>
      <c r="BJ226" s="36"/>
      <c r="BK226" s="36"/>
      <c r="BL226" s="36"/>
      <c r="BM226" s="36"/>
      <c r="BN226" s="36"/>
      <c r="BO226" s="36"/>
      <c r="BP226" s="36"/>
      <c r="BQ226" s="36"/>
      <c r="BR226" s="36"/>
      <c r="BS226" s="36"/>
      <c r="BT226" s="36"/>
      <c r="BU226" s="36"/>
      <c r="BV226" s="36"/>
      <c r="BW226" s="36"/>
      <c r="BX226" s="36"/>
      <c r="BY226" s="36"/>
      <c r="BZ226" s="36"/>
      <c r="CA226" s="36"/>
      <c r="CB226" s="36"/>
      <c r="CC226" s="36"/>
      <c r="CD226" s="36"/>
      <c r="CE226" s="36"/>
      <c r="CF226" s="36"/>
      <c r="CG226" s="36"/>
      <c r="CH226" s="36"/>
      <c r="CI226" s="36"/>
      <c r="CJ226" s="36"/>
      <c r="CK226" s="36"/>
      <c r="CL226" s="36"/>
      <c r="CM226" s="36"/>
      <c r="CN226" s="36"/>
      <c r="CO226" s="36"/>
      <c r="CP226" s="36"/>
      <c r="CQ226" s="36"/>
      <c r="CR226" s="36"/>
      <c r="CS226" s="36"/>
      <c r="CT226" s="36"/>
    </row>
    <row r="227" spans="3:98" x14ac:dyDescent="0.2">
      <c r="C227" s="36"/>
      <c r="D227" s="36"/>
      <c r="E227" s="36"/>
      <c r="F227" s="36"/>
      <c r="G227" s="36"/>
      <c r="H227" s="36"/>
      <c r="I227" s="36"/>
      <c r="J227" s="36"/>
      <c r="K227" s="36"/>
      <c r="L227" s="36"/>
      <c r="M227" s="36"/>
      <c r="N227" s="36"/>
      <c r="O227" s="36"/>
      <c r="P227" s="36"/>
      <c r="Q227" s="36"/>
      <c r="R227" s="36"/>
      <c r="S227" s="36"/>
      <c r="T227" s="36"/>
      <c r="U227" s="36"/>
      <c r="V227" s="36"/>
      <c r="W227" s="36"/>
      <c r="X227" s="36"/>
      <c r="Y227" s="36"/>
      <c r="Z227" s="36"/>
      <c r="AA227" s="36"/>
      <c r="AB227" s="36"/>
      <c r="AC227" s="36"/>
      <c r="AD227" s="36"/>
      <c r="AE227" s="36"/>
      <c r="AF227" s="36"/>
      <c r="AG227" s="36"/>
      <c r="AH227" s="36"/>
      <c r="AI227" s="36"/>
      <c r="AJ227" s="36"/>
      <c r="AK227" s="36"/>
      <c r="AL227" s="36"/>
      <c r="AM227" s="36"/>
      <c r="AN227" s="36"/>
      <c r="AO227" s="36"/>
      <c r="AP227" s="36"/>
      <c r="AQ227" s="36"/>
      <c r="AR227" s="36"/>
      <c r="AS227" s="36"/>
      <c r="AT227" s="36"/>
      <c r="AU227" s="36"/>
      <c r="AV227" s="36"/>
      <c r="AW227" s="36"/>
      <c r="AX227" s="36"/>
      <c r="AY227" s="36"/>
      <c r="AZ227" s="36"/>
      <c r="BA227" s="36"/>
      <c r="BB227" s="36"/>
      <c r="BC227" s="36"/>
      <c r="BD227" s="36"/>
      <c r="BE227" s="36"/>
      <c r="BF227" s="36"/>
      <c r="BG227" s="36"/>
      <c r="BH227" s="36"/>
      <c r="BI227" s="36"/>
      <c r="BJ227" s="36"/>
      <c r="BK227" s="36"/>
      <c r="BL227" s="36"/>
      <c r="BM227" s="36"/>
      <c r="BN227" s="36"/>
      <c r="BO227" s="36"/>
      <c r="BP227" s="36"/>
      <c r="BQ227" s="36"/>
      <c r="BR227" s="36"/>
      <c r="BS227" s="36"/>
      <c r="BT227" s="36"/>
      <c r="BU227" s="36"/>
      <c r="BV227" s="36"/>
      <c r="BW227" s="36"/>
      <c r="BX227" s="36"/>
      <c r="BY227" s="36"/>
      <c r="BZ227" s="36"/>
      <c r="CA227" s="36"/>
      <c r="CB227" s="36"/>
      <c r="CC227" s="36"/>
      <c r="CD227" s="36"/>
      <c r="CE227" s="36"/>
      <c r="CF227" s="36"/>
      <c r="CG227" s="36"/>
      <c r="CH227" s="36"/>
      <c r="CI227" s="36"/>
      <c r="CJ227" s="36"/>
      <c r="CK227" s="36"/>
      <c r="CL227" s="36"/>
      <c r="CM227" s="36"/>
      <c r="CN227" s="36"/>
      <c r="CO227" s="36"/>
      <c r="CP227" s="36"/>
      <c r="CQ227" s="36"/>
      <c r="CR227" s="36"/>
      <c r="CS227" s="36"/>
      <c r="CT227" s="36"/>
    </row>
    <row r="228" spans="3:98" x14ac:dyDescent="0.2">
      <c r="C228" s="36"/>
      <c r="D228" s="36"/>
      <c r="E228" s="36"/>
      <c r="F228" s="36"/>
      <c r="G228" s="36"/>
      <c r="H228" s="36"/>
      <c r="I228" s="36"/>
      <c r="J228" s="36"/>
      <c r="K228" s="36"/>
      <c r="L228" s="36"/>
      <c r="M228" s="36"/>
      <c r="N228" s="36"/>
      <c r="O228" s="36"/>
      <c r="P228" s="36"/>
      <c r="Q228" s="36"/>
      <c r="R228" s="36"/>
      <c r="S228" s="36"/>
      <c r="T228" s="36"/>
      <c r="U228" s="36"/>
      <c r="V228" s="36"/>
      <c r="W228" s="36"/>
      <c r="X228" s="36"/>
      <c r="Y228" s="36"/>
      <c r="Z228" s="36"/>
      <c r="AA228" s="36"/>
      <c r="AB228" s="36"/>
      <c r="AC228" s="36"/>
      <c r="AD228" s="36"/>
      <c r="AE228" s="36"/>
      <c r="AF228" s="36"/>
      <c r="AG228" s="36"/>
      <c r="AH228" s="36"/>
      <c r="AI228" s="36"/>
      <c r="AJ228" s="36"/>
      <c r="AK228" s="36"/>
      <c r="AL228" s="36"/>
      <c r="AM228" s="36"/>
      <c r="AN228" s="36"/>
      <c r="AO228" s="36"/>
      <c r="AP228" s="36"/>
      <c r="AQ228" s="36"/>
      <c r="AR228" s="36"/>
      <c r="AS228" s="36"/>
      <c r="AT228" s="36"/>
      <c r="AU228" s="36"/>
      <c r="AV228" s="36"/>
      <c r="AW228" s="36"/>
      <c r="AX228" s="36"/>
      <c r="AY228" s="36"/>
      <c r="AZ228" s="36"/>
      <c r="BA228" s="36"/>
      <c r="BB228" s="36"/>
      <c r="BC228" s="36"/>
      <c r="BD228" s="36"/>
      <c r="BE228" s="36"/>
      <c r="BF228" s="36"/>
      <c r="BG228" s="36"/>
      <c r="BH228" s="36"/>
      <c r="BI228" s="36"/>
      <c r="BJ228" s="36"/>
      <c r="BK228" s="36"/>
      <c r="BL228" s="36"/>
      <c r="BM228" s="36"/>
      <c r="BN228" s="36"/>
      <c r="BO228" s="36"/>
      <c r="BP228" s="36"/>
      <c r="BQ228" s="36"/>
      <c r="BR228" s="36"/>
      <c r="BS228" s="36"/>
      <c r="BT228" s="36"/>
      <c r="BU228" s="36"/>
      <c r="BV228" s="36"/>
      <c r="BW228" s="36"/>
      <c r="BX228" s="36"/>
      <c r="BY228" s="36"/>
      <c r="BZ228" s="36"/>
      <c r="CA228" s="36"/>
      <c r="CB228" s="36"/>
      <c r="CC228" s="36"/>
      <c r="CD228" s="36"/>
      <c r="CE228" s="36"/>
      <c r="CF228" s="36"/>
      <c r="CG228" s="36"/>
      <c r="CH228" s="36"/>
      <c r="CI228" s="36"/>
      <c r="CJ228" s="36"/>
      <c r="CK228" s="36"/>
      <c r="CL228" s="36"/>
      <c r="CM228" s="36"/>
      <c r="CN228" s="36"/>
      <c r="CO228" s="36"/>
      <c r="CP228" s="36"/>
      <c r="CQ228" s="36"/>
      <c r="CR228" s="36"/>
      <c r="CS228" s="36"/>
      <c r="CT228" s="36"/>
    </row>
    <row r="229" spans="3:98" x14ac:dyDescent="0.2">
      <c r="C229" s="36"/>
      <c r="D229" s="36"/>
      <c r="E229" s="36"/>
      <c r="F229" s="36"/>
      <c r="G229" s="36"/>
      <c r="H229" s="36"/>
      <c r="I229" s="36"/>
      <c r="J229" s="36"/>
      <c r="K229" s="36"/>
      <c r="L229" s="36"/>
      <c r="M229" s="36"/>
      <c r="N229" s="36"/>
      <c r="O229" s="36"/>
      <c r="P229" s="36"/>
      <c r="Q229" s="36"/>
      <c r="R229" s="36"/>
      <c r="S229" s="36"/>
      <c r="T229" s="36"/>
      <c r="U229" s="36"/>
      <c r="V229" s="36"/>
      <c r="W229" s="36"/>
      <c r="X229" s="36"/>
      <c r="Y229" s="36"/>
      <c r="Z229" s="36"/>
      <c r="AA229" s="36"/>
      <c r="AB229" s="36"/>
      <c r="AC229" s="36"/>
      <c r="AD229" s="36"/>
      <c r="AE229" s="36"/>
      <c r="AF229" s="36"/>
      <c r="AG229" s="36"/>
      <c r="AH229" s="36"/>
      <c r="AI229" s="36"/>
      <c r="AJ229" s="36"/>
      <c r="AK229" s="36"/>
      <c r="AL229" s="36"/>
      <c r="AM229" s="36"/>
      <c r="AN229" s="36"/>
      <c r="AO229" s="36"/>
      <c r="AP229" s="36"/>
      <c r="AQ229" s="36"/>
      <c r="AR229" s="36"/>
      <c r="AS229" s="36"/>
      <c r="AT229" s="36"/>
      <c r="AU229" s="36"/>
      <c r="AV229" s="36"/>
      <c r="AW229" s="36"/>
      <c r="AX229" s="36"/>
      <c r="AY229" s="36"/>
      <c r="AZ229" s="36"/>
      <c r="BA229" s="36"/>
      <c r="BB229" s="36"/>
      <c r="BC229" s="36"/>
      <c r="BD229" s="36"/>
      <c r="BE229" s="36"/>
      <c r="BF229" s="36"/>
      <c r="BG229" s="36"/>
      <c r="BH229" s="36"/>
      <c r="BI229" s="36"/>
      <c r="BJ229" s="36"/>
      <c r="BK229" s="36"/>
      <c r="BL229" s="36"/>
      <c r="BM229" s="36"/>
      <c r="BN229" s="36"/>
      <c r="BO229" s="36"/>
      <c r="BP229" s="36"/>
      <c r="BQ229" s="36"/>
      <c r="BR229" s="36"/>
      <c r="BS229" s="36"/>
      <c r="BT229" s="36"/>
      <c r="BU229" s="36"/>
      <c r="BV229" s="36"/>
      <c r="BW229" s="36"/>
      <c r="BX229" s="36"/>
      <c r="BY229" s="36"/>
      <c r="BZ229" s="36"/>
      <c r="CA229" s="36"/>
      <c r="CB229" s="36"/>
      <c r="CC229" s="36"/>
      <c r="CD229" s="36"/>
      <c r="CE229" s="36"/>
      <c r="CF229" s="36"/>
      <c r="CG229" s="36"/>
      <c r="CH229" s="36"/>
      <c r="CI229" s="36"/>
      <c r="CJ229" s="36"/>
      <c r="CK229" s="36"/>
      <c r="CL229" s="36"/>
      <c r="CM229" s="36"/>
      <c r="CN229" s="36"/>
      <c r="CO229" s="36"/>
      <c r="CP229" s="36"/>
      <c r="CQ229" s="36"/>
      <c r="CR229" s="36"/>
      <c r="CS229" s="36"/>
      <c r="CT229" s="36"/>
    </row>
    <row r="230" spans="3:98" x14ac:dyDescent="0.2">
      <c r="C230" s="36"/>
      <c r="D230" s="36"/>
      <c r="E230" s="36"/>
      <c r="F230" s="36"/>
      <c r="G230" s="36"/>
      <c r="H230" s="36"/>
      <c r="I230" s="36"/>
      <c r="J230" s="36"/>
      <c r="K230" s="36"/>
      <c r="L230" s="36"/>
      <c r="M230" s="36"/>
      <c r="N230" s="36"/>
      <c r="O230" s="36"/>
      <c r="P230" s="36"/>
      <c r="Q230" s="36"/>
      <c r="R230" s="36"/>
      <c r="S230" s="36"/>
      <c r="T230" s="36"/>
      <c r="U230" s="36"/>
      <c r="V230" s="36"/>
      <c r="W230" s="36"/>
      <c r="X230" s="36"/>
      <c r="Y230" s="36"/>
      <c r="Z230" s="36"/>
      <c r="AA230" s="36"/>
      <c r="AB230" s="36"/>
      <c r="AC230" s="36"/>
      <c r="AD230" s="36"/>
      <c r="AE230" s="36"/>
      <c r="AF230" s="36"/>
      <c r="AG230" s="36"/>
      <c r="AH230" s="36"/>
      <c r="AI230" s="36"/>
      <c r="AJ230" s="36"/>
      <c r="AK230" s="36"/>
      <c r="AL230" s="36"/>
      <c r="AM230" s="36"/>
      <c r="AN230" s="36"/>
      <c r="AO230" s="36"/>
      <c r="AP230" s="36"/>
      <c r="AQ230" s="36"/>
      <c r="AR230" s="36"/>
      <c r="AS230" s="36"/>
      <c r="AT230" s="36"/>
      <c r="AU230" s="36"/>
      <c r="AV230" s="36"/>
      <c r="AW230" s="36"/>
      <c r="AX230" s="36"/>
      <c r="AY230" s="36"/>
      <c r="AZ230" s="36"/>
      <c r="BA230" s="36"/>
      <c r="BB230" s="36"/>
      <c r="BC230" s="36"/>
      <c r="BD230" s="36"/>
      <c r="BE230" s="36"/>
      <c r="BF230" s="36"/>
      <c r="BG230" s="36"/>
      <c r="BH230" s="36"/>
      <c r="BI230" s="36"/>
      <c r="BJ230" s="36"/>
      <c r="BK230" s="36"/>
      <c r="BL230" s="36"/>
      <c r="BM230" s="36"/>
      <c r="BN230" s="36"/>
      <c r="BO230" s="36"/>
      <c r="BP230" s="36"/>
      <c r="BQ230" s="36"/>
      <c r="BR230" s="36"/>
      <c r="BS230" s="36"/>
      <c r="BT230" s="36"/>
      <c r="BU230" s="36"/>
      <c r="BV230" s="36"/>
      <c r="BW230" s="36"/>
      <c r="BX230" s="36"/>
      <c r="BY230" s="36"/>
      <c r="BZ230" s="36"/>
      <c r="CA230" s="36"/>
      <c r="CB230" s="36"/>
      <c r="CC230" s="36"/>
      <c r="CD230" s="36"/>
      <c r="CE230" s="36"/>
      <c r="CF230" s="36"/>
      <c r="CG230" s="36"/>
      <c r="CH230" s="36"/>
      <c r="CI230" s="36"/>
      <c r="CJ230" s="36"/>
      <c r="CK230" s="36"/>
      <c r="CL230" s="36"/>
      <c r="CM230" s="36"/>
      <c r="CN230" s="36"/>
      <c r="CO230" s="36"/>
      <c r="CP230" s="36"/>
      <c r="CQ230" s="36"/>
      <c r="CR230" s="36"/>
      <c r="CS230" s="36"/>
      <c r="CT230" s="36"/>
    </row>
    <row r="231" spans="3:98" x14ac:dyDescent="0.2">
      <c r="C231" s="36"/>
      <c r="D231" s="36"/>
      <c r="E231" s="36"/>
      <c r="F231" s="36"/>
      <c r="G231" s="36"/>
      <c r="H231" s="36"/>
      <c r="I231" s="36"/>
      <c r="J231" s="36"/>
      <c r="K231" s="36"/>
      <c r="L231" s="36"/>
      <c r="M231" s="36"/>
      <c r="N231" s="36"/>
      <c r="O231" s="36"/>
      <c r="P231" s="36"/>
      <c r="Q231" s="36"/>
      <c r="R231" s="36"/>
      <c r="S231" s="36"/>
      <c r="T231" s="36"/>
      <c r="U231" s="36"/>
      <c r="V231" s="36"/>
      <c r="W231" s="36"/>
      <c r="X231" s="36"/>
      <c r="Y231" s="36"/>
      <c r="Z231" s="36"/>
      <c r="AA231" s="36"/>
      <c r="AB231" s="36"/>
      <c r="AC231" s="36"/>
      <c r="AD231" s="36"/>
      <c r="AE231" s="36"/>
      <c r="AF231" s="36"/>
      <c r="AG231" s="36"/>
      <c r="AH231" s="36"/>
      <c r="AI231" s="36"/>
      <c r="AJ231" s="36"/>
      <c r="AK231" s="36"/>
      <c r="AL231" s="36"/>
      <c r="AM231" s="36"/>
      <c r="AN231" s="36"/>
      <c r="AO231" s="36"/>
      <c r="AP231" s="36"/>
      <c r="AQ231" s="36"/>
      <c r="AR231" s="36"/>
      <c r="AS231" s="36"/>
      <c r="AT231" s="36"/>
      <c r="AU231" s="36"/>
      <c r="AV231" s="36"/>
      <c r="AW231" s="36"/>
      <c r="AX231" s="36"/>
      <c r="AY231" s="36"/>
      <c r="AZ231" s="36"/>
      <c r="BA231" s="36"/>
      <c r="BB231" s="36"/>
      <c r="BC231" s="36"/>
      <c r="BD231" s="36"/>
      <c r="BE231" s="36"/>
      <c r="BF231" s="36"/>
      <c r="BG231" s="36"/>
      <c r="BH231" s="36"/>
      <c r="BI231" s="36"/>
      <c r="BJ231" s="36"/>
      <c r="BK231" s="36"/>
      <c r="BL231" s="36"/>
      <c r="BM231" s="36"/>
      <c r="BN231" s="36"/>
      <c r="BO231" s="36"/>
      <c r="BP231" s="36"/>
      <c r="BQ231" s="36"/>
      <c r="BR231" s="36"/>
      <c r="BS231" s="36"/>
      <c r="BT231" s="36"/>
      <c r="BU231" s="36"/>
      <c r="BV231" s="36"/>
      <c r="BW231" s="36"/>
      <c r="BX231" s="36"/>
      <c r="BY231" s="36"/>
      <c r="BZ231" s="36"/>
      <c r="CA231" s="36"/>
      <c r="CB231" s="36"/>
      <c r="CC231" s="36"/>
      <c r="CD231" s="36"/>
      <c r="CE231" s="36"/>
      <c r="CF231" s="36"/>
      <c r="CG231" s="36"/>
      <c r="CH231" s="36"/>
      <c r="CI231" s="36"/>
      <c r="CJ231" s="36"/>
      <c r="CK231" s="36"/>
      <c r="CL231" s="36"/>
      <c r="CM231" s="36"/>
      <c r="CN231" s="36"/>
      <c r="CO231" s="36"/>
      <c r="CP231" s="36"/>
      <c r="CQ231" s="36"/>
      <c r="CR231" s="36"/>
      <c r="CS231" s="36"/>
      <c r="CT231" s="36"/>
    </row>
    <row r="232" spans="3:98" x14ac:dyDescent="0.2">
      <c r="C232" s="36"/>
      <c r="D232" s="36"/>
      <c r="E232" s="36"/>
      <c r="F232" s="36"/>
      <c r="G232" s="36"/>
      <c r="H232" s="36"/>
      <c r="I232" s="36"/>
      <c r="J232" s="36"/>
      <c r="K232" s="36"/>
      <c r="L232" s="36"/>
      <c r="M232" s="36"/>
      <c r="N232" s="36"/>
      <c r="O232" s="36"/>
      <c r="P232" s="36"/>
      <c r="Q232" s="36"/>
      <c r="R232" s="36"/>
      <c r="S232" s="36"/>
      <c r="T232" s="36"/>
      <c r="U232" s="36"/>
      <c r="V232" s="36"/>
      <c r="W232" s="36"/>
      <c r="X232" s="36"/>
      <c r="Y232" s="36"/>
      <c r="Z232" s="36"/>
      <c r="AA232" s="36"/>
      <c r="AB232" s="36"/>
      <c r="AC232" s="36"/>
      <c r="AD232" s="36"/>
      <c r="AE232" s="36"/>
      <c r="AF232" s="36"/>
      <c r="AG232" s="36"/>
      <c r="AH232" s="36"/>
      <c r="AI232" s="36"/>
      <c r="AJ232" s="36"/>
      <c r="AK232" s="36"/>
      <c r="AL232" s="36"/>
      <c r="AM232" s="36"/>
      <c r="AN232" s="36"/>
      <c r="AO232" s="36"/>
      <c r="AP232" s="36"/>
      <c r="AQ232" s="36"/>
      <c r="AR232" s="36"/>
      <c r="AS232" s="36"/>
      <c r="AT232" s="36"/>
      <c r="AU232" s="36"/>
      <c r="AV232" s="36"/>
      <c r="AW232" s="36"/>
      <c r="AX232" s="36"/>
      <c r="AY232" s="36"/>
      <c r="AZ232" s="36"/>
      <c r="BA232" s="36"/>
      <c r="BB232" s="36"/>
      <c r="BC232" s="36"/>
      <c r="BD232" s="36"/>
      <c r="BE232" s="36"/>
      <c r="BF232" s="36"/>
      <c r="BG232" s="36"/>
      <c r="BH232" s="36"/>
      <c r="BI232" s="36"/>
      <c r="BJ232" s="36"/>
      <c r="BK232" s="36"/>
      <c r="BL232" s="36"/>
      <c r="BM232" s="36"/>
      <c r="BN232" s="36"/>
      <c r="BO232" s="36"/>
      <c r="BP232" s="36"/>
      <c r="BQ232" s="36"/>
      <c r="BR232" s="36"/>
      <c r="BS232" s="36"/>
      <c r="BT232" s="36"/>
      <c r="BU232" s="36"/>
      <c r="BV232" s="36"/>
      <c r="BW232" s="36"/>
      <c r="BX232" s="36"/>
      <c r="BY232" s="36"/>
      <c r="BZ232" s="36"/>
      <c r="CA232" s="36"/>
      <c r="CB232" s="36"/>
      <c r="CC232" s="36"/>
      <c r="CD232" s="36"/>
      <c r="CE232" s="36"/>
      <c r="CF232" s="36"/>
      <c r="CG232" s="36"/>
      <c r="CH232" s="36"/>
      <c r="CI232" s="36"/>
      <c r="CJ232" s="36"/>
      <c r="CK232" s="36"/>
      <c r="CL232" s="36"/>
      <c r="CM232" s="36"/>
      <c r="CN232" s="36"/>
      <c r="CO232" s="36"/>
      <c r="CP232" s="36"/>
      <c r="CQ232" s="36"/>
      <c r="CR232" s="36"/>
      <c r="CS232" s="36"/>
      <c r="CT232" s="36"/>
    </row>
    <row r="233" spans="3:98" x14ac:dyDescent="0.2">
      <c r="C233" s="36"/>
      <c r="D233" s="36"/>
      <c r="E233" s="36"/>
      <c r="F233" s="36"/>
      <c r="G233" s="36"/>
      <c r="H233" s="36"/>
      <c r="I233" s="36"/>
      <c r="J233" s="36"/>
      <c r="K233" s="36"/>
      <c r="L233" s="36"/>
      <c r="M233" s="36"/>
      <c r="N233" s="36"/>
      <c r="O233" s="36"/>
      <c r="P233" s="36"/>
      <c r="Q233" s="36"/>
      <c r="R233" s="36"/>
      <c r="S233" s="36"/>
      <c r="T233" s="36"/>
      <c r="U233" s="36"/>
      <c r="V233" s="36"/>
      <c r="W233" s="36"/>
      <c r="X233" s="36"/>
      <c r="Y233" s="36"/>
      <c r="Z233" s="36"/>
      <c r="AA233" s="36"/>
      <c r="AB233" s="36"/>
      <c r="AC233" s="36"/>
      <c r="AD233" s="36"/>
      <c r="AE233" s="36"/>
      <c r="AF233" s="36"/>
      <c r="AG233" s="36"/>
      <c r="AH233" s="36"/>
      <c r="AI233" s="36"/>
      <c r="AJ233" s="36"/>
      <c r="AK233" s="36"/>
      <c r="AL233" s="36"/>
      <c r="AM233" s="36"/>
      <c r="AN233" s="36"/>
      <c r="AO233" s="36"/>
      <c r="AP233" s="36"/>
      <c r="AQ233" s="36"/>
      <c r="AR233" s="36"/>
      <c r="AS233" s="36"/>
      <c r="AT233" s="36"/>
      <c r="AU233" s="36"/>
      <c r="AV233" s="36"/>
      <c r="AW233" s="36"/>
      <c r="AX233" s="36"/>
      <c r="AY233" s="36"/>
      <c r="AZ233" s="36"/>
      <c r="BA233" s="36"/>
      <c r="BB233" s="36"/>
      <c r="BC233" s="36"/>
      <c r="BD233" s="36"/>
      <c r="BE233" s="36"/>
      <c r="BF233" s="36"/>
      <c r="BG233" s="36"/>
      <c r="BH233" s="36"/>
      <c r="BI233" s="36"/>
      <c r="BJ233" s="36"/>
      <c r="BK233" s="36"/>
      <c r="BL233" s="36"/>
      <c r="BM233" s="36"/>
      <c r="BN233" s="36"/>
      <c r="BO233" s="36"/>
      <c r="BP233" s="36"/>
      <c r="BQ233" s="36"/>
      <c r="BR233" s="36"/>
      <c r="BS233" s="36"/>
      <c r="BT233" s="36"/>
      <c r="BU233" s="36"/>
      <c r="BV233" s="36"/>
      <c r="BW233" s="36"/>
      <c r="BX233" s="36"/>
      <c r="BY233" s="36"/>
      <c r="BZ233" s="36"/>
      <c r="CA233" s="36"/>
      <c r="CB233" s="36"/>
      <c r="CC233" s="36"/>
      <c r="CD233" s="36"/>
      <c r="CE233" s="36"/>
      <c r="CF233" s="36"/>
      <c r="CG233" s="36"/>
      <c r="CH233" s="36"/>
      <c r="CI233" s="36"/>
      <c r="CJ233" s="36"/>
      <c r="CK233" s="36"/>
      <c r="CL233" s="36"/>
      <c r="CM233" s="36"/>
      <c r="CN233" s="36"/>
      <c r="CO233" s="36"/>
      <c r="CP233" s="36"/>
      <c r="CQ233" s="36"/>
      <c r="CR233" s="36"/>
      <c r="CS233" s="36"/>
      <c r="CT233" s="36"/>
    </row>
    <row r="234" spans="3:98" x14ac:dyDescent="0.2">
      <c r="C234" s="36"/>
      <c r="D234" s="36"/>
      <c r="E234" s="36"/>
      <c r="F234" s="36"/>
      <c r="G234" s="36"/>
      <c r="H234" s="36"/>
      <c r="I234" s="36"/>
      <c r="J234" s="36"/>
      <c r="K234" s="36"/>
      <c r="L234" s="36"/>
      <c r="M234" s="36"/>
      <c r="N234" s="36"/>
      <c r="O234" s="36"/>
      <c r="P234" s="36"/>
      <c r="Q234" s="36"/>
      <c r="R234" s="36"/>
      <c r="S234" s="36"/>
      <c r="T234" s="36"/>
      <c r="U234" s="36"/>
      <c r="V234" s="36"/>
      <c r="W234" s="36"/>
      <c r="X234" s="36"/>
      <c r="Y234" s="36"/>
      <c r="Z234" s="36"/>
      <c r="AA234" s="36"/>
      <c r="AB234" s="36"/>
      <c r="AC234" s="36"/>
      <c r="AD234" s="36"/>
      <c r="AE234" s="36"/>
      <c r="AF234" s="36"/>
      <c r="AG234" s="36"/>
      <c r="AH234" s="36"/>
      <c r="AI234" s="36"/>
      <c r="AJ234" s="36"/>
      <c r="AK234" s="36"/>
      <c r="AL234" s="36"/>
      <c r="AM234" s="36"/>
      <c r="AN234" s="36"/>
      <c r="AO234" s="36"/>
      <c r="AP234" s="36"/>
      <c r="AQ234" s="36"/>
      <c r="AR234" s="36"/>
      <c r="AS234" s="36"/>
      <c r="AT234" s="36"/>
      <c r="AU234" s="36"/>
      <c r="AV234" s="36"/>
      <c r="AW234" s="36"/>
      <c r="AX234" s="36"/>
      <c r="AY234" s="36"/>
      <c r="AZ234" s="36"/>
      <c r="BA234" s="36"/>
      <c r="BB234" s="36"/>
      <c r="BC234" s="36"/>
      <c r="BD234" s="36"/>
      <c r="BE234" s="36"/>
      <c r="BF234" s="36"/>
      <c r="BG234" s="36"/>
      <c r="BH234" s="36"/>
      <c r="BI234" s="36"/>
      <c r="BJ234" s="36"/>
      <c r="BK234" s="36"/>
      <c r="BL234" s="36"/>
      <c r="BM234" s="36"/>
      <c r="BN234" s="36"/>
      <c r="BO234" s="36"/>
      <c r="BP234" s="36"/>
      <c r="BQ234" s="36"/>
      <c r="BR234" s="36"/>
      <c r="BS234" s="36"/>
      <c r="BT234" s="36"/>
      <c r="BU234" s="36"/>
      <c r="BV234" s="36"/>
      <c r="BW234" s="36"/>
      <c r="BX234" s="36"/>
      <c r="BY234" s="36"/>
      <c r="BZ234" s="36"/>
      <c r="CA234" s="36"/>
      <c r="CB234" s="36"/>
      <c r="CC234" s="36"/>
      <c r="CD234" s="36"/>
      <c r="CE234" s="36"/>
      <c r="CF234" s="36"/>
      <c r="CG234" s="36"/>
      <c r="CH234" s="36"/>
      <c r="CI234" s="36"/>
      <c r="CJ234" s="36"/>
      <c r="CK234" s="36"/>
      <c r="CL234" s="36"/>
      <c r="CM234" s="36"/>
      <c r="CN234" s="36"/>
      <c r="CO234" s="36"/>
      <c r="CP234" s="36"/>
      <c r="CQ234" s="36"/>
      <c r="CR234" s="36"/>
      <c r="CS234" s="36"/>
      <c r="CT234" s="36"/>
    </row>
    <row r="235" spans="3:98" x14ac:dyDescent="0.2">
      <c r="C235" s="36"/>
      <c r="D235" s="36"/>
      <c r="E235" s="36"/>
      <c r="F235" s="36"/>
      <c r="G235" s="36"/>
      <c r="H235" s="36"/>
      <c r="I235" s="36"/>
      <c r="J235" s="36"/>
      <c r="K235" s="36"/>
      <c r="L235" s="36"/>
      <c r="M235" s="36"/>
      <c r="N235" s="36"/>
      <c r="O235" s="36"/>
      <c r="P235" s="36"/>
      <c r="Q235" s="36"/>
      <c r="R235" s="36"/>
      <c r="S235" s="36"/>
      <c r="T235" s="36"/>
      <c r="U235" s="36"/>
      <c r="V235" s="36"/>
      <c r="W235" s="36"/>
      <c r="X235" s="36"/>
      <c r="Y235" s="36"/>
      <c r="Z235" s="36"/>
      <c r="AA235" s="36"/>
      <c r="AB235" s="36"/>
      <c r="AC235" s="36"/>
      <c r="AD235" s="36"/>
      <c r="AE235" s="36"/>
      <c r="AF235" s="36"/>
      <c r="AG235" s="36"/>
      <c r="AH235" s="36"/>
      <c r="AI235" s="36"/>
      <c r="AJ235" s="36"/>
      <c r="AK235" s="36"/>
      <c r="AL235" s="36"/>
      <c r="AM235" s="36"/>
      <c r="AN235" s="36"/>
      <c r="AO235" s="36"/>
      <c r="AP235" s="36"/>
      <c r="AQ235" s="36"/>
      <c r="AR235" s="36"/>
      <c r="AS235" s="36"/>
      <c r="AT235" s="36"/>
      <c r="AU235" s="36"/>
      <c r="AV235" s="36"/>
      <c r="AW235" s="36"/>
      <c r="AX235" s="36"/>
      <c r="AY235" s="36"/>
      <c r="AZ235" s="36"/>
      <c r="BA235" s="36"/>
      <c r="BB235" s="36"/>
      <c r="BC235" s="36"/>
      <c r="BD235" s="36"/>
      <c r="BE235" s="36"/>
      <c r="BF235" s="36"/>
      <c r="BG235" s="36"/>
      <c r="BH235" s="36"/>
      <c r="BI235" s="36"/>
      <c r="BJ235" s="36"/>
      <c r="BK235" s="36"/>
      <c r="BL235" s="36"/>
      <c r="BM235" s="36"/>
      <c r="BN235" s="36"/>
      <c r="BO235" s="36"/>
      <c r="BP235" s="36"/>
      <c r="BQ235" s="36"/>
      <c r="BR235" s="36"/>
      <c r="BS235" s="36"/>
      <c r="BT235" s="36"/>
      <c r="BU235" s="36"/>
      <c r="BV235" s="36"/>
      <c r="BW235" s="36"/>
      <c r="BX235" s="36"/>
      <c r="BY235" s="36"/>
      <c r="BZ235" s="36"/>
      <c r="CA235" s="36"/>
      <c r="CB235" s="36"/>
      <c r="CC235" s="36"/>
      <c r="CD235" s="36"/>
      <c r="CE235" s="36"/>
      <c r="CF235" s="36"/>
      <c r="CG235" s="36"/>
      <c r="CH235" s="36"/>
      <c r="CI235" s="36"/>
      <c r="CJ235" s="36"/>
      <c r="CK235" s="36"/>
      <c r="CL235" s="36"/>
      <c r="CM235" s="36"/>
      <c r="CN235" s="36"/>
      <c r="CO235" s="36"/>
      <c r="CP235" s="36"/>
      <c r="CQ235" s="36"/>
      <c r="CR235" s="36"/>
      <c r="CS235" s="36"/>
      <c r="CT235" s="36"/>
    </row>
    <row r="236" spans="3:98" x14ac:dyDescent="0.2">
      <c r="C236" s="36"/>
      <c r="D236" s="36"/>
      <c r="E236" s="36"/>
      <c r="F236" s="36"/>
      <c r="G236" s="36"/>
      <c r="H236" s="36"/>
      <c r="I236" s="36"/>
      <c r="J236" s="36"/>
      <c r="K236" s="36"/>
      <c r="L236" s="36"/>
      <c r="M236" s="36"/>
      <c r="N236" s="36"/>
      <c r="O236" s="36"/>
      <c r="P236" s="36"/>
      <c r="Q236" s="36"/>
      <c r="R236" s="36"/>
      <c r="S236" s="36"/>
      <c r="T236" s="36"/>
      <c r="U236" s="36"/>
      <c r="V236" s="36"/>
      <c r="W236" s="36"/>
      <c r="X236" s="36"/>
      <c r="Y236" s="36"/>
      <c r="Z236" s="36"/>
      <c r="AA236" s="36"/>
      <c r="AB236" s="36"/>
      <c r="AC236" s="36"/>
      <c r="AD236" s="36"/>
      <c r="AE236" s="36"/>
      <c r="AF236" s="36"/>
      <c r="AG236" s="36"/>
      <c r="AH236" s="36"/>
      <c r="AI236" s="36"/>
      <c r="AJ236" s="36"/>
      <c r="AK236" s="36"/>
      <c r="AL236" s="36"/>
      <c r="AM236" s="36"/>
      <c r="AN236" s="36"/>
      <c r="AO236" s="36"/>
      <c r="AP236" s="36"/>
      <c r="AQ236" s="36"/>
      <c r="AR236" s="36"/>
      <c r="AS236" s="36"/>
      <c r="AT236" s="36"/>
      <c r="AU236" s="36"/>
      <c r="AV236" s="36"/>
      <c r="AW236" s="36"/>
      <c r="AX236" s="36"/>
      <c r="AY236" s="36"/>
      <c r="AZ236" s="36"/>
      <c r="BA236" s="36"/>
      <c r="BB236" s="36"/>
      <c r="BC236" s="36"/>
      <c r="BD236" s="36"/>
      <c r="BE236" s="36"/>
      <c r="BF236" s="36"/>
      <c r="BG236" s="36"/>
      <c r="BH236" s="36"/>
      <c r="BI236" s="36"/>
      <c r="BJ236" s="36"/>
      <c r="BK236" s="36"/>
      <c r="BL236" s="36"/>
      <c r="BM236" s="36"/>
      <c r="BN236" s="36"/>
      <c r="BO236" s="36"/>
      <c r="BP236" s="36"/>
      <c r="BQ236" s="36"/>
      <c r="BR236" s="36"/>
      <c r="BS236" s="36"/>
      <c r="BT236" s="36"/>
      <c r="BU236" s="36"/>
      <c r="BV236" s="36"/>
      <c r="BW236" s="36"/>
      <c r="BX236" s="36"/>
      <c r="BY236" s="36"/>
      <c r="BZ236" s="36"/>
      <c r="CA236" s="36"/>
      <c r="CB236" s="36"/>
      <c r="CC236" s="36"/>
      <c r="CD236" s="36"/>
      <c r="CE236" s="36"/>
      <c r="CF236" s="36"/>
      <c r="CG236" s="36"/>
      <c r="CH236" s="36"/>
      <c r="CI236" s="36"/>
      <c r="CJ236" s="36"/>
      <c r="CK236" s="36"/>
      <c r="CL236" s="36"/>
      <c r="CM236" s="36"/>
      <c r="CN236" s="36"/>
      <c r="CO236" s="36"/>
      <c r="CP236" s="36"/>
      <c r="CQ236" s="36"/>
      <c r="CR236" s="36"/>
      <c r="CS236" s="36"/>
      <c r="CT236" s="36"/>
    </row>
    <row r="237" spans="3:98" x14ac:dyDescent="0.2">
      <c r="C237" s="36"/>
      <c r="D237" s="36"/>
      <c r="E237" s="36"/>
      <c r="F237" s="36"/>
      <c r="G237" s="36"/>
      <c r="H237" s="36"/>
      <c r="I237" s="36"/>
      <c r="J237" s="36"/>
      <c r="K237" s="36"/>
      <c r="L237" s="36"/>
      <c r="M237" s="36"/>
      <c r="N237" s="36"/>
      <c r="O237" s="36"/>
      <c r="P237" s="36"/>
      <c r="Q237" s="36"/>
      <c r="R237" s="36"/>
      <c r="S237" s="36"/>
      <c r="T237" s="36"/>
      <c r="U237" s="36"/>
      <c r="V237" s="36"/>
      <c r="W237" s="36"/>
      <c r="X237" s="36"/>
      <c r="Y237" s="36"/>
      <c r="Z237" s="36"/>
      <c r="AA237" s="36"/>
      <c r="AB237" s="36"/>
      <c r="AC237" s="36"/>
      <c r="AD237" s="36"/>
      <c r="AE237" s="36"/>
      <c r="AF237" s="36"/>
      <c r="AG237" s="36"/>
      <c r="AH237" s="36"/>
      <c r="AI237" s="36"/>
      <c r="AJ237" s="36"/>
      <c r="AK237" s="36"/>
      <c r="AL237" s="36"/>
      <c r="AM237" s="36"/>
      <c r="AN237" s="36"/>
      <c r="AO237" s="36"/>
      <c r="AP237" s="36"/>
      <c r="AQ237" s="36"/>
      <c r="AR237" s="36"/>
      <c r="AS237" s="36"/>
      <c r="AT237" s="36"/>
      <c r="AU237" s="36"/>
      <c r="AV237" s="36"/>
      <c r="AW237" s="36"/>
      <c r="AX237" s="36"/>
      <c r="AY237" s="36"/>
      <c r="AZ237" s="36"/>
      <c r="BA237" s="36"/>
      <c r="BB237" s="36"/>
      <c r="BC237" s="36"/>
      <c r="BD237" s="36"/>
      <c r="BE237" s="36"/>
      <c r="BF237" s="36"/>
      <c r="BG237" s="36"/>
      <c r="BH237" s="36"/>
      <c r="BI237" s="36"/>
      <c r="BJ237" s="36"/>
      <c r="BK237" s="36"/>
      <c r="BL237" s="36"/>
      <c r="BM237" s="36"/>
      <c r="BN237" s="36"/>
      <c r="BO237" s="36"/>
      <c r="BP237" s="36"/>
      <c r="BQ237" s="36"/>
      <c r="BR237" s="36"/>
      <c r="BS237" s="36"/>
      <c r="BT237" s="36"/>
      <c r="BU237" s="36"/>
      <c r="BV237" s="36"/>
      <c r="BW237" s="36"/>
      <c r="BX237" s="36"/>
      <c r="BY237" s="36"/>
      <c r="BZ237" s="36"/>
      <c r="CA237" s="36"/>
      <c r="CB237" s="36"/>
      <c r="CC237" s="36"/>
      <c r="CD237" s="36"/>
      <c r="CE237" s="36"/>
      <c r="CF237" s="36"/>
      <c r="CG237" s="36"/>
      <c r="CH237" s="36"/>
      <c r="CI237" s="36"/>
      <c r="CJ237" s="36"/>
      <c r="CK237" s="36"/>
      <c r="CL237" s="36"/>
      <c r="CM237" s="36"/>
      <c r="CN237" s="36"/>
      <c r="CO237" s="36"/>
      <c r="CP237" s="36"/>
      <c r="CQ237" s="36"/>
      <c r="CR237" s="36"/>
      <c r="CS237" s="36"/>
      <c r="CT237" s="36"/>
    </row>
    <row r="238" spans="3:98" x14ac:dyDescent="0.2">
      <c r="C238" s="36"/>
      <c r="D238" s="36"/>
      <c r="E238" s="36"/>
      <c r="F238" s="36"/>
      <c r="G238" s="36"/>
      <c r="H238" s="36"/>
      <c r="I238" s="36"/>
      <c r="J238" s="36"/>
      <c r="K238" s="36"/>
      <c r="L238" s="36"/>
      <c r="M238" s="36"/>
      <c r="N238" s="36"/>
      <c r="O238" s="36"/>
      <c r="P238" s="36"/>
      <c r="Q238" s="36"/>
      <c r="R238" s="36"/>
      <c r="S238" s="36"/>
      <c r="T238" s="36"/>
      <c r="U238" s="36"/>
      <c r="V238" s="36"/>
      <c r="W238" s="36"/>
      <c r="X238" s="36"/>
      <c r="Y238" s="36"/>
      <c r="Z238" s="36"/>
      <c r="AA238" s="36"/>
      <c r="AB238" s="36"/>
      <c r="AC238" s="36"/>
      <c r="AD238" s="36"/>
      <c r="AE238" s="36"/>
      <c r="AF238" s="36"/>
      <c r="AG238" s="36"/>
      <c r="AH238" s="36"/>
      <c r="AI238" s="36"/>
      <c r="AJ238" s="36"/>
      <c r="AK238" s="36"/>
      <c r="AL238" s="36"/>
      <c r="AM238" s="36"/>
      <c r="AN238" s="36"/>
      <c r="AO238" s="36"/>
      <c r="AP238" s="36"/>
      <c r="AQ238" s="36"/>
      <c r="AR238" s="36"/>
      <c r="AS238" s="36"/>
      <c r="AT238" s="36"/>
      <c r="AU238" s="36"/>
      <c r="AV238" s="36"/>
      <c r="AW238" s="36"/>
      <c r="AX238" s="36"/>
      <c r="AY238" s="36"/>
      <c r="AZ238" s="36"/>
      <c r="BA238" s="36"/>
      <c r="BB238" s="36"/>
      <c r="BC238" s="36"/>
      <c r="BD238" s="36"/>
      <c r="BE238" s="36"/>
      <c r="BF238" s="36"/>
      <c r="BG238" s="36"/>
      <c r="BH238" s="36"/>
      <c r="BI238" s="36"/>
      <c r="BJ238" s="36"/>
      <c r="BK238" s="36"/>
      <c r="BL238" s="36"/>
      <c r="BM238" s="36"/>
      <c r="BN238" s="36"/>
      <c r="BO238" s="36"/>
      <c r="BP238" s="36"/>
      <c r="BQ238" s="36"/>
      <c r="BR238" s="36"/>
      <c r="BS238" s="36"/>
      <c r="BT238" s="36"/>
      <c r="BU238" s="36"/>
      <c r="BV238" s="36"/>
      <c r="BW238" s="36"/>
      <c r="BX238" s="36"/>
      <c r="BY238" s="36"/>
      <c r="BZ238" s="36"/>
      <c r="CA238" s="36"/>
      <c r="CB238" s="36"/>
      <c r="CC238" s="36"/>
      <c r="CD238" s="36"/>
      <c r="CE238" s="36"/>
      <c r="CF238" s="36"/>
      <c r="CG238" s="36"/>
      <c r="CH238" s="36"/>
      <c r="CI238" s="36"/>
      <c r="CJ238" s="36"/>
      <c r="CK238" s="36"/>
      <c r="CL238" s="36"/>
      <c r="CM238" s="36"/>
      <c r="CN238" s="36"/>
      <c r="CO238" s="36"/>
      <c r="CP238" s="36"/>
      <c r="CQ238" s="36"/>
      <c r="CR238" s="36"/>
      <c r="CS238" s="36"/>
      <c r="CT238" s="36"/>
    </row>
    <row r="239" spans="3:98" x14ac:dyDescent="0.2">
      <c r="C239" s="36"/>
      <c r="D239" s="36"/>
      <c r="E239" s="36"/>
      <c r="F239" s="36"/>
      <c r="G239" s="36"/>
      <c r="H239" s="36"/>
      <c r="I239" s="36"/>
      <c r="J239" s="36"/>
      <c r="K239" s="36"/>
      <c r="L239" s="36"/>
      <c r="M239" s="36"/>
      <c r="N239" s="36"/>
      <c r="O239" s="36"/>
      <c r="P239" s="36"/>
      <c r="Q239" s="36"/>
      <c r="R239" s="36"/>
      <c r="S239" s="36"/>
      <c r="T239" s="36"/>
      <c r="U239" s="36"/>
      <c r="V239" s="36"/>
      <c r="W239" s="36"/>
      <c r="X239" s="36"/>
      <c r="Y239" s="36"/>
      <c r="Z239" s="36"/>
      <c r="AA239" s="36"/>
      <c r="AB239" s="36"/>
      <c r="AC239" s="36"/>
      <c r="AD239" s="36"/>
      <c r="AE239" s="36"/>
      <c r="AF239" s="36"/>
      <c r="AG239" s="36"/>
      <c r="AH239" s="36"/>
      <c r="AI239" s="36"/>
      <c r="AJ239" s="36"/>
      <c r="AK239" s="36"/>
      <c r="AL239" s="36"/>
      <c r="AM239" s="36"/>
      <c r="AN239" s="36"/>
      <c r="AO239" s="36"/>
      <c r="AP239" s="36"/>
      <c r="AQ239" s="36"/>
      <c r="AR239" s="36"/>
      <c r="AS239" s="36"/>
      <c r="AT239" s="36"/>
      <c r="AU239" s="36"/>
      <c r="AV239" s="36"/>
      <c r="AW239" s="36"/>
      <c r="AX239" s="36"/>
      <c r="AY239" s="36"/>
      <c r="AZ239" s="36"/>
      <c r="BA239" s="36"/>
      <c r="BB239" s="36"/>
      <c r="BC239" s="36"/>
      <c r="BD239" s="36"/>
      <c r="BE239" s="36"/>
      <c r="BF239" s="36"/>
      <c r="BG239" s="36"/>
      <c r="BH239" s="36"/>
      <c r="BI239" s="36"/>
      <c r="BJ239" s="36"/>
      <c r="BK239" s="36"/>
      <c r="BL239" s="36"/>
      <c r="BM239" s="36"/>
      <c r="BN239" s="36"/>
      <c r="BO239" s="36"/>
      <c r="BP239" s="36"/>
      <c r="BQ239" s="36"/>
      <c r="BR239" s="36"/>
      <c r="BS239" s="36"/>
      <c r="BT239" s="36"/>
      <c r="BU239" s="36"/>
      <c r="BV239" s="36"/>
      <c r="BW239" s="36"/>
      <c r="BX239" s="36"/>
      <c r="BY239" s="36"/>
      <c r="BZ239" s="36"/>
      <c r="CA239" s="36"/>
      <c r="CB239" s="36"/>
      <c r="CC239" s="36"/>
      <c r="CD239" s="36"/>
      <c r="CE239" s="36"/>
      <c r="CF239" s="36"/>
      <c r="CG239" s="36"/>
      <c r="CH239" s="36"/>
      <c r="CI239" s="36"/>
      <c r="CJ239" s="36"/>
      <c r="CK239" s="36"/>
      <c r="CL239" s="36"/>
      <c r="CM239" s="36"/>
      <c r="CN239" s="36"/>
      <c r="CO239" s="36"/>
      <c r="CP239" s="36"/>
      <c r="CQ239" s="36"/>
      <c r="CR239" s="36"/>
      <c r="CS239" s="36"/>
      <c r="CT239" s="36"/>
    </row>
    <row r="240" spans="3:98" x14ac:dyDescent="0.2">
      <c r="C240" s="36"/>
      <c r="D240" s="36"/>
      <c r="E240" s="36"/>
      <c r="F240" s="36"/>
      <c r="G240" s="36"/>
      <c r="H240" s="36"/>
      <c r="I240" s="36"/>
      <c r="J240" s="36"/>
      <c r="K240" s="36"/>
      <c r="L240" s="36"/>
      <c r="M240" s="36"/>
      <c r="N240" s="36"/>
      <c r="O240" s="36"/>
      <c r="P240" s="36"/>
      <c r="Q240" s="36"/>
      <c r="R240" s="36"/>
      <c r="S240" s="36"/>
      <c r="T240" s="36"/>
      <c r="U240" s="36"/>
      <c r="V240" s="36"/>
      <c r="W240" s="36"/>
      <c r="X240" s="36"/>
      <c r="Y240" s="36"/>
      <c r="Z240" s="36"/>
      <c r="AA240" s="36"/>
      <c r="AB240" s="36"/>
      <c r="AC240" s="36"/>
      <c r="AD240" s="36"/>
      <c r="AE240" s="36"/>
      <c r="AF240" s="36"/>
      <c r="AG240" s="36"/>
      <c r="AH240" s="36"/>
      <c r="AI240" s="36"/>
      <c r="AJ240" s="36"/>
      <c r="AK240" s="36"/>
      <c r="AL240" s="36"/>
      <c r="AM240" s="36"/>
      <c r="AN240" s="36"/>
      <c r="AO240" s="36"/>
      <c r="AP240" s="36"/>
      <c r="AQ240" s="36"/>
      <c r="AR240" s="36"/>
      <c r="AS240" s="36"/>
      <c r="AT240" s="36"/>
      <c r="AU240" s="36"/>
      <c r="AV240" s="36"/>
      <c r="AW240" s="36"/>
      <c r="AX240" s="36"/>
      <c r="AY240" s="36"/>
      <c r="AZ240" s="36"/>
      <c r="BA240" s="36"/>
      <c r="BB240" s="36"/>
      <c r="BC240" s="36"/>
      <c r="BD240" s="36"/>
      <c r="BE240" s="36"/>
      <c r="BF240" s="36"/>
      <c r="BG240" s="36"/>
      <c r="BH240" s="36"/>
      <c r="BI240" s="36"/>
      <c r="BJ240" s="36"/>
      <c r="BK240" s="36"/>
      <c r="BL240" s="36"/>
      <c r="BM240" s="36"/>
      <c r="BN240" s="36"/>
      <c r="BO240" s="36"/>
      <c r="BP240" s="36"/>
      <c r="BQ240" s="36"/>
      <c r="BR240" s="36"/>
      <c r="BS240" s="36"/>
      <c r="BT240" s="36"/>
      <c r="BU240" s="36"/>
      <c r="BV240" s="36"/>
      <c r="BW240" s="36"/>
      <c r="BX240" s="36"/>
      <c r="BY240" s="36"/>
      <c r="BZ240" s="36"/>
      <c r="CA240" s="36"/>
      <c r="CB240" s="36"/>
      <c r="CC240" s="36"/>
      <c r="CD240" s="36"/>
      <c r="CE240" s="36"/>
      <c r="CF240" s="36"/>
      <c r="CG240" s="36"/>
      <c r="CH240" s="36"/>
      <c r="CI240" s="36"/>
      <c r="CJ240" s="36"/>
      <c r="CK240" s="36"/>
      <c r="CL240" s="36"/>
      <c r="CM240" s="36"/>
      <c r="CN240" s="36"/>
      <c r="CO240" s="36"/>
      <c r="CP240" s="36"/>
      <c r="CQ240" s="36"/>
      <c r="CR240" s="36"/>
      <c r="CS240" s="36"/>
      <c r="CT240" s="36"/>
    </row>
    <row r="241" spans="3:98" x14ac:dyDescent="0.2">
      <c r="C241" s="36"/>
      <c r="D241" s="36"/>
      <c r="E241" s="36"/>
      <c r="F241" s="36"/>
      <c r="G241" s="36"/>
      <c r="H241" s="36"/>
      <c r="I241" s="36"/>
      <c r="J241" s="36"/>
      <c r="K241" s="36"/>
      <c r="L241" s="36"/>
      <c r="M241" s="36"/>
      <c r="N241" s="36"/>
      <c r="O241" s="36"/>
      <c r="P241" s="36"/>
      <c r="Q241" s="36"/>
      <c r="R241" s="36"/>
      <c r="S241" s="36"/>
      <c r="T241" s="36"/>
      <c r="U241" s="36"/>
      <c r="V241" s="36"/>
      <c r="W241" s="36"/>
      <c r="X241" s="36"/>
      <c r="Y241" s="36"/>
      <c r="Z241" s="36"/>
      <c r="AA241" s="36"/>
      <c r="AB241" s="36"/>
      <c r="AC241" s="36"/>
      <c r="AD241" s="36"/>
      <c r="AE241" s="36"/>
      <c r="AF241" s="36"/>
      <c r="AG241" s="36"/>
      <c r="AH241" s="36"/>
      <c r="AI241" s="36"/>
      <c r="AJ241" s="36"/>
      <c r="AK241" s="36"/>
      <c r="AL241" s="36"/>
      <c r="AM241" s="36"/>
      <c r="AN241" s="36"/>
      <c r="AO241" s="36"/>
      <c r="AP241" s="36"/>
      <c r="AQ241" s="36"/>
      <c r="AR241" s="36"/>
      <c r="AS241" s="36"/>
      <c r="AT241" s="36"/>
      <c r="AU241" s="36"/>
      <c r="AV241" s="36"/>
      <c r="AW241" s="36"/>
      <c r="AX241" s="36"/>
      <c r="AY241" s="36"/>
      <c r="AZ241" s="36"/>
      <c r="BA241" s="36"/>
      <c r="BB241" s="36"/>
      <c r="BC241" s="36"/>
      <c r="BD241" s="36"/>
      <c r="BE241" s="36"/>
      <c r="BF241" s="36"/>
      <c r="BG241" s="36"/>
      <c r="BH241" s="36"/>
      <c r="BI241" s="36"/>
      <c r="BJ241" s="36"/>
      <c r="BK241" s="36"/>
      <c r="BL241" s="36"/>
      <c r="BM241" s="36"/>
      <c r="BN241" s="36"/>
      <c r="BO241" s="36"/>
      <c r="BP241" s="36"/>
      <c r="BQ241" s="36"/>
      <c r="BR241" s="36"/>
      <c r="BS241" s="36"/>
      <c r="BT241" s="36"/>
      <c r="BU241" s="36"/>
      <c r="BV241" s="36"/>
      <c r="BW241" s="36"/>
      <c r="BX241" s="36"/>
      <c r="BY241" s="36"/>
      <c r="BZ241" s="36"/>
      <c r="CA241" s="36"/>
      <c r="CB241" s="36"/>
      <c r="CC241" s="36"/>
      <c r="CD241" s="36"/>
      <c r="CE241" s="36"/>
      <c r="CF241" s="36"/>
      <c r="CG241" s="36"/>
      <c r="CH241" s="36"/>
      <c r="CI241" s="36"/>
      <c r="CJ241" s="36"/>
      <c r="CK241" s="36"/>
      <c r="CL241" s="36"/>
      <c r="CM241" s="36"/>
      <c r="CN241" s="36"/>
      <c r="CO241" s="36"/>
      <c r="CP241" s="36"/>
      <c r="CQ241" s="36"/>
      <c r="CR241" s="36"/>
      <c r="CS241" s="36"/>
      <c r="CT241" s="36"/>
    </row>
    <row r="242" spans="3:98" x14ac:dyDescent="0.2">
      <c r="C242" s="36"/>
      <c r="D242" s="36"/>
      <c r="E242" s="36"/>
      <c r="F242" s="36"/>
      <c r="G242" s="36"/>
      <c r="H242" s="36"/>
      <c r="I242" s="36"/>
      <c r="J242" s="36"/>
      <c r="K242" s="36"/>
      <c r="L242" s="36"/>
      <c r="M242" s="36"/>
      <c r="N242" s="36"/>
      <c r="O242" s="36"/>
      <c r="P242" s="36"/>
      <c r="Q242" s="36"/>
      <c r="R242" s="36"/>
      <c r="S242" s="36"/>
      <c r="T242" s="36"/>
      <c r="U242" s="36"/>
      <c r="V242" s="36"/>
      <c r="W242" s="36"/>
      <c r="X242" s="36"/>
      <c r="Y242" s="36"/>
      <c r="Z242" s="36"/>
      <c r="AA242" s="36"/>
      <c r="AB242" s="36"/>
      <c r="AC242" s="36"/>
      <c r="AD242" s="36"/>
      <c r="AE242" s="36"/>
      <c r="AF242" s="36"/>
      <c r="AG242" s="36"/>
      <c r="AH242" s="36"/>
      <c r="AI242" s="36"/>
      <c r="AJ242" s="36"/>
      <c r="AK242" s="36"/>
      <c r="AL242" s="36"/>
      <c r="AM242" s="36"/>
      <c r="AN242" s="36"/>
      <c r="AO242" s="36"/>
      <c r="AP242" s="36"/>
      <c r="AQ242" s="36"/>
      <c r="AR242" s="36"/>
      <c r="AS242" s="36"/>
      <c r="AT242" s="36"/>
      <c r="AU242" s="36"/>
      <c r="AV242" s="36"/>
      <c r="AW242" s="36"/>
      <c r="AX242" s="36"/>
      <c r="AY242" s="36"/>
      <c r="AZ242" s="36"/>
      <c r="BA242" s="36"/>
      <c r="BB242" s="36"/>
      <c r="BC242" s="36"/>
      <c r="BD242" s="36"/>
      <c r="BE242" s="36"/>
      <c r="BF242" s="36"/>
      <c r="BG242" s="36"/>
      <c r="BH242" s="36"/>
      <c r="BI242" s="36"/>
      <c r="BJ242" s="36"/>
      <c r="BK242" s="36"/>
      <c r="BL242" s="36"/>
      <c r="BM242" s="36"/>
      <c r="BN242" s="36"/>
      <c r="BO242" s="36"/>
      <c r="BP242" s="36"/>
      <c r="BQ242" s="36"/>
      <c r="BR242" s="36"/>
      <c r="BS242" s="36"/>
      <c r="BT242" s="36"/>
      <c r="BU242" s="36"/>
      <c r="BV242" s="36"/>
      <c r="BW242" s="36"/>
      <c r="BX242" s="36"/>
      <c r="BY242" s="36"/>
      <c r="BZ242" s="36"/>
      <c r="CA242" s="36"/>
      <c r="CB242" s="36"/>
      <c r="CC242" s="36"/>
      <c r="CD242" s="36"/>
      <c r="CE242" s="36"/>
      <c r="CF242" s="36"/>
      <c r="CG242" s="36"/>
      <c r="CH242" s="36"/>
      <c r="CI242" s="36"/>
      <c r="CJ242" s="36"/>
      <c r="CK242" s="36"/>
      <c r="CL242" s="36"/>
      <c r="CM242" s="36"/>
      <c r="CN242" s="36"/>
      <c r="CO242" s="36"/>
      <c r="CP242" s="36"/>
      <c r="CQ242" s="36"/>
      <c r="CR242" s="36"/>
      <c r="CS242" s="36"/>
      <c r="CT242" s="36"/>
    </row>
    <row r="243" spans="3:98" x14ac:dyDescent="0.2">
      <c r="C243" s="36"/>
      <c r="D243" s="36"/>
      <c r="E243" s="36"/>
      <c r="F243" s="36"/>
      <c r="G243" s="36"/>
      <c r="H243" s="36"/>
      <c r="I243" s="36"/>
      <c r="J243" s="36"/>
      <c r="K243" s="36"/>
      <c r="L243" s="36"/>
      <c r="M243" s="36"/>
      <c r="N243" s="36"/>
      <c r="O243" s="36"/>
      <c r="P243" s="36"/>
      <c r="Q243" s="36"/>
      <c r="R243" s="36"/>
      <c r="S243" s="36"/>
      <c r="T243" s="36"/>
      <c r="U243" s="36"/>
      <c r="V243" s="36"/>
      <c r="W243" s="36"/>
      <c r="X243" s="36"/>
      <c r="Y243" s="36"/>
      <c r="Z243" s="36"/>
      <c r="AA243" s="36"/>
      <c r="AB243" s="36"/>
      <c r="AC243" s="36"/>
      <c r="AD243" s="36"/>
      <c r="AE243" s="36"/>
      <c r="AF243" s="36"/>
      <c r="AG243" s="36"/>
      <c r="AH243" s="36"/>
      <c r="AI243" s="36"/>
      <c r="AJ243" s="36"/>
      <c r="AK243" s="36"/>
      <c r="AL243" s="36"/>
      <c r="AM243" s="36"/>
      <c r="AN243" s="36"/>
      <c r="AO243" s="36"/>
      <c r="AP243" s="36"/>
      <c r="AQ243" s="36"/>
      <c r="AR243" s="36"/>
      <c r="AS243" s="36"/>
      <c r="AT243" s="36"/>
      <c r="AU243" s="36"/>
      <c r="AV243" s="36"/>
      <c r="AW243" s="36"/>
      <c r="AX243" s="36"/>
      <c r="AY243" s="36"/>
      <c r="AZ243" s="36"/>
      <c r="BA243" s="36"/>
      <c r="BB243" s="36"/>
      <c r="BC243" s="36"/>
      <c r="BD243" s="36"/>
      <c r="BE243" s="36"/>
      <c r="BF243" s="36"/>
      <c r="BG243" s="36"/>
      <c r="BH243" s="36"/>
      <c r="BI243" s="36"/>
      <c r="BJ243" s="36"/>
      <c r="BK243" s="36"/>
      <c r="BL243" s="36"/>
      <c r="BM243" s="36"/>
      <c r="BN243" s="36"/>
      <c r="BO243" s="36"/>
      <c r="BP243" s="36"/>
      <c r="BQ243" s="36"/>
      <c r="BR243" s="36"/>
      <c r="BS243" s="36"/>
      <c r="BT243" s="36"/>
      <c r="BU243" s="36"/>
      <c r="BV243" s="36"/>
      <c r="BW243" s="36"/>
      <c r="BX243" s="36"/>
      <c r="BY243" s="36"/>
      <c r="BZ243" s="36"/>
      <c r="CA243" s="36"/>
      <c r="CB243" s="36"/>
      <c r="CC243" s="36"/>
      <c r="CD243" s="36"/>
      <c r="CE243" s="36"/>
      <c r="CF243" s="36"/>
      <c r="CG243" s="36"/>
      <c r="CH243" s="36"/>
      <c r="CI243" s="36"/>
      <c r="CJ243" s="36"/>
      <c r="CK243" s="36"/>
      <c r="CL243" s="36"/>
      <c r="CM243" s="36"/>
      <c r="CN243" s="36"/>
      <c r="CO243" s="36"/>
      <c r="CP243" s="36"/>
      <c r="CQ243" s="36"/>
      <c r="CR243" s="36"/>
      <c r="CS243" s="36"/>
      <c r="CT243" s="36"/>
    </row>
    <row r="244" spans="3:98" x14ac:dyDescent="0.2">
      <c r="C244" s="36"/>
      <c r="D244" s="36"/>
      <c r="E244" s="36"/>
      <c r="F244" s="36"/>
      <c r="G244" s="36"/>
      <c r="H244" s="36"/>
      <c r="I244" s="36"/>
      <c r="J244" s="36"/>
      <c r="K244" s="36"/>
      <c r="L244" s="36"/>
      <c r="M244" s="36"/>
      <c r="N244" s="36"/>
      <c r="O244" s="36"/>
      <c r="P244" s="36"/>
      <c r="Q244" s="36"/>
      <c r="R244" s="36"/>
      <c r="S244" s="36"/>
      <c r="T244" s="36"/>
      <c r="U244" s="36"/>
      <c r="V244" s="36"/>
      <c r="W244" s="36"/>
      <c r="X244" s="36"/>
      <c r="Y244" s="36"/>
      <c r="Z244" s="36"/>
      <c r="AA244" s="36"/>
      <c r="AB244" s="36"/>
      <c r="AC244" s="36"/>
      <c r="AD244" s="36"/>
      <c r="AE244" s="36"/>
      <c r="AF244" s="36"/>
      <c r="AG244" s="36"/>
      <c r="AH244" s="36"/>
      <c r="AI244" s="36"/>
      <c r="AJ244" s="36"/>
      <c r="AK244" s="36"/>
      <c r="AL244" s="36"/>
      <c r="AM244" s="36"/>
      <c r="AN244" s="36"/>
      <c r="AO244" s="36"/>
      <c r="AP244" s="36"/>
      <c r="AQ244" s="36"/>
      <c r="AR244" s="36"/>
      <c r="AS244" s="36"/>
      <c r="AT244" s="36"/>
      <c r="AU244" s="36"/>
      <c r="AV244" s="36"/>
      <c r="AW244" s="36"/>
      <c r="AX244" s="36"/>
      <c r="AY244" s="36"/>
      <c r="AZ244" s="36"/>
      <c r="BA244" s="36"/>
      <c r="BB244" s="36"/>
      <c r="BC244" s="36"/>
      <c r="BD244" s="36"/>
      <c r="BE244" s="36"/>
      <c r="BF244" s="36"/>
      <c r="BG244" s="36"/>
      <c r="BH244" s="36"/>
      <c r="BI244" s="36"/>
      <c r="BJ244" s="36"/>
      <c r="BK244" s="36"/>
      <c r="BL244" s="36"/>
      <c r="BM244" s="36"/>
      <c r="BN244" s="36"/>
      <c r="BO244" s="36"/>
      <c r="BP244" s="36"/>
      <c r="BQ244" s="36"/>
      <c r="BR244" s="36"/>
      <c r="BS244" s="36"/>
      <c r="BT244" s="36"/>
      <c r="BU244" s="36"/>
      <c r="BV244" s="36"/>
      <c r="BW244" s="36"/>
      <c r="BX244" s="36"/>
      <c r="BY244" s="36"/>
      <c r="BZ244" s="36"/>
      <c r="CA244" s="36"/>
      <c r="CB244" s="36"/>
      <c r="CC244" s="36"/>
      <c r="CD244" s="36"/>
      <c r="CE244" s="36"/>
      <c r="CF244" s="36"/>
      <c r="CG244" s="36"/>
      <c r="CH244" s="36"/>
      <c r="CI244" s="36"/>
      <c r="CJ244" s="36"/>
      <c r="CK244" s="36"/>
      <c r="CL244" s="36"/>
      <c r="CM244" s="36"/>
      <c r="CN244" s="36"/>
      <c r="CO244" s="36"/>
      <c r="CP244" s="36"/>
      <c r="CQ244" s="36"/>
      <c r="CR244" s="36"/>
      <c r="CS244" s="36"/>
      <c r="CT244" s="36"/>
    </row>
    <row r="245" spans="3:98" x14ac:dyDescent="0.2">
      <c r="C245" s="36"/>
      <c r="D245" s="36"/>
      <c r="E245" s="36"/>
      <c r="F245" s="36"/>
      <c r="G245" s="36"/>
      <c r="H245" s="36"/>
      <c r="I245" s="36"/>
      <c r="J245" s="36"/>
      <c r="K245" s="36"/>
      <c r="L245" s="36"/>
      <c r="M245" s="36"/>
      <c r="N245" s="36"/>
      <c r="O245" s="36"/>
      <c r="P245" s="36"/>
      <c r="Q245" s="36"/>
      <c r="R245" s="36"/>
      <c r="S245" s="36"/>
      <c r="T245" s="36"/>
      <c r="U245" s="36"/>
      <c r="V245" s="36"/>
      <c r="W245" s="36"/>
      <c r="X245" s="36"/>
      <c r="Y245" s="36"/>
      <c r="Z245" s="36"/>
      <c r="AA245" s="36"/>
      <c r="AB245" s="36"/>
      <c r="AC245" s="36"/>
      <c r="AD245" s="36"/>
      <c r="AE245" s="36"/>
      <c r="AF245" s="36"/>
      <c r="AG245" s="36"/>
      <c r="AH245" s="36"/>
      <c r="AI245" s="36"/>
      <c r="AJ245" s="36"/>
      <c r="AK245" s="36"/>
      <c r="AL245" s="36"/>
      <c r="AM245" s="36"/>
      <c r="AN245" s="36"/>
      <c r="AO245" s="36"/>
      <c r="AP245" s="36"/>
      <c r="AQ245" s="36"/>
      <c r="AR245" s="36"/>
      <c r="AS245" s="36"/>
      <c r="AT245" s="36"/>
      <c r="AU245" s="36"/>
      <c r="AV245" s="36"/>
      <c r="AW245" s="36"/>
      <c r="AX245" s="36"/>
      <c r="AY245" s="36"/>
      <c r="AZ245" s="36"/>
      <c r="BA245" s="36"/>
      <c r="BB245" s="36"/>
      <c r="BC245" s="36"/>
      <c r="BD245" s="36"/>
      <c r="BE245" s="36"/>
      <c r="BF245" s="36"/>
      <c r="BG245" s="36"/>
      <c r="BH245" s="36"/>
      <c r="BI245" s="36"/>
      <c r="BJ245" s="36"/>
      <c r="BK245" s="36"/>
      <c r="BL245" s="36"/>
      <c r="BM245" s="36"/>
      <c r="BN245" s="36"/>
      <c r="BO245" s="36"/>
      <c r="BP245" s="36"/>
      <c r="BQ245" s="36"/>
      <c r="BR245" s="36"/>
      <c r="BS245" s="36"/>
      <c r="BT245" s="36"/>
      <c r="BU245" s="36"/>
      <c r="BV245" s="36"/>
      <c r="BW245" s="36"/>
      <c r="BX245" s="36"/>
      <c r="BY245" s="36"/>
      <c r="BZ245" s="36"/>
      <c r="CA245" s="36"/>
      <c r="CB245" s="36"/>
      <c r="CC245" s="36"/>
      <c r="CD245" s="36"/>
      <c r="CE245" s="36"/>
      <c r="CF245" s="36"/>
      <c r="CG245" s="36"/>
      <c r="CH245" s="36"/>
      <c r="CI245" s="36"/>
      <c r="CJ245" s="36"/>
      <c r="CK245" s="36"/>
      <c r="CL245" s="36"/>
      <c r="CM245" s="36"/>
      <c r="CN245" s="36"/>
      <c r="CO245" s="36"/>
      <c r="CP245" s="36"/>
      <c r="CQ245" s="36"/>
      <c r="CR245" s="36"/>
      <c r="CS245" s="36"/>
      <c r="CT245" s="36"/>
    </row>
    <row r="246" spans="3:98" x14ac:dyDescent="0.2">
      <c r="C246" s="36"/>
      <c r="D246" s="36"/>
      <c r="E246" s="36"/>
      <c r="F246" s="36"/>
      <c r="G246" s="36"/>
      <c r="H246" s="36"/>
      <c r="I246" s="36"/>
      <c r="J246" s="36"/>
      <c r="K246" s="36"/>
      <c r="L246" s="36"/>
      <c r="M246" s="36"/>
      <c r="N246" s="36"/>
      <c r="O246" s="36"/>
      <c r="P246" s="36"/>
      <c r="Q246" s="36"/>
      <c r="R246" s="36"/>
      <c r="S246" s="36"/>
      <c r="T246" s="36"/>
      <c r="U246" s="36"/>
      <c r="V246" s="36"/>
      <c r="W246" s="36"/>
      <c r="X246" s="36"/>
      <c r="Y246" s="36"/>
      <c r="Z246" s="36"/>
      <c r="AA246" s="36"/>
      <c r="AB246" s="36"/>
      <c r="AC246" s="36"/>
      <c r="AD246" s="36"/>
      <c r="AE246" s="36"/>
      <c r="AF246" s="36"/>
      <c r="AG246" s="36"/>
      <c r="AH246" s="36"/>
      <c r="AI246" s="36"/>
      <c r="AJ246" s="36"/>
      <c r="AK246" s="36"/>
      <c r="AL246" s="36"/>
      <c r="AM246" s="36"/>
      <c r="AN246" s="36"/>
      <c r="AO246" s="36"/>
      <c r="AP246" s="36"/>
      <c r="AQ246" s="36"/>
      <c r="AR246" s="36"/>
      <c r="AS246" s="36"/>
      <c r="AT246" s="36"/>
      <c r="AU246" s="36"/>
      <c r="AV246" s="36"/>
      <c r="AW246" s="36"/>
      <c r="AX246" s="36"/>
      <c r="AY246" s="36"/>
      <c r="AZ246" s="36"/>
      <c r="BA246" s="36"/>
      <c r="BB246" s="36"/>
      <c r="BC246" s="36"/>
      <c r="BD246" s="36"/>
      <c r="BE246" s="36"/>
      <c r="BF246" s="36"/>
      <c r="BG246" s="36"/>
      <c r="BH246" s="36"/>
      <c r="BI246" s="36"/>
      <c r="BJ246" s="36"/>
      <c r="BK246" s="36"/>
      <c r="BL246" s="36"/>
      <c r="BM246" s="36"/>
      <c r="BN246" s="36"/>
      <c r="BO246" s="36"/>
      <c r="BP246" s="36"/>
      <c r="BQ246" s="36"/>
      <c r="BR246" s="36"/>
      <c r="BS246" s="36"/>
      <c r="BT246" s="36"/>
      <c r="BU246" s="36"/>
      <c r="BV246" s="36"/>
      <c r="BW246" s="36"/>
      <c r="BX246" s="36"/>
      <c r="BY246" s="36"/>
      <c r="BZ246" s="36"/>
      <c r="CA246" s="36"/>
      <c r="CB246" s="36"/>
      <c r="CC246" s="36"/>
      <c r="CD246" s="36"/>
      <c r="CE246" s="36"/>
      <c r="CF246" s="36"/>
      <c r="CG246" s="36"/>
      <c r="CH246" s="36"/>
      <c r="CI246" s="36"/>
      <c r="CJ246" s="36"/>
      <c r="CK246" s="36"/>
      <c r="CL246" s="36"/>
      <c r="CM246" s="36"/>
      <c r="CN246" s="36"/>
      <c r="CO246" s="36"/>
      <c r="CP246" s="36"/>
      <c r="CQ246" s="36"/>
      <c r="CR246" s="36"/>
      <c r="CS246" s="36"/>
      <c r="CT246" s="36"/>
    </row>
    <row r="247" spans="3:98" x14ac:dyDescent="0.2">
      <c r="C247" s="36"/>
      <c r="D247" s="36"/>
      <c r="E247" s="36"/>
      <c r="F247" s="36"/>
      <c r="G247" s="36"/>
      <c r="H247" s="36"/>
      <c r="I247" s="36"/>
      <c r="J247" s="36"/>
      <c r="K247" s="36"/>
      <c r="L247" s="36"/>
      <c r="M247" s="36"/>
      <c r="N247" s="36"/>
      <c r="O247" s="36"/>
      <c r="P247" s="36"/>
      <c r="Q247" s="36"/>
      <c r="R247" s="36"/>
      <c r="S247" s="36"/>
      <c r="T247" s="36"/>
      <c r="U247" s="36"/>
      <c r="V247" s="36"/>
      <c r="W247" s="36"/>
      <c r="X247" s="36"/>
      <c r="Y247" s="36"/>
      <c r="Z247" s="36"/>
      <c r="AA247" s="36"/>
      <c r="AB247" s="36"/>
      <c r="AC247" s="36"/>
      <c r="AD247" s="36"/>
      <c r="AE247" s="36"/>
      <c r="AF247" s="36"/>
      <c r="AG247" s="36"/>
      <c r="AH247" s="36"/>
      <c r="AI247" s="36"/>
      <c r="AJ247" s="36"/>
      <c r="AK247" s="36"/>
      <c r="AL247" s="36"/>
      <c r="AM247" s="36"/>
      <c r="AN247" s="36"/>
      <c r="AO247" s="36"/>
      <c r="AP247" s="36"/>
      <c r="AQ247" s="36"/>
      <c r="AR247" s="36"/>
      <c r="AS247" s="36"/>
      <c r="AT247" s="36"/>
      <c r="AU247" s="36"/>
      <c r="AV247" s="36"/>
      <c r="AW247" s="36"/>
      <c r="AX247" s="36"/>
      <c r="AY247" s="36"/>
      <c r="AZ247" s="36"/>
      <c r="BA247" s="36"/>
      <c r="BB247" s="36"/>
      <c r="BC247" s="36"/>
      <c r="BD247" s="36"/>
      <c r="BE247" s="36"/>
      <c r="BF247" s="36"/>
      <c r="BG247" s="36"/>
      <c r="BH247" s="36"/>
      <c r="BI247" s="36"/>
      <c r="BJ247" s="36"/>
      <c r="BK247" s="36"/>
      <c r="BL247" s="36"/>
      <c r="BM247" s="36"/>
      <c r="BN247" s="36"/>
      <c r="BO247" s="36"/>
      <c r="BP247" s="36"/>
      <c r="BQ247" s="36"/>
      <c r="BR247" s="36"/>
      <c r="BS247" s="36"/>
      <c r="BT247" s="36"/>
      <c r="BU247" s="36"/>
      <c r="BV247" s="36"/>
      <c r="BW247" s="36"/>
      <c r="BX247" s="36"/>
      <c r="BY247" s="36"/>
      <c r="BZ247" s="36"/>
      <c r="CA247" s="36"/>
      <c r="CB247" s="36"/>
      <c r="CC247" s="36"/>
      <c r="CD247" s="36"/>
      <c r="CE247" s="36"/>
      <c r="CF247" s="36"/>
      <c r="CG247" s="36"/>
      <c r="CH247" s="36"/>
      <c r="CI247" s="36"/>
      <c r="CJ247" s="36"/>
      <c r="CK247" s="36"/>
      <c r="CL247" s="36"/>
      <c r="CM247" s="36"/>
      <c r="CN247" s="36"/>
      <c r="CO247" s="36"/>
      <c r="CP247" s="36"/>
      <c r="CQ247" s="36"/>
      <c r="CR247" s="36"/>
      <c r="CS247" s="36"/>
      <c r="CT247" s="36"/>
    </row>
    <row r="248" spans="3:98" x14ac:dyDescent="0.2">
      <c r="C248" s="36"/>
      <c r="D248" s="36"/>
      <c r="E248" s="36"/>
      <c r="F248" s="36"/>
      <c r="G248" s="36"/>
      <c r="H248" s="36"/>
      <c r="I248" s="36"/>
      <c r="J248" s="36"/>
      <c r="K248" s="36"/>
      <c r="L248" s="36"/>
      <c r="M248" s="36"/>
      <c r="N248" s="36"/>
      <c r="O248" s="36"/>
      <c r="P248" s="36"/>
      <c r="Q248" s="36"/>
      <c r="R248" s="36"/>
      <c r="S248" s="36"/>
      <c r="T248" s="36"/>
      <c r="U248" s="36"/>
      <c r="V248" s="36"/>
      <c r="W248" s="36"/>
      <c r="X248" s="36"/>
      <c r="Y248" s="36"/>
      <c r="Z248" s="36"/>
      <c r="AA248" s="36"/>
      <c r="AB248" s="36"/>
      <c r="AC248" s="36"/>
      <c r="AD248" s="36"/>
      <c r="AE248" s="36"/>
      <c r="AF248" s="36"/>
      <c r="AG248" s="36"/>
      <c r="AH248" s="36"/>
      <c r="AI248" s="36"/>
      <c r="AJ248" s="36"/>
      <c r="AK248" s="36"/>
      <c r="AL248" s="36"/>
      <c r="AM248" s="36"/>
      <c r="AN248" s="36"/>
      <c r="AO248" s="36"/>
      <c r="AP248" s="36"/>
      <c r="AQ248" s="36"/>
      <c r="AR248" s="36"/>
      <c r="AS248" s="36"/>
      <c r="AT248" s="36"/>
      <c r="AU248" s="36"/>
      <c r="AV248" s="36"/>
      <c r="AW248" s="36"/>
      <c r="AX248" s="36"/>
      <c r="AY248" s="36"/>
      <c r="AZ248" s="36"/>
      <c r="BA248" s="36"/>
      <c r="BB248" s="36"/>
      <c r="BC248" s="36"/>
      <c r="BD248" s="36"/>
      <c r="BE248" s="36"/>
      <c r="BF248" s="36"/>
      <c r="BG248" s="36"/>
      <c r="BH248" s="36"/>
      <c r="BI248" s="36"/>
      <c r="BJ248" s="36"/>
      <c r="BK248" s="36"/>
      <c r="BL248" s="36"/>
      <c r="BM248" s="36"/>
      <c r="BN248" s="36"/>
      <c r="BO248" s="36"/>
      <c r="BP248" s="36"/>
      <c r="BQ248" s="36"/>
      <c r="BR248" s="36"/>
      <c r="BS248" s="36"/>
      <c r="BT248" s="36"/>
      <c r="BU248" s="36"/>
      <c r="BV248" s="36"/>
      <c r="BW248" s="36"/>
      <c r="BX248" s="36"/>
      <c r="BY248" s="36"/>
      <c r="BZ248" s="36"/>
      <c r="CA248" s="36"/>
      <c r="CB248" s="36"/>
      <c r="CC248" s="36"/>
      <c r="CD248" s="36"/>
      <c r="CE248" s="36"/>
      <c r="CF248" s="36"/>
      <c r="CG248" s="36"/>
      <c r="CH248" s="36"/>
      <c r="CI248" s="36"/>
      <c r="CJ248" s="36"/>
      <c r="CK248" s="36"/>
      <c r="CL248" s="36"/>
      <c r="CM248" s="36"/>
      <c r="CN248" s="36"/>
      <c r="CO248" s="36"/>
      <c r="CP248" s="36"/>
      <c r="CQ248" s="36"/>
      <c r="CR248" s="36"/>
      <c r="CS248" s="36"/>
      <c r="CT248" s="36"/>
    </row>
    <row r="249" spans="3:98" x14ac:dyDescent="0.2">
      <c r="C249" s="36"/>
      <c r="D249" s="36"/>
      <c r="E249" s="36"/>
      <c r="F249" s="36"/>
      <c r="G249" s="36"/>
      <c r="H249" s="36"/>
      <c r="I249" s="36"/>
      <c r="J249" s="36"/>
      <c r="K249" s="36"/>
      <c r="L249" s="36"/>
      <c r="M249" s="36"/>
      <c r="N249" s="36"/>
      <c r="O249" s="36"/>
      <c r="P249" s="36"/>
      <c r="Q249" s="36"/>
      <c r="R249" s="36"/>
      <c r="S249" s="36"/>
      <c r="T249" s="36"/>
      <c r="U249" s="36"/>
      <c r="V249" s="36"/>
      <c r="W249" s="36"/>
      <c r="X249" s="36"/>
      <c r="Y249" s="36"/>
      <c r="Z249" s="36"/>
      <c r="AA249" s="36"/>
      <c r="AB249" s="36"/>
      <c r="AC249" s="36"/>
      <c r="AD249" s="36"/>
      <c r="AE249" s="36"/>
      <c r="AF249" s="36"/>
      <c r="AG249" s="36"/>
      <c r="AH249" s="36"/>
      <c r="AI249" s="36"/>
      <c r="AJ249" s="36"/>
      <c r="AK249" s="36"/>
      <c r="AL249" s="36"/>
      <c r="AM249" s="36"/>
      <c r="AN249" s="36"/>
      <c r="AO249" s="36"/>
      <c r="AP249" s="36"/>
      <c r="AQ249" s="36"/>
      <c r="AR249" s="36"/>
      <c r="AS249" s="36"/>
      <c r="AT249" s="36"/>
      <c r="AU249" s="36"/>
      <c r="AV249" s="36"/>
      <c r="AW249" s="36"/>
      <c r="AX249" s="36"/>
      <c r="AY249" s="36"/>
      <c r="AZ249" s="36"/>
      <c r="BA249" s="36"/>
      <c r="BB249" s="36"/>
      <c r="BC249" s="36"/>
      <c r="BD249" s="36"/>
      <c r="BE249" s="36"/>
      <c r="BF249" s="36"/>
      <c r="BG249" s="36"/>
      <c r="BH249" s="36"/>
      <c r="BI249" s="36"/>
      <c r="BJ249" s="36"/>
      <c r="BK249" s="36"/>
      <c r="BL249" s="36"/>
      <c r="BM249" s="36"/>
      <c r="BN249" s="36"/>
      <c r="BO249" s="36"/>
      <c r="BP249" s="36"/>
      <c r="BQ249" s="36"/>
      <c r="BR249" s="36"/>
      <c r="BS249" s="36"/>
      <c r="BT249" s="36"/>
      <c r="BU249" s="36"/>
      <c r="BV249" s="36"/>
      <c r="BW249" s="36"/>
      <c r="BX249" s="36"/>
      <c r="BY249" s="36"/>
      <c r="BZ249" s="36"/>
      <c r="CA249" s="36"/>
      <c r="CB249" s="36"/>
      <c r="CC249" s="36"/>
      <c r="CD249" s="36"/>
      <c r="CE249" s="36"/>
      <c r="CF249" s="36"/>
      <c r="CG249" s="36"/>
      <c r="CH249" s="36"/>
      <c r="CI249" s="36"/>
      <c r="CJ249" s="36"/>
      <c r="CK249" s="36"/>
      <c r="CL249" s="36"/>
      <c r="CM249" s="36"/>
      <c r="CN249" s="36"/>
      <c r="CO249" s="36"/>
      <c r="CP249" s="36"/>
      <c r="CQ249" s="36"/>
      <c r="CR249" s="36"/>
      <c r="CS249" s="36"/>
      <c r="CT249" s="36"/>
    </row>
    <row r="250" spans="3:98" x14ac:dyDescent="0.2">
      <c r="C250" s="36"/>
      <c r="D250" s="36"/>
      <c r="E250" s="36"/>
      <c r="F250" s="36"/>
      <c r="G250" s="36"/>
      <c r="H250" s="36"/>
      <c r="I250" s="36"/>
      <c r="J250" s="36"/>
      <c r="K250" s="36"/>
      <c r="L250" s="36"/>
      <c r="M250" s="36"/>
      <c r="N250" s="36"/>
      <c r="O250" s="36"/>
      <c r="P250" s="36"/>
      <c r="Q250" s="36"/>
      <c r="R250" s="36"/>
      <c r="S250" s="36"/>
      <c r="T250" s="36"/>
      <c r="U250" s="36"/>
      <c r="V250" s="36"/>
      <c r="W250" s="36"/>
      <c r="X250" s="36"/>
      <c r="Y250" s="36"/>
      <c r="Z250" s="36"/>
      <c r="AA250" s="36"/>
      <c r="AB250" s="36"/>
      <c r="AC250" s="36"/>
      <c r="AD250" s="36"/>
      <c r="AE250" s="36"/>
      <c r="AF250" s="36"/>
      <c r="AG250" s="36"/>
      <c r="AH250" s="36"/>
      <c r="AI250" s="36"/>
      <c r="AJ250" s="36"/>
      <c r="AK250" s="36"/>
      <c r="AL250" s="36"/>
      <c r="AM250" s="36"/>
      <c r="AN250" s="36"/>
      <c r="AO250" s="36"/>
      <c r="AP250" s="36"/>
      <c r="AQ250" s="36"/>
      <c r="AR250" s="36"/>
      <c r="AS250" s="36"/>
      <c r="AT250" s="36"/>
      <c r="AU250" s="36"/>
      <c r="AV250" s="36"/>
      <c r="AW250" s="36"/>
      <c r="AX250" s="36"/>
      <c r="AY250" s="36"/>
      <c r="AZ250" s="36"/>
      <c r="BA250" s="36"/>
      <c r="BB250" s="36"/>
      <c r="BC250" s="36"/>
      <c r="BD250" s="36"/>
      <c r="BE250" s="36"/>
      <c r="BF250" s="36"/>
      <c r="BG250" s="36"/>
      <c r="BH250" s="36"/>
      <c r="BI250" s="36"/>
      <c r="BJ250" s="36"/>
      <c r="BK250" s="36"/>
      <c r="BL250" s="36"/>
      <c r="BM250" s="36"/>
      <c r="BN250" s="36"/>
      <c r="BO250" s="36"/>
      <c r="BP250" s="36"/>
      <c r="BQ250" s="36"/>
      <c r="BR250" s="36"/>
      <c r="BS250" s="36"/>
      <c r="BT250" s="36"/>
      <c r="BU250" s="36"/>
      <c r="BV250" s="36"/>
      <c r="BW250" s="36"/>
      <c r="BX250" s="36"/>
      <c r="BY250" s="36"/>
      <c r="BZ250" s="36"/>
      <c r="CA250" s="36"/>
      <c r="CB250" s="36"/>
      <c r="CC250" s="36"/>
      <c r="CD250" s="36"/>
      <c r="CE250" s="36"/>
      <c r="CF250" s="36"/>
      <c r="CG250" s="36"/>
      <c r="CH250" s="36"/>
      <c r="CI250" s="36"/>
      <c r="CJ250" s="36"/>
      <c r="CK250" s="36"/>
      <c r="CL250" s="36"/>
      <c r="CM250" s="36"/>
      <c r="CN250" s="36"/>
      <c r="CO250" s="36"/>
      <c r="CP250" s="36"/>
      <c r="CQ250" s="36"/>
      <c r="CR250" s="36"/>
      <c r="CS250" s="36"/>
      <c r="CT250" s="36"/>
    </row>
    <row r="251" spans="3:98" x14ac:dyDescent="0.2">
      <c r="C251" s="36"/>
      <c r="D251" s="36"/>
      <c r="E251" s="36"/>
      <c r="F251" s="36"/>
      <c r="G251" s="36"/>
      <c r="H251" s="36"/>
      <c r="I251" s="36"/>
      <c r="J251" s="36"/>
      <c r="K251" s="36"/>
      <c r="L251" s="36"/>
      <c r="M251" s="36"/>
      <c r="N251" s="36"/>
      <c r="O251" s="36"/>
      <c r="P251" s="36"/>
      <c r="Q251" s="36"/>
      <c r="R251" s="36"/>
      <c r="S251" s="36"/>
      <c r="T251" s="36"/>
      <c r="U251" s="36"/>
      <c r="V251" s="36"/>
      <c r="W251" s="36"/>
      <c r="X251" s="36"/>
      <c r="Y251" s="36"/>
      <c r="Z251" s="36"/>
      <c r="AA251" s="36"/>
      <c r="AB251" s="36"/>
      <c r="AC251" s="36"/>
      <c r="AD251" s="36"/>
      <c r="AE251" s="36"/>
      <c r="AF251" s="36"/>
      <c r="AG251" s="36"/>
      <c r="AH251" s="36"/>
      <c r="AI251" s="36"/>
      <c r="AJ251" s="36"/>
      <c r="AK251" s="36"/>
      <c r="AL251" s="36"/>
      <c r="AM251" s="36"/>
      <c r="AN251" s="36"/>
      <c r="AO251" s="36"/>
      <c r="AP251" s="36"/>
      <c r="AQ251" s="36"/>
      <c r="AR251" s="36"/>
      <c r="AS251" s="36"/>
      <c r="AT251" s="36"/>
      <c r="AU251" s="36"/>
      <c r="AV251" s="36"/>
      <c r="AW251" s="36"/>
      <c r="AX251" s="36"/>
      <c r="AY251" s="36"/>
      <c r="AZ251" s="36"/>
      <c r="BA251" s="36"/>
      <c r="BB251" s="36"/>
      <c r="BC251" s="36"/>
      <c r="BD251" s="36"/>
      <c r="BE251" s="36"/>
      <c r="BF251" s="36"/>
      <c r="BG251" s="36"/>
      <c r="BH251" s="36"/>
      <c r="BI251" s="36"/>
      <c r="BJ251" s="36"/>
      <c r="BK251" s="36"/>
      <c r="BL251" s="36"/>
      <c r="BM251" s="36"/>
      <c r="BN251" s="36"/>
      <c r="BO251" s="36"/>
      <c r="BP251" s="36"/>
      <c r="BQ251" s="36"/>
      <c r="BR251" s="36"/>
      <c r="BS251" s="36"/>
      <c r="BT251" s="36"/>
      <c r="BU251" s="36"/>
      <c r="BV251" s="36"/>
      <c r="BW251" s="36"/>
      <c r="BX251" s="36"/>
      <c r="BY251" s="36"/>
      <c r="BZ251" s="36"/>
      <c r="CA251" s="36"/>
      <c r="CB251" s="36"/>
      <c r="CC251" s="36"/>
      <c r="CD251" s="36"/>
      <c r="CE251" s="36"/>
      <c r="CF251" s="36"/>
      <c r="CG251" s="36"/>
      <c r="CH251" s="36"/>
      <c r="CI251" s="36"/>
      <c r="CJ251" s="36"/>
      <c r="CK251" s="36"/>
      <c r="CL251" s="36"/>
      <c r="CM251" s="36"/>
      <c r="CN251" s="36"/>
      <c r="CO251" s="36"/>
      <c r="CP251" s="36"/>
      <c r="CQ251" s="36"/>
      <c r="CR251" s="36"/>
      <c r="CS251" s="36"/>
      <c r="CT251" s="36"/>
    </row>
    <row r="252" spans="3:98" x14ac:dyDescent="0.2">
      <c r="C252" s="36"/>
      <c r="D252" s="36"/>
      <c r="E252" s="36"/>
      <c r="F252" s="36"/>
      <c r="G252" s="36"/>
      <c r="H252" s="36"/>
      <c r="I252" s="36"/>
      <c r="J252" s="36"/>
      <c r="K252" s="36"/>
      <c r="L252" s="36"/>
      <c r="M252" s="36"/>
      <c r="N252" s="36"/>
      <c r="O252" s="36"/>
      <c r="P252" s="36"/>
      <c r="Q252" s="36"/>
      <c r="R252" s="36"/>
      <c r="S252" s="36"/>
      <c r="T252" s="36"/>
      <c r="U252" s="36"/>
      <c r="V252" s="36"/>
      <c r="W252" s="36"/>
      <c r="X252" s="36"/>
      <c r="Y252" s="36"/>
      <c r="Z252" s="36"/>
      <c r="AA252" s="36"/>
      <c r="AB252" s="36"/>
      <c r="AC252" s="36"/>
      <c r="AD252" s="36"/>
      <c r="AE252" s="36"/>
      <c r="AF252" s="36"/>
      <c r="AG252" s="36"/>
      <c r="AH252" s="36"/>
      <c r="AI252" s="36"/>
      <c r="AJ252" s="36"/>
      <c r="AK252" s="36"/>
      <c r="AL252" s="36"/>
      <c r="AM252" s="36"/>
      <c r="AN252" s="36"/>
      <c r="AO252" s="36"/>
      <c r="AP252" s="36"/>
      <c r="AQ252" s="36"/>
      <c r="AR252" s="36"/>
      <c r="AS252" s="36"/>
      <c r="AT252" s="36"/>
      <c r="AU252" s="36"/>
      <c r="AV252" s="36"/>
      <c r="AW252" s="36"/>
      <c r="AX252" s="36"/>
      <c r="AY252" s="36"/>
      <c r="AZ252" s="36"/>
      <c r="BA252" s="36"/>
      <c r="BB252" s="36"/>
      <c r="BC252" s="36"/>
      <c r="BD252" s="36"/>
      <c r="BE252" s="36"/>
      <c r="BF252" s="36"/>
      <c r="BG252" s="36"/>
      <c r="BH252" s="36"/>
      <c r="BI252" s="36"/>
      <c r="BJ252" s="36"/>
      <c r="BK252" s="36"/>
      <c r="BL252" s="36"/>
      <c r="BM252" s="36"/>
      <c r="BN252" s="36"/>
      <c r="BO252" s="36"/>
      <c r="BP252" s="36"/>
      <c r="BQ252" s="36"/>
      <c r="BR252" s="36"/>
      <c r="BS252" s="36"/>
      <c r="BT252" s="36"/>
      <c r="BU252" s="36"/>
      <c r="BV252" s="36"/>
      <c r="BW252" s="36"/>
      <c r="BX252" s="36"/>
      <c r="BY252" s="36"/>
      <c r="BZ252" s="36"/>
      <c r="CA252" s="36"/>
      <c r="CB252" s="36"/>
      <c r="CC252" s="36"/>
      <c r="CD252" s="36"/>
      <c r="CE252" s="36"/>
      <c r="CF252" s="36"/>
      <c r="CG252" s="36"/>
      <c r="CH252" s="36"/>
      <c r="CI252" s="36"/>
      <c r="CJ252" s="36"/>
      <c r="CK252" s="36"/>
      <c r="CL252" s="36"/>
      <c r="CM252" s="36"/>
      <c r="CN252" s="36"/>
      <c r="CO252" s="36"/>
      <c r="CP252" s="36"/>
      <c r="CQ252" s="36"/>
      <c r="CR252" s="36"/>
      <c r="CS252" s="36"/>
      <c r="CT252" s="36"/>
    </row>
    <row r="253" spans="3:98" x14ac:dyDescent="0.2">
      <c r="C253" s="36"/>
      <c r="D253" s="36"/>
      <c r="E253" s="36"/>
      <c r="F253" s="36"/>
      <c r="G253" s="36"/>
      <c r="H253" s="36"/>
      <c r="I253" s="36"/>
      <c r="J253" s="36"/>
      <c r="K253" s="36"/>
      <c r="L253" s="36"/>
      <c r="M253" s="36"/>
      <c r="N253" s="36"/>
      <c r="O253" s="36"/>
      <c r="P253" s="36"/>
      <c r="Q253" s="36"/>
      <c r="R253" s="36"/>
      <c r="S253" s="36"/>
      <c r="T253" s="36"/>
      <c r="U253" s="36"/>
      <c r="V253" s="36"/>
      <c r="W253" s="36"/>
      <c r="X253" s="36"/>
      <c r="Y253" s="36"/>
      <c r="Z253" s="36"/>
      <c r="AA253" s="36"/>
      <c r="AB253" s="36"/>
      <c r="AC253" s="36"/>
      <c r="AD253" s="36"/>
      <c r="AE253" s="36"/>
      <c r="AF253" s="36"/>
      <c r="AG253" s="36"/>
      <c r="AH253" s="36"/>
      <c r="AI253" s="36"/>
      <c r="AJ253" s="36"/>
      <c r="AK253" s="36"/>
      <c r="AL253" s="36"/>
      <c r="AM253" s="36"/>
      <c r="AN253" s="36"/>
      <c r="AO253" s="36"/>
      <c r="AP253" s="36"/>
      <c r="AQ253" s="36"/>
      <c r="AR253" s="36"/>
      <c r="AS253" s="36"/>
      <c r="AT253" s="36"/>
      <c r="AU253" s="36"/>
      <c r="AV253" s="36"/>
      <c r="AW253" s="36"/>
      <c r="AX253" s="36"/>
      <c r="AY253" s="36"/>
      <c r="AZ253" s="36"/>
      <c r="BA253" s="36"/>
      <c r="BB253" s="36"/>
      <c r="BC253" s="36"/>
      <c r="BD253" s="36"/>
      <c r="BE253" s="36"/>
      <c r="BF253" s="36"/>
      <c r="BG253" s="36"/>
      <c r="BH253" s="36"/>
      <c r="BI253" s="36"/>
      <c r="BJ253" s="36"/>
      <c r="BK253" s="36"/>
      <c r="BL253" s="36"/>
      <c r="BM253" s="36"/>
      <c r="BN253" s="36"/>
      <c r="BO253" s="36"/>
      <c r="BP253" s="36"/>
      <c r="BQ253" s="36"/>
      <c r="BR253" s="36"/>
      <c r="BS253" s="36"/>
      <c r="BT253" s="36"/>
      <c r="BU253" s="36"/>
      <c r="BV253" s="36"/>
      <c r="BW253" s="36"/>
      <c r="BX253" s="36"/>
      <c r="BY253" s="36"/>
      <c r="BZ253" s="36"/>
      <c r="CA253" s="36"/>
      <c r="CB253" s="36"/>
      <c r="CC253" s="36"/>
      <c r="CD253" s="36"/>
      <c r="CE253" s="36"/>
      <c r="CF253" s="36"/>
      <c r="CG253" s="36"/>
      <c r="CH253" s="36"/>
      <c r="CI253" s="36"/>
      <c r="CJ253" s="36"/>
      <c r="CK253" s="36"/>
      <c r="CL253" s="36"/>
      <c r="CM253" s="36"/>
      <c r="CN253" s="36"/>
      <c r="CO253" s="36"/>
      <c r="CP253" s="36"/>
      <c r="CQ253" s="36"/>
      <c r="CR253" s="36"/>
      <c r="CS253" s="36"/>
      <c r="CT253" s="36"/>
    </row>
    <row r="254" spans="3:98" x14ac:dyDescent="0.2">
      <c r="C254" s="36"/>
      <c r="D254" s="36"/>
      <c r="E254" s="36"/>
      <c r="F254" s="36"/>
      <c r="G254" s="36"/>
      <c r="H254" s="36"/>
      <c r="I254" s="36"/>
      <c r="J254" s="36"/>
      <c r="K254" s="36"/>
      <c r="L254" s="36"/>
      <c r="M254" s="36"/>
      <c r="N254" s="36"/>
      <c r="O254" s="36"/>
      <c r="P254" s="36"/>
      <c r="Q254" s="36"/>
      <c r="R254" s="36"/>
      <c r="S254" s="36"/>
      <c r="T254" s="36"/>
      <c r="U254" s="36"/>
      <c r="V254" s="36"/>
      <c r="W254" s="36"/>
      <c r="X254" s="36"/>
      <c r="Y254" s="36"/>
      <c r="Z254" s="36"/>
      <c r="AA254" s="36"/>
      <c r="AB254" s="36"/>
      <c r="AC254" s="36"/>
      <c r="AD254" s="36"/>
      <c r="AE254" s="36"/>
      <c r="AF254" s="36"/>
      <c r="AG254" s="36"/>
      <c r="AH254" s="36"/>
      <c r="AI254" s="36"/>
      <c r="AJ254" s="36"/>
      <c r="AK254" s="36"/>
      <c r="AL254" s="36"/>
      <c r="AM254" s="36"/>
      <c r="AN254" s="36"/>
      <c r="AO254" s="36"/>
      <c r="AP254" s="36"/>
      <c r="AQ254" s="36"/>
      <c r="AR254" s="36"/>
      <c r="AS254" s="36"/>
      <c r="AT254" s="36"/>
      <c r="AU254" s="36"/>
      <c r="AV254" s="36"/>
      <c r="AW254" s="36"/>
      <c r="AX254" s="36"/>
      <c r="AY254" s="36"/>
      <c r="AZ254" s="36"/>
      <c r="BA254" s="36"/>
      <c r="BB254" s="36"/>
      <c r="BC254" s="36"/>
      <c r="BD254" s="36"/>
      <c r="BE254" s="36"/>
      <c r="BF254" s="36"/>
      <c r="BG254" s="36"/>
      <c r="BH254" s="36"/>
      <c r="BI254" s="36"/>
      <c r="BJ254" s="36"/>
      <c r="BK254" s="36"/>
      <c r="BL254" s="36"/>
      <c r="BM254" s="36"/>
      <c r="BN254" s="36"/>
      <c r="BO254" s="36"/>
      <c r="BP254" s="36"/>
      <c r="BQ254" s="36"/>
      <c r="BR254" s="36"/>
      <c r="BS254" s="36"/>
      <c r="BT254" s="36"/>
      <c r="BU254" s="36"/>
      <c r="BV254" s="36"/>
      <c r="BW254" s="36"/>
      <c r="BX254" s="36"/>
      <c r="BY254" s="36"/>
      <c r="BZ254" s="36"/>
      <c r="CA254" s="36"/>
      <c r="CB254" s="36"/>
      <c r="CC254" s="36"/>
      <c r="CD254" s="36"/>
      <c r="CE254" s="36"/>
      <c r="CF254" s="36"/>
      <c r="CG254" s="36"/>
      <c r="CH254" s="36"/>
      <c r="CI254" s="36"/>
      <c r="CJ254" s="36"/>
      <c r="CK254" s="36"/>
      <c r="CL254" s="36"/>
      <c r="CM254" s="36"/>
      <c r="CN254" s="36"/>
      <c r="CO254" s="36"/>
      <c r="CP254" s="36"/>
      <c r="CQ254" s="36"/>
      <c r="CR254" s="36"/>
      <c r="CS254" s="36"/>
      <c r="CT254" s="36"/>
    </row>
    <row r="255" spans="3:98" x14ac:dyDescent="0.2">
      <c r="C255" s="36"/>
      <c r="D255" s="36"/>
      <c r="E255" s="36"/>
      <c r="F255" s="36"/>
      <c r="G255" s="36"/>
      <c r="H255" s="36"/>
      <c r="I255" s="36"/>
      <c r="J255" s="36"/>
      <c r="K255" s="36"/>
      <c r="L255" s="36"/>
      <c r="M255" s="36"/>
      <c r="N255" s="36"/>
      <c r="O255" s="36"/>
      <c r="P255" s="36"/>
      <c r="Q255" s="36"/>
      <c r="R255" s="36"/>
      <c r="S255" s="36"/>
      <c r="T255" s="36"/>
      <c r="U255" s="36"/>
      <c r="V255" s="36"/>
      <c r="W255" s="36"/>
      <c r="X255" s="36"/>
      <c r="Y255" s="36"/>
      <c r="Z255" s="36"/>
      <c r="AA255" s="36"/>
      <c r="AB255" s="36"/>
      <c r="AC255" s="36"/>
      <c r="AD255" s="36"/>
      <c r="AE255" s="36"/>
      <c r="AF255" s="36"/>
      <c r="AG255" s="36"/>
      <c r="AH255" s="36"/>
      <c r="AI255" s="36"/>
      <c r="AJ255" s="36"/>
      <c r="AK255" s="36"/>
      <c r="AL255" s="36"/>
      <c r="AM255" s="36"/>
      <c r="AN255" s="36"/>
      <c r="AO255" s="36"/>
      <c r="AP255" s="36"/>
      <c r="AQ255" s="36"/>
      <c r="AR255" s="36"/>
      <c r="AS255" s="36"/>
      <c r="AT255" s="36"/>
      <c r="AU255" s="36"/>
      <c r="AV255" s="36"/>
      <c r="AW255" s="36"/>
      <c r="AX255" s="36"/>
      <c r="AY255" s="36"/>
      <c r="AZ255" s="36"/>
      <c r="BA255" s="36"/>
      <c r="BB255" s="36"/>
      <c r="BC255" s="36"/>
      <c r="BD255" s="36"/>
      <c r="BE255" s="36"/>
      <c r="BF255" s="36"/>
      <c r="BG255" s="36"/>
      <c r="BH255" s="36"/>
      <c r="BI255" s="36"/>
      <c r="BJ255" s="36"/>
      <c r="BK255" s="36"/>
      <c r="BL255" s="36"/>
      <c r="BM255" s="36"/>
      <c r="BN255" s="36"/>
      <c r="BO255" s="36"/>
      <c r="BP255" s="36"/>
      <c r="BQ255" s="36"/>
      <c r="BR255" s="36"/>
      <c r="BS255" s="36"/>
      <c r="BT255" s="36"/>
      <c r="BU255" s="36"/>
      <c r="BV255" s="36"/>
      <c r="BW255" s="36"/>
      <c r="BX255" s="36"/>
      <c r="BY255" s="36"/>
      <c r="BZ255" s="36"/>
      <c r="CA255" s="36"/>
      <c r="CB255" s="36"/>
      <c r="CC255" s="36"/>
      <c r="CD255" s="36"/>
      <c r="CE255" s="36"/>
      <c r="CF255" s="36"/>
      <c r="CG255" s="36"/>
      <c r="CH255" s="36"/>
      <c r="CI255" s="36"/>
      <c r="CJ255" s="36"/>
      <c r="CK255" s="36"/>
      <c r="CL255" s="36"/>
      <c r="CM255" s="36"/>
      <c r="CN255" s="36"/>
      <c r="CO255" s="36"/>
      <c r="CP255" s="36"/>
      <c r="CQ255" s="36"/>
      <c r="CR255" s="36"/>
      <c r="CS255" s="36"/>
      <c r="CT255" s="36"/>
    </row>
    <row r="256" spans="3:98" x14ac:dyDescent="0.2">
      <c r="C256" s="36"/>
      <c r="D256" s="36"/>
      <c r="E256" s="36"/>
      <c r="F256" s="36"/>
      <c r="G256" s="36"/>
      <c r="H256" s="36"/>
      <c r="I256" s="36"/>
      <c r="J256" s="36"/>
      <c r="K256" s="36"/>
      <c r="L256" s="36"/>
      <c r="M256" s="36"/>
      <c r="N256" s="36"/>
      <c r="O256" s="36"/>
      <c r="P256" s="36"/>
      <c r="Q256" s="36"/>
      <c r="R256" s="36"/>
      <c r="S256" s="36"/>
      <c r="T256" s="36"/>
      <c r="U256" s="36"/>
      <c r="V256" s="36"/>
      <c r="W256" s="36"/>
      <c r="X256" s="36"/>
      <c r="Y256" s="36"/>
      <c r="Z256" s="36"/>
      <c r="AA256" s="36"/>
      <c r="AB256" s="36"/>
      <c r="AC256" s="36"/>
      <c r="AD256" s="36"/>
      <c r="AE256" s="36"/>
      <c r="AF256" s="36"/>
      <c r="AG256" s="36"/>
      <c r="AH256" s="36"/>
      <c r="AI256" s="36"/>
      <c r="AJ256" s="36"/>
      <c r="AK256" s="36"/>
      <c r="AL256" s="36"/>
      <c r="AM256" s="36"/>
      <c r="AN256" s="36"/>
      <c r="AO256" s="36"/>
      <c r="AP256" s="36"/>
      <c r="AQ256" s="36"/>
      <c r="AR256" s="36"/>
      <c r="AS256" s="36"/>
      <c r="AT256" s="36"/>
      <c r="AU256" s="36"/>
      <c r="AV256" s="36"/>
      <c r="AW256" s="36"/>
      <c r="AX256" s="36"/>
      <c r="AY256" s="36"/>
      <c r="AZ256" s="36"/>
      <c r="BA256" s="36"/>
      <c r="BB256" s="36"/>
      <c r="BC256" s="36"/>
      <c r="BD256" s="36"/>
      <c r="BE256" s="36"/>
      <c r="BF256" s="36"/>
      <c r="BG256" s="36"/>
      <c r="BH256" s="36"/>
      <c r="BI256" s="36"/>
      <c r="BJ256" s="36"/>
      <c r="BK256" s="36"/>
      <c r="BL256" s="36"/>
      <c r="BM256" s="36"/>
      <c r="BN256" s="36"/>
      <c r="BO256" s="36"/>
      <c r="BP256" s="36"/>
      <c r="BQ256" s="36"/>
      <c r="BR256" s="36"/>
      <c r="BS256" s="36"/>
      <c r="BT256" s="36"/>
      <c r="BU256" s="36"/>
      <c r="BV256" s="36"/>
      <c r="BW256" s="36"/>
      <c r="BX256" s="36"/>
      <c r="BY256" s="36"/>
      <c r="BZ256" s="36"/>
      <c r="CA256" s="36"/>
      <c r="CB256" s="36"/>
      <c r="CC256" s="36"/>
      <c r="CD256" s="36"/>
      <c r="CE256" s="36"/>
      <c r="CF256" s="36"/>
      <c r="CG256" s="36"/>
      <c r="CH256" s="36"/>
      <c r="CI256" s="36"/>
      <c r="CJ256" s="36"/>
      <c r="CK256" s="36"/>
      <c r="CL256" s="36"/>
      <c r="CM256" s="36"/>
      <c r="CN256" s="36"/>
      <c r="CO256" s="36"/>
      <c r="CP256" s="36"/>
      <c r="CQ256" s="36"/>
      <c r="CR256" s="36"/>
      <c r="CS256" s="36"/>
      <c r="CT256" s="36"/>
    </row>
    <row r="257" spans="3:98" x14ac:dyDescent="0.2">
      <c r="C257" s="36"/>
      <c r="D257" s="36"/>
      <c r="E257" s="36"/>
      <c r="F257" s="36"/>
      <c r="G257" s="36"/>
      <c r="H257" s="36"/>
      <c r="I257" s="36"/>
      <c r="J257" s="36"/>
      <c r="K257" s="36"/>
      <c r="L257" s="36"/>
      <c r="M257" s="36"/>
      <c r="N257" s="36"/>
      <c r="O257" s="36"/>
      <c r="P257" s="36"/>
      <c r="Q257" s="36"/>
      <c r="R257" s="36"/>
      <c r="S257" s="36"/>
      <c r="T257" s="36"/>
      <c r="U257" s="36"/>
      <c r="V257" s="36"/>
      <c r="W257" s="36"/>
      <c r="X257" s="36"/>
      <c r="Y257" s="36"/>
      <c r="Z257" s="36"/>
      <c r="AA257" s="36"/>
      <c r="AB257" s="36"/>
      <c r="AC257" s="36"/>
      <c r="AD257" s="36"/>
      <c r="AE257" s="36"/>
      <c r="AF257" s="36"/>
      <c r="AG257" s="36"/>
      <c r="AH257" s="36"/>
      <c r="AI257" s="36"/>
      <c r="AJ257" s="36"/>
      <c r="AK257" s="36"/>
      <c r="AL257" s="36"/>
      <c r="AM257" s="36"/>
      <c r="AN257" s="36"/>
      <c r="AO257" s="36"/>
      <c r="AP257" s="36"/>
      <c r="AQ257" s="36"/>
      <c r="AR257" s="36"/>
      <c r="AS257" s="36"/>
      <c r="AT257" s="36"/>
      <c r="AU257" s="36"/>
      <c r="AV257" s="36"/>
      <c r="AW257" s="36"/>
      <c r="AX257" s="36"/>
      <c r="AY257" s="36"/>
      <c r="AZ257" s="36"/>
      <c r="BA257" s="36"/>
      <c r="BB257" s="36"/>
      <c r="BC257" s="36"/>
      <c r="BD257" s="36"/>
      <c r="BE257" s="36"/>
      <c r="BF257" s="36"/>
      <c r="BG257" s="36"/>
      <c r="BH257" s="36"/>
      <c r="BI257" s="36"/>
      <c r="BJ257" s="36"/>
      <c r="BK257" s="36"/>
      <c r="BL257" s="36"/>
      <c r="BM257" s="36"/>
      <c r="BN257" s="36"/>
      <c r="BO257" s="36"/>
      <c r="BP257" s="36"/>
      <c r="BQ257" s="36"/>
      <c r="BR257" s="36"/>
      <c r="BS257" s="36"/>
      <c r="BT257" s="36"/>
      <c r="BU257" s="36"/>
      <c r="BV257" s="36"/>
      <c r="BW257" s="36"/>
      <c r="BX257" s="36"/>
      <c r="BY257" s="36"/>
      <c r="BZ257" s="36"/>
      <c r="CA257" s="36"/>
      <c r="CB257" s="36"/>
      <c r="CC257" s="36"/>
      <c r="CD257" s="36"/>
      <c r="CE257" s="36"/>
      <c r="CF257" s="36"/>
      <c r="CG257" s="36"/>
      <c r="CH257" s="36"/>
      <c r="CI257" s="36"/>
      <c r="CJ257" s="36"/>
      <c r="CK257" s="36"/>
      <c r="CL257" s="36"/>
      <c r="CM257" s="36"/>
      <c r="CN257" s="36"/>
      <c r="CO257" s="36"/>
      <c r="CP257" s="36"/>
      <c r="CQ257" s="36"/>
      <c r="CR257" s="36"/>
      <c r="CS257" s="36"/>
      <c r="CT257" s="36"/>
    </row>
    <row r="258" spans="3:98" x14ac:dyDescent="0.2">
      <c r="C258" s="36"/>
      <c r="D258" s="36"/>
      <c r="E258" s="36"/>
      <c r="F258" s="36"/>
      <c r="G258" s="36"/>
      <c r="H258" s="36"/>
      <c r="I258" s="36"/>
      <c r="J258" s="36"/>
      <c r="K258" s="36"/>
      <c r="L258" s="36"/>
      <c r="M258" s="36"/>
      <c r="N258" s="36"/>
      <c r="O258" s="36"/>
      <c r="P258" s="36"/>
      <c r="Q258" s="36"/>
      <c r="R258" s="36"/>
      <c r="S258" s="36"/>
      <c r="T258" s="36"/>
      <c r="U258" s="36"/>
      <c r="V258" s="36"/>
      <c r="W258" s="36"/>
      <c r="X258" s="36"/>
      <c r="Y258" s="36"/>
      <c r="Z258" s="36"/>
      <c r="AA258" s="36"/>
      <c r="AB258" s="36"/>
      <c r="AC258" s="36"/>
      <c r="AD258" s="36"/>
      <c r="AE258" s="36"/>
      <c r="AF258" s="36"/>
      <c r="AG258" s="36"/>
      <c r="AH258" s="36"/>
      <c r="AI258" s="36"/>
      <c r="AJ258" s="36"/>
      <c r="AK258" s="36"/>
      <c r="AL258" s="36"/>
      <c r="AM258" s="36"/>
      <c r="AN258" s="36"/>
      <c r="AO258" s="36"/>
      <c r="AP258" s="36"/>
      <c r="AQ258" s="36"/>
      <c r="AR258" s="36"/>
      <c r="AS258" s="36"/>
      <c r="AT258" s="36"/>
      <c r="AU258" s="36"/>
      <c r="AV258" s="36"/>
      <c r="AW258" s="36"/>
      <c r="AX258" s="36"/>
      <c r="AY258" s="36"/>
      <c r="AZ258" s="36"/>
      <c r="BA258" s="36"/>
      <c r="BB258" s="36"/>
      <c r="BC258" s="36"/>
      <c r="BD258" s="36"/>
      <c r="BE258" s="36"/>
      <c r="BF258" s="36"/>
      <c r="BG258" s="36"/>
      <c r="BH258" s="36"/>
      <c r="BI258" s="36"/>
      <c r="BJ258" s="36"/>
      <c r="BK258" s="36"/>
      <c r="BL258" s="36"/>
      <c r="BM258" s="36"/>
      <c r="BN258" s="36"/>
      <c r="BO258" s="36"/>
      <c r="BP258" s="36"/>
      <c r="BQ258" s="36"/>
      <c r="BR258" s="36"/>
      <c r="BS258" s="36"/>
      <c r="BT258" s="36"/>
      <c r="BU258" s="36"/>
      <c r="BV258" s="36"/>
      <c r="BW258" s="36"/>
      <c r="BX258" s="36"/>
      <c r="BY258" s="36"/>
      <c r="BZ258" s="36"/>
      <c r="CA258" s="36"/>
      <c r="CB258" s="36"/>
      <c r="CC258" s="36"/>
      <c r="CD258" s="36"/>
      <c r="CE258" s="36"/>
      <c r="CF258" s="36"/>
      <c r="CG258" s="36"/>
      <c r="CH258" s="36"/>
      <c r="CI258" s="36"/>
      <c r="CJ258" s="36"/>
      <c r="CK258" s="36"/>
      <c r="CL258" s="36"/>
      <c r="CM258" s="36"/>
      <c r="CN258" s="36"/>
      <c r="CO258" s="36"/>
      <c r="CP258" s="36"/>
      <c r="CQ258" s="36"/>
      <c r="CR258" s="36"/>
      <c r="CS258" s="36"/>
      <c r="CT258" s="36"/>
    </row>
    <row r="259" spans="3:98" x14ac:dyDescent="0.2">
      <c r="C259" s="36"/>
      <c r="D259" s="36"/>
      <c r="E259" s="36"/>
      <c r="F259" s="36"/>
      <c r="G259" s="36"/>
      <c r="H259" s="36"/>
      <c r="I259" s="36"/>
      <c r="J259" s="36"/>
      <c r="K259" s="36"/>
      <c r="L259" s="36"/>
      <c r="M259" s="36"/>
      <c r="N259" s="36"/>
      <c r="O259" s="36"/>
      <c r="P259" s="36"/>
      <c r="Q259" s="36"/>
      <c r="R259" s="36"/>
      <c r="S259" s="36"/>
      <c r="T259" s="36"/>
      <c r="U259" s="36"/>
      <c r="V259" s="36"/>
      <c r="W259" s="36"/>
      <c r="X259" s="36"/>
      <c r="Y259" s="36"/>
      <c r="Z259" s="36"/>
      <c r="AA259" s="36"/>
      <c r="AB259" s="36"/>
      <c r="AC259" s="36"/>
      <c r="AD259" s="36"/>
      <c r="AE259" s="36"/>
      <c r="AF259" s="36"/>
      <c r="AG259" s="36"/>
      <c r="AH259" s="36"/>
      <c r="AI259" s="36"/>
      <c r="AJ259" s="36"/>
      <c r="AK259" s="36"/>
      <c r="AL259" s="36"/>
      <c r="AM259" s="36"/>
      <c r="AN259" s="36"/>
      <c r="AO259" s="36"/>
      <c r="AP259" s="36"/>
      <c r="AQ259" s="36"/>
      <c r="AR259" s="36"/>
      <c r="AS259" s="36"/>
      <c r="AT259" s="36"/>
      <c r="AU259" s="36"/>
      <c r="AV259" s="36"/>
      <c r="AW259" s="36"/>
      <c r="AX259" s="36"/>
      <c r="AY259" s="36"/>
      <c r="AZ259" s="36"/>
      <c r="BA259" s="36"/>
      <c r="BB259" s="36"/>
      <c r="BC259" s="36"/>
      <c r="BD259" s="36"/>
      <c r="BE259" s="36"/>
      <c r="BF259" s="36"/>
      <c r="BG259" s="36"/>
      <c r="BH259" s="36"/>
      <c r="BI259" s="36"/>
      <c r="BJ259" s="36"/>
      <c r="BK259" s="36"/>
      <c r="BL259" s="36"/>
      <c r="BM259" s="36"/>
      <c r="BN259" s="36"/>
      <c r="BO259" s="36"/>
      <c r="BP259" s="36"/>
      <c r="BQ259" s="36"/>
      <c r="BR259" s="36"/>
      <c r="BS259" s="36"/>
      <c r="BT259" s="36"/>
      <c r="BU259" s="36"/>
      <c r="BV259" s="36"/>
      <c r="BW259" s="36"/>
      <c r="BX259" s="36"/>
      <c r="BY259" s="36"/>
      <c r="BZ259" s="36"/>
      <c r="CA259" s="36"/>
      <c r="CB259" s="36"/>
      <c r="CC259" s="36"/>
      <c r="CD259" s="36"/>
      <c r="CE259" s="36"/>
      <c r="CF259" s="36"/>
      <c r="CG259" s="36"/>
      <c r="CH259" s="36"/>
      <c r="CI259" s="36"/>
      <c r="CJ259" s="36"/>
      <c r="CK259" s="36"/>
      <c r="CL259" s="36"/>
      <c r="CM259" s="36"/>
      <c r="CN259" s="36"/>
      <c r="CO259" s="36"/>
      <c r="CP259" s="36"/>
      <c r="CQ259" s="36"/>
      <c r="CR259" s="36"/>
      <c r="CS259" s="36"/>
      <c r="CT259" s="36"/>
    </row>
    <row r="260" spans="3:98" x14ac:dyDescent="0.2">
      <c r="C260" s="36"/>
      <c r="D260" s="36"/>
      <c r="E260" s="36"/>
      <c r="F260" s="36"/>
      <c r="G260" s="36"/>
      <c r="H260" s="36"/>
      <c r="I260" s="36"/>
      <c r="J260" s="36"/>
      <c r="K260" s="36"/>
      <c r="L260" s="36"/>
      <c r="M260" s="36"/>
      <c r="N260" s="36"/>
      <c r="O260" s="36"/>
      <c r="P260" s="36"/>
      <c r="Q260" s="36"/>
      <c r="R260" s="36"/>
      <c r="S260" s="36"/>
      <c r="T260" s="36"/>
      <c r="U260" s="36"/>
      <c r="V260" s="36"/>
      <c r="W260" s="36"/>
      <c r="X260" s="36"/>
      <c r="Y260" s="36"/>
      <c r="Z260" s="36"/>
      <c r="AA260" s="36"/>
      <c r="AB260" s="36"/>
      <c r="AC260" s="36"/>
      <c r="AD260" s="36"/>
      <c r="AE260" s="36"/>
      <c r="AF260" s="36"/>
      <c r="AG260" s="36"/>
      <c r="AH260" s="36"/>
      <c r="AI260" s="36"/>
      <c r="AJ260" s="36"/>
      <c r="AK260" s="36"/>
      <c r="AL260" s="36"/>
      <c r="AM260" s="36"/>
      <c r="AN260" s="36"/>
      <c r="AO260" s="36"/>
      <c r="AP260" s="36"/>
      <c r="AQ260" s="36"/>
      <c r="AR260" s="36"/>
      <c r="AS260" s="36"/>
      <c r="AT260" s="36"/>
      <c r="AU260" s="36"/>
      <c r="AV260" s="36"/>
      <c r="AW260" s="36"/>
      <c r="AX260" s="36"/>
      <c r="AY260" s="36"/>
      <c r="AZ260" s="36"/>
      <c r="BA260" s="36"/>
      <c r="BB260" s="36"/>
      <c r="BC260" s="36"/>
      <c r="BD260" s="36"/>
      <c r="BE260" s="36"/>
      <c r="BF260" s="36"/>
      <c r="BG260" s="36"/>
      <c r="BH260" s="36"/>
      <c r="BI260" s="36"/>
      <c r="BJ260" s="36"/>
      <c r="BK260" s="36"/>
      <c r="BL260" s="36"/>
      <c r="BM260" s="36"/>
      <c r="BN260" s="36"/>
      <c r="BO260" s="36"/>
      <c r="BP260" s="36"/>
      <c r="BQ260" s="36"/>
      <c r="BR260" s="36"/>
      <c r="BS260" s="36"/>
      <c r="BT260" s="36"/>
      <c r="BU260" s="36"/>
      <c r="BV260" s="36"/>
      <c r="BW260" s="36"/>
      <c r="BX260" s="36"/>
      <c r="BY260" s="36"/>
      <c r="BZ260" s="36"/>
      <c r="CA260" s="36"/>
      <c r="CB260" s="36"/>
      <c r="CC260" s="36"/>
      <c r="CD260" s="36"/>
      <c r="CE260" s="36"/>
      <c r="CF260" s="36"/>
      <c r="CG260" s="36"/>
      <c r="CH260" s="36"/>
      <c r="CI260" s="36"/>
      <c r="CJ260" s="36"/>
      <c r="CK260" s="36"/>
      <c r="CL260" s="36"/>
      <c r="CM260" s="36"/>
      <c r="CN260" s="36"/>
      <c r="CO260" s="36"/>
      <c r="CP260" s="36"/>
      <c r="CQ260" s="36"/>
      <c r="CR260" s="36"/>
      <c r="CS260" s="36"/>
      <c r="CT260" s="36"/>
    </row>
    <row r="261" spans="3:98" x14ac:dyDescent="0.2">
      <c r="C261" s="36"/>
      <c r="D261" s="36"/>
      <c r="E261" s="36"/>
      <c r="F261" s="36"/>
      <c r="G261" s="36"/>
      <c r="H261" s="36"/>
      <c r="I261" s="36"/>
      <c r="J261" s="36"/>
      <c r="K261" s="36"/>
      <c r="L261" s="36"/>
      <c r="M261" s="36"/>
      <c r="N261" s="36"/>
      <c r="O261" s="36"/>
      <c r="P261" s="36"/>
      <c r="Q261" s="36"/>
      <c r="R261" s="36"/>
      <c r="S261" s="36"/>
      <c r="T261" s="36"/>
      <c r="U261" s="36"/>
      <c r="V261" s="36"/>
      <c r="W261" s="36"/>
      <c r="X261" s="36"/>
      <c r="Y261" s="36"/>
      <c r="Z261" s="36"/>
      <c r="AA261" s="36"/>
      <c r="AB261" s="36"/>
      <c r="AC261" s="36"/>
      <c r="AD261" s="36"/>
      <c r="AE261" s="36"/>
      <c r="AF261" s="36"/>
      <c r="AG261" s="36"/>
      <c r="AH261" s="36"/>
      <c r="AI261" s="36"/>
      <c r="AJ261" s="36"/>
      <c r="AK261" s="36"/>
      <c r="AL261" s="36"/>
      <c r="AM261" s="36"/>
      <c r="AN261" s="36"/>
      <c r="AO261" s="36"/>
      <c r="AP261" s="36"/>
      <c r="AQ261" s="36"/>
      <c r="AR261" s="36"/>
      <c r="AS261" s="36"/>
      <c r="AT261" s="36"/>
      <c r="AU261" s="36"/>
      <c r="AV261" s="36"/>
      <c r="AW261" s="36"/>
      <c r="AX261" s="36"/>
      <c r="AY261" s="36"/>
      <c r="AZ261" s="36"/>
      <c r="BA261" s="36"/>
      <c r="BB261" s="36"/>
      <c r="BC261" s="36"/>
      <c r="BD261" s="36"/>
      <c r="BE261" s="36"/>
      <c r="BF261" s="36"/>
      <c r="BG261" s="36"/>
      <c r="BH261" s="36"/>
      <c r="BI261" s="36"/>
      <c r="BJ261" s="36"/>
      <c r="BK261" s="36"/>
      <c r="BL261" s="36"/>
      <c r="BM261" s="36"/>
      <c r="BN261" s="36"/>
      <c r="BO261" s="36"/>
      <c r="BP261" s="36"/>
      <c r="BQ261" s="36"/>
      <c r="BR261" s="36"/>
      <c r="BS261" s="36"/>
      <c r="BT261" s="36"/>
      <c r="BU261" s="36"/>
      <c r="BV261" s="36"/>
      <c r="BW261" s="36"/>
      <c r="BX261" s="36"/>
      <c r="BY261" s="36"/>
      <c r="BZ261" s="36"/>
      <c r="CA261" s="36"/>
      <c r="CB261" s="36"/>
      <c r="CC261" s="36"/>
      <c r="CD261" s="36"/>
      <c r="CE261" s="36"/>
      <c r="CF261" s="36"/>
      <c r="CG261" s="36"/>
      <c r="CH261" s="36"/>
      <c r="CI261" s="36"/>
      <c r="CJ261" s="36"/>
      <c r="CK261" s="36"/>
      <c r="CL261" s="36"/>
      <c r="CM261" s="36"/>
      <c r="CN261" s="36"/>
      <c r="CO261" s="36"/>
      <c r="CP261" s="36"/>
      <c r="CQ261" s="36"/>
      <c r="CR261" s="36"/>
      <c r="CS261" s="36"/>
      <c r="CT261" s="36"/>
    </row>
    <row r="262" spans="3:98" x14ac:dyDescent="0.2">
      <c r="C262" s="36"/>
      <c r="D262" s="36"/>
      <c r="E262" s="36"/>
      <c r="F262" s="36"/>
      <c r="G262" s="36"/>
      <c r="H262" s="36"/>
      <c r="I262" s="36"/>
      <c r="J262" s="36"/>
      <c r="K262" s="36"/>
      <c r="L262" s="36"/>
      <c r="M262" s="36"/>
      <c r="N262" s="36"/>
      <c r="O262" s="36"/>
      <c r="P262" s="36"/>
      <c r="Q262" s="36"/>
      <c r="R262" s="36"/>
      <c r="S262" s="36"/>
      <c r="T262" s="36"/>
      <c r="U262" s="36"/>
      <c r="V262" s="36"/>
      <c r="W262" s="36"/>
      <c r="X262" s="36"/>
      <c r="Y262" s="36"/>
      <c r="Z262" s="36"/>
      <c r="AA262" s="36"/>
      <c r="AB262" s="36"/>
      <c r="AC262" s="36"/>
      <c r="AD262" s="36"/>
      <c r="AE262" s="36"/>
      <c r="AF262" s="36"/>
      <c r="AG262" s="36"/>
      <c r="AH262" s="36"/>
      <c r="AI262" s="36"/>
      <c r="AJ262" s="36"/>
      <c r="AK262" s="36"/>
      <c r="AL262" s="36"/>
      <c r="AM262" s="36"/>
      <c r="AN262" s="36"/>
      <c r="AO262" s="36"/>
      <c r="AP262" s="36"/>
      <c r="AQ262" s="36"/>
      <c r="AR262" s="36"/>
      <c r="AS262" s="36"/>
      <c r="AT262" s="36"/>
      <c r="AU262" s="36"/>
      <c r="AV262" s="36"/>
      <c r="AW262" s="36"/>
      <c r="AX262" s="36"/>
      <c r="AY262" s="36"/>
      <c r="AZ262" s="36"/>
      <c r="BA262" s="36"/>
      <c r="BB262" s="36"/>
      <c r="BC262" s="36"/>
      <c r="BD262" s="36"/>
      <c r="BE262" s="36"/>
      <c r="BF262" s="36"/>
      <c r="BG262" s="36"/>
      <c r="BH262" s="36"/>
      <c r="BI262" s="36"/>
      <c r="BJ262" s="36"/>
      <c r="BK262" s="36"/>
      <c r="BL262" s="36"/>
      <c r="BM262" s="36"/>
      <c r="BN262" s="36"/>
      <c r="BO262" s="36"/>
      <c r="BP262" s="36"/>
      <c r="BQ262" s="36"/>
      <c r="BR262" s="36"/>
      <c r="BS262" s="36"/>
      <c r="BT262" s="36"/>
      <c r="BU262" s="36"/>
      <c r="BV262" s="36"/>
      <c r="BW262" s="36"/>
      <c r="BX262" s="36"/>
      <c r="BY262" s="36"/>
      <c r="BZ262" s="36"/>
      <c r="CA262" s="36"/>
      <c r="CB262" s="36"/>
      <c r="CC262" s="36"/>
      <c r="CD262" s="36"/>
      <c r="CE262" s="36"/>
      <c r="CF262" s="36"/>
      <c r="CG262" s="36"/>
      <c r="CH262" s="36"/>
      <c r="CI262" s="36"/>
      <c r="CJ262" s="36"/>
      <c r="CK262" s="36"/>
      <c r="CL262" s="36"/>
      <c r="CM262" s="36"/>
      <c r="CN262" s="36"/>
      <c r="CO262" s="36"/>
      <c r="CP262" s="36"/>
      <c r="CQ262" s="36"/>
      <c r="CR262" s="36"/>
      <c r="CS262" s="36"/>
      <c r="CT262" s="36"/>
    </row>
    <row r="263" spans="3:98" x14ac:dyDescent="0.2">
      <c r="C263" s="36"/>
      <c r="D263" s="36"/>
      <c r="E263" s="36"/>
      <c r="F263" s="36"/>
      <c r="G263" s="36"/>
      <c r="H263" s="36"/>
      <c r="I263" s="36"/>
      <c r="J263" s="36"/>
      <c r="K263" s="36"/>
      <c r="L263" s="36"/>
      <c r="M263" s="36"/>
      <c r="N263" s="36"/>
      <c r="O263" s="36"/>
      <c r="P263" s="36"/>
      <c r="Q263" s="36"/>
      <c r="R263" s="36"/>
      <c r="S263" s="36"/>
      <c r="T263" s="36"/>
      <c r="U263" s="36"/>
      <c r="V263" s="36"/>
      <c r="W263" s="36"/>
      <c r="X263" s="36"/>
      <c r="Y263" s="36"/>
      <c r="Z263" s="36"/>
      <c r="AA263" s="36"/>
      <c r="AB263" s="36"/>
      <c r="AC263" s="36"/>
      <c r="AD263" s="36"/>
      <c r="AE263" s="36"/>
      <c r="AF263" s="36"/>
      <c r="AG263" s="36"/>
      <c r="AH263" s="36"/>
      <c r="AI263" s="36"/>
      <c r="AJ263" s="36"/>
      <c r="AK263" s="36"/>
      <c r="AL263" s="36"/>
      <c r="AM263" s="36"/>
      <c r="AN263" s="36"/>
      <c r="AO263" s="36"/>
      <c r="AP263" s="36"/>
      <c r="AQ263" s="36"/>
      <c r="AR263" s="36"/>
      <c r="AS263" s="36"/>
      <c r="AT263" s="36"/>
      <c r="AU263" s="36"/>
      <c r="AV263" s="36"/>
      <c r="AW263" s="36"/>
      <c r="AX263" s="36"/>
      <c r="AY263" s="36"/>
      <c r="AZ263" s="36"/>
      <c r="BA263" s="36"/>
      <c r="BB263" s="36"/>
      <c r="BC263" s="36"/>
      <c r="BD263" s="36"/>
      <c r="BE263" s="36"/>
      <c r="BF263" s="36"/>
      <c r="BG263" s="36"/>
      <c r="BH263" s="36"/>
      <c r="BI263" s="36"/>
      <c r="BJ263" s="36"/>
      <c r="BK263" s="36"/>
      <c r="BL263" s="36"/>
      <c r="BM263" s="36"/>
      <c r="BN263" s="36"/>
      <c r="BO263" s="36"/>
      <c r="BP263" s="36"/>
      <c r="BQ263" s="36"/>
      <c r="BR263" s="36"/>
      <c r="BS263" s="36"/>
      <c r="BT263" s="36"/>
      <c r="BU263" s="36"/>
      <c r="BV263" s="36"/>
      <c r="BW263" s="36"/>
      <c r="BX263" s="36"/>
      <c r="BY263" s="36"/>
      <c r="BZ263" s="36"/>
      <c r="CA263" s="36"/>
      <c r="CB263" s="36"/>
      <c r="CC263" s="36"/>
      <c r="CD263" s="36"/>
      <c r="CE263" s="36"/>
      <c r="CF263" s="36"/>
      <c r="CG263" s="36"/>
      <c r="CH263" s="36"/>
      <c r="CI263" s="36"/>
      <c r="CJ263" s="36"/>
      <c r="CK263" s="36"/>
      <c r="CL263" s="36"/>
      <c r="CM263" s="36"/>
      <c r="CN263" s="36"/>
      <c r="CO263" s="36"/>
      <c r="CP263" s="36"/>
      <c r="CQ263" s="36"/>
      <c r="CR263" s="36"/>
      <c r="CS263" s="36"/>
      <c r="CT263" s="36"/>
    </row>
    <row r="264" spans="3:98" x14ac:dyDescent="0.2">
      <c r="C264" s="36"/>
      <c r="D264" s="36"/>
      <c r="E264" s="36"/>
      <c r="F264" s="36"/>
      <c r="G264" s="36"/>
      <c r="H264" s="36"/>
      <c r="I264" s="36"/>
      <c r="J264" s="36"/>
      <c r="K264" s="36"/>
      <c r="L264" s="36"/>
      <c r="M264" s="36"/>
      <c r="N264" s="36"/>
      <c r="O264" s="36"/>
      <c r="P264" s="36"/>
      <c r="Q264" s="36"/>
      <c r="R264" s="36"/>
      <c r="S264" s="36"/>
      <c r="T264" s="36"/>
      <c r="U264" s="36"/>
      <c r="V264" s="36"/>
      <c r="W264" s="36"/>
      <c r="X264" s="36"/>
      <c r="Y264" s="36"/>
      <c r="Z264" s="36"/>
      <c r="AA264" s="36"/>
      <c r="AB264" s="36"/>
      <c r="AC264" s="36"/>
      <c r="AD264" s="36"/>
      <c r="AE264" s="36"/>
      <c r="AF264" s="36"/>
      <c r="AG264" s="36"/>
      <c r="AH264" s="36"/>
      <c r="AI264" s="36"/>
      <c r="AJ264" s="36"/>
      <c r="AK264" s="36"/>
      <c r="AL264" s="36"/>
      <c r="AM264" s="36"/>
      <c r="AN264" s="36"/>
      <c r="AO264" s="36"/>
      <c r="AP264" s="36"/>
      <c r="AQ264" s="36"/>
      <c r="AR264" s="36"/>
      <c r="AS264" s="36"/>
      <c r="AT264" s="36"/>
      <c r="AU264" s="36"/>
      <c r="AV264" s="36"/>
      <c r="AW264" s="36"/>
      <c r="AX264" s="36"/>
      <c r="AY264" s="36"/>
      <c r="AZ264" s="36"/>
      <c r="BA264" s="36"/>
      <c r="BB264" s="36"/>
      <c r="BC264" s="36"/>
      <c r="BD264" s="36"/>
      <c r="BE264" s="36"/>
      <c r="BF264" s="36"/>
      <c r="BG264" s="36"/>
      <c r="BH264" s="36"/>
      <c r="BI264" s="36"/>
      <c r="BJ264" s="36"/>
      <c r="BK264" s="36"/>
      <c r="BL264" s="36"/>
      <c r="BM264" s="36"/>
      <c r="BN264" s="36"/>
      <c r="BO264" s="36"/>
      <c r="BP264" s="36"/>
      <c r="BQ264" s="36"/>
      <c r="BR264" s="36"/>
      <c r="BS264" s="36"/>
      <c r="BT264" s="36"/>
      <c r="BU264" s="36"/>
      <c r="BV264" s="36"/>
      <c r="BW264" s="36"/>
      <c r="BX264" s="36"/>
      <c r="BY264" s="36"/>
      <c r="BZ264" s="36"/>
      <c r="CA264" s="36"/>
      <c r="CB264" s="36"/>
      <c r="CC264" s="36"/>
      <c r="CD264" s="36"/>
      <c r="CE264" s="36"/>
      <c r="CF264" s="36"/>
      <c r="CG264" s="36"/>
      <c r="CH264" s="36"/>
      <c r="CI264" s="36"/>
      <c r="CJ264" s="36"/>
      <c r="CK264" s="36"/>
      <c r="CL264" s="36"/>
      <c r="CM264" s="36"/>
      <c r="CN264" s="36"/>
      <c r="CO264" s="36"/>
      <c r="CP264" s="36"/>
      <c r="CQ264" s="36"/>
      <c r="CR264" s="36"/>
      <c r="CS264" s="36"/>
      <c r="CT264" s="36"/>
    </row>
    <row r="265" spans="3:98" x14ac:dyDescent="0.2">
      <c r="C265" s="36"/>
      <c r="D265" s="36"/>
      <c r="E265" s="36"/>
      <c r="F265" s="36"/>
      <c r="G265" s="36"/>
      <c r="H265" s="36"/>
      <c r="I265" s="36"/>
      <c r="J265" s="36"/>
      <c r="K265" s="36"/>
      <c r="L265" s="36"/>
      <c r="M265" s="36"/>
      <c r="N265" s="36"/>
      <c r="O265" s="36"/>
      <c r="P265" s="36"/>
      <c r="Q265" s="36"/>
      <c r="R265" s="36"/>
      <c r="S265" s="36"/>
      <c r="T265" s="36"/>
      <c r="U265" s="36"/>
      <c r="V265" s="36"/>
      <c r="W265" s="36"/>
      <c r="X265" s="36"/>
      <c r="Y265" s="36"/>
      <c r="Z265" s="36"/>
      <c r="AA265" s="36"/>
      <c r="AB265" s="36"/>
      <c r="AC265" s="36"/>
      <c r="AD265" s="36"/>
      <c r="AE265" s="36"/>
      <c r="AF265" s="36"/>
      <c r="AG265" s="36"/>
      <c r="AH265" s="36"/>
      <c r="AI265" s="36"/>
      <c r="AJ265" s="36"/>
      <c r="AK265" s="36"/>
      <c r="AL265" s="36"/>
      <c r="AM265" s="36"/>
      <c r="AN265" s="36"/>
      <c r="AO265" s="36"/>
      <c r="AP265" s="36"/>
      <c r="AQ265" s="36"/>
      <c r="AR265" s="36"/>
      <c r="AS265" s="36"/>
      <c r="AT265" s="36"/>
      <c r="AU265" s="36"/>
      <c r="AV265" s="36"/>
      <c r="AW265" s="36"/>
      <c r="AX265" s="36"/>
      <c r="AY265" s="36"/>
      <c r="AZ265" s="36"/>
      <c r="BA265" s="36"/>
      <c r="BB265" s="36"/>
      <c r="BC265" s="36"/>
      <c r="BD265" s="36"/>
      <c r="BE265" s="36"/>
      <c r="BF265" s="36"/>
      <c r="BG265" s="36"/>
      <c r="BH265" s="36"/>
      <c r="BI265" s="36"/>
      <c r="BJ265" s="36"/>
      <c r="BK265" s="36"/>
      <c r="BL265" s="36"/>
      <c r="BM265" s="36"/>
      <c r="BN265" s="36"/>
      <c r="BO265" s="36"/>
      <c r="BP265" s="36"/>
      <c r="BQ265" s="36"/>
      <c r="BR265" s="36"/>
      <c r="BS265" s="36"/>
      <c r="BT265" s="36"/>
      <c r="BU265" s="36"/>
      <c r="BV265" s="36"/>
      <c r="BW265" s="36"/>
      <c r="BX265" s="36"/>
      <c r="BY265" s="36"/>
      <c r="BZ265" s="36"/>
      <c r="CA265" s="36"/>
      <c r="CB265" s="36"/>
      <c r="CC265" s="36"/>
      <c r="CD265" s="36"/>
      <c r="CE265" s="36"/>
      <c r="CF265" s="36"/>
      <c r="CG265" s="36"/>
      <c r="CH265" s="36"/>
      <c r="CI265" s="36"/>
      <c r="CJ265" s="36"/>
      <c r="CK265" s="36"/>
      <c r="CL265" s="36"/>
      <c r="CM265" s="36"/>
      <c r="CN265" s="36"/>
      <c r="CO265" s="36"/>
      <c r="CP265" s="36"/>
      <c r="CQ265" s="36"/>
      <c r="CR265" s="36"/>
      <c r="CS265" s="36"/>
      <c r="CT265" s="36"/>
    </row>
    <row r="266" spans="3:98" x14ac:dyDescent="0.2">
      <c r="C266" s="36"/>
      <c r="D266" s="36"/>
      <c r="E266" s="36"/>
      <c r="F266" s="36"/>
      <c r="G266" s="36"/>
      <c r="H266" s="36"/>
      <c r="I266" s="36"/>
      <c r="J266" s="36"/>
      <c r="K266" s="36"/>
      <c r="L266" s="36"/>
      <c r="M266" s="36"/>
      <c r="N266" s="36"/>
      <c r="O266" s="36"/>
      <c r="P266" s="36"/>
      <c r="Q266" s="36"/>
      <c r="R266" s="36"/>
      <c r="S266" s="36"/>
      <c r="T266" s="36"/>
      <c r="U266" s="36"/>
      <c r="V266" s="36"/>
      <c r="W266" s="36"/>
      <c r="X266" s="36"/>
      <c r="Y266" s="36"/>
      <c r="Z266" s="36"/>
      <c r="AA266" s="36"/>
      <c r="AB266" s="36"/>
      <c r="AC266" s="36"/>
      <c r="AD266" s="36"/>
      <c r="AE266" s="36"/>
      <c r="AF266" s="36"/>
      <c r="AG266" s="36"/>
      <c r="AH266" s="36"/>
      <c r="AI266" s="36"/>
      <c r="AJ266" s="36"/>
      <c r="AK266" s="36"/>
      <c r="AL266" s="36"/>
      <c r="AM266" s="36"/>
      <c r="AN266" s="36"/>
      <c r="AO266" s="36"/>
      <c r="AP266" s="36"/>
      <c r="AQ266" s="36"/>
      <c r="AR266" s="36"/>
      <c r="AS266" s="36"/>
      <c r="AT266" s="36"/>
      <c r="AU266" s="36"/>
      <c r="AV266" s="36"/>
      <c r="AW266" s="36"/>
      <c r="AX266" s="36"/>
      <c r="AY266" s="36"/>
      <c r="AZ266" s="36"/>
      <c r="BA266" s="36"/>
      <c r="BB266" s="36"/>
      <c r="BC266" s="36"/>
      <c r="BD266" s="36"/>
      <c r="BE266" s="36"/>
      <c r="BF266" s="36"/>
      <c r="BG266" s="36"/>
      <c r="BH266" s="36"/>
      <c r="BI266" s="36"/>
      <c r="BJ266" s="36"/>
      <c r="BK266" s="36"/>
      <c r="BL266" s="36"/>
      <c r="BM266" s="36"/>
      <c r="BN266" s="36"/>
      <c r="BO266" s="36"/>
      <c r="BP266" s="36"/>
      <c r="BQ266" s="36"/>
      <c r="BR266" s="36"/>
      <c r="BS266" s="36"/>
      <c r="BT266" s="36"/>
      <c r="BU266" s="36"/>
      <c r="BV266" s="36"/>
      <c r="BW266" s="36"/>
      <c r="BX266" s="36"/>
      <c r="BY266" s="36"/>
      <c r="BZ266" s="36"/>
      <c r="CA266" s="36"/>
      <c r="CB266" s="36"/>
      <c r="CC266" s="36"/>
      <c r="CD266" s="36"/>
      <c r="CE266" s="36"/>
      <c r="CF266" s="36"/>
      <c r="CG266" s="36"/>
      <c r="CH266" s="36"/>
      <c r="CI266" s="36"/>
      <c r="CJ266" s="36"/>
      <c r="CK266" s="36"/>
      <c r="CL266" s="36"/>
      <c r="CM266" s="36"/>
      <c r="CN266" s="36"/>
      <c r="CO266" s="36"/>
      <c r="CP266" s="36"/>
      <c r="CQ266" s="36"/>
      <c r="CR266" s="36"/>
      <c r="CS266" s="36"/>
      <c r="CT266" s="36"/>
    </row>
    <row r="267" spans="3:98" x14ac:dyDescent="0.2">
      <c r="C267" s="36"/>
      <c r="D267" s="36"/>
      <c r="E267" s="36"/>
      <c r="F267" s="36"/>
      <c r="G267" s="36"/>
      <c r="H267" s="36"/>
      <c r="I267" s="36"/>
      <c r="J267" s="36"/>
      <c r="K267" s="36"/>
      <c r="L267" s="36"/>
      <c r="M267" s="36"/>
      <c r="N267" s="36"/>
      <c r="O267" s="36"/>
      <c r="P267" s="36"/>
      <c r="Q267" s="36"/>
      <c r="R267" s="36"/>
      <c r="S267" s="36"/>
      <c r="T267" s="36"/>
      <c r="U267" s="36"/>
      <c r="V267" s="36"/>
      <c r="W267" s="36"/>
      <c r="X267" s="36"/>
      <c r="Y267" s="36"/>
      <c r="Z267" s="36"/>
      <c r="AA267" s="36"/>
      <c r="AB267" s="36"/>
      <c r="AC267" s="36"/>
      <c r="AD267" s="36"/>
      <c r="AE267" s="36"/>
      <c r="AF267" s="36"/>
      <c r="AG267" s="36"/>
      <c r="AH267" s="36"/>
      <c r="AI267" s="36"/>
      <c r="AJ267" s="36"/>
      <c r="AK267" s="36"/>
      <c r="AL267" s="36"/>
      <c r="AM267" s="36"/>
      <c r="AN267" s="36"/>
      <c r="AO267" s="36"/>
      <c r="AP267" s="36"/>
      <c r="AQ267" s="36"/>
      <c r="AR267" s="36"/>
      <c r="AS267" s="36"/>
      <c r="AT267" s="36"/>
      <c r="AU267" s="36"/>
      <c r="AV267" s="36"/>
      <c r="AW267" s="36"/>
      <c r="AX267" s="36"/>
      <c r="AY267" s="36"/>
      <c r="AZ267" s="36"/>
      <c r="BA267" s="36"/>
      <c r="BB267" s="36"/>
      <c r="BC267" s="36"/>
      <c r="BD267" s="36"/>
      <c r="BE267" s="36"/>
      <c r="BF267" s="36"/>
      <c r="BG267" s="36"/>
      <c r="BH267" s="36"/>
      <c r="BI267" s="36"/>
      <c r="BJ267" s="36"/>
      <c r="BK267" s="36"/>
      <c r="BL267" s="36"/>
      <c r="BM267" s="36"/>
      <c r="BN267" s="36"/>
      <c r="BO267" s="36"/>
      <c r="BP267" s="36"/>
      <c r="BQ267" s="36"/>
      <c r="BR267" s="36"/>
      <c r="BS267" s="36"/>
      <c r="BT267" s="36"/>
      <c r="BU267" s="36"/>
      <c r="BV267" s="36"/>
      <c r="BW267" s="36"/>
      <c r="BX267" s="36"/>
      <c r="BY267" s="36"/>
      <c r="BZ267" s="36"/>
      <c r="CA267" s="36"/>
      <c r="CB267" s="36"/>
      <c r="CC267" s="36"/>
      <c r="CD267" s="36"/>
      <c r="CE267" s="36"/>
      <c r="CF267" s="36"/>
      <c r="CG267" s="36"/>
      <c r="CH267" s="36"/>
      <c r="CI267" s="36"/>
      <c r="CJ267" s="36"/>
      <c r="CK267" s="36"/>
      <c r="CL267" s="36"/>
      <c r="CM267" s="36"/>
      <c r="CN267" s="36"/>
      <c r="CO267" s="36"/>
      <c r="CP267" s="36"/>
      <c r="CQ267" s="36"/>
      <c r="CR267" s="36"/>
      <c r="CS267" s="36"/>
      <c r="CT267" s="36"/>
    </row>
    <row r="268" spans="3:98" x14ac:dyDescent="0.2">
      <c r="C268" s="36"/>
      <c r="D268" s="36"/>
      <c r="E268" s="36"/>
      <c r="F268" s="36"/>
      <c r="G268" s="36"/>
      <c r="H268" s="36"/>
      <c r="I268" s="36"/>
      <c r="J268" s="36"/>
      <c r="K268" s="36"/>
      <c r="L268" s="36"/>
      <c r="M268" s="36"/>
      <c r="N268" s="36"/>
      <c r="O268" s="36"/>
      <c r="P268" s="36"/>
      <c r="Q268" s="36"/>
      <c r="R268" s="36"/>
      <c r="S268" s="36"/>
      <c r="T268" s="36"/>
      <c r="U268" s="36"/>
      <c r="V268" s="36"/>
      <c r="W268" s="36"/>
      <c r="X268" s="36"/>
      <c r="Y268" s="36"/>
      <c r="Z268" s="36"/>
      <c r="AA268" s="36"/>
      <c r="AB268" s="36"/>
      <c r="AC268" s="36"/>
      <c r="AD268" s="36"/>
      <c r="AE268" s="36"/>
      <c r="AF268" s="36"/>
      <c r="AG268" s="36"/>
      <c r="AH268" s="36"/>
      <c r="AI268" s="36"/>
      <c r="AJ268" s="36"/>
      <c r="AK268" s="36"/>
      <c r="AL268" s="36"/>
      <c r="AM268" s="36"/>
      <c r="AN268" s="36"/>
      <c r="AO268" s="36"/>
      <c r="AP268" s="36"/>
      <c r="AQ268" s="36"/>
      <c r="AR268" s="36"/>
      <c r="AS268" s="36"/>
      <c r="AT268" s="36"/>
      <c r="AU268" s="36"/>
      <c r="AV268" s="36"/>
      <c r="AW268" s="36"/>
      <c r="AX268" s="36"/>
      <c r="AY268" s="36"/>
      <c r="AZ268" s="36"/>
      <c r="BA268" s="36"/>
      <c r="BB268" s="36"/>
      <c r="BC268" s="36"/>
      <c r="BD268" s="36"/>
      <c r="BE268" s="36"/>
      <c r="BF268" s="36"/>
      <c r="BG268" s="36"/>
      <c r="BH268" s="36"/>
      <c r="BI268" s="36"/>
      <c r="BJ268" s="36"/>
      <c r="BK268" s="36"/>
      <c r="BL268" s="36"/>
      <c r="BM268" s="36"/>
      <c r="BN268" s="36"/>
      <c r="BO268" s="36"/>
      <c r="BP268" s="36"/>
      <c r="BQ268" s="36"/>
      <c r="BR268" s="36"/>
      <c r="BS268" s="36"/>
      <c r="BT268" s="36"/>
      <c r="BU268" s="36"/>
      <c r="BV268" s="36"/>
      <c r="BW268" s="36"/>
      <c r="BX268" s="36"/>
      <c r="BY268" s="36"/>
      <c r="BZ268" s="36"/>
      <c r="CA268" s="36"/>
      <c r="CB268" s="36"/>
      <c r="CC268" s="36"/>
      <c r="CD268" s="36"/>
      <c r="CE268" s="36"/>
      <c r="CF268" s="36"/>
      <c r="CG268" s="36"/>
      <c r="CH268" s="36"/>
      <c r="CI268" s="36"/>
      <c r="CJ268" s="36"/>
      <c r="CK268" s="36"/>
      <c r="CL268" s="36"/>
      <c r="CM268" s="36"/>
      <c r="CN268" s="36"/>
      <c r="CO268" s="36"/>
      <c r="CP268" s="36"/>
      <c r="CQ268" s="36"/>
      <c r="CR268" s="36"/>
      <c r="CS268" s="36"/>
      <c r="CT268" s="36"/>
    </row>
    <row r="269" spans="3:98" x14ac:dyDescent="0.2">
      <c r="C269" s="36"/>
      <c r="D269" s="36"/>
      <c r="E269" s="36"/>
      <c r="F269" s="36"/>
      <c r="G269" s="36"/>
      <c r="H269" s="36"/>
      <c r="I269" s="36"/>
      <c r="J269" s="36"/>
      <c r="K269" s="36"/>
      <c r="L269" s="36"/>
      <c r="M269" s="36"/>
      <c r="N269" s="36"/>
      <c r="O269" s="36"/>
      <c r="P269" s="36"/>
      <c r="Q269" s="36"/>
      <c r="R269" s="36"/>
      <c r="S269" s="36"/>
      <c r="T269" s="36"/>
      <c r="U269" s="36"/>
      <c r="V269" s="36"/>
      <c r="W269" s="36"/>
      <c r="X269" s="36"/>
      <c r="Y269" s="36"/>
      <c r="Z269" s="36"/>
      <c r="AA269" s="36"/>
      <c r="AB269" s="36"/>
      <c r="AC269" s="36"/>
      <c r="AD269" s="36"/>
      <c r="AE269" s="36"/>
      <c r="AF269" s="36"/>
      <c r="AG269" s="36"/>
      <c r="AH269" s="36"/>
      <c r="AI269" s="36"/>
      <c r="AJ269" s="36"/>
      <c r="AK269" s="36"/>
      <c r="AL269" s="36"/>
      <c r="AM269" s="36"/>
      <c r="AN269" s="36"/>
      <c r="AO269" s="36"/>
      <c r="AP269" s="36"/>
      <c r="AQ269" s="36"/>
      <c r="AR269" s="36"/>
      <c r="AS269" s="36"/>
      <c r="AT269" s="36"/>
      <c r="AU269" s="36"/>
      <c r="AV269" s="36"/>
      <c r="AW269" s="36"/>
      <c r="AX269" s="36"/>
      <c r="AY269" s="36"/>
      <c r="AZ269" s="36"/>
      <c r="BA269" s="36"/>
      <c r="BB269" s="36"/>
      <c r="BC269" s="36"/>
      <c r="BD269" s="36"/>
      <c r="BE269" s="36"/>
      <c r="BF269" s="36"/>
      <c r="BG269" s="36"/>
      <c r="BH269" s="36"/>
      <c r="BI269" s="36"/>
      <c r="BJ269" s="36"/>
      <c r="BK269" s="36"/>
      <c r="BL269" s="36"/>
      <c r="BM269" s="36"/>
      <c r="BN269" s="36"/>
      <c r="BO269" s="36"/>
      <c r="BP269" s="36"/>
      <c r="BQ269" s="36"/>
      <c r="BR269" s="36"/>
      <c r="BS269" s="36"/>
      <c r="BT269" s="36"/>
      <c r="BU269" s="36"/>
      <c r="BV269" s="36"/>
      <c r="BW269" s="36"/>
      <c r="BX269" s="36"/>
      <c r="BY269" s="36"/>
      <c r="BZ269" s="36"/>
      <c r="CA269" s="36"/>
      <c r="CB269" s="36"/>
      <c r="CC269" s="36"/>
      <c r="CD269" s="36"/>
      <c r="CE269" s="36"/>
      <c r="CF269" s="36"/>
      <c r="CG269" s="36"/>
      <c r="CH269" s="36"/>
      <c r="CI269" s="36"/>
      <c r="CJ269" s="36"/>
      <c r="CK269" s="36"/>
      <c r="CL269" s="36"/>
      <c r="CM269" s="36"/>
      <c r="CN269" s="36"/>
      <c r="CO269" s="36"/>
      <c r="CP269" s="36"/>
      <c r="CQ269" s="36"/>
      <c r="CR269" s="36"/>
      <c r="CS269" s="36"/>
      <c r="CT269" s="36"/>
    </row>
    <row r="270" spans="3:98" x14ac:dyDescent="0.2">
      <c r="C270" s="36"/>
      <c r="D270" s="36"/>
      <c r="E270" s="36"/>
      <c r="F270" s="36"/>
      <c r="G270" s="36"/>
      <c r="H270" s="36"/>
      <c r="I270" s="36"/>
      <c r="J270" s="36"/>
      <c r="K270" s="36"/>
      <c r="L270" s="36"/>
      <c r="M270" s="36"/>
      <c r="N270" s="36"/>
      <c r="O270" s="36"/>
      <c r="P270" s="36"/>
      <c r="Q270" s="36"/>
      <c r="R270" s="36"/>
      <c r="S270" s="36"/>
      <c r="T270" s="36"/>
      <c r="U270" s="36"/>
      <c r="V270" s="36"/>
      <c r="W270" s="36"/>
      <c r="X270" s="36"/>
      <c r="Y270" s="36"/>
      <c r="Z270" s="36"/>
      <c r="AA270" s="36"/>
      <c r="AB270" s="36"/>
      <c r="AC270" s="36"/>
      <c r="AD270" s="36"/>
      <c r="AE270" s="36"/>
      <c r="AF270" s="36"/>
      <c r="AG270" s="36"/>
      <c r="AH270" s="36"/>
      <c r="AI270" s="36"/>
      <c r="AJ270" s="36"/>
      <c r="AK270" s="36"/>
      <c r="AL270" s="36"/>
      <c r="AM270" s="36"/>
      <c r="AN270" s="36"/>
      <c r="AO270" s="36"/>
      <c r="AP270" s="36"/>
      <c r="AQ270" s="36"/>
      <c r="AR270" s="36"/>
      <c r="AS270" s="36"/>
      <c r="AT270" s="36"/>
      <c r="AU270" s="36"/>
      <c r="AV270" s="36"/>
      <c r="AW270" s="36"/>
      <c r="AX270" s="36"/>
      <c r="AY270" s="36"/>
      <c r="AZ270" s="36"/>
      <c r="BA270" s="36"/>
      <c r="BB270" s="36"/>
      <c r="BC270" s="36"/>
      <c r="BD270" s="36"/>
      <c r="BE270" s="36"/>
      <c r="BF270" s="36"/>
      <c r="BG270" s="36"/>
      <c r="BH270" s="36"/>
      <c r="BI270" s="36"/>
      <c r="BJ270" s="36"/>
      <c r="BK270" s="36"/>
      <c r="BL270" s="36"/>
      <c r="BM270" s="36"/>
      <c r="BN270" s="36"/>
      <c r="BO270" s="36"/>
      <c r="BP270" s="36"/>
      <c r="BQ270" s="36"/>
      <c r="BR270" s="36"/>
      <c r="BS270" s="36"/>
      <c r="BT270" s="36"/>
      <c r="BU270" s="36"/>
      <c r="BV270" s="36"/>
      <c r="BW270" s="36"/>
      <c r="BX270" s="36"/>
      <c r="BY270" s="36"/>
      <c r="BZ270" s="36"/>
      <c r="CA270" s="36"/>
      <c r="CB270" s="36"/>
      <c r="CC270" s="36"/>
      <c r="CD270" s="36"/>
      <c r="CE270" s="36"/>
      <c r="CF270" s="36"/>
      <c r="CG270" s="36"/>
      <c r="CH270" s="36"/>
      <c r="CI270" s="36"/>
      <c r="CJ270" s="36"/>
      <c r="CK270" s="36"/>
      <c r="CL270" s="36"/>
      <c r="CM270" s="36"/>
      <c r="CN270" s="36"/>
      <c r="CO270" s="36"/>
      <c r="CP270" s="36"/>
      <c r="CQ270" s="36"/>
      <c r="CR270" s="36"/>
      <c r="CS270" s="36"/>
      <c r="CT270" s="36"/>
    </row>
    <row r="271" spans="3:98" x14ac:dyDescent="0.2">
      <c r="C271" s="36"/>
      <c r="D271" s="36"/>
      <c r="E271" s="36"/>
      <c r="F271" s="36"/>
      <c r="G271" s="36"/>
      <c r="H271" s="36"/>
      <c r="I271" s="36"/>
      <c r="J271" s="36"/>
      <c r="K271" s="36"/>
      <c r="L271" s="36"/>
      <c r="M271" s="36"/>
      <c r="N271" s="36"/>
      <c r="O271" s="36"/>
      <c r="P271" s="36"/>
      <c r="Q271" s="36"/>
      <c r="R271" s="36"/>
      <c r="S271" s="36"/>
      <c r="T271" s="36"/>
      <c r="U271" s="36"/>
      <c r="V271" s="36"/>
      <c r="W271" s="36"/>
      <c r="X271" s="36"/>
      <c r="Y271" s="36"/>
      <c r="Z271" s="36"/>
      <c r="AA271" s="36"/>
      <c r="AB271" s="36"/>
      <c r="AC271" s="36"/>
      <c r="AD271" s="36"/>
      <c r="AE271" s="36"/>
      <c r="AF271" s="36"/>
      <c r="AG271" s="36"/>
      <c r="AH271" s="36"/>
      <c r="AI271" s="36"/>
      <c r="AJ271" s="36"/>
      <c r="AK271" s="36"/>
      <c r="AL271" s="36"/>
      <c r="AM271" s="36"/>
      <c r="AN271" s="36"/>
      <c r="AO271" s="36"/>
      <c r="AP271" s="36"/>
      <c r="AQ271" s="36"/>
      <c r="AR271" s="36"/>
      <c r="AS271" s="36"/>
      <c r="AT271" s="36"/>
      <c r="AU271" s="36"/>
      <c r="AV271" s="36"/>
      <c r="AW271" s="36"/>
      <c r="AX271" s="36"/>
      <c r="AY271" s="36"/>
      <c r="AZ271" s="36"/>
      <c r="BA271" s="36"/>
      <c r="BB271" s="36"/>
      <c r="BC271" s="36"/>
      <c r="BD271" s="36"/>
      <c r="BE271" s="36"/>
      <c r="BF271" s="36"/>
      <c r="BG271" s="36"/>
      <c r="BH271" s="36"/>
      <c r="BI271" s="36"/>
      <c r="BJ271" s="36"/>
      <c r="BK271" s="36"/>
      <c r="BL271" s="36"/>
      <c r="BM271" s="36"/>
      <c r="BN271" s="36"/>
      <c r="BO271" s="36"/>
      <c r="BP271" s="36"/>
      <c r="BQ271" s="36"/>
      <c r="BR271" s="36"/>
      <c r="BS271" s="36"/>
      <c r="BT271" s="36"/>
      <c r="BU271" s="36"/>
      <c r="BV271" s="36"/>
      <c r="BW271" s="36"/>
      <c r="BX271" s="36"/>
      <c r="BY271" s="36"/>
      <c r="BZ271" s="36"/>
      <c r="CA271" s="36"/>
      <c r="CB271" s="36"/>
      <c r="CC271" s="36"/>
      <c r="CD271" s="36"/>
      <c r="CE271" s="36"/>
      <c r="CF271" s="36"/>
      <c r="CG271" s="36"/>
      <c r="CH271" s="36"/>
      <c r="CI271" s="36"/>
      <c r="CJ271" s="36"/>
      <c r="CK271" s="36"/>
      <c r="CL271" s="36"/>
      <c r="CM271" s="36"/>
      <c r="CN271" s="36"/>
      <c r="CO271" s="36"/>
      <c r="CP271" s="36"/>
      <c r="CQ271" s="36"/>
      <c r="CR271" s="36"/>
      <c r="CS271" s="36"/>
      <c r="CT271" s="36"/>
    </row>
    <row r="272" spans="3:98" x14ac:dyDescent="0.2">
      <c r="C272" s="36"/>
      <c r="D272" s="36"/>
      <c r="E272" s="36"/>
      <c r="F272" s="36"/>
      <c r="G272" s="36"/>
      <c r="H272" s="36"/>
      <c r="I272" s="36"/>
      <c r="J272" s="36"/>
      <c r="K272" s="36"/>
      <c r="L272" s="36"/>
      <c r="M272" s="36"/>
      <c r="N272" s="36"/>
      <c r="O272" s="36"/>
      <c r="P272" s="36"/>
      <c r="Q272" s="36"/>
      <c r="R272" s="36"/>
      <c r="S272" s="36"/>
      <c r="T272" s="36"/>
      <c r="U272" s="36"/>
      <c r="V272" s="36"/>
      <c r="W272" s="36"/>
      <c r="X272" s="36"/>
      <c r="Y272" s="36"/>
      <c r="Z272" s="36"/>
      <c r="AA272" s="36"/>
      <c r="AB272" s="36"/>
      <c r="AC272" s="36"/>
      <c r="AD272" s="36"/>
      <c r="AE272" s="36"/>
      <c r="AF272" s="36"/>
      <c r="AG272" s="36"/>
      <c r="AH272" s="36"/>
      <c r="AI272" s="36"/>
      <c r="AJ272" s="36"/>
      <c r="AK272" s="36"/>
      <c r="AL272" s="36"/>
      <c r="AM272" s="36"/>
      <c r="AN272" s="36"/>
      <c r="AO272" s="36"/>
      <c r="AP272" s="36"/>
      <c r="AQ272" s="36"/>
      <c r="AR272" s="36"/>
      <c r="AS272" s="36"/>
      <c r="AT272" s="36"/>
      <c r="AU272" s="36"/>
      <c r="AV272" s="36"/>
      <c r="AW272" s="36"/>
      <c r="AX272" s="36"/>
      <c r="AY272" s="36"/>
      <c r="AZ272" s="36"/>
      <c r="BA272" s="36"/>
      <c r="BB272" s="36"/>
      <c r="BC272" s="36"/>
      <c r="BD272" s="36"/>
      <c r="BE272" s="36"/>
      <c r="BF272" s="36"/>
      <c r="BG272" s="36"/>
      <c r="BH272" s="36"/>
      <c r="BI272" s="36"/>
      <c r="BJ272" s="36"/>
      <c r="BK272" s="36"/>
      <c r="BL272" s="36"/>
      <c r="BM272" s="36"/>
      <c r="BN272" s="36"/>
      <c r="BO272" s="36"/>
      <c r="BP272" s="36"/>
      <c r="BQ272" s="36"/>
      <c r="BR272" s="36"/>
      <c r="BS272" s="36"/>
      <c r="BT272" s="36"/>
      <c r="BU272" s="36"/>
      <c r="BV272" s="36"/>
      <c r="BW272" s="36"/>
      <c r="BX272" s="36"/>
      <c r="BY272" s="36"/>
      <c r="BZ272" s="36"/>
      <c r="CA272" s="36"/>
      <c r="CB272" s="36"/>
      <c r="CC272" s="36"/>
      <c r="CD272" s="36"/>
      <c r="CE272" s="36"/>
      <c r="CF272" s="36"/>
      <c r="CG272" s="36"/>
      <c r="CH272" s="36"/>
      <c r="CI272" s="36"/>
      <c r="CJ272" s="36"/>
      <c r="CK272" s="36"/>
      <c r="CL272" s="36"/>
      <c r="CM272" s="36"/>
      <c r="CN272" s="36"/>
      <c r="CO272" s="36"/>
      <c r="CP272" s="36"/>
      <c r="CQ272" s="36"/>
      <c r="CR272" s="36"/>
      <c r="CS272" s="36"/>
      <c r="CT272" s="36"/>
    </row>
    <row r="273" spans="3:98" x14ac:dyDescent="0.2">
      <c r="C273" s="36"/>
      <c r="D273" s="36"/>
      <c r="E273" s="36"/>
      <c r="F273" s="36"/>
      <c r="G273" s="36"/>
      <c r="H273" s="36"/>
      <c r="I273" s="36"/>
      <c r="J273" s="36"/>
      <c r="K273" s="36"/>
      <c r="L273" s="36"/>
      <c r="M273" s="36"/>
      <c r="N273" s="36"/>
      <c r="O273" s="36"/>
      <c r="P273" s="36"/>
      <c r="Q273" s="36"/>
      <c r="R273" s="36"/>
      <c r="S273" s="36"/>
      <c r="T273" s="36"/>
      <c r="U273" s="36"/>
      <c r="V273" s="36"/>
      <c r="W273" s="36"/>
      <c r="X273" s="36"/>
      <c r="Y273" s="36"/>
      <c r="Z273" s="36"/>
      <c r="AA273" s="36"/>
      <c r="AB273" s="36"/>
      <c r="AC273" s="36"/>
      <c r="AD273" s="36"/>
      <c r="AE273" s="36"/>
      <c r="AF273" s="36"/>
      <c r="AG273" s="36"/>
      <c r="AH273" s="36"/>
      <c r="AI273" s="36"/>
      <c r="AJ273" s="36"/>
      <c r="AK273" s="36"/>
      <c r="AL273" s="36"/>
      <c r="AM273" s="36"/>
      <c r="AN273" s="36"/>
      <c r="AO273" s="36"/>
      <c r="AP273" s="36"/>
      <c r="AQ273" s="36"/>
      <c r="AR273" s="36"/>
      <c r="AS273" s="36"/>
      <c r="AT273" s="36"/>
      <c r="AU273" s="36"/>
      <c r="AV273" s="36"/>
      <c r="AW273" s="36"/>
      <c r="AX273" s="36"/>
      <c r="AY273" s="36"/>
      <c r="AZ273" s="36"/>
      <c r="BA273" s="36"/>
      <c r="BB273" s="36"/>
      <c r="BC273" s="36"/>
      <c r="BD273" s="36"/>
      <c r="BE273" s="36"/>
      <c r="BF273" s="36"/>
      <c r="BG273" s="36"/>
      <c r="BH273" s="36"/>
      <c r="BI273" s="36"/>
      <c r="BJ273" s="36"/>
      <c r="BK273" s="36"/>
      <c r="BL273" s="36"/>
      <c r="BM273" s="36"/>
      <c r="BN273" s="36"/>
      <c r="BO273" s="36"/>
      <c r="BP273" s="36"/>
      <c r="BQ273" s="36"/>
      <c r="BR273" s="36"/>
      <c r="BS273" s="36"/>
      <c r="BT273" s="36"/>
      <c r="BU273" s="36"/>
      <c r="BV273" s="36"/>
      <c r="BW273" s="36"/>
      <c r="BX273" s="36"/>
      <c r="BY273" s="36"/>
      <c r="BZ273" s="36"/>
      <c r="CA273" s="36"/>
      <c r="CB273" s="36"/>
      <c r="CC273" s="36"/>
      <c r="CD273" s="36"/>
      <c r="CE273" s="36"/>
      <c r="CF273" s="36"/>
      <c r="CG273" s="36"/>
      <c r="CH273" s="36"/>
      <c r="CI273" s="36"/>
      <c r="CJ273" s="36"/>
      <c r="CK273" s="36"/>
      <c r="CL273" s="36"/>
      <c r="CM273" s="36"/>
      <c r="CN273" s="36"/>
      <c r="CO273" s="36"/>
      <c r="CP273" s="36"/>
      <c r="CQ273" s="36"/>
      <c r="CR273" s="36"/>
      <c r="CS273" s="36"/>
      <c r="CT273" s="36"/>
    </row>
    <row r="274" spans="3:98" x14ac:dyDescent="0.2">
      <c r="C274" s="36"/>
      <c r="D274" s="36"/>
      <c r="E274" s="36"/>
      <c r="F274" s="36"/>
      <c r="G274" s="36"/>
      <c r="H274" s="36"/>
      <c r="I274" s="36"/>
      <c r="J274" s="36"/>
      <c r="K274" s="36"/>
      <c r="L274" s="36"/>
      <c r="M274" s="36"/>
      <c r="N274" s="36"/>
      <c r="O274" s="36"/>
      <c r="P274" s="36"/>
      <c r="Q274" s="36"/>
      <c r="R274" s="36"/>
      <c r="S274" s="36"/>
      <c r="T274" s="36"/>
      <c r="U274" s="36"/>
      <c r="V274" s="36"/>
      <c r="W274" s="36"/>
      <c r="X274" s="36"/>
      <c r="Y274" s="36"/>
      <c r="Z274" s="36"/>
      <c r="AA274" s="36"/>
      <c r="AB274" s="36"/>
      <c r="AC274" s="36"/>
      <c r="AD274" s="36"/>
      <c r="AE274" s="36"/>
      <c r="AF274" s="36"/>
      <c r="AG274" s="36"/>
      <c r="AH274" s="36"/>
      <c r="AI274" s="36"/>
      <c r="AJ274" s="36"/>
      <c r="AK274" s="36"/>
      <c r="AL274" s="36"/>
      <c r="AM274" s="36"/>
      <c r="AN274" s="36"/>
      <c r="AO274" s="36"/>
      <c r="AP274" s="36"/>
      <c r="AQ274" s="36"/>
      <c r="AR274" s="36"/>
      <c r="AS274" s="36"/>
      <c r="AT274" s="36"/>
      <c r="AU274" s="36"/>
      <c r="AV274" s="36"/>
      <c r="AW274" s="36"/>
      <c r="AX274" s="36"/>
      <c r="AY274" s="36"/>
      <c r="AZ274" s="36"/>
      <c r="BA274" s="36"/>
      <c r="BB274" s="36"/>
      <c r="BC274" s="36"/>
      <c r="BD274" s="36"/>
      <c r="BE274" s="36"/>
      <c r="BF274" s="36"/>
      <c r="BG274" s="36"/>
      <c r="BH274" s="36"/>
      <c r="BI274" s="36"/>
      <c r="BJ274" s="36"/>
      <c r="BK274" s="36"/>
      <c r="BL274" s="36"/>
      <c r="BM274" s="36"/>
      <c r="BN274" s="36"/>
      <c r="BO274" s="36"/>
      <c r="BP274" s="36"/>
      <c r="BQ274" s="36"/>
      <c r="BR274" s="36"/>
      <c r="BS274" s="36"/>
      <c r="BT274" s="36"/>
      <c r="BU274" s="36"/>
      <c r="BV274" s="36"/>
      <c r="BW274" s="36"/>
      <c r="BX274" s="36"/>
      <c r="BY274" s="36"/>
      <c r="BZ274" s="36"/>
      <c r="CA274" s="36"/>
      <c r="CB274" s="36"/>
      <c r="CC274" s="36"/>
      <c r="CD274" s="36"/>
      <c r="CE274" s="36"/>
      <c r="CF274" s="36"/>
      <c r="CG274" s="36"/>
      <c r="CH274" s="36"/>
      <c r="CI274" s="36"/>
      <c r="CJ274" s="36"/>
      <c r="CK274" s="36"/>
      <c r="CL274" s="36"/>
      <c r="CM274" s="36"/>
      <c r="CN274" s="36"/>
      <c r="CO274" s="36"/>
      <c r="CP274" s="36"/>
      <c r="CQ274" s="36"/>
      <c r="CR274" s="36"/>
      <c r="CS274" s="36"/>
      <c r="CT274" s="36"/>
    </row>
    <row r="275" spans="3:98" x14ac:dyDescent="0.2">
      <c r="C275" s="36"/>
      <c r="D275" s="36"/>
      <c r="E275" s="36"/>
      <c r="F275" s="36"/>
      <c r="G275" s="36"/>
      <c r="H275" s="36"/>
      <c r="I275" s="36"/>
      <c r="J275" s="36"/>
      <c r="K275" s="36"/>
      <c r="L275" s="36"/>
      <c r="M275" s="36"/>
      <c r="N275" s="36"/>
      <c r="O275" s="36"/>
      <c r="P275" s="36"/>
      <c r="Q275" s="36"/>
      <c r="R275" s="36"/>
      <c r="S275" s="36"/>
      <c r="T275" s="36"/>
      <c r="U275" s="36"/>
      <c r="V275" s="36"/>
      <c r="W275" s="36"/>
      <c r="X275" s="36"/>
      <c r="Y275" s="36"/>
      <c r="Z275" s="36"/>
      <c r="AA275" s="36"/>
      <c r="AB275" s="36"/>
      <c r="AC275" s="36"/>
      <c r="AD275" s="36"/>
      <c r="AE275" s="36"/>
      <c r="AF275" s="36"/>
      <c r="AG275" s="36"/>
      <c r="AH275" s="36"/>
      <c r="AI275" s="36"/>
      <c r="AJ275" s="36"/>
      <c r="AK275" s="36"/>
      <c r="AL275" s="36"/>
      <c r="AM275" s="36"/>
      <c r="AN275" s="36"/>
      <c r="AO275" s="36"/>
      <c r="AP275" s="36"/>
      <c r="AQ275" s="36"/>
      <c r="AR275" s="36"/>
      <c r="AS275" s="36"/>
      <c r="AT275" s="36"/>
      <c r="AU275" s="36"/>
      <c r="AV275" s="36"/>
      <c r="AW275" s="36"/>
      <c r="AX275" s="36"/>
      <c r="AY275" s="36"/>
      <c r="AZ275" s="36"/>
      <c r="BA275" s="36"/>
      <c r="BB275" s="36"/>
      <c r="BC275" s="36"/>
      <c r="BD275" s="36"/>
      <c r="BE275" s="36"/>
      <c r="BF275" s="36"/>
      <c r="BG275" s="36"/>
      <c r="BH275" s="36"/>
      <c r="BI275" s="36"/>
      <c r="BJ275" s="36"/>
      <c r="BK275" s="36"/>
      <c r="BL275" s="36"/>
      <c r="BM275" s="36"/>
      <c r="BN275" s="36"/>
      <c r="BO275" s="36"/>
      <c r="BP275" s="36"/>
      <c r="BQ275" s="36"/>
      <c r="BR275" s="36"/>
      <c r="BS275" s="36"/>
      <c r="BT275" s="36"/>
      <c r="BU275" s="36"/>
      <c r="BV275" s="36"/>
      <c r="BW275" s="36"/>
      <c r="BX275" s="36"/>
      <c r="BY275" s="36"/>
      <c r="BZ275" s="36"/>
      <c r="CA275" s="36"/>
      <c r="CB275" s="36"/>
      <c r="CC275" s="36"/>
      <c r="CD275" s="36"/>
      <c r="CE275" s="36"/>
      <c r="CF275" s="36"/>
      <c r="CG275" s="36"/>
      <c r="CH275" s="36"/>
      <c r="CI275" s="36"/>
      <c r="CJ275" s="36"/>
      <c r="CK275" s="36"/>
      <c r="CL275" s="36"/>
      <c r="CM275" s="36"/>
      <c r="CN275" s="36"/>
      <c r="CO275" s="36"/>
      <c r="CP275" s="36"/>
      <c r="CQ275" s="36"/>
      <c r="CR275" s="36"/>
      <c r="CS275" s="36"/>
      <c r="CT275" s="36"/>
    </row>
    <row r="276" spans="3:98" x14ac:dyDescent="0.2">
      <c r="C276" s="36"/>
      <c r="D276" s="36"/>
      <c r="E276" s="36"/>
      <c r="F276" s="36"/>
      <c r="G276" s="36"/>
      <c r="H276" s="36"/>
      <c r="I276" s="36"/>
      <c r="J276" s="36"/>
      <c r="K276" s="36"/>
      <c r="L276" s="36"/>
      <c r="M276" s="36"/>
      <c r="N276" s="36"/>
      <c r="O276" s="36"/>
      <c r="P276" s="36"/>
      <c r="Q276" s="36"/>
      <c r="R276" s="36"/>
      <c r="S276" s="36"/>
      <c r="T276" s="36"/>
      <c r="U276" s="36"/>
      <c r="V276" s="36"/>
      <c r="W276" s="36"/>
      <c r="X276" s="36"/>
      <c r="Y276" s="36"/>
      <c r="Z276" s="36"/>
      <c r="AA276" s="36"/>
      <c r="AB276" s="36"/>
      <c r="AC276" s="36"/>
      <c r="AD276" s="36"/>
      <c r="AE276" s="36"/>
      <c r="AF276" s="36"/>
      <c r="AG276" s="36"/>
      <c r="AH276" s="36"/>
      <c r="AI276" s="36"/>
      <c r="AJ276" s="36"/>
      <c r="AK276" s="36"/>
      <c r="AL276" s="36"/>
      <c r="AM276" s="36"/>
      <c r="AN276" s="36"/>
      <c r="AO276" s="36"/>
      <c r="AP276" s="36"/>
      <c r="AQ276" s="36"/>
      <c r="AR276" s="36"/>
      <c r="AS276" s="36"/>
      <c r="AT276" s="36"/>
      <c r="AU276" s="36"/>
      <c r="AV276" s="36"/>
      <c r="AW276" s="36"/>
      <c r="AX276" s="36"/>
      <c r="AY276" s="36"/>
      <c r="AZ276" s="36"/>
      <c r="BA276" s="36"/>
      <c r="BB276" s="36"/>
      <c r="BC276" s="36"/>
      <c r="BD276" s="36"/>
      <c r="BE276" s="36"/>
      <c r="BF276" s="36"/>
      <c r="BG276" s="36"/>
      <c r="BH276" s="36"/>
      <c r="BI276" s="36"/>
      <c r="BJ276" s="36"/>
      <c r="BK276" s="36"/>
      <c r="BL276" s="36"/>
      <c r="BM276" s="36"/>
      <c r="BN276" s="36"/>
      <c r="BO276" s="36"/>
      <c r="BP276" s="36"/>
      <c r="BQ276" s="36"/>
      <c r="BR276" s="36"/>
      <c r="BS276" s="36"/>
      <c r="BT276" s="36"/>
      <c r="BU276" s="36"/>
      <c r="BV276" s="36"/>
      <c r="BW276" s="36"/>
      <c r="BX276" s="36"/>
      <c r="BY276" s="36"/>
      <c r="BZ276" s="36"/>
      <c r="CA276" s="36"/>
      <c r="CB276" s="36"/>
      <c r="CC276" s="36"/>
      <c r="CD276" s="36"/>
      <c r="CE276" s="36"/>
      <c r="CF276" s="36"/>
      <c r="CG276" s="36"/>
      <c r="CH276" s="36"/>
      <c r="CI276" s="36"/>
      <c r="CJ276" s="36"/>
      <c r="CK276" s="36"/>
      <c r="CL276" s="36"/>
      <c r="CM276" s="36"/>
      <c r="CN276" s="36"/>
      <c r="CO276" s="36"/>
      <c r="CP276" s="36"/>
      <c r="CQ276" s="36"/>
      <c r="CR276" s="36"/>
      <c r="CS276" s="36"/>
      <c r="CT276" s="36"/>
    </row>
    <row r="277" spans="3:98" x14ac:dyDescent="0.2">
      <c r="C277" s="36"/>
      <c r="D277" s="36"/>
      <c r="E277" s="36"/>
      <c r="F277" s="36"/>
      <c r="G277" s="36"/>
      <c r="H277" s="36"/>
      <c r="I277" s="36"/>
      <c r="J277" s="36"/>
      <c r="K277" s="36"/>
      <c r="L277" s="36"/>
      <c r="M277" s="36"/>
      <c r="N277" s="36"/>
      <c r="O277" s="36"/>
      <c r="P277" s="36"/>
      <c r="Q277" s="36"/>
      <c r="R277" s="36"/>
      <c r="S277" s="36"/>
      <c r="T277" s="36"/>
      <c r="U277" s="36"/>
      <c r="V277" s="36"/>
      <c r="W277" s="36"/>
      <c r="X277" s="36"/>
      <c r="Y277" s="36"/>
      <c r="Z277" s="36"/>
      <c r="AA277" s="36"/>
      <c r="AB277" s="36"/>
      <c r="AC277" s="36"/>
      <c r="AD277" s="36"/>
      <c r="AE277" s="36"/>
      <c r="AF277" s="36"/>
      <c r="AG277" s="36"/>
      <c r="AH277" s="36"/>
      <c r="AI277" s="36"/>
      <c r="AJ277" s="36"/>
      <c r="AK277" s="36"/>
      <c r="AL277" s="36"/>
      <c r="AM277" s="36"/>
      <c r="AN277" s="36"/>
      <c r="AO277" s="36"/>
      <c r="AP277" s="36"/>
      <c r="AQ277" s="36"/>
      <c r="AR277" s="36"/>
      <c r="AS277" s="36"/>
      <c r="AT277" s="36"/>
      <c r="AU277" s="36"/>
      <c r="AV277" s="36"/>
      <c r="AW277" s="36"/>
      <c r="AX277" s="36"/>
      <c r="AY277" s="36"/>
      <c r="AZ277" s="36"/>
      <c r="BA277" s="36"/>
      <c r="BB277" s="36"/>
      <c r="BC277" s="36"/>
      <c r="BD277" s="36"/>
      <c r="BE277" s="36"/>
      <c r="BF277" s="36"/>
      <c r="BG277" s="36"/>
      <c r="BH277" s="36"/>
      <c r="BI277" s="36"/>
      <c r="BJ277" s="36"/>
      <c r="BK277" s="36"/>
      <c r="BL277" s="36"/>
      <c r="BM277" s="36"/>
      <c r="BN277" s="36"/>
      <c r="BO277" s="36"/>
      <c r="BP277" s="36"/>
      <c r="BQ277" s="36"/>
      <c r="BR277" s="36"/>
      <c r="BS277" s="36"/>
      <c r="BT277" s="36"/>
      <c r="BU277" s="36"/>
      <c r="BV277" s="36"/>
      <c r="BW277" s="36"/>
      <c r="BX277" s="36"/>
      <c r="BY277" s="36"/>
      <c r="BZ277" s="36"/>
      <c r="CA277" s="36"/>
      <c r="CB277" s="36"/>
      <c r="CC277" s="36"/>
      <c r="CD277" s="36"/>
      <c r="CE277" s="36"/>
      <c r="CF277" s="36"/>
      <c r="CG277" s="36"/>
      <c r="CH277" s="36"/>
      <c r="CI277" s="36"/>
      <c r="CJ277" s="36"/>
      <c r="CK277" s="36"/>
      <c r="CL277" s="36"/>
      <c r="CM277" s="36"/>
      <c r="CN277" s="36"/>
      <c r="CO277" s="36"/>
      <c r="CP277" s="36"/>
      <c r="CQ277" s="36"/>
      <c r="CR277" s="36"/>
      <c r="CS277" s="36"/>
      <c r="CT277" s="36"/>
    </row>
    <row r="278" spans="3:98" x14ac:dyDescent="0.2">
      <c r="C278" s="36"/>
      <c r="D278" s="36"/>
      <c r="E278" s="36"/>
      <c r="F278" s="36"/>
      <c r="G278" s="36"/>
      <c r="H278" s="36"/>
      <c r="I278" s="36"/>
      <c r="J278" s="36"/>
      <c r="K278" s="36"/>
      <c r="L278" s="36"/>
      <c r="M278" s="36"/>
      <c r="N278" s="36"/>
      <c r="O278" s="36"/>
      <c r="P278" s="36"/>
      <c r="Q278" s="36"/>
      <c r="R278" s="36"/>
      <c r="S278" s="36"/>
      <c r="T278" s="36"/>
      <c r="U278" s="36"/>
      <c r="V278" s="36"/>
      <c r="W278" s="36"/>
      <c r="X278" s="36"/>
      <c r="Y278" s="36"/>
      <c r="Z278" s="36"/>
      <c r="AA278" s="36"/>
      <c r="AB278" s="36"/>
      <c r="AC278" s="36"/>
      <c r="AD278" s="36"/>
      <c r="AE278" s="36"/>
      <c r="AF278" s="36"/>
      <c r="AG278" s="36"/>
      <c r="AH278" s="36"/>
      <c r="AI278" s="36"/>
      <c r="AJ278" s="36"/>
      <c r="AK278" s="36"/>
      <c r="AL278" s="36"/>
      <c r="AM278" s="36"/>
      <c r="AN278" s="36"/>
      <c r="AO278" s="36"/>
      <c r="AP278" s="36"/>
      <c r="AQ278" s="36"/>
      <c r="AR278" s="36"/>
      <c r="AS278" s="36"/>
      <c r="AT278" s="36"/>
      <c r="AU278" s="36"/>
      <c r="AV278" s="36"/>
      <c r="AW278" s="36"/>
      <c r="AX278" s="36"/>
      <c r="AY278" s="36"/>
      <c r="AZ278" s="36"/>
      <c r="BA278" s="36"/>
      <c r="BB278" s="36"/>
      <c r="BC278" s="36"/>
      <c r="BD278" s="36"/>
      <c r="BE278" s="36"/>
      <c r="BF278" s="36"/>
      <c r="BG278" s="36"/>
      <c r="BH278" s="36"/>
      <c r="BI278" s="36"/>
      <c r="BJ278" s="36"/>
      <c r="BK278" s="36"/>
      <c r="BL278" s="36"/>
      <c r="BM278" s="36"/>
      <c r="BN278" s="36"/>
      <c r="BO278" s="36"/>
      <c r="BP278" s="36"/>
      <c r="BQ278" s="36"/>
      <c r="BR278" s="36"/>
      <c r="BS278" s="36"/>
      <c r="BT278" s="36"/>
      <c r="BU278" s="36"/>
      <c r="BV278" s="36"/>
      <c r="BW278" s="36"/>
      <c r="BX278" s="36"/>
      <c r="BY278" s="36"/>
      <c r="BZ278" s="36"/>
      <c r="CA278" s="36"/>
      <c r="CB278" s="36"/>
      <c r="CC278" s="36"/>
      <c r="CD278" s="36"/>
      <c r="CE278" s="36"/>
      <c r="CF278" s="36"/>
      <c r="CG278" s="36"/>
      <c r="CH278" s="36"/>
      <c r="CI278" s="36"/>
      <c r="CJ278" s="36"/>
      <c r="CK278" s="36"/>
      <c r="CL278" s="36"/>
      <c r="CM278" s="36"/>
      <c r="CN278" s="36"/>
      <c r="CO278" s="36"/>
      <c r="CP278" s="36"/>
      <c r="CQ278" s="36"/>
      <c r="CR278" s="36"/>
      <c r="CS278" s="36"/>
      <c r="CT278" s="36"/>
    </row>
    <row r="279" spans="3:98" x14ac:dyDescent="0.2">
      <c r="C279" s="36"/>
      <c r="D279" s="36"/>
      <c r="E279" s="36"/>
      <c r="F279" s="36"/>
      <c r="G279" s="36"/>
      <c r="H279" s="36"/>
      <c r="I279" s="36"/>
      <c r="J279" s="36"/>
      <c r="K279" s="36"/>
      <c r="L279" s="36"/>
      <c r="M279" s="36"/>
      <c r="N279" s="36"/>
      <c r="O279" s="36"/>
      <c r="P279" s="36"/>
      <c r="Q279" s="36"/>
      <c r="R279" s="36"/>
      <c r="S279" s="36"/>
      <c r="T279" s="36"/>
      <c r="U279" s="36"/>
      <c r="V279" s="36"/>
      <c r="W279" s="36"/>
      <c r="X279" s="36"/>
      <c r="Y279" s="36"/>
      <c r="Z279" s="36"/>
      <c r="AA279" s="36"/>
      <c r="AB279" s="36"/>
      <c r="AC279" s="36"/>
      <c r="AD279" s="36"/>
      <c r="AE279" s="36"/>
      <c r="AF279" s="36"/>
      <c r="AG279" s="36"/>
      <c r="AH279" s="36"/>
      <c r="AI279" s="36"/>
      <c r="AJ279" s="36"/>
      <c r="AK279" s="36"/>
      <c r="AL279" s="36"/>
      <c r="AM279" s="36"/>
      <c r="AN279" s="36"/>
      <c r="AO279" s="36"/>
      <c r="AP279" s="36"/>
      <c r="AQ279" s="36"/>
      <c r="AR279" s="36"/>
      <c r="AS279" s="36"/>
      <c r="AT279" s="36"/>
      <c r="AU279" s="36"/>
      <c r="AV279" s="36"/>
      <c r="AW279" s="36"/>
      <c r="AX279" s="36"/>
      <c r="AY279" s="36"/>
      <c r="AZ279" s="36"/>
      <c r="BA279" s="36"/>
      <c r="BB279" s="36"/>
      <c r="BC279" s="36"/>
      <c r="BD279" s="36"/>
      <c r="BE279" s="36"/>
      <c r="BF279" s="36"/>
      <c r="BG279" s="36"/>
      <c r="BH279" s="36"/>
      <c r="BI279" s="36"/>
      <c r="BJ279" s="36"/>
      <c r="BK279" s="36"/>
      <c r="BL279" s="36"/>
      <c r="BM279" s="36"/>
      <c r="BN279" s="36"/>
      <c r="BO279" s="36"/>
      <c r="BP279" s="36"/>
      <c r="BQ279" s="36"/>
      <c r="BR279" s="36"/>
      <c r="BS279" s="36"/>
      <c r="BT279" s="36"/>
      <c r="BU279" s="36"/>
      <c r="BV279" s="36"/>
      <c r="BW279" s="36"/>
      <c r="BX279" s="36"/>
      <c r="BY279" s="36"/>
      <c r="BZ279" s="36"/>
      <c r="CA279" s="36"/>
      <c r="CB279" s="36"/>
      <c r="CC279" s="36"/>
      <c r="CD279" s="36"/>
      <c r="CE279" s="36"/>
      <c r="CF279" s="36"/>
      <c r="CG279" s="36"/>
      <c r="CH279" s="36"/>
      <c r="CI279" s="36"/>
      <c r="CJ279" s="36"/>
      <c r="CK279" s="36"/>
      <c r="CL279" s="36"/>
      <c r="CM279" s="36"/>
      <c r="CN279" s="36"/>
      <c r="CO279" s="36"/>
      <c r="CP279" s="36"/>
      <c r="CQ279" s="36"/>
      <c r="CR279" s="36"/>
      <c r="CS279" s="36"/>
      <c r="CT279" s="36"/>
    </row>
    <row r="280" spans="3:98" x14ac:dyDescent="0.2">
      <c r="C280" s="36"/>
      <c r="D280" s="36"/>
      <c r="E280" s="36"/>
      <c r="F280" s="36"/>
      <c r="G280" s="36"/>
      <c r="H280" s="36"/>
      <c r="I280" s="36"/>
      <c r="J280" s="36"/>
      <c r="K280" s="36"/>
      <c r="L280" s="36"/>
      <c r="M280" s="36"/>
      <c r="N280" s="36"/>
      <c r="O280" s="36"/>
      <c r="P280" s="36"/>
      <c r="Q280" s="36"/>
      <c r="R280" s="36"/>
      <c r="S280" s="36"/>
      <c r="T280" s="36"/>
      <c r="U280" s="36"/>
      <c r="V280" s="36"/>
      <c r="W280" s="36"/>
      <c r="X280" s="36"/>
      <c r="Y280" s="36"/>
      <c r="Z280" s="36"/>
      <c r="AA280" s="36"/>
      <c r="AB280" s="36"/>
      <c r="AC280" s="36"/>
      <c r="AD280" s="36"/>
      <c r="AE280" s="36"/>
      <c r="AF280" s="36"/>
      <c r="AG280" s="36"/>
      <c r="AH280" s="36"/>
      <c r="AI280" s="36"/>
      <c r="AJ280" s="36"/>
      <c r="AK280" s="36"/>
      <c r="AL280" s="36"/>
      <c r="AM280" s="36"/>
      <c r="AN280" s="36"/>
      <c r="AO280" s="36"/>
      <c r="AP280" s="36"/>
      <c r="AQ280" s="36"/>
      <c r="AR280" s="36"/>
      <c r="AS280" s="36"/>
      <c r="AT280" s="36"/>
      <c r="AU280" s="36"/>
      <c r="AV280" s="36"/>
      <c r="AW280" s="36"/>
      <c r="AX280" s="36"/>
      <c r="AY280" s="36"/>
      <c r="AZ280" s="36"/>
      <c r="BA280" s="36"/>
      <c r="BB280" s="36"/>
      <c r="BC280" s="36"/>
      <c r="BD280" s="36"/>
      <c r="BE280" s="36"/>
      <c r="BF280" s="36"/>
      <c r="BG280" s="36"/>
      <c r="BH280" s="36"/>
      <c r="BI280" s="36"/>
      <c r="BJ280" s="36"/>
      <c r="BK280" s="36"/>
      <c r="BL280" s="36"/>
      <c r="BM280" s="36"/>
      <c r="BN280" s="36"/>
      <c r="BO280" s="36"/>
      <c r="BP280" s="36"/>
      <c r="BQ280" s="36"/>
      <c r="BR280" s="36"/>
      <c r="BS280" s="36"/>
      <c r="BT280" s="36"/>
      <c r="BU280" s="36"/>
      <c r="BV280" s="36"/>
      <c r="BW280" s="36"/>
      <c r="BX280" s="36"/>
      <c r="BY280" s="36"/>
      <c r="BZ280" s="36"/>
      <c r="CA280" s="36"/>
      <c r="CB280" s="36"/>
      <c r="CC280" s="36"/>
      <c r="CD280" s="36"/>
      <c r="CE280" s="36"/>
      <c r="CF280" s="36"/>
      <c r="CG280" s="36"/>
      <c r="CH280" s="36"/>
      <c r="CI280" s="36"/>
      <c r="CJ280" s="36"/>
      <c r="CK280" s="36"/>
      <c r="CL280" s="36"/>
      <c r="CM280" s="36"/>
      <c r="CN280" s="36"/>
      <c r="CO280" s="36"/>
      <c r="CP280" s="36"/>
      <c r="CQ280" s="36"/>
      <c r="CR280" s="36"/>
      <c r="CS280" s="36"/>
      <c r="CT280" s="36"/>
    </row>
    <row r="281" spans="3:98" x14ac:dyDescent="0.2">
      <c r="C281" s="36"/>
      <c r="D281" s="36"/>
      <c r="E281" s="36"/>
      <c r="F281" s="36"/>
      <c r="G281" s="36"/>
      <c r="H281" s="36"/>
      <c r="I281" s="36"/>
      <c r="J281" s="36"/>
      <c r="K281" s="36"/>
      <c r="L281" s="36"/>
      <c r="M281" s="36"/>
      <c r="N281" s="36"/>
      <c r="O281" s="36"/>
      <c r="P281" s="36"/>
      <c r="Q281" s="36"/>
      <c r="R281" s="36"/>
      <c r="S281" s="36"/>
      <c r="T281" s="36"/>
      <c r="U281" s="36"/>
      <c r="V281" s="36"/>
      <c r="W281" s="36"/>
      <c r="X281" s="36"/>
      <c r="Y281" s="36"/>
      <c r="Z281" s="36"/>
      <c r="AA281" s="36"/>
      <c r="AB281" s="36"/>
      <c r="AC281" s="36"/>
      <c r="AD281" s="36"/>
      <c r="AE281" s="36"/>
      <c r="AF281" s="36"/>
      <c r="AG281" s="36"/>
      <c r="AH281" s="36"/>
      <c r="AI281" s="36"/>
      <c r="AJ281" s="36"/>
      <c r="AK281" s="36"/>
      <c r="AL281" s="36"/>
      <c r="AM281" s="36"/>
      <c r="AN281" s="36"/>
      <c r="AO281" s="36"/>
      <c r="AP281" s="36"/>
      <c r="AQ281" s="36"/>
      <c r="AR281" s="36"/>
      <c r="AS281" s="36"/>
      <c r="AT281" s="36"/>
      <c r="AU281" s="36"/>
      <c r="AV281" s="36"/>
      <c r="AW281" s="36"/>
      <c r="AX281" s="36"/>
      <c r="AY281" s="36"/>
      <c r="AZ281" s="36"/>
      <c r="BA281" s="36"/>
      <c r="BB281" s="36"/>
      <c r="BC281" s="36"/>
      <c r="BD281" s="36"/>
      <c r="BE281" s="36"/>
      <c r="BF281" s="36"/>
      <c r="BG281" s="36"/>
      <c r="BH281" s="36"/>
      <c r="BI281" s="36"/>
      <c r="BJ281" s="36"/>
      <c r="BK281" s="36"/>
      <c r="BL281" s="36"/>
      <c r="BM281" s="36"/>
      <c r="BN281" s="36"/>
      <c r="BO281" s="36"/>
      <c r="BP281" s="36"/>
      <c r="BQ281" s="36"/>
      <c r="BR281" s="36"/>
      <c r="BS281" s="36"/>
      <c r="BT281" s="36"/>
      <c r="BU281" s="36"/>
      <c r="BV281" s="36"/>
      <c r="BW281" s="36"/>
      <c r="BX281" s="36"/>
      <c r="BY281" s="36"/>
      <c r="BZ281" s="36"/>
      <c r="CA281" s="36"/>
      <c r="CB281" s="36"/>
      <c r="CC281" s="36"/>
      <c r="CD281" s="36"/>
      <c r="CE281" s="36"/>
      <c r="CF281" s="36"/>
      <c r="CG281" s="36"/>
      <c r="CH281" s="36"/>
      <c r="CI281" s="36"/>
      <c r="CJ281" s="36"/>
      <c r="CK281" s="36"/>
      <c r="CL281" s="36"/>
      <c r="CM281" s="36"/>
      <c r="CN281" s="36"/>
      <c r="CO281" s="36"/>
      <c r="CP281" s="36"/>
      <c r="CQ281" s="36"/>
      <c r="CR281" s="36"/>
      <c r="CS281" s="36"/>
      <c r="CT281" s="36"/>
    </row>
    <row r="282" spans="3:98" x14ac:dyDescent="0.2">
      <c r="C282" s="36"/>
      <c r="D282" s="36"/>
      <c r="E282" s="36"/>
      <c r="F282" s="36"/>
      <c r="G282" s="36"/>
      <c r="H282" s="36"/>
      <c r="I282" s="36"/>
      <c r="J282" s="36"/>
      <c r="K282" s="36"/>
      <c r="L282" s="36"/>
      <c r="M282" s="36"/>
      <c r="N282" s="36"/>
      <c r="O282" s="36"/>
      <c r="P282" s="36"/>
      <c r="Q282" s="36"/>
      <c r="R282" s="36"/>
      <c r="S282" s="36"/>
      <c r="T282" s="36"/>
      <c r="U282" s="36"/>
      <c r="V282" s="36"/>
      <c r="W282" s="36"/>
      <c r="X282" s="36"/>
      <c r="Y282" s="36"/>
      <c r="Z282" s="36"/>
      <c r="AA282" s="36"/>
      <c r="AB282" s="36"/>
      <c r="AC282" s="36"/>
      <c r="AD282" s="36"/>
      <c r="AE282" s="36"/>
      <c r="AF282" s="36"/>
      <c r="AG282" s="36"/>
      <c r="AH282" s="36"/>
      <c r="AI282" s="36"/>
      <c r="AJ282" s="36"/>
      <c r="AK282" s="36"/>
      <c r="AL282" s="36"/>
      <c r="AM282" s="36"/>
      <c r="AN282" s="36"/>
      <c r="AO282" s="36"/>
      <c r="AP282" s="36"/>
      <c r="AQ282" s="36"/>
      <c r="AR282" s="36"/>
      <c r="AS282" s="36"/>
      <c r="AT282" s="36"/>
      <c r="AU282" s="36"/>
      <c r="AV282" s="36"/>
      <c r="AW282" s="36"/>
      <c r="AX282" s="36"/>
      <c r="AY282" s="36"/>
      <c r="AZ282" s="36"/>
      <c r="BA282" s="36"/>
      <c r="BB282" s="36"/>
      <c r="BC282" s="36"/>
      <c r="BD282" s="36"/>
      <c r="BE282" s="36"/>
      <c r="BF282" s="36"/>
      <c r="BG282" s="36"/>
      <c r="BH282" s="36"/>
      <c r="BI282" s="36"/>
      <c r="BJ282" s="36"/>
      <c r="BK282" s="36"/>
      <c r="BL282" s="36"/>
      <c r="BM282" s="36"/>
      <c r="BN282" s="36"/>
      <c r="BO282" s="36"/>
      <c r="BP282" s="36"/>
      <c r="BQ282" s="36"/>
      <c r="BR282" s="36"/>
      <c r="BS282" s="36"/>
      <c r="BT282" s="36"/>
      <c r="BU282" s="36"/>
      <c r="BV282" s="36"/>
      <c r="BW282" s="36"/>
      <c r="BX282" s="36"/>
      <c r="BY282" s="36"/>
      <c r="BZ282" s="36"/>
      <c r="CA282" s="36"/>
      <c r="CB282" s="36"/>
      <c r="CC282" s="36"/>
      <c r="CD282" s="36"/>
      <c r="CE282" s="36"/>
      <c r="CF282" s="36"/>
      <c r="CG282" s="36"/>
      <c r="CH282" s="36"/>
      <c r="CI282" s="36"/>
      <c r="CJ282" s="36"/>
      <c r="CK282" s="36"/>
      <c r="CL282" s="36"/>
      <c r="CM282" s="36"/>
      <c r="CN282" s="36"/>
      <c r="CO282" s="36"/>
      <c r="CP282" s="36"/>
      <c r="CQ282" s="36"/>
      <c r="CR282" s="36"/>
      <c r="CS282" s="36"/>
      <c r="CT282" s="36"/>
    </row>
    <row r="283" spans="3:98" x14ac:dyDescent="0.2">
      <c r="C283" s="36"/>
      <c r="D283" s="36"/>
      <c r="E283" s="36"/>
      <c r="F283" s="36"/>
      <c r="G283" s="36"/>
      <c r="H283" s="36"/>
      <c r="I283" s="36"/>
      <c r="J283" s="36"/>
      <c r="K283" s="36"/>
      <c r="L283" s="36"/>
      <c r="M283" s="36"/>
      <c r="N283" s="36"/>
      <c r="O283" s="36"/>
      <c r="P283" s="36"/>
      <c r="Q283" s="36"/>
      <c r="R283" s="36"/>
      <c r="S283" s="36"/>
      <c r="T283" s="36"/>
      <c r="U283" s="36"/>
      <c r="V283" s="36"/>
      <c r="W283" s="36"/>
      <c r="X283" s="36"/>
      <c r="Y283" s="36"/>
      <c r="Z283" s="36"/>
      <c r="AA283" s="36"/>
      <c r="AB283" s="36"/>
      <c r="AC283" s="36"/>
      <c r="AD283" s="36"/>
      <c r="AE283" s="36"/>
      <c r="AF283" s="36"/>
      <c r="AG283" s="36"/>
      <c r="AH283" s="36"/>
      <c r="AI283" s="36"/>
      <c r="AJ283" s="36"/>
      <c r="AK283" s="36"/>
      <c r="AL283" s="36"/>
      <c r="AM283" s="36"/>
      <c r="AN283" s="36"/>
      <c r="AO283" s="36"/>
      <c r="AP283" s="36"/>
      <c r="AQ283" s="36"/>
      <c r="AR283" s="36"/>
      <c r="AS283" s="36"/>
      <c r="AT283" s="36"/>
      <c r="AU283" s="36"/>
      <c r="AV283" s="36"/>
      <c r="AW283" s="36"/>
      <c r="AX283" s="36"/>
      <c r="AY283" s="36"/>
      <c r="AZ283" s="36"/>
      <c r="BA283" s="36"/>
      <c r="BB283" s="36"/>
      <c r="BC283" s="36"/>
      <c r="BD283" s="36"/>
      <c r="BE283" s="36"/>
      <c r="BF283" s="36"/>
      <c r="BG283" s="36"/>
      <c r="BH283" s="36"/>
      <c r="BI283" s="36"/>
      <c r="BJ283" s="36"/>
      <c r="BK283" s="36"/>
      <c r="BL283" s="36"/>
      <c r="BM283" s="36"/>
      <c r="BN283" s="36"/>
      <c r="BO283" s="36"/>
      <c r="BP283" s="36"/>
      <c r="BQ283" s="36"/>
      <c r="BR283" s="36"/>
      <c r="BS283" s="36"/>
      <c r="BT283" s="36"/>
      <c r="BU283" s="36"/>
      <c r="BV283" s="36"/>
      <c r="BW283" s="36"/>
      <c r="BX283" s="36"/>
      <c r="BY283" s="36"/>
      <c r="BZ283" s="36"/>
      <c r="CA283" s="36"/>
      <c r="CB283" s="36"/>
      <c r="CC283" s="36"/>
      <c r="CD283" s="36"/>
      <c r="CE283" s="36"/>
      <c r="CF283" s="36"/>
      <c r="CG283" s="36"/>
      <c r="CH283" s="36"/>
      <c r="CI283" s="36"/>
      <c r="CJ283" s="36"/>
      <c r="CK283" s="36"/>
      <c r="CL283" s="36"/>
      <c r="CM283" s="36"/>
      <c r="CN283" s="36"/>
      <c r="CO283" s="36"/>
      <c r="CP283" s="36"/>
      <c r="CQ283" s="36"/>
      <c r="CR283" s="36"/>
      <c r="CS283" s="36"/>
      <c r="CT283" s="36"/>
    </row>
    <row r="284" spans="3:98" x14ac:dyDescent="0.2">
      <c r="C284" s="36"/>
      <c r="D284" s="36"/>
      <c r="E284" s="36"/>
      <c r="F284" s="36"/>
      <c r="G284" s="36"/>
      <c r="H284" s="36"/>
      <c r="I284" s="36"/>
      <c r="J284" s="36"/>
      <c r="K284" s="36"/>
      <c r="L284" s="36"/>
      <c r="M284" s="36"/>
      <c r="N284" s="36"/>
      <c r="O284" s="36"/>
      <c r="P284" s="36"/>
      <c r="Q284" s="36"/>
      <c r="R284" s="36"/>
      <c r="S284" s="36"/>
      <c r="T284" s="36"/>
      <c r="U284" s="36"/>
      <c r="V284" s="36"/>
      <c r="W284" s="36"/>
      <c r="X284" s="36"/>
      <c r="Y284" s="36"/>
      <c r="Z284" s="36"/>
      <c r="AA284" s="36"/>
      <c r="AB284" s="36"/>
      <c r="AC284" s="36"/>
      <c r="AD284" s="36"/>
      <c r="AE284" s="36"/>
      <c r="AF284" s="36"/>
      <c r="AG284" s="36"/>
      <c r="AH284" s="36"/>
      <c r="AI284" s="36"/>
      <c r="AJ284" s="36"/>
      <c r="AK284" s="36"/>
      <c r="AL284" s="36"/>
      <c r="AM284" s="36"/>
      <c r="AN284" s="36"/>
      <c r="AO284" s="36"/>
      <c r="AP284" s="36"/>
      <c r="AQ284" s="36"/>
      <c r="AR284" s="36"/>
      <c r="AS284" s="36"/>
      <c r="AT284" s="36"/>
      <c r="AU284" s="36"/>
      <c r="AV284" s="36"/>
      <c r="AW284" s="36"/>
      <c r="AX284" s="36"/>
      <c r="AY284" s="36"/>
      <c r="AZ284" s="36"/>
      <c r="BA284" s="36"/>
      <c r="BB284" s="36"/>
      <c r="BC284" s="36"/>
      <c r="BD284" s="36"/>
      <c r="BE284" s="36"/>
      <c r="BF284" s="36"/>
      <c r="BG284" s="36"/>
      <c r="BH284" s="36"/>
      <c r="BI284" s="36"/>
      <c r="BJ284" s="36"/>
      <c r="BK284" s="36"/>
      <c r="BL284" s="36"/>
      <c r="BM284" s="36"/>
      <c r="BN284" s="36"/>
      <c r="BO284" s="36"/>
      <c r="BP284" s="36"/>
      <c r="BQ284" s="36"/>
      <c r="BR284" s="36"/>
      <c r="BS284" s="36"/>
      <c r="BT284" s="36"/>
      <c r="BU284" s="36"/>
      <c r="BV284" s="36"/>
      <c r="BW284" s="36"/>
      <c r="BX284" s="36"/>
      <c r="BY284" s="36"/>
      <c r="BZ284" s="36"/>
      <c r="CA284" s="36"/>
      <c r="CB284" s="36"/>
      <c r="CC284" s="36"/>
      <c r="CD284" s="36"/>
      <c r="CE284" s="36"/>
      <c r="CF284" s="36"/>
      <c r="CG284" s="36"/>
      <c r="CH284" s="36"/>
      <c r="CI284" s="36"/>
      <c r="CJ284" s="36"/>
      <c r="CK284" s="36"/>
      <c r="CL284" s="36"/>
      <c r="CM284" s="36"/>
      <c r="CN284" s="36"/>
      <c r="CO284" s="36"/>
      <c r="CP284" s="36"/>
      <c r="CQ284" s="36"/>
      <c r="CR284" s="36"/>
      <c r="CS284" s="36"/>
      <c r="CT284" s="36"/>
    </row>
    <row r="285" spans="3:98" x14ac:dyDescent="0.2">
      <c r="C285" s="36"/>
      <c r="D285" s="36"/>
      <c r="E285" s="36"/>
      <c r="F285" s="36"/>
      <c r="G285" s="36"/>
      <c r="H285" s="36"/>
      <c r="I285" s="36"/>
      <c r="J285" s="36"/>
      <c r="K285" s="36"/>
      <c r="L285" s="36"/>
      <c r="M285" s="36"/>
      <c r="N285" s="36"/>
      <c r="O285" s="36"/>
      <c r="P285" s="36"/>
      <c r="Q285" s="36"/>
      <c r="R285" s="36"/>
      <c r="S285" s="36"/>
      <c r="T285" s="36"/>
      <c r="U285" s="36"/>
      <c r="V285" s="36"/>
      <c r="W285" s="36"/>
      <c r="X285" s="36"/>
      <c r="Y285" s="36"/>
      <c r="Z285" s="36"/>
      <c r="AA285" s="36"/>
      <c r="AB285" s="36"/>
      <c r="AC285" s="36"/>
      <c r="AD285" s="36"/>
      <c r="AE285" s="36"/>
      <c r="AF285" s="36"/>
      <c r="AG285" s="36"/>
      <c r="AH285" s="36"/>
      <c r="AI285" s="36"/>
      <c r="AJ285" s="36"/>
      <c r="AK285" s="36"/>
      <c r="AL285" s="36"/>
      <c r="AM285" s="36"/>
      <c r="AN285" s="36"/>
      <c r="AO285" s="36"/>
      <c r="AP285" s="36"/>
      <c r="AQ285" s="36"/>
      <c r="AR285" s="36"/>
      <c r="AS285" s="36"/>
      <c r="AT285" s="36"/>
      <c r="AU285" s="36"/>
      <c r="AV285" s="36"/>
      <c r="AW285" s="36"/>
      <c r="AX285" s="36"/>
      <c r="AY285" s="36"/>
      <c r="AZ285" s="36"/>
      <c r="BA285" s="36"/>
      <c r="BB285" s="36"/>
      <c r="BC285" s="36"/>
      <c r="BD285" s="36"/>
      <c r="BE285" s="36"/>
      <c r="BF285" s="36"/>
      <c r="BG285" s="36"/>
      <c r="BH285" s="36"/>
      <c r="BI285" s="36"/>
      <c r="BJ285" s="36"/>
      <c r="BK285" s="36"/>
      <c r="BL285" s="36"/>
      <c r="BM285" s="36"/>
      <c r="BN285" s="36"/>
      <c r="BO285" s="36"/>
      <c r="BP285" s="36"/>
      <c r="BQ285" s="36"/>
      <c r="BR285" s="36"/>
      <c r="BS285" s="36"/>
      <c r="BT285" s="36"/>
      <c r="BU285" s="36"/>
      <c r="BV285" s="36"/>
      <c r="BW285" s="36"/>
      <c r="BX285" s="36"/>
      <c r="BY285" s="36"/>
      <c r="BZ285" s="36"/>
      <c r="CA285" s="36"/>
      <c r="CB285" s="36"/>
      <c r="CC285" s="36"/>
      <c r="CD285" s="36"/>
      <c r="CE285" s="36"/>
      <c r="CF285" s="36"/>
      <c r="CG285" s="36"/>
      <c r="CH285" s="36"/>
      <c r="CI285" s="36"/>
      <c r="CJ285" s="36"/>
      <c r="CK285" s="36"/>
      <c r="CL285" s="36"/>
      <c r="CM285" s="36"/>
      <c r="CN285" s="36"/>
      <c r="CO285" s="36"/>
      <c r="CP285" s="36"/>
      <c r="CQ285" s="36"/>
      <c r="CR285" s="36"/>
      <c r="CS285" s="36"/>
      <c r="CT285" s="36"/>
    </row>
    <row r="286" spans="3:98" x14ac:dyDescent="0.2">
      <c r="C286" s="36"/>
      <c r="D286" s="36"/>
      <c r="E286" s="36"/>
      <c r="F286" s="36"/>
      <c r="G286" s="36"/>
      <c r="H286" s="36"/>
      <c r="I286" s="36"/>
      <c r="J286" s="36"/>
      <c r="K286" s="36"/>
      <c r="L286" s="36"/>
      <c r="M286" s="36"/>
      <c r="N286" s="36"/>
      <c r="O286" s="36"/>
      <c r="P286" s="36"/>
      <c r="Q286" s="36"/>
      <c r="R286" s="36"/>
      <c r="S286" s="36"/>
      <c r="T286" s="36"/>
      <c r="U286" s="36"/>
      <c r="V286" s="36"/>
      <c r="W286" s="36"/>
      <c r="X286" s="36"/>
      <c r="Y286" s="36"/>
      <c r="Z286" s="36"/>
      <c r="AA286" s="36"/>
      <c r="AB286" s="36"/>
      <c r="AC286" s="36"/>
      <c r="AD286" s="36"/>
      <c r="AE286" s="36"/>
      <c r="AF286" s="36"/>
      <c r="AG286" s="36"/>
      <c r="AH286" s="36"/>
      <c r="AI286" s="36"/>
      <c r="AJ286" s="36"/>
      <c r="AK286" s="36"/>
      <c r="AL286" s="36"/>
      <c r="AM286" s="36"/>
      <c r="AN286" s="36"/>
      <c r="AO286" s="36"/>
      <c r="AP286" s="36"/>
      <c r="AQ286" s="36"/>
      <c r="AR286" s="36"/>
      <c r="AS286" s="36"/>
      <c r="AT286" s="36"/>
      <c r="AU286" s="36"/>
      <c r="AV286" s="36"/>
      <c r="AW286" s="36"/>
      <c r="AX286" s="36"/>
      <c r="AY286" s="36"/>
      <c r="AZ286" s="36"/>
      <c r="BA286" s="36"/>
      <c r="BB286" s="36"/>
      <c r="BC286" s="36"/>
      <c r="BD286" s="36"/>
      <c r="BE286" s="36"/>
      <c r="BF286" s="36"/>
      <c r="BG286" s="36"/>
      <c r="BH286" s="36"/>
      <c r="BI286" s="36"/>
      <c r="BJ286" s="36"/>
      <c r="BK286" s="36"/>
      <c r="BL286" s="36"/>
      <c r="BM286" s="36"/>
      <c r="BN286" s="36"/>
      <c r="BO286" s="36"/>
      <c r="BP286" s="36"/>
      <c r="BQ286" s="36"/>
      <c r="BR286" s="36"/>
      <c r="BS286" s="36"/>
      <c r="BT286" s="36"/>
      <c r="BU286" s="36"/>
      <c r="BV286" s="36"/>
      <c r="BW286" s="36"/>
      <c r="BX286" s="36"/>
      <c r="BY286" s="36"/>
      <c r="BZ286" s="36"/>
      <c r="CA286" s="36"/>
      <c r="CB286" s="36"/>
      <c r="CC286" s="36"/>
      <c r="CD286" s="36"/>
      <c r="CE286" s="36"/>
      <c r="CF286" s="36"/>
      <c r="CG286" s="36"/>
      <c r="CH286" s="36"/>
      <c r="CI286" s="36"/>
      <c r="CJ286" s="36"/>
      <c r="CK286" s="36"/>
      <c r="CL286" s="36"/>
      <c r="CM286" s="36"/>
      <c r="CN286" s="36"/>
      <c r="CO286" s="36"/>
      <c r="CP286" s="36"/>
      <c r="CQ286" s="36"/>
      <c r="CR286" s="36"/>
      <c r="CS286" s="36"/>
      <c r="CT286" s="36"/>
    </row>
    <row r="287" spans="3:98" x14ac:dyDescent="0.2">
      <c r="C287" s="36"/>
      <c r="D287" s="36"/>
      <c r="E287" s="36"/>
      <c r="F287" s="36"/>
      <c r="G287" s="36"/>
      <c r="H287" s="36"/>
      <c r="I287" s="36"/>
      <c r="J287" s="36"/>
      <c r="K287" s="36"/>
      <c r="L287" s="36"/>
      <c r="M287" s="36"/>
      <c r="N287" s="36"/>
      <c r="O287" s="36"/>
      <c r="P287" s="36"/>
      <c r="Q287" s="36"/>
      <c r="R287" s="36"/>
      <c r="S287" s="36"/>
      <c r="T287" s="36"/>
      <c r="U287" s="36"/>
      <c r="V287" s="36"/>
      <c r="W287" s="36"/>
      <c r="X287" s="36"/>
      <c r="Y287" s="36"/>
      <c r="Z287" s="36"/>
      <c r="AA287" s="36"/>
      <c r="AB287" s="36"/>
      <c r="AC287" s="36"/>
      <c r="AD287" s="36"/>
      <c r="AE287" s="36"/>
      <c r="AF287" s="36"/>
      <c r="AG287" s="36"/>
      <c r="AH287" s="36"/>
      <c r="AI287" s="36"/>
      <c r="AJ287" s="36"/>
      <c r="AK287" s="36"/>
      <c r="AL287" s="36"/>
      <c r="AM287" s="36"/>
      <c r="AN287" s="36"/>
      <c r="AO287" s="36"/>
      <c r="AP287" s="36"/>
      <c r="AQ287" s="36"/>
      <c r="AR287" s="36"/>
      <c r="AS287" s="36"/>
      <c r="AT287" s="36"/>
      <c r="AU287" s="36"/>
      <c r="AV287" s="36"/>
      <c r="AW287" s="36"/>
      <c r="AX287" s="36"/>
      <c r="AY287" s="36"/>
      <c r="AZ287" s="36"/>
      <c r="BA287" s="36"/>
      <c r="BB287" s="36"/>
      <c r="BC287" s="36"/>
      <c r="BD287" s="36"/>
      <c r="BE287" s="36"/>
      <c r="BF287" s="36"/>
      <c r="BG287" s="36"/>
      <c r="BH287" s="36"/>
      <c r="BI287" s="36"/>
      <c r="BJ287" s="36"/>
      <c r="BK287" s="36"/>
      <c r="BL287" s="36"/>
      <c r="BM287" s="36"/>
      <c r="BN287" s="36"/>
      <c r="BO287" s="36"/>
      <c r="BP287" s="36"/>
      <c r="BQ287" s="36"/>
      <c r="BR287" s="36"/>
      <c r="BS287" s="36"/>
      <c r="BT287" s="36"/>
      <c r="BU287" s="36"/>
      <c r="BV287" s="36"/>
      <c r="BW287" s="36"/>
      <c r="BX287" s="36"/>
      <c r="BY287" s="36"/>
      <c r="BZ287" s="36"/>
      <c r="CA287" s="36"/>
      <c r="CB287" s="36"/>
      <c r="CC287" s="36"/>
      <c r="CD287" s="36"/>
      <c r="CE287" s="36"/>
      <c r="CF287" s="36"/>
      <c r="CG287" s="36"/>
      <c r="CH287" s="36"/>
      <c r="CI287" s="36"/>
      <c r="CJ287" s="36"/>
      <c r="CK287" s="36"/>
      <c r="CL287" s="36"/>
      <c r="CM287" s="36"/>
      <c r="CN287" s="36"/>
      <c r="CO287" s="36"/>
      <c r="CP287" s="36"/>
      <c r="CQ287" s="36"/>
      <c r="CR287" s="36"/>
      <c r="CS287" s="36"/>
      <c r="CT287" s="36"/>
    </row>
    <row r="288" spans="3:98" x14ac:dyDescent="0.2">
      <c r="C288" s="36"/>
      <c r="D288" s="36"/>
      <c r="E288" s="36"/>
      <c r="F288" s="36"/>
      <c r="G288" s="36"/>
      <c r="H288" s="36"/>
      <c r="I288" s="36"/>
      <c r="J288" s="36"/>
      <c r="K288" s="36"/>
      <c r="L288" s="36"/>
      <c r="M288" s="36"/>
      <c r="N288" s="36"/>
      <c r="O288" s="36"/>
      <c r="P288" s="36"/>
      <c r="Q288" s="36"/>
      <c r="R288" s="36"/>
      <c r="S288" s="36"/>
      <c r="T288" s="36"/>
      <c r="U288" s="36"/>
      <c r="V288" s="36"/>
      <c r="W288" s="36"/>
      <c r="X288" s="36"/>
      <c r="Y288" s="36"/>
      <c r="Z288" s="36"/>
      <c r="AA288" s="36"/>
      <c r="AB288" s="36"/>
      <c r="AC288" s="36"/>
      <c r="AD288" s="36"/>
      <c r="AE288" s="36"/>
      <c r="AF288" s="36"/>
      <c r="AG288" s="36"/>
      <c r="AH288" s="36"/>
      <c r="AI288" s="36"/>
      <c r="AJ288" s="36"/>
      <c r="AK288" s="36"/>
      <c r="AL288" s="36"/>
      <c r="AM288" s="36"/>
      <c r="AN288" s="36"/>
      <c r="AO288" s="36"/>
      <c r="AP288" s="36"/>
      <c r="AQ288" s="36"/>
      <c r="AR288" s="36"/>
      <c r="AS288" s="36"/>
      <c r="AT288" s="36"/>
      <c r="AU288" s="36"/>
      <c r="AV288" s="36"/>
      <c r="AW288" s="36"/>
      <c r="AX288" s="36"/>
      <c r="AY288" s="36"/>
      <c r="AZ288" s="36"/>
      <c r="BA288" s="36"/>
      <c r="BB288" s="36"/>
      <c r="BC288" s="36"/>
      <c r="BD288" s="36"/>
      <c r="BE288" s="36"/>
      <c r="BF288" s="36"/>
      <c r="BG288" s="36"/>
      <c r="BH288" s="36"/>
      <c r="BI288" s="36"/>
      <c r="BJ288" s="36"/>
      <c r="BK288" s="36"/>
      <c r="BL288" s="36"/>
      <c r="BM288" s="36"/>
      <c r="BN288" s="36"/>
      <c r="BO288" s="36"/>
      <c r="BP288" s="36"/>
      <c r="BQ288" s="36"/>
      <c r="BR288" s="36"/>
      <c r="BS288" s="36"/>
      <c r="BT288" s="36"/>
      <c r="BU288" s="36"/>
      <c r="BV288" s="36"/>
      <c r="BW288" s="36"/>
      <c r="BX288" s="36"/>
      <c r="BY288" s="36"/>
      <c r="BZ288" s="36"/>
      <c r="CA288" s="36"/>
      <c r="CB288" s="36"/>
      <c r="CC288" s="36"/>
      <c r="CD288" s="36"/>
      <c r="CE288" s="36"/>
      <c r="CF288" s="36"/>
      <c r="CG288" s="36"/>
      <c r="CH288" s="36"/>
      <c r="CI288" s="36"/>
      <c r="CJ288" s="36"/>
      <c r="CK288" s="36"/>
      <c r="CL288" s="36"/>
      <c r="CM288" s="36"/>
      <c r="CN288" s="36"/>
      <c r="CO288" s="36"/>
      <c r="CP288" s="36"/>
      <c r="CQ288" s="36"/>
      <c r="CR288" s="36"/>
      <c r="CS288" s="36"/>
      <c r="CT288" s="36"/>
    </row>
    <row r="289" spans="3:98" x14ac:dyDescent="0.2">
      <c r="C289" s="36"/>
      <c r="D289" s="36"/>
      <c r="E289" s="36"/>
      <c r="F289" s="36"/>
      <c r="G289" s="36"/>
      <c r="H289" s="36"/>
      <c r="I289" s="36"/>
      <c r="J289" s="36"/>
      <c r="K289" s="36"/>
      <c r="L289" s="36"/>
      <c r="M289" s="36"/>
      <c r="N289" s="36"/>
      <c r="O289" s="36"/>
      <c r="P289" s="36"/>
      <c r="Q289" s="36"/>
      <c r="R289" s="36"/>
      <c r="S289" s="36"/>
      <c r="T289" s="36"/>
      <c r="U289" s="36"/>
      <c r="V289" s="36"/>
      <c r="W289" s="36"/>
      <c r="X289" s="36"/>
      <c r="Y289" s="36"/>
      <c r="Z289" s="36"/>
      <c r="AA289" s="36"/>
      <c r="AB289" s="36"/>
      <c r="AC289" s="36"/>
      <c r="AD289" s="36"/>
      <c r="AE289" s="36"/>
      <c r="AF289" s="36"/>
      <c r="AG289" s="36"/>
      <c r="AH289" s="36"/>
      <c r="AI289" s="36"/>
      <c r="AJ289" s="36"/>
      <c r="AK289" s="36"/>
      <c r="AL289" s="36"/>
      <c r="AM289" s="36"/>
      <c r="AN289" s="36"/>
      <c r="AO289" s="36"/>
      <c r="AP289" s="36"/>
      <c r="AQ289" s="36"/>
      <c r="AR289" s="36"/>
      <c r="AS289" s="36"/>
      <c r="AT289" s="36"/>
      <c r="AU289" s="36"/>
      <c r="AV289" s="36"/>
      <c r="AW289" s="36"/>
      <c r="AX289" s="36"/>
      <c r="AY289" s="36"/>
      <c r="AZ289" s="36"/>
      <c r="BA289" s="36"/>
      <c r="BB289" s="36"/>
      <c r="BC289" s="36"/>
      <c r="BD289" s="36"/>
      <c r="BE289" s="36"/>
      <c r="BF289" s="36"/>
      <c r="BG289" s="36"/>
      <c r="BH289" s="36"/>
      <c r="BI289" s="36"/>
      <c r="BJ289" s="36"/>
      <c r="BK289" s="36"/>
      <c r="BL289" s="36"/>
      <c r="BM289" s="36"/>
      <c r="BN289" s="36"/>
      <c r="BO289" s="36"/>
      <c r="BP289" s="36"/>
      <c r="BQ289" s="36"/>
      <c r="BR289" s="36"/>
      <c r="BS289" s="36"/>
      <c r="BT289" s="36"/>
      <c r="BU289" s="36"/>
      <c r="BV289" s="36"/>
      <c r="BW289" s="36"/>
      <c r="BX289" s="36"/>
      <c r="BY289" s="36"/>
      <c r="BZ289" s="36"/>
      <c r="CA289" s="36"/>
      <c r="CB289" s="36"/>
      <c r="CC289" s="36"/>
      <c r="CD289" s="36"/>
      <c r="CE289" s="36"/>
      <c r="CF289" s="36"/>
      <c r="CG289" s="36"/>
      <c r="CH289" s="36"/>
      <c r="CI289" s="36"/>
      <c r="CJ289" s="36"/>
      <c r="CK289" s="36"/>
      <c r="CL289" s="36"/>
      <c r="CM289" s="36"/>
      <c r="CN289" s="36"/>
      <c r="CO289" s="36"/>
      <c r="CP289" s="36"/>
      <c r="CQ289" s="36"/>
      <c r="CR289" s="36"/>
      <c r="CS289" s="36"/>
      <c r="CT289" s="36"/>
    </row>
    <row r="290" spans="3:98" x14ac:dyDescent="0.2">
      <c r="C290" s="36"/>
      <c r="D290" s="36"/>
      <c r="E290" s="36"/>
      <c r="F290" s="36"/>
      <c r="G290" s="36"/>
      <c r="H290" s="36"/>
      <c r="I290" s="36"/>
      <c r="J290" s="36"/>
      <c r="K290" s="36"/>
      <c r="L290" s="36"/>
      <c r="M290" s="36"/>
      <c r="N290" s="36"/>
      <c r="O290" s="36"/>
      <c r="P290" s="36"/>
      <c r="Q290" s="36"/>
      <c r="R290" s="36"/>
      <c r="S290" s="36"/>
      <c r="T290" s="36"/>
      <c r="U290" s="36"/>
      <c r="V290" s="36"/>
      <c r="W290" s="36"/>
      <c r="X290" s="36"/>
      <c r="Y290" s="36"/>
      <c r="Z290" s="36"/>
      <c r="AA290" s="36"/>
      <c r="AB290" s="36"/>
      <c r="AC290" s="36"/>
      <c r="AD290" s="36"/>
      <c r="AE290" s="36"/>
      <c r="AF290" s="36"/>
      <c r="AG290" s="36"/>
      <c r="AH290" s="36"/>
      <c r="AI290" s="36"/>
      <c r="AJ290" s="36"/>
      <c r="AK290" s="36"/>
      <c r="AL290" s="36"/>
      <c r="AM290" s="36"/>
      <c r="AN290" s="36"/>
      <c r="AO290" s="36"/>
      <c r="AP290" s="36"/>
      <c r="AQ290" s="36"/>
      <c r="AR290" s="36"/>
      <c r="AS290" s="36"/>
      <c r="AT290" s="36"/>
      <c r="AU290" s="36"/>
      <c r="AV290" s="36"/>
      <c r="AW290" s="36"/>
      <c r="AX290" s="36"/>
      <c r="AY290" s="36"/>
      <c r="AZ290" s="36"/>
      <c r="BA290" s="36"/>
      <c r="BB290" s="36"/>
      <c r="BC290" s="36"/>
      <c r="BD290" s="36"/>
      <c r="BE290" s="36"/>
      <c r="BF290" s="36"/>
      <c r="BG290" s="36"/>
      <c r="BH290" s="36"/>
      <c r="BI290" s="36"/>
      <c r="BJ290" s="36"/>
      <c r="BK290" s="36"/>
      <c r="BL290" s="36"/>
      <c r="BM290" s="36"/>
      <c r="BN290" s="36"/>
      <c r="BO290" s="36"/>
      <c r="BP290" s="36"/>
      <c r="BQ290" s="36"/>
      <c r="BR290" s="36"/>
      <c r="BS290" s="36"/>
      <c r="BT290" s="36"/>
      <c r="BU290" s="36"/>
      <c r="BV290" s="36"/>
      <c r="BW290" s="36"/>
      <c r="BX290" s="36"/>
      <c r="BY290" s="36"/>
      <c r="BZ290" s="36"/>
      <c r="CA290" s="36"/>
      <c r="CB290" s="36"/>
      <c r="CC290" s="36"/>
      <c r="CD290" s="36"/>
      <c r="CE290" s="36"/>
      <c r="CF290" s="36"/>
      <c r="CG290" s="36"/>
      <c r="CH290" s="36"/>
      <c r="CI290" s="36"/>
      <c r="CJ290" s="36"/>
      <c r="CK290" s="36"/>
      <c r="CL290" s="36"/>
      <c r="CM290" s="36"/>
      <c r="CN290" s="36"/>
      <c r="CO290" s="36"/>
      <c r="CP290" s="36"/>
      <c r="CQ290" s="36"/>
      <c r="CR290" s="36"/>
      <c r="CS290" s="36"/>
      <c r="CT290" s="36"/>
    </row>
    <row r="291" spans="3:98" x14ac:dyDescent="0.2">
      <c r="C291" s="36"/>
      <c r="D291" s="36"/>
      <c r="E291" s="36"/>
      <c r="F291" s="36"/>
      <c r="G291" s="36"/>
      <c r="H291" s="36"/>
      <c r="I291" s="36"/>
      <c r="J291" s="36"/>
      <c r="K291" s="36"/>
      <c r="L291" s="36"/>
      <c r="M291" s="36"/>
      <c r="N291" s="36"/>
      <c r="O291" s="36"/>
      <c r="P291" s="36"/>
      <c r="Q291" s="36"/>
      <c r="R291" s="36"/>
      <c r="S291" s="36"/>
      <c r="T291" s="36"/>
      <c r="U291" s="36"/>
      <c r="V291" s="36"/>
      <c r="W291" s="36"/>
      <c r="X291" s="36"/>
      <c r="Y291" s="36"/>
      <c r="Z291" s="36"/>
      <c r="AA291" s="36"/>
      <c r="AB291" s="36"/>
      <c r="AC291" s="36"/>
      <c r="AD291" s="36"/>
      <c r="AE291" s="36"/>
      <c r="AF291" s="36"/>
      <c r="AG291" s="36"/>
      <c r="AH291" s="36"/>
      <c r="AI291" s="36"/>
      <c r="AJ291" s="36"/>
      <c r="AK291" s="36"/>
      <c r="AL291" s="36"/>
      <c r="AM291" s="36"/>
      <c r="AN291" s="36"/>
      <c r="AO291" s="36"/>
      <c r="AP291" s="36"/>
      <c r="AQ291" s="36"/>
      <c r="AR291" s="36"/>
      <c r="AS291" s="36"/>
      <c r="AT291" s="36"/>
      <c r="AU291" s="36"/>
      <c r="AV291" s="36"/>
      <c r="AW291" s="36"/>
      <c r="AX291" s="36"/>
      <c r="AY291" s="36"/>
      <c r="AZ291" s="36"/>
      <c r="BA291" s="36"/>
      <c r="BB291" s="36"/>
      <c r="BC291" s="36"/>
      <c r="BD291" s="36"/>
      <c r="BE291" s="36"/>
      <c r="BF291" s="36"/>
      <c r="BG291" s="36"/>
      <c r="BH291" s="36"/>
      <c r="BI291" s="36"/>
      <c r="BJ291" s="36"/>
      <c r="BK291" s="36"/>
      <c r="BL291" s="36"/>
      <c r="BM291" s="36"/>
      <c r="BN291" s="36"/>
      <c r="BO291" s="36"/>
      <c r="BP291" s="36"/>
      <c r="BQ291" s="36"/>
      <c r="BR291" s="36"/>
      <c r="BS291" s="36"/>
      <c r="BT291" s="36"/>
      <c r="BU291" s="36"/>
      <c r="BV291" s="36"/>
      <c r="BW291" s="36"/>
      <c r="BX291" s="36"/>
      <c r="BY291" s="36"/>
      <c r="BZ291" s="36"/>
      <c r="CA291" s="36"/>
      <c r="CB291" s="36"/>
      <c r="CC291" s="36"/>
      <c r="CD291" s="36"/>
      <c r="CE291" s="36"/>
      <c r="CF291" s="36"/>
      <c r="CG291" s="36"/>
      <c r="CH291" s="36"/>
      <c r="CI291" s="36"/>
      <c r="CJ291" s="36"/>
      <c r="CK291" s="36"/>
      <c r="CL291" s="36"/>
      <c r="CM291" s="36"/>
      <c r="CN291" s="36"/>
      <c r="CO291" s="36"/>
      <c r="CP291" s="36"/>
      <c r="CQ291" s="36"/>
      <c r="CR291" s="36"/>
      <c r="CS291" s="36"/>
      <c r="CT291" s="36"/>
    </row>
    <row r="292" spans="3:98" x14ac:dyDescent="0.2">
      <c r="C292" s="36"/>
      <c r="D292" s="36"/>
      <c r="E292" s="36"/>
      <c r="F292" s="36"/>
      <c r="G292" s="36"/>
      <c r="H292" s="36"/>
      <c r="I292" s="36"/>
      <c r="J292" s="36"/>
      <c r="K292" s="36"/>
      <c r="L292" s="36"/>
      <c r="M292" s="36"/>
      <c r="N292" s="36"/>
      <c r="O292" s="36"/>
      <c r="P292" s="36"/>
      <c r="Q292" s="36"/>
      <c r="R292" s="36"/>
      <c r="S292" s="36"/>
      <c r="T292" s="36"/>
      <c r="U292" s="36"/>
      <c r="V292" s="36"/>
      <c r="W292" s="36"/>
      <c r="X292" s="36"/>
      <c r="Y292" s="36"/>
      <c r="Z292" s="36"/>
      <c r="AA292" s="36"/>
      <c r="AB292" s="36"/>
      <c r="AC292" s="36"/>
      <c r="AD292" s="36"/>
      <c r="AE292" s="36"/>
      <c r="AF292" s="36"/>
      <c r="AG292" s="36"/>
      <c r="AH292" s="36"/>
      <c r="AI292" s="36"/>
      <c r="AJ292" s="36"/>
      <c r="AK292" s="36"/>
      <c r="AL292" s="36"/>
      <c r="AM292" s="36"/>
      <c r="AN292" s="36"/>
      <c r="AO292" s="36"/>
      <c r="AP292" s="36"/>
      <c r="AQ292" s="36"/>
      <c r="AR292" s="36"/>
      <c r="AS292" s="36"/>
      <c r="AT292" s="36"/>
      <c r="AU292" s="36"/>
      <c r="AV292" s="36"/>
      <c r="AW292" s="36"/>
      <c r="AX292" s="36"/>
      <c r="AY292" s="36"/>
      <c r="AZ292" s="36"/>
      <c r="BA292" s="36"/>
      <c r="BB292" s="36"/>
      <c r="BC292" s="36"/>
      <c r="BD292" s="36"/>
      <c r="BE292" s="36"/>
      <c r="BF292" s="36"/>
      <c r="BG292" s="36"/>
      <c r="BH292" s="36"/>
      <c r="BI292" s="36"/>
      <c r="BJ292" s="36"/>
      <c r="BK292" s="36"/>
      <c r="BL292" s="36"/>
      <c r="BM292" s="36"/>
      <c r="BN292" s="36"/>
      <c r="BO292" s="36"/>
      <c r="BP292" s="36"/>
      <c r="BQ292" s="36"/>
      <c r="BR292" s="36"/>
      <c r="BS292" s="36"/>
      <c r="BT292" s="36"/>
      <c r="BU292" s="36"/>
      <c r="BV292" s="36"/>
      <c r="BW292" s="36"/>
      <c r="BX292" s="36"/>
      <c r="BY292" s="36"/>
      <c r="BZ292" s="36"/>
      <c r="CA292" s="36"/>
      <c r="CB292" s="36"/>
      <c r="CC292" s="36"/>
      <c r="CD292" s="36"/>
      <c r="CE292" s="36"/>
      <c r="CF292" s="36"/>
      <c r="CG292" s="36"/>
      <c r="CH292" s="36"/>
      <c r="CI292" s="36"/>
      <c r="CJ292" s="36"/>
      <c r="CK292" s="36"/>
      <c r="CL292" s="36"/>
      <c r="CM292" s="36"/>
      <c r="CN292" s="36"/>
      <c r="CO292" s="36"/>
      <c r="CP292" s="36"/>
      <c r="CQ292" s="36"/>
      <c r="CR292" s="36"/>
      <c r="CS292" s="36"/>
      <c r="CT292" s="36"/>
    </row>
    <row r="293" spans="3:98" x14ac:dyDescent="0.2">
      <c r="C293" s="36"/>
      <c r="D293" s="36"/>
      <c r="E293" s="36"/>
      <c r="F293" s="36"/>
      <c r="G293" s="36"/>
      <c r="H293" s="36"/>
      <c r="I293" s="36"/>
      <c r="J293" s="36"/>
      <c r="K293" s="36"/>
      <c r="L293" s="36"/>
      <c r="M293" s="36"/>
      <c r="N293" s="36"/>
      <c r="O293" s="36"/>
      <c r="P293" s="36"/>
      <c r="Q293" s="36"/>
      <c r="R293" s="36"/>
      <c r="S293" s="36"/>
      <c r="T293" s="36"/>
      <c r="U293" s="36"/>
      <c r="V293" s="36"/>
      <c r="W293" s="36"/>
      <c r="X293" s="36"/>
      <c r="Y293" s="36"/>
      <c r="Z293" s="36"/>
      <c r="AA293" s="36"/>
      <c r="AB293" s="36"/>
      <c r="AC293" s="36"/>
      <c r="AD293" s="36"/>
      <c r="AE293" s="36"/>
      <c r="AF293" s="36"/>
      <c r="AG293" s="36"/>
      <c r="AH293" s="36"/>
      <c r="AI293" s="36"/>
      <c r="AJ293" s="36"/>
      <c r="AK293" s="36"/>
      <c r="AL293" s="36"/>
      <c r="AM293" s="36"/>
      <c r="AN293" s="36"/>
      <c r="AO293" s="36"/>
      <c r="AP293" s="36"/>
      <c r="AQ293" s="36"/>
      <c r="AR293" s="36"/>
      <c r="AS293" s="36"/>
      <c r="AT293" s="36"/>
      <c r="AU293" s="36"/>
      <c r="AV293" s="36"/>
      <c r="AW293" s="36"/>
      <c r="AX293" s="36"/>
      <c r="AY293" s="36"/>
      <c r="AZ293" s="36"/>
      <c r="BA293" s="36"/>
      <c r="BB293" s="36"/>
      <c r="BC293" s="36"/>
      <c r="BD293" s="36"/>
      <c r="BE293" s="36"/>
      <c r="BF293" s="36"/>
      <c r="BG293" s="36"/>
      <c r="BH293" s="36"/>
      <c r="BI293" s="36"/>
      <c r="BJ293" s="36"/>
      <c r="BK293" s="36"/>
      <c r="BL293" s="36"/>
      <c r="BM293" s="36"/>
      <c r="BN293" s="36"/>
      <c r="BO293" s="36"/>
      <c r="BP293" s="36"/>
      <c r="BQ293" s="36"/>
      <c r="BR293" s="36"/>
      <c r="BS293" s="36"/>
      <c r="BT293" s="36"/>
      <c r="BU293" s="36"/>
      <c r="BV293" s="36"/>
      <c r="BW293" s="36"/>
      <c r="BX293" s="36"/>
      <c r="BY293" s="36"/>
      <c r="BZ293" s="36"/>
      <c r="CA293" s="36"/>
      <c r="CB293" s="36"/>
      <c r="CC293" s="36"/>
      <c r="CD293" s="36"/>
      <c r="CE293" s="36"/>
      <c r="CF293" s="36"/>
      <c r="CG293" s="36"/>
      <c r="CH293" s="36"/>
      <c r="CI293" s="36"/>
      <c r="CJ293" s="36"/>
      <c r="CK293" s="36"/>
      <c r="CL293" s="36"/>
      <c r="CM293" s="36"/>
      <c r="CN293" s="36"/>
      <c r="CO293" s="36"/>
      <c r="CP293" s="36"/>
      <c r="CQ293" s="36"/>
      <c r="CR293" s="36"/>
      <c r="CS293" s="36"/>
      <c r="CT293" s="36"/>
    </row>
    <row r="294" spans="3:98" x14ac:dyDescent="0.2">
      <c r="C294" s="36"/>
      <c r="D294" s="36"/>
      <c r="E294" s="36"/>
      <c r="F294" s="36"/>
      <c r="G294" s="36"/>
      <c r="H294" s="36"/>
      <c r="I294" s="36"/>
      <c r="J294" s="36"/>
      <c r="K294" s="36"/>
      <c r="L294" s="36"/>
      <c r="M294" s="36"/>
      <c r="N294" s="36"/>
      <c r="O294" s="36"/>
      <c r="P294" s="36"/>
      <c r="Q294" s="36"/>
      <c r="R294" s="36"/>
      <c r="S294" s="36"/>
      <c r="T294" s="36"/>
      <c r="U294" s="36"/>
      <c r="V294" s="36"/>
      <c r="W294" s="36"/>
      <c r="X294" s="36"/>
      <c r="Y294" s="36"/>
      <c r="Z294" s="36"/>
      <c r="AA294" s="36"/>
      <c r="AB294" s="36"/>
      <c r="AC294" s="36"/>
      <c r="AD294" s="36"/>
      <c r="AE294" s="36"/>
      <c r="AF294" s="36"/>
      <c r="AG294" s="36"/>
      <c r="AH294" s="36"/>
      <c r="AI294" s="36"/>
      <c r="AJ294" s="36"/>
      <c r="AK294" s="36"/>
      <c r="AL294" s="36"/>
      <c r="AM294" s="36"/>
      <c r="AN294" s="36"/>
      <c r="AO294" s="36"/>
      <c r="AP294" s="36"/>
      <c r="AQ294" s="36"/>
      <c r="AR294" s="36"/>
      <c r="AS294" s="36"/>
      <c r="AT294" s="36"/>
      <c r="AU294" s="36"/>
      <c r="AV294" s="36"/>
      <c r="AW294" s="36"/>
      <c r="AX294" s="36"/>
      <c r="AY294" s="36"/>
      <c r="AZ294" s="36"/>
      <c r="BA294" s="36"/>
      <c r="BB294" s="36"/>
      <c r="BC294" s="36"/>
      <c r="BD294" s="36"/>
      <c r="BE294" s="36"/>
      <c r="BF294" s="36"/>
      <c r="BG294" s="36"/>
      <c r="BH294" s="36"/>
      <c r="BI294" s="36"/>
      <c r="BJ294" s="36"/>
      <c r="BK294" s="36"/>
      <c r="BL294" s="36"/>
      <c r="BM294" s="36"/>
      <c r="BN294" s="36"/>
      <c r="BO294" s="36"/>
      <c r="BP294" s="36"/>
      <c r="BQ294" s="36"/>
      <c r="BR294" s="36"/>
      <c r="BS294" s="36"/>
      <c r="BT294" s="36"/>
      <c r="BU294" s="36"/>
      <c r="BV294" s="36"/>
      <c r="BW294" s="36"/>
      <c r="BX294" s="36"/>
      <c r="BY294" s="36"/>
      <c r="BZ294" s="36"/>
      <c r="CA294" s="36"/>
      <c r="CB294" s="36"/>
      <c r="CC294" s="36"/>
      <c r="CD294" s="36"/>
      <c r="CE294" s="36"/>
      <c r="CF294" s="36"/>
      <c r="CG294" s="36"/>
      <c r="CH294" s="36"/>
      <c r="CI294" s="36"/>
      <c r="CJ294" s="36"/>
      <c r="CK294" s="36"/>
      <c r="CL294" s="36"/>
      <c r="CM294" s="36"/>
      <c r="CN294" s="36"/>
      <c r="CO294" s="36"/>
      <c r="CP294" s="36"/>
      <c r="CQ294" s="36"/>
      <c r="CR294" s="36"/>
      <c r="CS294" s="36"/>
      <c r="CT294" s="36"/>
    </row>
    <row r="295" spans="3:98" x14ac:dyDescent="0.2">
      <c r="C295" s="36"/>
      <c r="D295" s="36"/>
      <c r="E295" s="36"/>
      <c r="F295" s="36"/>
      <c r="G295" s="36"/>
      <c r="H295" s="36"/>
      <c r="I295" s="36"/>
      <c r="J295" s="36"/>
      <c r="K295" s="36"/>
      <c r="L295" s="36"/>
      <c r="M295" s="36"/>
      <c r="N295" s="36"/>
      <c r="O295" s="36"/>
      <c r="P295" s="36"/>
      <c r="Q295" s="36"/>
      <c r="R295" s="36"/>
      <c r="S295" s="36"/>
      <c r="T295" s="36"/>
      <c r="U295" s="36"/>
      <c r="V295" s="36"/>
      <c r="W295" s="36"/>
      <c r="X295" s="36"/>
      <c r="Y295" s="36"/>
      <c r="Z295" s="36"/>
      <c r="AA295" s="36"/>
      <c r="AB295" s="36"/>
      <c r="AC295" s="36"/>
      <c r="AD295" s="36"/>
      <c r="AE295" s="36"/>
      <c r="AF295" s="36"/>
      <c r="AG295" s="36"/>
      <c r="AH295" s="36"/>
      <c r="AI295" s="36"/>
      <c r="AJ295" s="36"/>
      <c r="AK295" s="36"/>
      <c r="AL295" s="36"/>
      <c r="AM295" s="36"/>
      <c r="AN295" s="36"/>
      <c r="AO295" s="36"/>
      <c r="AP295" s="36"/>
      <c r="AQ295" s="36"/>
      <c r="AR295" s="36"/>
      <c r="AS295" s="36"/>
      <c r="AT295" s="36"/>
      <c r="AU295" s="36"/>
      <c r="AV295" s="36"/>
      <c r="AW295" s="36"/>
      <c r="AX295" s="36"/>
      <c r="AY295" s="36"/>
      <c r="AZ295" s="36"/>
      <c r="BA295" s="36"/>
      <c r="BB295" s="36"/>
      <c r="BC295" s="36"/>
      <c r="BD295" s="36"/>
      <c r="BE295" s="36"/>
      <c r="BF295" s="36"/>
      <c r="BG295" s="36"/>
      <c r="BH295" s="36"/>
      <c r="BI295" s="36"/>
      <c r="BJ295" s="36"/>
      <c r="BK295" s="36"/>
      <c r="BL295" s="36"/>
      <c r="BM295" s="36"/>
      <c r="BN295" s="36"/>
      <c r="BO295" s="36"/>
      <c r="BP295" s="36"/>
      <c r="BQ295" s="36"/>
      <c r="BR295" s="36"/>
      <c r="BS295" s="36"/>
      <c r="BT295" s="36"/>
      <c r="BU295" s="36"/>
      <c r="BV295" s="36"/>
      <c r="BW295" s="36"/>
      <c r="BX295" s="36"/>
      <c r="BY295" s="36"/>
      <c r="BZ295" s="36"/>
      <c r="CA295" s="36"/>
      <c r="CB295" s="36"/>
      <c r="CC295" s="36"/>
      <c r="CD295" s="36"/>
      <c r="CE295" s="36"/>
      <c r="CF295" s="36"/>
      <c r="CG295" s="36"/>
      <c r="CH295" s="36"/>
      <c r="CI295" s="36"/>
      <c r="CJ295" s="36"/>
      <c r="CK295" s="36"/>
      <c r="CL295" s="36"/>
      <c r="CM295" s="36"/>
      <c r="CN295" s="36"/>
      <c r="CO295" s="36"/>
      <c r="CP295" s="36"/>
      <c r="CQ295" s="36"/>
      <c r="CR295" s="36"/>
      <c r="CS295" s="36"/>
      <c r="CT295" s="36"/>
    </row>
    <row r="296" spans="3:98" x14ac:dyDescent="0.2">
      <c r="C296" s="36"/>
      <c r="D296" s="36"/>
      <c r="E296" s="36"/>
      <c r="F296" s="36"/>
      <c r="G296" s="36"/>
      <c r="H296" s="36"/>
      <c r="I296" s="36"/>
      <c r="J296" s="36"/>
      <c r="K296" s="36"/>
      <c r="L296" s="36"/>
      <c r="M296" s="36"/>
      <c r="N296" s="36"/>
      <c r="O296" s="36"/>
      <c r="P296" s="36"/>
      <c r="Q296" s="36"/>
      <c r="R296" s="36"/>
      <c r="S296" s="36"/>
      <c r="T296" s="36"/>
      <c r="U296" s="36"/>
      <c r="V296" s="36"/>
      <c r="W296" s="36"/>
      <c r="X296" s="36"/>
      <c r="Y296" s="36"/>
      <c r="Z296" s="36"/>
      <c r="AA296" s="36"/>
      <c r="AB296" s="36"/>
      <c r="AC296" s="36"/>
      <c r="AD296" s="36"/>
      <c r="AE296" s="36"/>
      <c r="AF296" s="36"/>
      <c r="AG296" s="36"/>
      <c r="AH296" s="36"/>
      <c r="AI296" s="36"/>
      <c r="AJ296" s="36"/>
      <c r="AK296" s="36"/>
      <c r="AL296" s="36"/>
      <c r="AM296" s="36"/>
      <c r="AN296" s="36"/>
      <c r="AO296" s="36"/>
      <c r="AP296" s="36"/>
      <c r="AQ296" s="36"/>
      <c r="AR296" s="36"/>
      <c r="AS296" s="36"/>
      <c r="AT296" s="36"/>
      <c r="AU296" s="36"/>
      <c r="AV296" s="36"/>
      <c r="AW296" s="36"/>
      <c r="AX296" s="36"/>
      <c r="AY296" s="36"/>
      <c r="AZ296" s="36"/>
      <c r="BA296" s="36"/>
      <c r="BB296" s="36"/>
      <c r="BC296" s="36"/>
      <c r="BD296" s="36"/>
      <c r="BE296" s="36"/>
      <c r="BF296" s="36"/>
      <c r="BG296" s="36"/>
      <c r="BH296" s="36"/>
      <c r="BI296" s="36"/>
      <c r="BJ296" s="36"/>
      <c r="BK296" s="36"/>
      <c r="BL296" s="36"/>
      <c r="BM296" s="36"/>
      <c r="BN296" s="36"/>
      <c r="BO296" s="36"/>
      <c r="BP296" s="36"/>
      <c r="BQ296" s="36"/>
      <c r="BR296" s="36"/>
      <c r="BS296" s="36"/>
      <c r="BT296" s="36"/>
      <c r="BU296" s="36"/>
      <c r="BV296" s="36"/>
      <c r="BW296" s="36"/>
      <c r="BX296" s="36"/>
      <c r="BY296" s="36"/>
      <c r="BZ296" s="36"/>
      <c r="CA296" s="36"/>
      <c r="CB296" s="36"/>
      <c r="CC296" s="36"/>
      <c r="CD296" s="36"/>
      <c r="CE296" s="36"/>
      <c r="CF296" s="36"/>
      <c r="CG296" s="36"/>
      <c r="CH296" s="36"/>
      <c r="CI296" s="36"/>
      <c r="CJ296" s="36"/>
      <c r="CK296" s="36"/>
      <c r="CL296" s="36"/>
      <c r="CM296" s="36"/>
      <c r="CN296" s="36"/>
      <c r="CO296" s="36"/>
      <c r="CP296" s="36"/>
      <c r="CQ296" s="36"/>
      <c r="CR296" s="36"/>
      <c r="CS296" s="36"/>
      <c r="CT296" s="36"/>
    </row>
    <row r="297" spans="3:98" x14ac:dyDescent="0.2">
      <c r="C297" s="36"/>
      <c r="D297" s="36"/>
      <c r="E297" s="36"/>
      <c r="F297" s="36"/>
      <c r="G297" s="36"/>
      <c r="H297" s="36"/>
      <c r="I297" s="36"/>
      <c r="J297" s="36"/>
      <c r="K297" s="36"/>
      <c r="L297" s="36"/>
      <c r="M297" s="36"/>
      <c r="N297" s="36"/>
      <c r="O297" s="36"/>
      <c r="P297" s="36"/>
      <c r="Q297" s="36"/>
      <c r="R297" s="36"/>
      <c r="S297" s="36"/>
      <c r="T297" s="36"/>
      <c r="U297" s="36"/>
      <c r="V297" s="36"/>
      <c r="W297" s="36"/>
      <c r="X297" s="36"/>
      <c r="Y297" s="36"/>
      <c r="Z297" s="36"/>
      <c r="AA297" s="36"/>
      <c r="AB297" s="36"/>
      <c r="AC297" s="36"/>
      <c r="AD297" s="36"/>
      <c r="AE297" s="36"/>
      <c r="AF297" s="36"/>
      <c r="AG297" s="36"/>
      <c r="AH297" s="36"/>
      <c r="AI297" s="36"/>
      <c r="AJ297" s="36"/>
      <c r="AK297" s="36"/>
      <c r="AL297" s="36"/>
      <c r="AM297" s="36"/>
      <c r="AN297" s="36"/>
      <c r="AO297" s="36"/>
      <c r="AP297" s="36"/>
      <c r="AQ297" s="36"/>
      <c r="AR297" s="36"/>
      <c r="AS297" s="36"/>
      <c r="AT297" s="36"/>
      <c r="AU297" s="36"/>
      <c r="AV297" s="36"/>
      <c r="AW297" s="36"/>
      <c r="AX297" s="36"/>
      <c r="AY297" s="36"/>
      <c r="AZ297" s="36"/>
      <c r="BA297" s="36"/>
      <c r="BB297" s="36"/>
      <c r="BC297" s="36"/>
      <c r="BD297" s="36"/>
      <c r="BE297" s="36"/>
      <c r="BF297" s="36"/>
      <c r="BG297" s="36"/>
      <c r="BH297" s="36"/>
      <c r="BI297" s="36"/>
      <c r="BJ297" s="36"/>
      <c r="BK297" s="36"/>
      <c r="BL297" s="36"/>
      <c r="BM297" s="36"/>
      <c r="BN297" s="36"/>
      <c r="BO297" s="36"/>
      <c r="BP297" s="36"/>
      <c r="BQ297" s="36"/>
      <c r="BR297" s="36"/>
      <c r="BS297" s="36"/>
      <c r="BT297" s="36"/>
      <c r="BU297" s="36"/>
      <c r="BV297" s="36"/>
      <c r="BW297" s="36"/>
      <c r="BX297" s="36"/>
      <c r="BY297" s="36"/>
      <c r="BZ297" s="36"/>
      <c r="CA297" s="36"/>
      <c r="CB297" s="36"/>
      <c r="CC297" s="36"/>
      <c r="CD297" s="36"/>
      <c r="CE297" s="36"/>
      <c r="CF297" s="36"/>
      <c r="CG297" s="36"/>
      <c r="CH297" s="36"/>
      <c r="CI297" s="36"/>
      <c r="CJ297" s="36"/>
      <c r="CK297" s="36"/>
      <c r="CL297" s="36"/>
      <c r="CM297" s="36"/>
      <c r="CN297" s="36"/>
      <c r="CO297" s="36"/>
      <c r="CP297" s="36"/>
      <c r="CQ297" s="36"/>
      <c r="CR297" s="36"/>
      <c r="CS297" s="36"/>
      <c r="CT297" s="36"/>
    </row>
    <row r="298" spans="3:98" x14ac:dyDescent="0.2">
      <c r="C298" s="36"/>
      <c r="D298" s="36"/>
      <c r="E298" s="36"/>
      <c r="F298" s="36"/>
      <c r="G298" s="36"/>
      <c r="H298" s="36"/>
      <c r="I298" s="36"/>
      <c r="J298" s="36"/>
      <c r="K298" s="36"/>
      <c r="L298" s="36"/>
      <c r="M298" s="36"/>
      <c r="N298" s="36"/>
      <c r="O298" s="36"/>
      <c r="P298" s="36"/>
      <c r="Q298" s="36"/>
      <c r="R298" s="36"/>
      <c r="S298" s="36"/>
      <c r="T298" s="36"/>
      <c r="U298" s="36"/>
      <c r="V298" s="36"/>
      <c r="W298" s="36"/>
      <c r="X298" s="36"/>
      <c r="Y298" s="36"/>
      <c r="Z298" s="36"/>
      <c r="AA298" s="36"/>
      <c r="AB298" s="36"/>
      <c r="AC298" s="36"/>
      <c r="AD298" s="36"/>
      <c r="AE298" s="36"/>
      <c r="AF298" s="36"/>
      <c r="AG298" s="36"/>
      <c r="AH298" s="36"/>
      <c r="AI298" s="36"/>
      <c r="AJ298" s="36"/>
      <c r="AK298" s="36"/>
      <c r="AL298" s="36"/>
      <c r="AM298" s="36"/>
      <c r="AN298" s="36"/>
      <c r="AO298" s="36"/>
      <c r="AP298" s="36"/>
      <c r="AQ298" s="36"/>
      <c r="AR298" s="36"/>
      <c r="AS298" s="36"/>
      <c r="AT298" s="36"/>
      <c r="AU298" s="36"/>
      <c r="AV298" s="36"/>
      <c r="AW298" s="36"/>
      <c r="AX298" s="36"/>
      <c r="AY298" s="36"/>
      <c r="AZ298" s="36"/>
      <c r="BA298" s="36"/>
      <c r="BB298" s="36"/>
      <c r="BC298" s="36"/>
      <c r="BD298" s="36"/>
      <c r="BE298" s="36"/>
      <c r="BF298" s="36"/>
      <c r="BG298" s="36"/>
      <c r="BH298" s="36"/>
      <c r="BI298" s="36"/>
      <c r="BJ298" s="36"/>
      <c r="BK298" s="36"/>
      <c r="BL298" s="36"/>
      <c r="BM298" s="36"/>
      <c r="BN298" s="36"/>
      <c r="BO298" s="36"/>
      <c r="BP298" s="36"/>
      <c r="BQ298" s="36"/>
      <c r="BR298" s="36"/>
      <c r="BS298" s="36"/>
      <c r="BT298" s="36"/>
      <c r="BU298" s="36"/>
      <c r="BV298" s="36"/>
      <c r="BW298" s="36"/>
      <c r="BX298" s="36"/>
      <c r="BY298" s="36"/>
      <c r="BZ298" s="36"/>
      <c r="CA298" s="36"/>
      <c r="CB298" s="36"/>
      <c r="CC298" s="36"/>
      <c r="CD298" s="36"/>
      <c r="CE298" s="36"/>
      <c r="CF298" s="36"/>
      <c r="CG298" s="36"/>
      <c r="CH298" s="36"/>
      <c r="CI298" s="36"/>
      <c r="CJ298" s="36"/>
      <c r="CK298" s="36"/>
      <c r="CL298" s="36"/>
      <c r="CM298" s="36"/>
      <c r="CN298" s="36"/>
      <c r="CO298" s="36"/>
      <c r="CP298" s="36"/>
      <c r="CQ298" s="36"/>
      <c r="CR298" s="36"/>
      <c r="CS298" s="36"/>
      <c r="CT298" s="36"/>
    </row>
    <row r="299" spans="3:98" x14ac:dyDescent="0.2">
      <c r="C299" s="36"/>
      <c r="D299" s="36"/>
      <c r="E299" s="36"/>
      <c r="F299" s="36"/>
      <c r="G299" s="36"/>
      <c r="H299" s="36"/>
      <c r="I299" s="36"/>
      <c r="J299" s="36"/>
      <c r="K299" s="36"/>
      <c r="L299" s="36"/>
      <c r="M299" s="36"/>
      <c r="N299" s="36"/>
      <c r="O299" s="36"/>
      <c r="P299" s="36"/>
      <c r="Q299" s="36"/>
      <c r="R299" s="36"/>
      <c r="S299" s="36"/>
      <c r="T299" s="36"/>
      <c r="U299" s="36"/>
      <c r="V299" s="36"/>
      <c r="W299" s="36"/>
      <c r="X299" s="36"/>
      <c r="Y299" s="36"/>
      <c r="Z299" s="36"/>
      <c r="AA299" s="36"/>
      <c r="AB299" s="36"/>
      <c r="AC299" s="36"/>
      <c r="AD299" s="36"/>
      <c r="AE299" s="36"/>
      <c r="AF299" s="36"/>
      <c r="AG299" s="36"/>
      <c r="AH299" s="36"/>
      <c r="AI299" s="36"/>
      <c r="AJ299" s="36"/>
      <c r="AK299" s="36"/>
      <c r="AL299" s="36"/>
      <c r="AM299" s="36"/>
      <c r="AN299" s="36"/>
      <c r="AO299" s="36"/>
      <c r="AP299" s="36"/>
      <c r="AQ299" s="36"/>
      <c r="AR299" s="36"/>
      <c r="AS299" s="36"/>
      <c r="AT299" s="36"/>
      <c r="AU299" s="36"/>
      <c r="AV299" s="36"/>
      <c r="AW299" s="36"/>
      <c r="AX299" s="36"/>
      <c r="AY299" s="36"/>
      <c r="AZ299" s="36"/>
      <c r="BA299" s="36"/>
      <c r="BB299" s="36"/>
      <c r="BC299" s="36"/>
      <c r="BD299" s="36"/>
      <c r="BE299" s="36"/>
      <c r="BF299" s="36"/>
      <c r="BG299" s="36"/>
      <c r="BH299" s="36"/>
      <c r="BI299" s="36"/>
      <c r="BJ299" s="36"/>
      <c r="BK299" s="36"/>
      <c r="BL299" s="36"/>
      <c r="BM299" s="36"/>
      <c r="BN299" s="36"/>
      <c r="BO299" s="36"/>
      <c r="BP299" s="36"/>
      <c r="BQ299" s="36"/>
      <c r="BR299" s="36"/>
      <c r="BS299" s="36"/>
      <c r="BT299" s="36"/>
      <c r="BU299" s="36"/>
      <c r="BV299" s="36"/>
      <c r="BW299" s="36"/>
      <c r="BX299" s="36"/>
      <c r="BY299" s="36"/>
      <c r="BZ299" s="36"/>
      <c r="CA299" s="36"/>
      <c r="CB299" s="36"/>
      <c r="CC299" s="36"/>
      <c r="CD299" s="36"/>
      <c r="CE299" s="36"/>
      <c r="CF299" s="36"/>
      <c r="CG299" s="36"/>
      <c r="CH299" s="36"/>
      <c r="CI299" s="36"/>
      <c r="CJ299" s="36"/>
      <c r="CK299" s="36"/>
      <c r="CL299" s="36"/>
      <c r="CM299" s="36"/>
      <c r="CN299" s="36"/>
      <c r="CO299" s="36"/>
      <c r="CP299" s="36"/>
      <c r="CQ299" s="36"/>
      <c r="CR299" s="36"/>
      <c r="CS299" s="36"/>
      <c r="CT299" s="36"/>
    </row>
    <row r="300" spans="3:98" x14ac:dyDescent="0.2">
      <c r="C300" s="36"/>
      <c r="D300" s="36"/>
      <c r="E300" s="36"/>
      <c r="F300" s="36"/>
      <c r="G300" s="36"/>
      <c r="H300" s="36"/>
      <c r="I300" s="36"/>
      <c r="J300" s="36"/>
      <c r="K300" s="36"/>
      <c r="L300" s="36"/>
      <c r="M300" s="36"/>
      <c r="N300" s="36"/>
      <c r="O300" s="36"/>
      <c r="P300" s="36"/>
      <c r="Q300" s="36"/>
      <c r="R300" s="36"/>
      <c r="S300" s="36"/>
      <c r="T300" s="36"/>
      <c r="U300" s="36"/>
      <c r="V300" s="36"/>
      <c r="W300" s="36"/>
      <c r="X300" s="36"/>
      <c r="Y300" s="36"/>
      <c r="Z300" s="36"/>
      <c r="AA300" s="36"/>
      <c r="AB300" s="36"/>
      <c r="AC300" s="36"/>
      <c r="AD300" s="36"/>
      <c r="AE300" s="36"/>
      <c r="AF300" s="36"/>
      <c r="AG300" s="36"/>
      <c r="AH300" s="36"/>
      <c r="AI300" s="36"/>
      <c r="AJ300" s="36"/>
      <c r="AK300" s="36"/>
      <c r="AL300" s="36"/>
      <c r="AM300" s="36"/>
      <c r="AN300" s="36"/>
      <c r="AO300" s="36"/>
      <c r="AP300" s="36"/>
      <c r="AQ300" s="36"/>
      <c r="AR300" s="36"/>
      <c r="AS300" s="36"/>
      <c r="AT300" s="36"/>
      <c r="AU300" s="36"/>
      <c r="AV300" s="36"/>
      <c r="AW300" s="36"/>
      <c r="AX300" s="36"/>
      <c r="AY300" s="36"/>
      <c r="AZ300" s="36"/>
      <c r="BA300" s="36"/>
      <c r="BB300" s="36"/>
      <c r="BC300" s="36"/>
      <c r="BD300" s="36"/>
      <c r="BE300" s="36"/>
      <c r="BF300" s="36"/>
      <c r="BG300" s="36"/>
      <c r="BH300" s="36"/>
      <c r="BI300" s="36"/>
      <c r="BJ300" s="36"/>
      <c r="BK300" s="36"/>
      <c r="BL300" s="36"/>
      <c r="BM300" s="36"/>
      <c r="BN300" s="36"/>
      <c r="BO300" s="36"/>
      <c r="BP300" s="36"/>
      <c r="BQ300" s="36"/>
      <c r="BR300" s="36"/>
      <c r="BS300" s="36"/>
      <c r="BT300" s="36"/>
      <c r="BU300" s="36"/>
      <c r="BV300" s="36"/>
      <c r="BW300" s="36"/>
      <c r="BX300" s="36"/>
      <c r="BY300" s="36"/>
      <c r="BZ300" s="36"/>
      <c r="CA300" s="36"/>
      <c r="CB300" s="36"/>
      <c r="CC300" s="36"/>
      <c r="CD300" s="36"/>
      <c r="CE300" s="36"/>
      <c r="CF300" s="36"/>
      <c r="CG300" s="36"/>
      <c r="CH300" s="36"/>
      <c r="CI300" s="36"/>
      <c r="CJ300" s="36"/>
      <c r="CK300" s="36"/>
      <c r="CL300" s="36"/>
      <c r="CM300" s="36"/>
      <c r="CN300" s="36"/>
      <c r="CO300" s="36"/>
      <c r="CP300" s="36"/>
      <c r="CQ300" s="36"/>
      <c r="CR300" s="36"/>
      <c r="CS300" s="36"/>
      <c r="CT300" s="36"/>
    </row>
    <row r="301" spans="3:98" x14ac:dyDescent="0.2">
      <c r="C301" s="36"/>
      <c r="D301" s="36"/>
      <c r="E301" s="36"/>
      <c r="F301" s="36"/>
      <c r="G301" s="36"/>
      <c r="H301" s="36"/>
      <c r="I301" s="36"/>
      <c r="J301" s="36"/>
      <c r="K301" s="36"/>
      <c r="L301" s="36"/>
      <c r="M301" s="36"/>
      <c r="N301" s="36"/>
      <c r="O301" s="36"/>
      <c r="P301" s="36"/>
      <c r="Q301" s="36"/>
      <c r="R301" s="36"/>
      <c r="S301" s="36"/>
      <c r="T301" s="36"/>
      <c r="U301" s="36"/>
      <c r="V301" s="36"/>
      <c r="W301" s="36"/>
      <c r="X301" s="36"/>
      <c r="Y301" s="36"/>
      <c r="Z301" s="36"/>
      <c r="AA301" s="36"/>
      <c r="AB301" s="36"/>
      <c r="AC301" s="36"/>
      <c r="AD301" s="36"/>
      <c r="AE301" s="36"/>
      <c r="AF301" s="36"/>
      <c r="AG301" s="36"/>
      <c r="AH301" s="36"/>
      <c r="AI301" s="36"/>
      <c r="AJ301" s="36"/>
      <c r="AK301" s="36"/>
      <c r="AL301" s="36"/>
      <c r="AM301" s="36"/>
      <c r="AN301" s="36"/>
      <c r="AO301" s="36"/>
      <c r="AP301" s="36"/>
      <c r="AQ301" s="36"/>
      <c r="AR301" s="36"/>
      <c r="AS301" s="36"/>
      <c r="AT301" s="36"/>
      <c r="AU301" s="36"/>
      <c r="AV301" s="36"/>
      <c r="AW301" s="36"/>
      <c r="AX301" s="36"/>
      <c r="AY301" s="36"/>
      <c r="AZ301" s="36"/>
      <c r="BA301" s="36"/>
      <c r="BB301" s="36"/>
      <c r="BC301" s="36"/>
      <c r="BD301" s="36"/>
      <c r="BE301" s="36"/>
      <c r="BF301" s="36"/>
      <c r="BG301" s="36"/>
      <c r="BH301" s="36"/>
      <c r="BI301" s="36"/>
      <c r="BJ301" s="36"/>
      <c r="BK301" s="36"/>
      <c r="BL301" s="36"/>
      <c r="BM301" s="36"/>
      <c r="BN301" s="36"/>
      <c r="BO301" s="36"/>
      <c r="BP301" s="36"/>
      <c r="BQ301" s="36"/>
      <c r="BR301" s="36"/>
      <c r="BS301" s="36"/>
      <c r="BT301" s="36"/>
      <c r="BU301" s="36"/>
      <c r="BV301" s="36"/>
      <c r="BW301" s="36"/>
      <c r="BX301" s="36"/>
      <c r="BY301" s="36"/>
      <c r="BZ301" s="36"/>
      <c r="CA301" s="36"/>
      <c r="CB301" s="36"/>
      <c r="CC301" s="36"/>
      <c r="CD301" s="36"/>
      <c r="CE301" s="36"/>
      <c r="CF301" s="36"/>
      <c r="CG301" s="36"/>
      <c r="CH301" s="36"/>
      <c r="CI301" s="36"/>
      <c r="CJ301" s="36"/>
      <c r="CK301" s="36"/>
      <c r="CL301" s="36"/>
      <c r="CM301" s="36"/>
      <c r="CN301" s="36"/>
      <c r="CO301" s="36"/>
      <c r="CP301" s="36"/>
      <c r="CQ301" s="36"/>
      <c r="CR301" s="36"/>
      <c r="CS301" s="36"/>
      <c r="CT301" s="36"/>
    </row>
    <row r="302" spans="3:98" x14ac:dyDescent="0.2">
      <c r="C302" s="36"/>
      <c r="D302" s="36"/>
      <c r="E302" s="36"/>
      <c r="F302" s="36"/>
      <c r="G302" s="36"/>
      <c r="H302" s="36"/>
      <c r="I302" s="36"/>
      <c r="J302" s="36"/>
      <c r="K302" s="36"/>
      <c r="L302" s="36"/>
      <c r="M302" s="36"/>
      <c r="N302" s="36"/>
      <c r="O302" s="36"/>
      <c r="P302" s="36"/>
      <c r="Q302" s="36"/>
      <c r="R302" s="36"/>
      <c r="S302" s="36"/>
      <c r="T302" s="36"/>
      <c r="U302" s="36"/>
      <c r="V302" s="36"/>
      <c r="W302" s="36"/>
      <c r="X302" s="36"/>
      <c r="Y302" s="36"/>
      <c r="Z302" s="36"/>
      <c r="AA302" s="36"/>
      <c r="AB302" s="36"/>
      <c r="AC302" s="36"/>
      <c r="AD302" s="36"/>
      <c r="AE302" s="36"/>
      <c r="AF302" s="36"/>
      <c r="AG302" s="36"/>
      <c r="AH302" s="36"/>
      <c r="AI302" s="36"/>
      <c r="AJ302" s="36"/>
      <c r="AK302" s="36"/>
      <c r="AL302" s="36"/>
      <c r="AM302" s="36"/>
      <c r="AN302" s="36"/>
      <c r="AO302" s="36"/>
      <c r="AP302" s="36"/>
      <c r="AQ302" s="36"/>
      <c r="AR302" s="36"/>
      <c r="AS302" s="36"/>
      <c r="AT302" s="36"/>
      <c r="AU302" s="36"/>
      <c r="AV302" s="36"/>
      <c r="AW302" s="36"/>
      <c r="AX302" s="36"/>
      <c r="AY302" s="36"/>
      <c r="AZ302" s="36"/>
      <c r="BA302" s="36"/>
      <c r="BB302" s="36"/>
      <c r="BC302" s="36"/>
      <c r="BD302" s="36"/>
      <c r="BE302" s="36"/>
      <c r="BF302" s="36"/>
      <c r="BG302" s="36"/>
      <c r="BH302" s="36"/>
      <c r="BI302" s="36"/>
      <c r="BJ302" s="36"/>
      <c r="BK302" s="36"/>
      <c r="BL302" s="36"/>
      <c r="BM302" s="36"/>
      <c r="BN302" s="36"/>
      <c r="BO302" s="36"/>
      <c r="BP302" s="36"/>
      <c r="BQ302" s="36"/>
      <c r="BR302" s="36"/>
      <c r="BS302" s="36"/>
      <c r="BT302" s="36"/>
      <c r="BU302" s="36"/>
      <c r="BV302" s="36"/>
      <c r="BW302" s="36"/>
      <c r="BX302" s="36"/>
      <c r="BY302" s="36"/>
      <c r="BZ302" s="36"/>
      <c r="CA302" s="36"/>
      <c r="CB302" s="36"/>
      <c r="CC302" s="36"/>
      <c r="CD302" s="36"/>
      <c r="CE302" s="36"/>
      <c r="CF302" s="36"/>
      <c r="CG302" s="36"/>
      <c r="CH302" s="36"/>
      <c r="CI302" s="36"/>
      <c r="CJ302" s="36"/>
      <c r="CK302" s="36"/>
      <c r="CL302" s="36"/>
      <c r="CM302" s="36"/>
      <c r="CN302" s="36"/>
      <c r="CO302" s="36"/>
      <c r="CP302" s="36"/>
      <c r="CQ302" s="36"/>
      <c r="CR302" s="36"/>
      <c r="CS302" s="36"/>
      <c r="CT302" s="36"/>
    </row>
    <row r="303" spans="3:98" x14ac:dyDescent="0.2">
      <c r="C303" s="36"/>
      <c r="D303" s="36"/>
      <c r="E303" s="36"/>
      <c r="F303" s="36"/>
      <c r="G303" s="36"/>
      <c r="H303" s="36"/>
      <c r="I303" s="36"/>
      <c r="J303" s="36"/>
      <c r="K303" s="36"/>
      <c r="L303" s="36"/>
      <c r="M303" s="36"/>
      <c r="N303" s="36"/>
      <c r="O303" s="36"/>
      <c r="P303" s="36"/>
      <c r="Q303" s="36"/>
      <c r="R303" s="36"/>
      <c r="S303" s="36"/>
      <c r="T303" s="36"/>
      <c r="U303" s="36"/>
      <c r="V303" s="36"/>
      <c r="W303" s="36"/>
      <c r="X303" s="36"/>
      <c r="Y303" s="36"/>
      <c r="Z303" s="36"/>
      <c r="AA303" s="36"/>
      <c r="AB303" s="36"/>
      <c r="AC303" s="36"/>
      <c r="AD303" s="36"/>
      <c r="AE303" s="36"/>
      <c r="AF303" s="36"/>
      <c r="AG303" s="36"/>
      <c r="AH303" s="36"/>
      <c r="AI303" s="36"/>
      <c r="AJ303" s="36"/>
      <c r="AK303" s="36"/>
      <c r="AL303" s="36"/>
      <c r="AM303" s="36"/>
      <c r="AN303" s="36"/>
      <c r="AO303" s="36"/>
      <c r="AP303" s="36"/>
      <c r="AQ303" s="36"/>
      <c r="AR303" s="36"/>
      <c r="AS303" s="36"/>
      <c r="AT303" s="36"/>
      <c r="AU303" s="36"/>
      <c r="AV303" s="36"/>
      <c r="AW303" s="36"/>
      <c r="AX303" s="36"/>
      <c r="AY303" s="36"/>
      <c r="AZ303" s="36"/>
      <c r="BA303" s="36"/>
      <c r="BB303" s="36"/>
      <c r="BC303" s="36"/>
      <c r="BD303" s="36"/>
      <c r="BE303" s="36"/>
      <c r="BF303" s="36"/>
      <c r="BG303" s="36"/>
      <c r="BH303" s="36"/>
      <c r="BI303" s="36"/>
      <c r="BJ303" s="36"/>
      <c r="BK303" s="36"/>
      <c r="BL303" s="36"/>
      <c r="BM303" s="36"/>
      <c r="BN303" s="36"/>
      <c r="BO303" s="36"/>
      <c r="BP303" s="36"/>
      <c r="BQ303" s="36"/>
      <c r="BR303" s="36"/>
      <c r="BS303" s="36"/>
      <c r="BT303" s="36"/>
      <c r="BU303" s="36"/>
      <c r="BV303" s="36"/>
      <c r="BW303" s="36"/>
      <c r="BX303" s="36"/>
      <c r="BY303" s="36"/>
      <c r="BZ303" s="36"/>
      <c r="CA303" s="36"/>
      <c r="CB303" s="36"/>
      <c r="CC303" s="36"/>
      <c r="CD303" s="36"/>
      <c r="CE303" s="36"/>
      <c r="CF303" s="36"/>
      <c r="CG303" s="36"/>
      <c r="CH303" s="36"/>
      <c r="CI303" s="36"/>
      <c r="CJ303" s="36"/>
      <c r="CK303" s="36"/>
      <c r="CL303" s="36"/>
      <c r="CM303" s="36"/>
      <c r="CN303" s="36"/>
      <c r="CO303" s="36"/>
      <c r="CP303" s="36"/>
      <c r="CQ303" s="36"/>
      <c r="CR303" s="36"/>
      <c r="CS303" s="36"/>
      <c r="CT303" s="36"/>
    </row>
    <row r="304" spans="3:98" x14ac:dyDescent="0.2">
      <c r="C304" s="36"/>
      <c r="D304" s="36"/>
      <c r="E304" s="36"/>
      <c r="F304" s="36"/>
      <c r="G304" s="36"/>
      <c r="H304" s="36"/>
      <c r="I304" s="36"/>
      <c r="J304" s="36"/>
      <c r="K304" s="36"/>
      <c r="L304" s="36"/>
      <c r="M304" s="36"/>
      <c r="N304" s="36"/>
      <c r="O304" s="36"/>
      <c r="P304" s="36"/>
      <c r="Q304" s="36"/>
      <c r="R304" s="36"/>
      <c r="S304" s="36"/>
      <c r="T304" s="36"/>
      <c r="U304" s="36"/>
      <c r="V304" s="36"/>
      <c r="W304" s="36"/>
      <c r="X304" s="36"/>
      <c r="Y304" s="36"/>
      <c r="Z304" s="36"/>
      <c r="AA304" s="36"/>
      <c r="AB304" s="36"/>
      <c r="AC304" s="36"/>
      <c r="AD304" s="36"/>
      <c r="AE304" s="36"/>
      <c r="AF304" s="36"/>
      <c r="AG304" s="36"/>
      <c r="AH304" s="36"/>
      <c r="AI304" s="36"/>
      <c r="AJ304" s="36"/>
      <c r="AK304" s="36"/>
      <c r="AL304" s="36"/>
      <c r="AM304" s="36"/>
      <c r="AN304" s="36"/>
      <c r="AO304" s="36"/>
      <c r="AP304" s="36"/>
      <c r="AQ304" s="36"/>
      <c r="AR304" s="36"/>
      <c r="AS304" s="36"/>
      <c r="AT304" s="36"/>
      <c r="AU304" s="36"/>
      <c r="AV304" s="36"/>
      <c r="AW304" s="36"/>
      <c r="AX304" s="36"/>
      <c r="AY304" s="36"/>
      <c r="AZ304" s="36"/>
      <c r="BA304" s="36"/>
      <c r="BB304" s="36"/>
      <c r="BC304" s="36"/>
      <c r="BD304" s="36"/>
      <c r="BE304" s="36"/>
      <c r="BF304" s="36"/>
      <c r="BG304" s="36"/>
      <c r="BH304" s="36"/>
      <c r="BI304" s="36"/>
      <c r="BJ304" s="36"/>
      <c r="BK304" s="36"/>
      <c r="BL304" s="36"/>
      <c r="BM304" s="36"/>
      <c r="BN304" s="36"/>
      <c r="BO304" s="36"/>
      <c r="BP304" s="36"/>
      <c r="BQ304" s="36"/>
      <c r="BR304" s="36"/>
      <c r="BS304" s="36"/>
      <c r="BT304" s="36"/>
      <c r="BU304" s="36"/>
      <c r="BV304" s="36"/>
      <c r="BW304" s="36"/>
      <c r="BX304" s="36"/>
      <c r="BY304" s="36"/>
      <c r="BZ304" s="36"/>
      <c r="CA304" s="36"/>
      <c r="CB304" s="36"/>
      <c r="CC304" s="36"/>
      <c r="CD304" s="36"/>
      <c r="CE304" s="36"/>
      <c r="CF304" s="36"/>
      <c r="CG304" s="36"/>
      <c r="CH304" s="36"/>
      <c r="CI304" s="36"/>
      <c r="CJ304" s="36"/>
      <c r="CK304" s="36"/>
      <c r="CL304" s="36"/>
      <c r="CM304" s="36"/>
      <c r="CN304" s="36"/>
      <c r="CO304" s="36"/>
      <c r="CP304" s="36"/>
      <c r="CQ304" s="36"/>
      <c r="CR304" s="36"/>
      <c r="CS304" s="36"/>
      <c r="CT304" s="36"/>
    </row>
    <row r="305" spans="3:98" x14ac:dyDescent="0.2">
      <c r="C305" s="36"/>
      <c r="D305" s="36"/>
      <c r="E305" s="36"/>
      <c r="F305" s="36"/>
      <c r="G305" s="36"/>
      <c r="H305" s="36"/>
      <c r="I305" s="36"/>
      <c r="J305" s="36"/>
      <c r="K305" s="36"/>
      <c r="L305" s="36"/>
      <c r="M305" s="36"/>
      <c r="N305" s="36"/>
      <c r="O305" s="36"/>
      <c r="P305" s="36"/>
      <c r="Q305" s="36"/>
      <c r="R305" s="36"/>
      <c r="S305" s="36"/>
      <c r="T305" s="36"/>
      <c r="U305" s="36"/>
      <c r="V305" s="36"/>
      <c r="W305" s="36"/>
      <c r="X305" s="36"/>
      <c r="Y305" s="36"/>
      <c r="Z305" s="36"/>
      <c r="AA305" s="36"/>
      <c r="AB305" s="36"/>
      <c r="AC305" s="36"/>
      <c r="AD305" s="36"/>
      <c r="AE305" s="36"/>
      <c r="AF305" s="36"/>
      <c r="AG305" s="36"/>
      <c r="AH305" s="36"/>
      <c r="AI305" s="36"/>
      <c r="AJ305" s="36"/>
      <c r="AK305" s="36"/>
      <c r="AL305" s="36"/>
      <c r="AM305" s="36"/>
      <c r="AN305" s="36"/>
      <c r="AO305" s="36"/>
      <c r="AP305" s="36"/>
      <c r="AQ305" s="36"/>
      <c r="AR305" s="36"/>
      <c r="AS305" s="36"/>
      <c r="AT305" s="36"/>
      <c r="AU305" s="36"/>
      <c r="AV305" s="36"/>
      <c r="AW305" s="36"/>
      <c r="AX305" s="36"/>
      <c r="AY305" s="36"/>
      <c r="AZ305" s="36"/>
      <c r="BA305" s="36"/>
      <c r="BB305" s="36"/>
      <c r="BC305" s="36"/>
      <c r="BD305" s="36"/>
      <c r="BE305" s="36"/>
      <c r="BF305" s="36"/>
      <c r="BG305" s="36"/>
      <c r="BH305" s="36"/>
      <c r="BI305" s="36"/>
      <c r="BJ305" s="36"/>
      <c r="BK305" s="36"/>
      <c r="BL305" s="36"/>
      <c r="BM305" s="36"/>
      <c r="BN305" s="36"/>
      <c r="BO305" s="36"/>
      <c r="BP305" s="36"/>
      <c r="BQ305" s="36"/>
      <c r="BR305" s="36"/>
      <c r="BS305" s="36"/>
      <c r="BT305" s="36"/>
      <c r="BU305" s="36"/>
      <c r="BV305" s="36"/>
      <c r="BW305" s="36"/>
      <c r="BX305" s="36"/>
      <c r="BY305" s="36"/>
      <c r="BZ305" s="36"/>
      <c r="CA305" s="36"/>
      <c r="CB305" s="36"/>
      <c r="CC305" s="36"/>
      <c r="CD305" s="36"/>
      <c r="CE305" s="36"/>
      <c r="CF305" s="36"/>
      <c r="CG305" s="36"/>
      <c r="CH305" s="36"/>
      <c r="CI305" s="36"/>
      <c r="CJ305" s="36"/>
      <c r="CK305" s="36"/>
      <c r="CL305" s="36"/>
      <c r="CM305" s="36"/>
      <c r="CN305" s="36"/>
      <c r="CO305" s="36"/>
      <c r="CP305" s="36"/>
      <c r="CQ305" s="36"/>
      <c r="CR305" s="36"/>
      <c r="CS305" s="36"/>
      <c r="CT305" s="36"/>
    </row>
    <row r="306" spans="3:98" x14ac:dyDescent="0.2">
      <c r="C306" s="36"/>
      <c r="D306" s="36"/>
      <c r="E306" s="36"/>
      <c r="F306" s="36"/>
      <c r="G306" s="36"/>
      <c r="H306" s="36"/>
      <c r="I306" s="36"/>
      <c r="J306" s="36"/>
      <c r="K306" s="36"/>
      <c r="L306" s="36"/>
      <c r="M306" s="36"/>
      <c r="N306" s="36"/>
      <c r="O306" s="36"/>
      <c r="P306" s="36"/>
      <c r="Q306" s="36"/>
      <c r="R306" s="36"/>
      <c r="S306" s="36"/>
      <c r="T306" s="36"/>
      <c r="U306" s="36"/>
      <c r="V306" s="36"/>
      <c r="W306" s="36"/>
      <c r="X306" s="36"/>
      <c r="Y306" s="36"/>
      <c r="Z306" s="36"/>
      <c r="AA306" s="36"/>
      <c r="AB306" s="36"/>
      <c r="AC306" s="36"/>
      <c r="AD306" s="36"/>
      <c r="AE306" s="36"/>
      <c r="AF306" s="36"/>
      <c r="AG306" s="36"/>
      <c r="AH306" s="36"/>
      <c r="AI306" s="36"/>
      <c r="AJ306" s="36"/>
      <c r="AK306" s="36"/>
      <c r="AL306" s="36"/>
      <c r="AM306" s="36"/>
      <c r="AN306" s="36"/>
      <c r="AO306" s="36"/>
      <c r="AP306" s="36"/>
      <c r="AQ306" s="36"/>
      <c r="AR306" s="36"/>
      <c r="AS306" s="36"/>
      <c r="AT306" s="36"/>
      <c r="AU306" s="36"/>
      <c r="AV306" s="36"/>
      <c r="AW306" s="36"/>
      <c r="AX306" s="36"/>
      <c r="AY306" s="36"/>
      <c r="AZ306" s="36"/>
      <c r="BA306" s="36"/>
      <c r="BB306" s="36"/>
      <c r="BC306" s="36"/>
      <c r="BD306" s="36"/>
      <c r="BE306" s="36"/>
      <c r="BF306" s="36"/>
      <c r="BG306" s="36"/>
      <c r="BH306" s="36"/>
      <c r="BI306" s="36"/>
      <c r="BJ306" s="36"/>
      <c r="BK306" s="36"/>
      <c r="BL306" s="36"/>
      <c r="BM306" s="36"/>
      <c r="BN306" s="36"/>
      <c r="BO306" s="36"/>
      <c r="BP306" s="36"/>
      <c r="BQ306" s="36"/>
      <c r="BR306" s="36"/>
      <c r="BS306" s="36"/>
      <c r="BT306" s="36"/>
      <c r="BU306" s="36"/>
      <c r="BV306" s="36"/>
      <c r="BW306" s="36"/>
      <c r="BX306" s="36"/>
      <c r="BY306" s="36"/>
      <c r="BZ306" s="36"/>
      <c r="CA306" s="36"/>
      <c r="CB306" s="36"/>
      <c r="CC306" s="36"/>
      <c r="CD306" s="36"/>
      <c r="CE306" s="36"/>
      <c r="CF306" s="36"/>
      <c r="CG306" s="36"/>
      <c r="CH306" s="36"/>
      <c r="CI306" s="36"/>
      <c r="CJ306" s="36"/>
      <c r="CK306" s="36"/>
      <c r="CL306" s="36"/>
      <c r="CM306" s="36"/>
      <c r="CN306" s="36"/>
      <c r="CO306" s="36"/>
      <c r="CP306" s="36"/>
      <c r="CQ306" s="36"/>
      <c r="CR306" s="36"/>
      <c r="CS306" s="36"/>
      <c r="CT306" s="36"/>
    </row>
    <row r="307" spans="3:98" x14ac:dyDescent="0.2">
      <c r="C307" s="36"/>
      <c r="D307" s="36"/>
      <c r="E307" s="36"/>
      <c r="F307" s="36"/>
      <c r="G307" s="36"/>
      <c r="H307" s="36"/>
      <c r="I307" s="36"/>
      <c r="J307" s="36"/>
      <c r="K307" s="36"/>
      <c r="L307" s="36"/>
      <c r="M307" s="36"/>
      <c r="N307" s="36"/>
      <c r="O307" s="36"/>
      <c r="P307" s="36"/>
      <c r="Q307" s="36"/>
      <c r="R307" s="36"/>
      <c r="S307" s="36"/>
      <c r="T307" s="36"/>
      <c r="U307" s="36"/>
      <c r="V307" s="36"/>
      <c r="W307" s="36"/>
      <c r="X307" s="36"/>
      <c r="Y307" s="36"/>
      <c r="Z307" s="36"/>
      <c r="AA307" s="36"/>
      <c r="AB307" s="36"/>
      <c r="AC307" s="36"/>
      <c r="AD307" s="36"/>
      <c r="AE307" s="36"/>
      <c r="AF307" s="36"/>
      <c r="AG307" s="36"/>
      <c r="AH307" s="36"/>
      <c r="AI307" s="36"/>
      <c r="AJ307" s="36"/>
      <c r="AK307" s="36"/>
      <c r="AL307" s="36"/>
      <c r="AM307" s="36"/>
      <c r="AN307" s="36"/>
      <c r="AO307" s="36"/>
      <c r="AP307" s="36"/>
      <c r="AQ307" s="36"/>
      <c r="AR307" s="36"/>
      <c r="AS307" s="36"/>
      <c r="AT307" s="36"/>
      <c r="AU307" s="36"/>
      <c r="AV307" s="36"/>
      <c r="AW307" s="36"/>
      <c r="AX307" s="36"/>
      <c r="AY307" s="36"/>
      <c r="AZ307" s="36"/>
      <c r="BA307" s="36"/>
      <c r="BB307" s="36"/>
      <c r="BC307" s="36"/>
      <c r="BD307" s="36"/>
      <c r="BE307" s="36"/>
      <c r="BF307" s="36"/>
      <c r="BG307" s="36"/>
      <c r="BH307" s="36"/>
      <c r="BI307" s="36"/>
      <c r="BJ307" s="36"/>
      <c r="BK307" s="36"/>
      <c r="BL307" s="36"/>
      <c r="BM307" s="36"/>
      <c r="BN307" s="36"/>
      <c r="BO307" s="36"/>
      <c r="BP307" s="36"/>
      <c r="BQ307" s="36"/>
      <c r="BR307" s="36"/>
      <c r="BS307" s="36"/>
      <c r="BT307" s="36"/>
      <c r="BU307" s="36"/>
      <c r="BV307" s="36"/>
      <c r="BW307" s="36"/>
      <c r="BX307" s="36"/>
      <c r="BY307" s="36"/>
      <c r="BZ307" s="36"/>
      <c r="CA307" s="36"/>
      <c r="CB307" s="36"/>
      <c r="CC307" s="36"/>
      <c r="CD307" s="36"/>
      <c r="CE307" s="36"/>
      <c r="CF307" s="36"/>
      <c r="CG307" s="36"/>
      <c r="CH307" s="36"/>
      <c r="CI307" s="36"/>
      <c r="CJ307" s="36"/>
      <c r="CK307" s="36"/>
      <c r="CL307" s="36"/>
      <c r="CM307" s="36"/>
      <c r="CN307" s="36"/>
      <c r="CO307" s="36"/>
      <c r="CP307" s="36"/>
      <c r="CQ307" s="36"/>
      <c r="CR307" s="36"/>
      <c r="CS307" s="36"/>
      <c r="CT307" s="36"/>
    </row>
    <row r="308" spans="3:98" x14ac:dyDescent="0.2">
      <c r="C308" s="36"/>
      <c r="D308" s="36"/>
      <c r="E308" s="36"/>
      <c r="F308" s="36"/>
      <c r="G308" s="36"/>
      <c r="H308" s="36"/>
      <c r="I308" s="36"/>
      <c r="J308" s="36"/>
      <c r="K308" s="36"/>
      <c r="L308" s="36"/>
      <c r="M308" s="36"/>
      <c r="N308" s="36"/>
      <c r="O308" s="36"/>
      <c r="P308" s="36"/>
      <c r="Q308" s="36"/>
      <c r="R308" s="36"/>
      <c r="S308" s="36"/>
      <c r="T308" s="36"/>
      <c r="U308" s="36"/>
      <c r="V308" s="36"/>
      <c r="W308" s="36"/>
      <c r="X308" s="36"/>
      <c r="Y308" s="36"/>
      <c r="Z308" s="36"/>
      <c r="AA308" s="36"/>
      <c r="AB308" s="36"/>
      <c r="AC308" s="36"/>
      <c r="AD308" s="36"/>
      <c r="AE308" s="36"/>
      <c r="AF308" s="36"/>
      <c r="AG308" s="36"/>
      <c r="AH308" s="36"/>
      <c r="AI308" s="36"/>
      <c r="AJ308" s="36"/>
      <c r="AK308" s="36"/>
      <c r="AL308" s="36"/>
      <c r="AM308" s="36"/>
      <c r="AN308" s="36"/>
      <c r="AO308" s="36"/>
      <c r="AP308" s="36"/>
      <c r="AQ308" s="36"/>
      <c r="AR308" s="36"/>
      <c r="AS308" s="36"/>
      <c r="AT308" s="36"/>
      <c r="AU308" s="36"/>
      <c r="AV308" s="36"/>
      <c r="AW308" s="36"/>
      <c r="AX308" s="36"/>
      <c r="AY308" s="36"/>
      <c r="AZ308" s="36"/>
      <c r="BA308" s="36"/>
      <c r="BB308" s="36"/>
      <c r="BC308" s="36"/>
      <c r="BD308" s="36"/>
      <c r="BE308" s="36"/>
      <c r="BF308" s="36"/>
      <c r="BG308" s="36"/>
      <c r="BH308" s="36"/>
      <c r="BI308" s="36"/>
      <c r="BJ308" s="36"/>
      <c r="BK308" s="36"/>
      <c r="BL308" s="36"/>
      <c r="BM308" s="36"/>
      <c r="BN308" s="36"/>
      <c r="BO308" s="36"/>
      <c r="BP308" s="36"/>
      <c r="BQ308" s="36"/>
      <c r="BR308" s="36"/>
      <c r="BS308" s="36"/>
      <c r="BT308" s="36"/>
      <c r="BU308" s="36"/>
      <c r="BV308" s="36"/>
      <c r="BW308" s="36"/>
      <c r="BX308" s="36"/>
      <c r="BY308" s="36"/>
      <c r="BZ308" s="36"/>
      <c r="CA308" s="36"/>
      <c r="CB308" s="36"/>
      <c r="CC308" s="36"/>
      <c r="CD308" s="36"/>
      <c r="CE308" s="36"/>
      <c r="CF308" s="36"/>
      <c r="CG308" s="36"/>
      <c r="CH308" s="36"/>
      <c r="CI308" s="36"/>
      <c r="CJ308" s="36"/>
      <c r="CK308" s="36"/>
      <c r="CL308" s="36"/>
      <c r="CM308" s="36"/>
      <c r="CN308" s="36"/>
      <c r="CO308" s="36"/>
      <c r="CP308" s="36"/>
      <c r="CQ308" s="36"/>
      <c r="CR308" s="36"/>
      <c r="CS308" s="36"/>
      <c r="CT308" s="36"/>
    </row>
    <row r="309" spans="3:98" x14ac:dyDescent="0.2">
      <c r="C309" s="36"/>
      <c r="D309" s="36"/>
      <c r="E309" s="36"/>
      <c r="F309" s="36"/>
      <c r="G309" s="36"/>
      <c r="H309" s="36"/>
      <c r="I309" s="36"/>
      <c r="J309" s="36"/>
      <c r="K309" s="36"/>
      <c r="L309" s="36"/>
      <c r="M309" s="36"/>
      <c r="N309" s="36"/>
      <c r="O309" s="36"/>
      <c r="P309" s="36"/>
      <c r="Q309" s="36"/>
      <c r="R309" s="36"/>
      <c r="S309" s="36"/>
      <c r="T309" s="36"/>
      <c r="U309" s="36"/>
      <c r="V309" s="36"/>
      <c r="W309" s="36"/>
      <c r="X309" s="36"/>
      <c r="Y309" s="36"/>
      <c r="Z309" s="36"/>
      <c r="AA309" s="36"/>
      <c r="AB309" s="36"/>
      <c r="AC309" s="36"/>
      <c r="AD309" s="36"/>
      <c r="AE309" s="36"/>
      <c r="AF309" s="36"/>
      <c r="AG309" s="36"/>
      <c r="AH309" s="36"/>
      <c r="AI309" s="36"/>
      <c r="AJ309" s="36"/>
      <c r="AK309" s="36"/>
      <c r="AL309" s="36"/>
      <c r="AM309" s="36"/>
      <c r="AN309" s="36"/>
      <c r="AO309" s="36"/>
      <c r="AP309" s="36"/>
      <c r="AQ309" s="36"/>
      <c r="AR309" s="36"/>
      <c r="AS309" s="36"/>
      <c r="AT309" s="36"/>
      <c r="AU309" s="36"/>
      <c r="AV309" s="36"/>
      <c r="AW309" s="36"/>
      <c r="AX309" s="36"/>
      <c r="AY309" s="36"/>
      <c r="AZ309" s="36"/>
      <c r="BA309" s="36"/>
      <c r="BB309" s="36"/>
      <c r="BC309" s="36"/>
      <c r="BD309" s="36"/>
      <c r="BE309" s="36"/>
      <c r="BF309" s="36"/>
      <c r="BG309" s="36"/>
      <c r="BH309" s="36"/>
      <c r="BI309" s="36"/>
      <c r="BJ309" s="36"/>
      <c r="BK309" s="36"/>
      <c r="BL309" s="36"/>
      <c r="BM309" s="36"/>
      <c r="BN309" s="36"/>
      <c r="BO309" s="36"/>
      <c r="BP309" s="36"/>
      <c r="BQ309" s="36"/>
      <c r="BR309" s="36"/>
      <c r="BS309" s="36"/>
      <c r="BT309" s="36"/>
      <c r="BU309" s="36"/>
      <c r="BV309" s="36"/>
      <c r="BW309" s="36"/>
      <c r="BX309" s="36"/>
      <c r="BY309" s="36"/>
      <c r="BZ309" s="36"/>
      <c r="CA309" s="36"/>
      <c r="CB309" s="36"/>
      <c r="CC309" s="36"/>
      <c r="CD309" s="36"/>
      <c r="CE309" s="36"/>
      <c r="CF309" s="36"/>
      <c r="CG309" s="36"/>
      <c r="CH309" s="36"/>
      <c r="CI309" s="36"/>
      <c r="CJ309" s="36"/>
      <c r="CK309" s="36"/>
      <c r="CL309" s="36"/>
      <c r="CM309" s="36"/>
      <c r="CN309" s="36"/>
      <c r="CO309" s="36"/>
      <c r="CP309" s="36"/>
      <c r="CQ309" s="36"/>
      <c r="CR309" s="36"/>
      <c r="CS309" s="36"/>
      <c r="CT309" s="36"/>
    </row>
    <row r="310" spans="3:98" x14ac:dyDescent="0.2">
      <c r="C310" s="36"/>
      <c r="D310" s="36"/>
      <c r="E310" s="36"/>
      <c r="F310" s="36"/>
      <c r="G310" s="36"/>
      <c r="H310" s="36"/>
      <c r="I310" s="36"/>
      <c r="J310" s="36"/>
      <c r="K310" s="36"/>
      <c r="L310" s="36"/>
      <c r="M310" s="36"/>
      <c r="N310" s="36"/>
      <c r="O310" s="36"/>
      <c r="P310" s="36"/>
      <c r="Q310" s="36"/>
      <c r="R310" s="36"/>
      <c r="S310" s="36"/>
      <c r="T310" s="36"/>
      <c r="U310" s="36"/>
      <c r="V310" s="36"/>
      <c r="W310" s="36"/>
      <c r="X310" s="36"/>
      <c r="Y310" s="36"/>
      <c r="Z310" s="36"/>
      <c r="AA310" s="36"/>
      <c r="AB310" s="36"/>
      <c r="AC310" s="36"/>
      <c r="AD310" s="36"/>
      <c r="AE310" s="36"/>
      <c r="AF310" s="36"/>
      <c r="AG310" s="36"/>
      <c r="AH310" s="36"/>
      <c r="AI310" s="36"/>
      <c r="AJ310" s="36"/>
      <c r="AK310" s="36"/>
      <c r="AL310" s="36"/>
      <c r="AM310" s="36"/>
      <c r="AN310" s="36"/>
      <c r="AO310" s="36"/>
      <c r="AP310" s="36"/>
      <c r="AQ310" s="36"/>
      <c r="AR310" s="36"/>
      <c r="AS310" s="36"/>
      <c r="AT310" s="36"/>
      <c r="AU310" s="36"/>
      <c r="AV310" s="36"/>
      <c r="AW310" s="36"/>
      <c r="AX310" s="36"/>
      <c r="AY310" s="36"/>
      <c r="AZ310" s="36"/>
      <c r="BA310" s="36"/>
      <c r="BB310" s="36"/>
      <c r="BC310" s="36"/>
      <c r="BD310" s="36"/>
      <c r="BE310" s="36"/>
      <c r="BF310" s="36"/>
      <c r="BG310" s="36"/>
      <c r="BH310" s="36"/>
      <c r="BI310" s="36"/>
      <c r="BJ310" s="36"/>
      <c r="BK310" s="36"/>
      <c r="BL310" s="36"/>
      <c r="BM310" s="36"/>
      <c r="BN310" s="36"/>
      <c r="BO310" s="36"/>
      <c r="BP310" s="36"/>
      <c r="BQ310" s="36"/>
      <c r="BR310" s="36"/>
      <c r="BS310" s="36"/>
      <c r="BT310" s="36"/>
      <c r="BU310" s="36"/>
      <c r="BV310" s="36"/>
      <c r="BW310" s="36"/>
      <c r="BX310" s="36"/>
      <c r="BY310" s="36"/>
      <c r="BZ310" s="36"/>
      <c r="CA310" s="36"/>
      <c r="CB310" s="36"/>
      <c r="CC310" s="36"/>
      <c r="CD310" s="36"/>
      <c r="CE310" s="36"/>
      <c r="CF310" s="36"/>
      <c r="CG310" s="36"/>
      <c r="CH310" s="36"/>
      <c r="CI310" s="36"/>
      <c r="CJ310" s="36"/>
      <c r="CK310" s="36"/>
      <c r="CL310" s="36"/>
      <c r="CM310" s="36"/>
      <c r="CN310" s="36"/>
      <c r="CO310" s="36"/>
      <c r="CP310" s="36"/>
      <c r="CQ310" s="36"/>
      <c r="CR310" s="36"/>
      <c r="CS310" s="36"/>
      <c r="CT310" s="36"/>
    </row>
    <row r="311" spans="3:98" x14ac:dyDescent="0.2">
      <c r="C311" s="36"/>
      <c r="D311" s="36"/>
      <c r="E311" s="36"/>
      <c r="F311" s="36"/>
      <c r="G311" s="36"/>
      <c r="H311" s="36"/>
      <c r="I311" s="36"/>
      <c r="J311" s="36"/>
      <c r="K311" s="36"/>
      <c r="L311" s="36"/>
      <c r="M311" s="36"/>
      <c r="N311" s="36"/>
      <c r="O311" s="36"/>
      <c r="P311" s="36"/>
      <c r="Q311" s="36"/>
      <c r="R311" s="36"/>
      <c r="S311" s="36"/>
      <c r="T311" s="36"/>
      <c r="U311" s="36"/>
      <c r="V311" s="36"/>
      <c r="W311" s="36"/>
      <c r="X311" s="36"/>
      <c r="Y311" s="36"/>
      <c r="Z311" s="36"/>
      <c r="AA311" s="36"/>
      <c r="AB311" s="36"/>
      <c r="AC311" s="36"/>
      <c r="AD311" s="36"/>
      <c r="AE311" s="36"/>
      <c r="AF311" s="36"/>
      <c r="AG311" s="36"/>
      <c r="AH311" s="36"/>
      <c r="AI311" s="36"/>
      <c r="AJ311" s="36"/>
      <c r="AK311" s="36"/>
      <c r="AL311" s="36"/>
      <c r="AM311" s="36"/>
      <c r="AN311" s="36"/>
      <c r="AO311" s="36"/>
      <c r="AP311" s="36"/>
      <c r="AQ311" s="36"/>
      <c r="AR311" s="36"/>
      <c r="AS311" s="36"/>
      <c r="AT311" s="36"/>
      <c r="AU311" s="36"/>
      <c r="AV311" s="36"/>
      <c r="AW311" s="36"/>
      <c r="AX311" s="36"/>
      <c r="AY311" s="36"/>
      <c r="AZ311" s="36"/>
      <c r="BA311" s="36"/>
      <c r="BB311" s="36"/>
      <c r="BC311" s="36"/>
      <c r="BD311" s="36"/>
      <c r="BE311" s="36"/>
      <c r="BF311" s="36"/>
      <c r="BG311" s="36"/>
      <c r="BH311" s="36"/>
      <c r="BI311" s="36"/>
      <c r="BJ311" s="36"/>
      <c r="BK311" s="36"/>
      <c r="BL311" s="36"/>
      <c r="BM311" s="36"/>
      <c r="BN311" s="36"/>
      <c r="BO311" s="36"/>
      <c r="BP311" s="36"/>
      <c r="BQ311" s="36"/>
      <c r="BR311" s="36"/>
      <c r="BS311" s="36"/>
      <c r="BT311" s="36"/>
      <c r="BU311" s="36"/>
      <c r="BV311" s="36"/>
      <c r="BW311" s="36"/>
      <c r="BX311" s="36"/>
      <c r="BY311" s="36"/>
      <c r="BZ311" s="36"/>
      <c r="CA311" s="36"/>
      <c r="CB311" s="36"/>
      <c r="CC311" s="36"/>
      <c r="CD311" s="36"/>
      <c r="CE311" s="36"/>
      <c r="CF311" s="36"/>
      <c r="CG311" s="36"/>
      <c r="CH311" s="36"/>
      <c r="CI311" s="36"/>
      <c r="CJ311" s="36"/>
      <c r="CK311" s="36"/>
      <c r="CL311" s="36"/>
      <c r="CM311" s="36"/>
      <c r="CN311" s="36"/>
      <c r="CO311" s="36"/>
      <c r="CP311" s="36"/>
      <c r="CQ311" s="36"/>
      <c r="CR311" s="36"/>
      <c r="CS311" s="36"/>
      <c r="CT311" s="36"/>
    </row>
    <row r="312" spans="3:98" x14ac:dyDescent="0.2">
      <c r="C312" s="36"/>
      <c r="D312" s="36"/>
      <c r="E312" s="36"/>
      <c r="F312" s="36"/>
      <c r="G312" s="36"/>
      <c r="H312" s="36"/>
      <c r="I312" s="36"/>
      <c r="J312" s="36"/>
      <c r="K312" s="36"/>
      <c r="L312" s="36"/>
      <c r="M312" s="36"/>
      <c r="N312" s="36"/>
      <c r="O312" s="36"/>
      <c r="P312" s="36"/>
      <c r="Q312" s="36"/>
      <c r="R312" s="36"/>
      <c r="S312" s="36"/>
      <c r="T312" s="36"/>
      <c r="U312" s="36"/>
      <c r="V312" s="36"/>
      <c r="W312" s="36"/>
      <c r="X312" s="36"/>
      <c r="Y312" s="36"/>
      <c r="Z312" s="36"/>
      <c r="AA312" s="36"/>
      <c r="AB312" s="36"/>
      <c r="AC312" s="36"/>
      <c r="AD312" s="36"/>
      <c r="AE312" s="36"/>
      <c r="AF312" s="36"/>
      <c r="AG312" s="36"/>
      <c r="AH312" s="36"/>
      <c r="AI312" s="36"/>
      <c r="AJ312" s="36"/>
      <c r="AK312" s="36"/>
      <c r="AL312" s="36"/>
      <c r="AM312" s="36"/>
      <c r="AN312" s="36"/>
      <c r="AO312" s="36"/>
      <c r="AP312" s="36"/>
      <c r="AQ312" s="36"/>
      <c r="AR312" s="36"/>
      <c r="AS312" s="36"/>
      <c r="AT312" s="36"/>
      <c r="AU312" s="36"/>
      <c r="AV312" s="36"/>
      <c r="AW312" s="36"/>
      <c r="AX312" s="36"/>
      <c r="AY312" s="36"/>
      <c r="AZ312" s="36"/>
      <c r="BA312" s="36"/>
      <c r="BB312" s="36"/>
      <c r="BC312" s="36"/>
      <c r="BD312" s="36"/>
      <c r="BE312" s="36"/>
      <c r="BF312" s="36"/>
      <c r="BG312" s="36"/>
      <c r="BH312" s="36"/>
      <c r="BI312" s="36"/>
      <c r="BJ312" s="36"/>
      <c r="BK312" s="36"/>
      <c r="BL312" s="36"/>
      <c r="BM312" s="36"/>
      <c r="BN312" s="36"/>
      <c r="BO312" s="36"/>
      <c r="BP312" s="36"/>
      <c r="BQ312" s="36"/>
      <c r="BR312" s="36"/>
      <c r="BS312" s="36"/>
      <c r="BT312" s="36"/>
      <c r="BU312" s="36"/>
      <c r="BV312" s="36"/>
      <c r="BW312" s="36"/>
      <c r="BX312" s="36"/>
      <c r="BY312" s="36"/>
      <c r="BZ312" s="36"/>
      <c r="CA312" s="36"/>
      <c r="CB312" s="36"/>
      <c r="CC312" s="36"/>
      <c r="CD312" s="36"/>
      <c r="CE312" s="36"/>
      <c r="CF312" s="36"/>
      <c r="CG312" s="36"/>
      <c r="CH312" s="36"/>
      <c r="CI312" s="36"/>
      <c r="CJ312" s="36"/>
      <c r="CK312" s="36"/>
      <c r="CL312" s="36"/>
      <c r="CM312" s="36"/>
      <c r="CN312" s="36"/>
      <c r="CO312" s="36"/>
      <c r="CP312" s="36"/>
      <c r="CQ312" s="36"/>
      <c r="CR312" s="36"/>
      <c r="CS312" s="36"/>
      <c r="CT312" s="36"/>
    </row>
    <row r="313" spans="3:98" x14ac:dyDescent="0.2">
      <c r="C313" s="36"/>
      <c r="D313" s="36"/>
      <c r="E313" s="36"/>
      <c r="F313" s="36"/>
      <c r="G313" s="36"/>
      <c r="H313" s="36"/>
      <c r="I313" s="36"/>
      <c r="J313" s="36"/>
      <c r="K313" s="36"/>
      <c r="L313" s="36"/>
      <c r="M313" s="36"/>
      <c r="N313" s="36"/>
      <c r="O313" s="36"/>
      <c r="P313" s="36"/>
      <c r="Q313" s="36"/>
      <c r="R313" s="36"/>
      <c r="S313" s="36"/>
      <c r="T313" s="36"/>
      <c r="U313" s="36"/>
      <c r="V313" s="36"/>
      <c r="W313" s="36"/>
      <c r="X313" s="36"/>
      <c r="Y313" s="36"/>
      <c r="Z313" s="36"/>
      <c r="AA313" s="36"/>
      <c r="AB313" s="36"/>
      <c r="AC313" s="36"/>
      <c r="AD313" s="36"/>
      <c r="AE313" s="36"/>
      <c r="AF313" s="36"/>
      <c r="AG313" s="36"/>
      <c r="AH313" s="36"/>
      <c r="AI313" s="36"/>
      <c r="AJ313" s="36"/>
      <c r="AK313" s="36"/>
      <c r="AL313" s="36"/>
      <c r="AM313" s="36"/>
      <c r="AN313" s="36"/>
      <c r="AO313" s="36"/>
      <c r="AP313" s="36"/>
      <c r="AQ313" s="36"/>
      <c r="AR313" s="36"/>
      <c r="AS313" s="36"/>
      <c r="AT313" s="36"/>
      <c r="AU313" s="36"/>
      <c r="AV313" s="36"/>
      <c r="AW313" s="36"/>
      <c r="AX313" s="36"/>
      <c r="AY313" s="36"/>
      <c r="AZ313" s="36"/>
      <c r="BA313" s="36"/>
      <c r="BB313" s="36"/>
      <c r="BC313" s="36"/>
      <c r="BD313" s="36"/>
      <c r="BE313" s="36"/>
      <c r="BF313" s="36"/>
      <c r="BG313" s="36"/>
      <c r="BH313" s="36"/>
      <c r="BI313" s="36"/>
      <c r="BJ313" s="36"/>
      <c r="BK313" s="36"/>
      <c r="BL313" s="36"/>
      <c r="BM313" s="36"/>
      <c r="BN313" s="36"/>
      <c r="BO313" s="36"/>
      <c r="BP313" s="36"/>
      <c r="BQ313" s="36"/>
      <c r="BR313" s="36"/>
      <c r="BS313" s="36"/>
      <c r="BT313" s="36"/>
      <c r="BU313" s="36"/>
      <c r="BV313" s="36"/>
      <c r="BW313" s="36"/>
      <c r="BX313" s="36"/>
      <c r="BY313" s="36"/>
      <c r="BZ313" s="36"/>
      <c r="CA313" s="36"/>
      <c r="CB313" s="36"/>
      <c r="CC313" s="36"/>
      <c r="CD313" s="36"/>
      <c r="CE313" s="36"/>
      <c r="CF313" s="36"/>
      <c r="CG313" s="36"/>
      <c r="CH313" s="36"/>
      <c r="CI313" s="36"/>
      <c r="CJ313" s="36"/>
      <c r="CK313" s="36"/>
      <c r="CL313" s="36"/>
      <c r="CM313" s="36"/>
      <c r="CN313" s="36"/>
      <c r="CO313" s="36"/>
      <c r="CP313" s="36"/>
      <c r="CQ313" s="36"/>
      <c r="CR313" s="36"/>
      <c r="CS313" s="36"/>
      <c r="CT313" s="36"/>
    </row>
    <row r="314" spans="3:98" x14ac:dyDescent="0.2">
      <c r="C314" s="36"/>
      <c r="D314" s="36"/>
      <c r="E314" s="36"/>
      <c r="F314" s="36"/>
      <c r="G314" s="36"/>
      <c r="H314" s="36"/>
      <c r="I314" s="36"/>
      <c r="J314" s="36"/>
      <c r="K314" s="36"/>
      <c r="L314" s="36"/>
      <c r="M314" s="36"/>
      <c r="N314" s="36"/>
      <c r="O314" s="36"/>
      <c r="P314" s="36"/>
      <c r="Q314" s="36"/>
      <c r="R314" s="36"/>
      <c r="S314" s="36"/>
      <c r="T314" s="36"/>
      <c r="U314" s="36"/>
      <c r="V314" s="36"/>
      <c r="W314" s="36"/>
      <c r="X314" s="36"/>
      <c r="Y314" s="36"/>
      <c r="Z314" s="36"/>
      <c r="AA314" s="36"/>
      <c r="AB314" s="36"/>
      <c r="AC314" s="36"/>
      <c r="AD314" s="36"/>
      <c r="AE314" s="36"/>
      <c r="AF314" s="36"/>
      <c r="AG314" s="36"/>
      <c r="AH314" s="36"/>
      <c r="AI314" s="36"/>
      <c r="AJ314" s="36"/>
      <c r="AK314" s="36"/>
      <c r="AL314" s="36"/>
      <c r="AM314" s="36"/>
      <c r="AN314" s="36"/>
      <c r="AO314" s="36"/>
      <c r="AP314" s="36"/>
      <c r="AQ314" s="36"/>
      <c r="AR314" s="36"/>
      <c r="AS314" s="36"/>
      <c r="AT314" s="36"/>
      <c r="AU314" s="36"/>
      <c r="AV314" s="36"/>
      <c r="AW314" s="36"/>
      <c r="AX314" s="36"/>
      <c r="AY314" s="36"/>
      <c r="AZ314" s="36"/>
      <c r="BA314" s="36"/>
      <c r="BB314" s="36"/>
      <c r="BC314" s="36"/>
      <c r="BD314" s="36"/>
      <c r="BE314" s="36"/>
      <c r="BF314" s="36"/>
      <c r="BG314" s="36"/>
      <c r="BH314" s="36"/>
      <c r="BI314" s="36"/>
      <c r="BJ314" s="36"/>
      <c r="BK314" s="36"/>
      <c r="BL314" s="36"/>
      <c r="BM314" s="36"/>
      <c r="BN314" s="36"/>
      <c r="BO314" s="36"/>
      <c r="BP314" s="36"/>
      <c r="BQ314" s="36"/>
      <c r="BR314" s="36"/>
      <c r="BS314" s="36"/>
      <c r="BT314" s="36"/>
      <c r="BU314" s="36"/>
      <c r="BV314" s="36"/>
      <c r="BW314" s="36"/>
      <c r="BX314" s="36"/>
      <c r="BY314" s="36"/>
      <c r="BZ314" s="36"/>
      <c r="CA314" s="36"/>
      <c r="CB314" s="36"/>
      <c r="CC314" s="36"/>
      <c r="CD314" s="36"/>
      <c r="CE314" s="36"/>
      <c r="CF314" s="36"/>
      <c r="CG314" s="36"/>
      <c r="CH314" s="36"/>
      <c r="CI314" s="36"/>
      <c r="CJ314" s="36"/>
      <c r="CK314" s="36"/>
      <c r="CL314" s="36"/>
      <c r="CM314" s="36"/>
      <c r="CN314" s="36"/>
      <c r="CO314" s="36"/>
      <c r="CP314" s="36"/>
      <c r="CQ314" s="36"/>
      <c r="CR314" s="36"/>
      <c r="CS314" s="36"/>
      <c r="CT314" s="36"/>
    </row>
    <row r="315" spans="3:98" x14ac:dyDescent="0.2">
      <c r="C315" s="36"/>
      <c r="D315" s="36"/>
      <c r="E315" s="36"/>
      <c r="F315" s="36"/>
      <c r="G315" s="36"/>
      <c r="H315" s="36"/>
      <c r="I315" s="36"/>
      <c r="J315" s="36"/>
      <c r="K315" s="36"/>
      <c r="L315" s="36"/>
      <c r="M315" s="36"/>
      <c r="N315" s="36"/>
      <c r="O315" s="36"/>
      <c r="P315" s="36"/>
      <c r="Q315" s="36"/>
      <c r="R315" s="36"/>
      <c r="S315" s="36"/>
      <c r="T315" s="36"/>
      <c r="U315" s="36"/>
      <c r="V315" s="36"/>
      <c r="W315" s="36"/>
      <c r="X315" s="36"/>
      <c r="Y315" s="36"/>
      <c r="Z315" s="36"/>
      <c r="AA315" s="36"/>
      <c r="AB315" s="36"/>
      <c r="AC315" s="36"/>
      <c r="AD315" s="36"/>
      <c r="AE315" s="36"/>
      <c r="AF315" s="36"/>
      <c r="AG315" s="36"/>
      <c r="AH315" s="36"/>
      <c r="AI315" s="36"/>
      <c r="AJ315" s="36"/>
      <c r="AK315" s="36"/>
      <c r="AL315" s="36"/>
      <c r="AM315" s="36"/>
      <c r="AN315" s="36"/>
      <c r="AO315" s="36"/>
      <c r="AP315" s="36"/>
      <c r="AQ315" s="36"/>
      <c r="AR315" s="36"/>
      <c r="AS315" s="36"/>
      <c r="AT315" s="36"/>
      <c r="AU315" s="36"/>
      <c r="AV315" s="36"/>
      <c r="AW315" s="36"/>
      <c r="AX315" s="36"/>
      <c r="AY315" s="36"/>
      <c r="AZ315" s="36"/>
      <c r="BA315" s="36"/>
      <c r="BB315" s="36"/>
      <c r="BC315" s="36"/>
      <c r="BD315" s="36"/>
      <c r="BE315" s="36"/>
      <c r="BF315" s="36"/>
      <c r="BG315" s="36"/>
      <c r="BH315" s="36"/>
      <c r="BI315" s="36"/>
      <c r="BJ315" s="36"/>
      <c r="BK315" s="36"/>
      <c r="BL315" s="36"/>
      <c r="BM315" s="36"/>
      <c r="BN315" s="36"/>
      <c r="BO315" s="36"/>
      <c r="BP315" s="36"/>
      <c r="BQ315" s="36"/>
      <c r="BR315" s="36"/>
      <c r="BS315" s="36"/>
      <c r="BT315" s="36"/>
      <c r="BU315" s="36"/>
      <c r="BV315" s="36"/>
      <c r="BW315" s="36"/>
      <c r="BX315" s="36"/>
      <c r="BY315" s="36"/>
      <c r="BZ315" s="36"/>
      <c r="CA315" s="36"/>
      <c r="CB315" s="36"/>
      <c r="CC315" s="36"/>
      <c r="CD315" s="36"/>
      <c r="CE315" s="36"/>
      <c r="CF315" s="36"/>
      <c r="CG315" s="36"/>
      <c r="CH315" s="36"/>
      <c r="CI315" s="36"/>
      <c r="CJ315" s="36"/>
      <c r="CK315" s="36"/>
      <c r="CL315" s="36"/>
      <c r="CM315" s="36"/>
      <c r="CN315" s="36"/>
      <c r="CO315" s="36"/>
      <c r="CP315" s="36"/>
      <c r="CQ315" s="36"/>
      <c r="CR315" s="36"/>
      <c r="CS315" s="36"/>
      <c r="CT315" s="36"/>
    </row>
    <row r="316" spans="3:98" x14ac:dyDescent="0.2">
      <c r="C316" s="36"/>
      <c r="D316" s="36"/>
      <c r="E316" s="36"/>
      <c r="F316" s="36"/>
      <c r="G316" s="36"/>
      <c r="H316" s="36"/>
      <c r="I316" s="36"/>
      <c r="J316" s="36"/>
      <c r="K316" s="36"/>
      <c r="L316" s="36"/>
      <c r="M316" s="36"/>
      <c r="N316" s="36"/>
      <c r="O316" s="36"/>
      <c r="P316" s="36"/>
      <c r="Q316" s="36"/>
      <c r="R316" s="36"/>
      <c r="S316" s="36"/>
      <c r="T316" s="36"/>
      <c r="U316" s="36"/>
      <c r="V316" s="36"/>
      <c r="W316" s="36"/>
      <c r="X316" s="36"/>
      <c r="Y316" s="36"/>
      <c r="Z316" s="36"/>
      <c r="AA316" s="36"/>
      <c r="AB316" s="36"/>
      <c r="AC316" s="36"/>
      <c r="AD316" s="36"/>
      <c r="AE316" s="36"/>
      <c r="AF316" s="36"/>
      <c r="AG316" s="36"/>
      <c r="AH316" s="36"/>
      <c r="AI316" s="36"/>
      <c r="AJ316" s="36"/>
      <c r="AK316" s="36"/>
      <c r="AL316" s="36"/>
      <c r="AM316" s="36"/>
      <c r="AN316" s="36"/>
      <c r="AO316" s="36"/>
      <c r="AP316" s="36"/>
      <c r="AQ316" s="36"/>
      <c r="AR316" s="36"/>
      <c r="AS316" s="36"/>
      <c r="AT316" s="36"/>
      <c r="AU316" s="36"/>
      <c r="AV316" s="36"/>
      <c r="AW316" s="36"/>
      <c r="AX316" s="36"/>
      <c r="AY316" s="36"/>
      <c r="AZ316" s="36"/>
      <c r="BA316" s="36"/>
      <c r="BB316" s="36"/>
      <c r="BC316" s="36"/>
      <c r="BD316" s="36"/>
      <c r="BE316" s="36"/>
      <c r="BF316" s="36"/>
      <c r="BG316" s="36"/>
      <c r="BH316" s="36"/>
      <c r="BI316" s="36"/>
      <c r="BJ316" s="36"/>
      <c r="BK316" s="36"/>
      <c r="BL316" s="36"/>
      <c r="BM316" s="36"/>
      <c r="BN316" s="36"/>
      <c r="BO316" s="36"/>
      <c r="BP316" s="36"/>
      <c r="BQ316" s="36"/>
      <c r="BR316" s="36"/>
      <c r="BS316" s="36"/>
      <c r="BT316" s="36"/>
      <c r="BU316" s="36"/>
      <c r="BV316" s="36"/>
      <c r="BW316" s="36"/>
      <c r="BX316" s="36"/>
      <c r="BY316" s="36"/>
      <c r="BZ316" s="36"/>
      <c r="CA316" s="36"/>
      <c r="CB316" s="36"/>
      <c r="CC316" s="36"/>
      <c r="CD316" s="36"/>
      <c r="CE316" s="36"/>
      <c r="CF316" s="36"/>
      <c r="CG316" s="36"/>
      <c r="CH316" s="36"/>
      <c r="CI316" s="36"/>
      <c r="CJ316" s="36"/>
      <c r="CK316" s="36"/>
      <c r="CL316" s="36"/>
      <c r="CM316" s="36"/>
      <c r="CN316" s="36"/>
      <c r="CO316" s="36"/>
      <c r="CP316" s="36"/>
      <c r="CQ316" s="36"/>
      <c r="CR316" s="36"/>
      <c r="CS316" s="36"/>
      <c r="CT316" s="36"/>
    </row>
    <row r="317" spans="3:98" x14ac:dyDescent="0.2">
      <c r="C317" s="36"/>
      <c r="D317" s="36"/>
      <c r="E317" s="36"/>
      <c r="F317" s="36"/>
      <c r="G317" s="36"/>
      <c r="H317" s="36"/>
      <c r="I317" s="36"/>
      <c r="J317" s="36"/>
      <c r="K317" s="36"/>
      <c r="L317" s="36"/>
      <c r="M317" s="36"/>
      <c r="N317" s="36"/>
      <c r="O317" s="36"/>
      <c r="P317" s="36"/>
      <c r="Q317" s="36"/>
      <c r="R317" s="36"/>
      <c r="S317" s="36"/>
      <c r="T317" s="36"/>
      <c r="U317" s="36"/>
      <c r="V317" s="36"/>
      <c r="W317" s="36"/>
      <c r="X317" s="36"/>
      <c r="Y317" s="36"/>
      <c r="Z317" s="36"/>
      <c r="AA317" s="36"/>
      <c r="AB317" s="36"/>
      <c r="AC317" s="36"/>
      <c r="AD317" s="36"/>
      <c r="AE317" s="36"/>
      <c r="AF317" s="36"/>
      <c r="AG317" s="36"/>
      <c r="AH317" s="36"/>
      <c r="AI317" s="36"/>
      <c r="AJ317" s="36"/>
      <c r="AK317" s="36"/>
      <c r="AL317" s="36"/>
      <c r="AM317" s="36"/>
      <c r="AN317" s="36"/>
      <c r="AO317" s="36"/>
      <c r="AP317" s="36"/>
      <c r="AQ317" s="36"/>
      <c r="AR317" s="36"/>
      <c r="AS317" s="36"/>
      <c r="AT317" s="36"/>
      <c r="AU317" s="36"/>
      <c r="AV317" s="36"/>
      <c r="AW317" s="36"/>
      <c r="AX317" s="36"/>
      <c r="AY317" s="36"/>
      <c r="AZ317" s="36"/>
      <c r="BA317" s="36"/>
      <c r="BB317" s="36"/>
      <c r="BC317" s="36"/>
      <c r="BD317" s="36"/>
      <c r="BE317" s="36"/>
      <c r="BF317" s="36"/>
      <c r="BG317" s="36"/>
      <c r="BH317" s="36"/>
      <c r="BI317" s="36"/>
      <c r="BJ317" s="36"/>
      <c r="BK317" s="36"/>
      <c r="BL317" s="36"/>
      <c r="BM317" s="36"/>
      <c r="BN317" s="36"/>
      <c r="BO317" s="36"/>
      <c r="BP317" s="36"/>
      <c r="BQ317" s="36"/>
      <c r="BR317" s="36"/>
      <c r="BS317" s="36"/>
      <c r="BT317" s="36"/>
      <c r="BU317" s="36"/>
      <c r="BV317" s="36"/>
      <c r="BW317" s="36"/>
      <c r="BX317" s="36"/>
      <c r="BY317" s="36"/>
      <c r="BZ317" s="36"/>
      <c r="CA317" s="36"/>
      <c r="CB317" s="36"/>
      <c r="CC317" s="36"/>
      <c r="CD317" s="36"/>
      <c r="CE317" s="36"/>
      <c r="CF317" s="36"/>
      <c r="CG317" s="36"/>
      <c r="CH317" s="36"/>
      <c r="CI317" s="36"/>
      <c r="CJ317" s="36"/>
      <c r="CK317" s="36"/>
      <c r="CL317" s="36"/>
      <c r="CM317" s="36"/>
      <c r="CN317" s="36"/>
      <c r="CO317" s="36"/>
      <c r="CP317" s="36"/>
      <c r="CQ317" s="36"/>
      <c r="CR317" s="36"/>
      <c r="CS317" s="36"/>
      <c r="CT317" s="36"/>
    </row>
    <row r="318" spans="3:98" x14ac:dyDescent="0.2">
      <c r="C318" s="36"/>
      <c r="D318" s="36"/>
      <c r="E318" s="36"/>
      <c r="F318" s="36"/>
      <c r="G318" s="36"/>
      <c r="H318" s="36"/>
      <c r="I318" s="36"/>
      <c r="J318" s="36"/>
      <c r="K318" s="36"/>
      <c r="L318" s="36"/>
      <c r="M318" s="36"/>
      <c r="N318" s="36"/>
      <c r="O318" s="36"/>
      <c r="P318" s="36"/>
      <c r="Q318" s="36"/>
      <c r="R318" s="36"/>
      <c r="S318" s="36"/>
      <c r="T318" s="36"/>
      <c r="U318" s="36"/>
      <c r="V318" s="36"/>
      <c r="W318" s="36"/>
      <c r="X318" s="36"/>
      <c r="Y318" s="36"/>
      <c r="Z318" s="36"/>
      <c r="AA318" s="36"/>
      <c r="AB318" s="36"/>
      <c r="AC318" s="36"/>
      <c r="AD318" s="36"/>
      <c r="AE318" s="36"/>
      <c r="AF318" s="36"/>
      <c r="AG318" s="36"/>
      <c r="AH318" s="36"/>
      <c r="AI318" s="36"/>
      <c r="AJ318" s="36"/>
      <c r="AK318" s="36"/>
      <c r="AL318" s="36"/>
      <c r="AM318" s="36"/>
      <c r="AN318" s="36"/>
      <c r="AO318" s="36"/>
      <c r="AP318" s="36"/>
      <c r="AQ318" s="36"/>
      <c r="AR318" s="36"/>
      <c r="AS318" s="36"/>
      <c r="AT318" s="36"/>
      <c r="AU318" s="36"/>
      <c r="AV318" s="36"/>
      <c r="AW318" s="36"/>
      <c r="AX318" s="36"/>
      <c r="AY318" s="36"/>
      <c r="AZ318" s="36"/>
      <c r="BA318" s="36"/>
      <c r="BB318" s="36"/>
      <c r="BC318" s="36"/>
      <c r="BD318" s="36"/>
      <c r="BE318" s="36"/>
      <c r="BF318" s="36"/>
      <c r="BG318" s="36"/>
      <c r="BH318" s="36"/>
      <c r="BI318" s="36"/>
      <c r="BJ318" s="36"/>
      <c r="BK318" s="36"/>
      <c r="BL318" s="36"/>
      <c r="BM318" s="36"/>
      <c r="BN318" s="36"/>
      <c r="BO318" s="36"/>
      <c r="BP318" s="36"/>
      <c r="BQ318" s="36"/>
      <c r="BR318" s="36"/>
      <c r="BS318" s="36"/>
      <c r="BT318" s="36"/>
      <c r="BU318" s="36"/>
      <c r="BV318" s="36"/>
      <c r="BW318" s="36"/>
      <c r="BX318" s="36"/>
      <c r="BY318" s="36"/>
      <c r="BZ318" s="36"/>
      <c r="CA318" s="36"/>
      <c r="CB318" s="36"/>
      <c r="CC318" s="36"/>
      <c r="CD318" s="36"/>
      <c r="CE318" s="36"/>
      <c r="CF318" s="36"/>
      <c r="CG318" s="36"/>
      <c r="CH318" s="36"/>
      <c r="CI318" s="36"/>
      <c r="CJ318" s="36"/>
      <c r="CK318" s="36"/>
      <c r="CL318" s="36"/>
      <c r="CM318" s="36"/>
      <c r="CN318" s="36"/>
      <c r="CO318" s="36"/>
      <c r="CP318" s="36"/>
      <c r="CQ318" s="36"/>
      <c r="CR318" s="36"/>
      <c r="CS318" s="36"/>
      <c r="CT318" s="36"/>
    </row>
    <row r="319" spans="3:98" x14ac:dyDescent="0.2">
      <c r="C319" s="36"/>
      <c r="D319" s="36"/>
      <c r="E319" s="36"/>
      <c r="F319" s="36"/>
      <c r="G319" s="36"/>
      <c r="H319" s="36"/>
      <c r="I319" s="36"/>
      <c r="J319" s="36"/>
      <c r="K319" s="36"/>
      <c r="L319" s="36"/>
      <c r="M319" s="36"/>
      <c r="N319" s="36"/>
      <c r="O319" s="36"/>
      <c r="P319" s="36"/>
      <c r="Q319" s="36"/>
      <c r="R319" s="36"/>
      <c r="S319" s="36"/>
      <c r="T319" s="36"/>
      <c r="U319" s="36"/>
      <c r="V319" s="36"/>
      <c r="W319" s="36"/>
      <c r="X319" s="36"/>
      <c r="Y319" s="36"/>
      <c r="Z319" s="36"/>
      <c r="AA319" s="36"/>
      <c r="AB319" s="36"/>
      <c r="AC319" s="36"/>
      <c r="AD319" s="36"/>
      <c r="AE319" s="36"/>
      <c r="AF319" s="36"/>
      <c r="AG319" s="36"/>
      <c r="AH319" s="36"/>
      <c r="AI319" s="36"/>
      <c r="AJ319" s="36"/>
      <c r="AK319" s="36"/>
      <c r="AL319" s="36"/>
      <c r="AM319" s="36"/>
      <c r="AN319" s="36"/>
      <c r="AO319" s="36"/>
      <c r="AP319" s="36"/>
      <c r="AQ319" s="36"/>
      <c r="AR319" s="36"/>
      <c r="AS319" s="36"/>
      <c r="AT319" s="36"/>
      <c r="AU319" s="36"/>
      <c r="AV319" s="36"/>
      <c r="AW319" s="36"/>
      <c r="AX319" s="36"/>
      <c r="AY319" s="36"/>
      <c r="AZ319" s="36"/>
      <c r="BA319" s="36"/>
      <c r="BB319" s="36"/>
      <c r="BC319" s="36"/>
      <c r="BD319" s="36"/>
      <c r="BE319" s="36"/>
      <c r="BF319" s="36"/>
      <c r="BG319" s="36"/>
      <c r="BH319" s="36"/>
      <c r="BI319" s="36"/>
      <c r="BJ319" s="36"/>
      <c r="BK319" s="36"/>
      <c r="BL319" s="36"/>
      <c r="BM319" s="36"/>
      <c r="BN319" s="36"/>
      <c r="BO319" s="36"/>
      <c r="BP319" s="36"/>
      <c r="BQ319" s="36"/>
      <c r="BR319" s="36"/>
      <c r="BS319" s="36"/>
      <c r="BT319" s="36"/>
      <c r="BU319" s="36"/>
      <c r="BV319" s="36"/>
      <c r="BW319" s="36"/>
      <c r="BX319" s="36"/>
      <c r="BY319" s="36"/>
      <c r="BZ319" s="36"/>
      <c r="CA319" s="36"/>
      <c r="CB319" s="36"/>
      <c r="CC319" s="36"/>
      <c r="CD319" s="36"/>
      <c r="CE319" s="36"/>
      <c r="CF319" s="36"/>
      <c r="CG319" s="36"/>
      <c r="CH319" s="36"/>
      <c r="CI319" s="36"/>
      <c r="CJ319" s="36"/>
      <c r="CK319" s="36"/>
      <c r="CL319" s="36"/>
      <c r="CM319" s="36"/>
      <c r="CN319" s="36"/>
      <c r="CO319" s="36"/>
      <c r="CP319" s="36"/>
      <c r="CQ319" s="36"/>
      <c r="CR319" s="36"/>
      <c r="CS319" s="36"/>
      <c r="CT319" s="36"/>
    </row>
    <row r="320" spans="3:98" x14ac:dyDescent="0.2">
      <c r="C320" s="36"/>
      <c r="D320" s="36"/>
      <c r="E320" s="36"/>
      <c r="F320" s="36"/>
      <c r="G320" s="36"/>
      <c r="H320" s="36"/>
      <c r="I320" s="36"/>
      <c r="J320" s="36"/>
      <c r="K320" s="36"/>
      <c r="L320" s="36"/>
      <c r="M320" s="36"/>
      <c r="N320" s="36"/>
      <c r="O320" s="36"/>
      <c r="P320" s="36"/>
      <c r="Q320" s="36"/>
      <c r="R320" s="36"/>
      <c r="S320" s="36"/>
      <c r="T320" s="36"/>
      <c r="U320" s="36"/>
      <c r="V320" s="36"/>
      <c r="W320" s="36"/>
      <c r="X320" s="36"/>
      <c r="Y320" s="36"/>
      <c r="Z320" s="36"/>
      <c r="AA320" s="36"/>
      <c r="AB320" s="36"/>
      <c r="AC320" s="36"/>
      <c r="AD320" s="36"/>
      <c r="AE320" s="36"/>
      <c r="AF320" s="36"/>
      <c r="AG320" s="36"/>
      <c r="AH320" s="36"/>
      <c r="AI320" s="36"/>
      <c r="AJ320" s="36"/>
      <c r="AK320" s="36"/>
      <c r="AL320" s="36"/>
      <c r="AM320" s="36"/>
      <c r="AN320" s="36"/>
      <c r="AO320" s="36"/>
      <c r="AP320" s="36"/>
      <c r="AQ320" s="36"/>
      <c r="AR320" s="36"/>
      <c r="AS320" s="36"/>
      <c r="AT320" s="36"/>
      <c r="AU320" s="36"/>
      <c r="AV320" s="36"/>
      <c r="AW320" s="36"/>
      <c r="AX320" s="36"/>
      <c r="AY320" s="36"/>
      <c r="AZ320" s="36"/>
      <c r="BA320" s="36"/>
      <c r="BB320" s="36"/>
      <c r="BC320" s="36"/>
      <c r="BD320" s="36"/>
      <c r="BE320" s="36"/>
      <c r="BF320" s="36"/>
      <c r="BG320" s="36"/>
      <c r="BH320" s="36"/>
      <c r="BI320" s="36"/>
      <c r="BJ320" s="36"/>
      <c r="BK320" s="36"/>
      <c r="BL320" s="36"/>
      <c r="BM320" s="36"/>
      <c r="BN320" s="36"/>
      <c r="BO320" s="36"/>
      <c r="BP320" s="36"/>
      <c r="BQ320" s="36"/>
      <c r="BR320" s="36"/>
      <c r="BS320" s="36"/>
      <c r="BT320" s="36"/>
      <c r="BU320" s="36"/>
      <c r="BV320" s="36"/>
      <c r="BW320" s="36"/>
      <c r="BX320" s="36"/>
      <c r="BY320" s="36"/>
      <c r="BZ320" s="36"/>
      <c r="CA320" s="36"/>
      <c r="CB320" s="36"/>
      <c r="CC320" s="36"/>
      <c r="CD320" s="36"/>
      <c r="CE320" s="36"/>
      <c r="CF320" s="36"/>
      <c r="CG320" s="36"/>
      <c r="CH320" s="36"/>
      <c r="CI320" s="36"/>
      <c r="CJ320" s="36"/>
      <c r="CK320" s="36"/>
      <c r="CL320" s="36"/>
      <c r="CM320" s="36"/>
      <c r="CN320" s="36"/>
      <c r="CO320" s="36"/>
      <c r="CP320" s="36"/>
      <c r="CQ320" s="36"/>
      <c r="CR320" s="36"/>
      <c r="CS320" s="36"/>
      <c r="CT320" s="36"/>
    </row>
    <row r="321" spans="3:98" x14ac:dyDescent="0.2">
      <c r="C321" s="36"/>
      <c r="D321" s="36"/>
      <c r="E321" s="36"/>
      <c r="F321" s="36"/>
      <c r="G321" s="36"/>
      <c r="H321" s="36"/>
      <c r="I321" s="36"/>
      <c r="J321" s="36"/>
      <c r="K321" s="36"/>
      <c r="L321" s="36"/>
      <c r="M321" s="36"/>
      <c r="N321" s="36"/>
      <c r="O321" s="36"/>
      <c r="P321" s="36"/>
      <c r="Q321" s="36"/>
      <c r="R321" s="36"/>
      <c r="S321" s="36"/>
      <c r="T321" s="36"/>
      <c r="U321" s="36"/>
      <c r="V321" s="36"/>
      <c r="W321" s="36"/>
      <c r="X321" s="36"/>
      <c r="Y321" s="36"/>
      <c r="Z321" s="36"/>
      <c r="AA321" s="36"/>
      <c r="AB321" s="36"/>
      <c r="AC321" s="36"/>
      <c r="AD321" s="36"/>
      <c r="AE321" s="36"/>
      <c r="AF321" s="36"/>
      <c r="AG321" s="36"/>
      <c r="AH321" s="36"/>
      <c r="AI321" s="36"/>
      <c r="AJ321" s="36"/>
      <c r="AK321" s="36"/>
      <c r="AL321" s="36"/>
      <c r="AM321" s="36"/>
      <c r="AN321" s="36"/>
      <c r="AO321" s="36"/>
      <c r="AP321" s="36"/>
      <c r="AQ321" s="36"/>
      <c r="AR321" s="36"/>
      <c r="AS321" s="36"/>
      <c r="AT321" s="36"/>
      <c r="AU321" s="36"/>
      <c r="AV321" s="36"/>
      <c r="AW321" s="36"/>
      <c r="AX321" s="36"/>
      <c r="AY321" s="36"/>
      <c r="AZ321" s="36"/>
      <c r="BA321" s="36"/>
      <c r="BB321" s="36"/>
      <c r="BC321" s="36"/>
      <c r="BD321" s="36"/>
      <c r="BE321" s="36"/>
      <c r="BF321" s="36"/>
      <c r="BG321" s="36"/>
      <c r="BH321" s="36"/>
      <c r="BI321" s="36"/>
      <c r="BJ321" s="36"/>
      <c r="BK321" s="36"/>
      <c r="BL321" s="36"/>
      <c r="BM321" s="36"/>
      <c r="BN321" s="36"/>
      <c r="BO321" s="36"/>
      <c r="BP321" s="36"/>
      <c r="BQ321" s="36"/>
      <c r="BR321" s="36"/>
      <c r="BS321" s="36"/>
      <c r="BT321" s="36"/>
      <c r="BU321" s="36"/>
      <c r="BV321" s="36"/>
      <c r="BW321" s="36"/>
      <c r="BX321" s="36"/>
      <c r="BY321" s="36"/>
      <c r="BZ321" s="36"/>
      <c r="CA321" s="36"/>
      <c r="CB321" s="36"/>
      <c r="CC321" s="36"/>
      <c r="CD321" s="36"/>
      <c r="CE321" s="36"/>
      <c r="CF321" s="36"/>
      <c r="CG321" s="36"/>
      <c r="CH321" s="36"/>
      <c r="CI321" s="36"/>
      <c r="CJ321" s="36"/>
      <c r="CK321" s="36"/>
      <c r="CL321" s="36"/>
      <c r="CM321" s="36"/>
      <c r="CN321" s="36"/>
      <c r="CO321" s="36"/>
      <c r="CP321" s="36"/>
      <c r="CQ321" s="36"/>
      <c r="CR321" s="36"/>
      <c r="CS321" s="36"/>
      <c r="CT321" s="36"/>
    </row>
    <row r="322" spans="3:98" x14ac:dyDescent="0.2">
      <c r="C322" s="36"/>
      <c r="D322" s="36"/>
      <c r="E322" s="36"/>
      <c r="F322" s="36"/>
      <c r="G322" s="36"/>
      <c r="H322" s="36"/>
      <c r="I322" s="36"/>
      <c r="J322" s="36"/>
      <c r="K322" s="36"/>
      <c r="L322" s="36"/>
      <c r="M322" s="36"/>
      <c r="N322" s="36"/>
      <c r="O322" s="36"/>
      <c r="P322" s="36"/>
      <c r="Q322" s="36"/>
      <c r="R322" s="36"/>
      <c r="S322" s="36"/>
      <c r="T322" s="36"/>
      <c r="U322" s="36"/>
      <c r="V322" s="36"/>
      <c r="W322" s="36"/>
      <c r="X322" s="36"/>
      <c r="Y322" s="36"/>
      <c r="Z322" s="36"/>
      <c r="AA322" s="36"/>
      <c r="AB322" s="36"/>
      <c r="AC322" s="36"/>
      <c r="AD322" s="36"/>
      <c r="AE322" s="36"/>
      <c r="AF322" s="36"/>
      <c r="AG322" s="36"/>
      <c r="AH322" s="36"/>
      <c r="AI322" s="36"/>
      <c r="AJ322" s="36"/>
      <c r="AK322" s="36"/>
      <c r="AL322" s="36"/>
      <c r="AM322" s="36"/>
      <c r="AN322" s="36"/>
      <c r="AO322" s="36"/>
      <c r="AP322" s="36"/>
      <c r="AQ322" s="36"/>
      <c r="AR322" s="36"/>
      <c r="AS322" s="36"/>
      <c r="AT322" s="36"/>
      <c r="AU322" s="36"/>
      <c r="AV322" s="36"/>
      <c r="AW322" s="36"/>
      <c r="AX322" s="36"/>
      <c r="AY322" s="36"/>
      <c r="AZ322" s="36"/>
      <c r="BA322" s="36"/>
      <c r="BB322" s="36"/>
      <c r="BC322" s="36"/>
      <c r="BD322" s="36"/>
      <c r="BE322" s="36"/>
      <c r="BF322" s="36"/>
      <c r="BG322" s="36"/>
      <c r="BH322" s="36"/>
      <c r="BI322" s="36"/>
      <c r="BJ322" s="36"/>
      <c r="BK322" s="36"/>
      <c r="BL322" s="36"/>
      <c r="BM322" s="36"/>
      <c r="BN322" s="36"/>
      <c r="BO322" s="36"/>
      <c r="BP322" s="36"/>
      <c r="BQ322" s="36"/>
      <c r="BR322" s="36"/>
      <c r="BS322" s="36"/>
      <c r="BT322" s="36"/>
      <c r="BU322" s="36"/>
      <c r="BV322" s="36"/>
      <c r="BW322" s="36"/>
      <c r="BX322" s="36"/>
      <c r="BY322" s="36"/>
      <c r="BZ322" s="36"/>
      <c r="CA322" s="36"/>
      <c r="CB322" s="36"/>
      <c r="CC322" s="36"/>
      <c r="CD322" s="36"/>
      <c r="CE322" s="36"/>
      <c r="CF322" s="36"/>
      <c r="CG322" s="36"/>
      <c r="CH322" s="36"/>
      <c r="CI322" s="36"/>
      <c r="CJ322" s="36"/>
      <c r="CK322" s="36"/>
      <c r="CL322" s="36"/>
      <c r="CM322" s="36"/>
      <c r="CN322" s="36"/>
      <c r="CO322" s="36"/>
      <c r="CP322" s="36"/>
      <c r="CQ322" s="36"/>
      <c r="CR322" s="36"/>
      <c r="CS322" s="36"/>
      <c r="CT322" s="36"/>
    </row>
    <row r="323" spans="3:98" x14ac:dyDescent="0.2">
      <c r="C323" s="36"/>
      <c r="D323" s="36"/>
      <c r="E323" s="36"/>
      <c r="F323" s="36"/>
      <c r="G323" s="36"/>
      <c r="H323" s="36"/>
      <c r="I323" s="36"/>
      <c r="J323" s="36"/>
      <c r="K323" s="36"/>
      <c r="L323" s="36"/>
      <c r="M323" s="36"/>
      <c r="N323" s="36"/>
      <c r="O323" s="36"/>
      <c r="P323" s="36"/>
      <c r="Q323" s="36"/>
      <c r="R323" s="36"/>
      <c r="S323" s="36"/>
      <c r="T323" s="36"/>
      <c r="U323" s="36"/>
      <c r="V323" s="36"/>
      <c r="W323" s="36"/>
      <c r="X323" s="36"/>
      <c r="Y323" s="36"/>
      <c r="Z323" s="36"/>
      <c r="AA323" s="36"/>
      <c r="AB323" s="36"/>
      <c r="AC323" s="36"/>
      <c r="AD323" s="36"/>
      <c r="AE323" s="36"/>
      <c r="AF323" s="36"/>
      <c r="AG323" s="36"/>
      <c r="AH323" s="36"/>
      <c r="AI323" s="36"/>
      <c r="AJ323" s="36"/>
      <c r="AK323" s="36"/>
      <c r="AL323" s="36"/>
      <c r="AM323" s="36"/>
      <c r="AN323" s="36"/>
      <c r="AO323" s="36"/>
      <c r="AP323" s="36"/>
      <c r="AQ323" s="36"/>
      <c r="AR323" s="36"/>
      <c r="AS323" s="36"/>
      <c r="AT323" s="36"/>
      <c r="AU323" s="36"/>
      <c r="AV323" s="36"/>
      <c r="AW323" s="36"/>
      <c r="AX323" s="36"/>
      <c r="AY323" s="36"/>
      <c r="AZ323" s="36"/>
      <c r="BA323" s="36"/>
      <c r="BB323" s="36"/>
      <c r="BC323" s="36"/>
      <c r="BD323" s="36"/>
      <c r="BE323" s="36"/>
      <c r="BF323" s="36"/>
      <c r="BG323" s="36"/>
      <c r="BH323" s="36"/>
      <c r="BI323" s="36"/>
      <c r="BJ323" s="36"/>
      <c r="BK323" s="36"/>
      <c r="BL323" s="36"/>
      <c r="BM323" s="36"/>
      <c r="BN323" s="36"/>
      <c r="BO323" s="36"/>
      <c r="BP323" s="36"/>
      <c r="BQ323" s="36"/>
      <c r="BR323" s="36"/>
      <c r="BS323" s="36"/>
      <c r="BT323" s="36"/>
      <c r="BU323" s="36"/>
      <c r="BV323" s="36"/>
      <c r="BW323" s="36"/>
      <c r="BX323" s="36"/>
      <c r="BY323" s="36"/>
      <c r="BZ323" s="36"/>
      <c r="CA323" s="36"/>
      <c r="CB323" s="36"/>
      <c r="CC323" s="36"/>
      <c r="CD323" s="36"/>
      <c r="CE323" s="36"/>
      <c r="CF323" s="36"/>
      <c r="CG323" s="36"/>
      <c r="CH323" s="36"/>
      <c r="CI323" s="36"/>
      <c r="CJ323" s="36"/>
      <c r="CK323" s="36"/>
      <c r="CL323" s="36"/>
      <c r="CM323" s="36"/>
      <c r="CN323" s="36"/>
      <c r="CO323" s="36"/>
      <c r="CP323" s="36"/>
      <c r="CQ323" s="36"/>
      <c r="CR323" s="36"/>
      <c r="CS323" s="36"/>
      <c r="CT323" s="36"/>
    </row>
    <row r="324" spans="3:98" x14ac:dyDescent="0.2">
      <c r="C324" s="36"/>
      <c r="D324" s="36"/>
      <c r="E324" s="36"/>
      <c r="F324" s="36"/>
      <c r="G324" s="36"/>
      <c r="H324" s="36"/>
      <c r="I324" s="36"/>
      <c r="J324" s="36"/>
      <c r="K324" s="36"/>
      <c r="L324" s="36"/>
      <c r="M324" s="36"/>
      <c r="N324" s="36"/>
      <c r="O324" s="36"/>
      <c r="P324" s="36"/>
      <c r="Q324" s="36"/>
      <c r="R324" s="36"/>
      <c r="S324" s="36"/>
      <c r="T324" s="36"/>
      <c r="U324" s="36"/>
      <c r="V324" s="36"/>
      <c r="W324" s="36"/>
      <c r="X324" s="36"/>
      <c r="Y324" s="36"/>
      <c r="Z324" s="36"/>
      <c r="AA324" s="36"/>
      <c r="AB324" s="36"/>
      <c r="AC324" s="36"/>
      <c r="AD324" s="36"/>
      <c r="AE324" s="36"/>
      <c r="AF324" s="36"/>
      <c r="AG324" s="36"/>
      <c r="AH324" s="36"/>
      <c r="AI324" s="36"/>
      <c r="AJ324" s="36"/>
      <c r="AK324" s="36"/>
      <c r="AL324" s="36"/>
      <c r="AM324" s="36"/>
      <c r="AN324" s="36"/>
      <c r="AO324" s="36"/>
      <c r="AP324" s="36"/>
      <c r="AQ324" s="36"/>
      <c r="AR324" s="36"/>
      <c r="AS324" s="36"/>
      <c r="AT324" s="36"/>
      <c r="AU324" s="36"/>
      <c r="AV324" s="36"/>
      <c r="AW324" s="36"/>
      <c r="AX324" s="36"/>
      <c r="AY324" s="36"/>
      <c r="AZ324" s="36"/>
      <c r="BA324" s="36"/>
      <c r="BB324" s="36"/>
      <c r="BC324" s="36"/>
      <c r="BD324" s="36"/>
      <c r="BE324" s="36"/>
      <c r="BF324" s="36"/>
      <c r="BG324" s="36"/>
      <c r="BH324" s="36"/>
      <c r="BI324" s="36"/>
      <c r="BJ324" s="36"/>
      <c r="BK324" s="36"/>
      <c r="BL324" s="36"/>
      <c r="BM324" s="36"/>
      <c r="BN324" s="36"/>
      <c r="BO324" s="36"/>
      <c r="BP324" s="36"/>
      <c r="BQ324" s="36"/>
      <c r="BR324" s="36"/>
      <c r="BS324" s="36"/>
      <c r="BT324" s="36"/>
      <c r="BU324" s="36"/>
      <c r="BV324" s="36"/>
      <c r="BW324" s="36"/>
      <c r="BX324" s="36"/>
      <c r="BY324" s="36"/>
      <c r="BZ324" s="36"/>
      <c r="CA324" s="36"/>
      <c r="CB324" s="36"/>
      <c r="CC324" s="36"/>
      <c r="CD324" s="36"/>
      <c r="CE324" s="36"/>
      <c r="CF324" s="36"/>
      <c r="CG324" s="36"/>
      <c r="CH324" s="36"/>
      <c r="CI324" s="36"/>
      <c r="CJ324" s="36"/>
      <c r="CK324" s="36"/>
      <c r="CL324" s="36"/>
      <c r="CM324" s="36"/>
      <c r="CN324" s="36"/>
      <c r="CO324" s="36"/>
      <c r="CP324" s="36"/>
      <c r="CQ324" s="36"/>
      <c r="CR324" s="36"/>
      <c r="CS324" s="36"/>
      <c r="CT324" s="36"/>
    </row>
    <row r="325" spans="3:98" x14ac:dyDescent="0.2">
      <c r="C325" s="36"/>
      <c r="D325" s="36"/>
      <c r="E325" s="36"/>
      <c r="F325" s="36"/>
      <c r="G325" s="36"/>
      <c r="H325" s="36"/>
      <c r="I325" s="36"/>
      <c r="J325" s="36"/>
      <c r="K325" s="36"/>
      <c r="L325" s="36"/>
      <c r="M325" s="36"/>
      <c r="N325" s="36"/>
      <c r="O325" s="36"/>
      <c r="P325" s="36"/>
      <c r="Q325" s="36"/>
      <c r="R325" s="36"/>
      <c r="S325" s="36"/>
      <c r="T325" s="36"/>
      <c r="U325" s="36"/>
      <c r="V325" s="36"/>
      <c r="W325" s="36"/>
      <c r="X325" s="36"/>
      <c r="Y325" s="36"/>
      <c r="Z325" s="36"/>
      <c r="AA325" s="36"/>
      <c r="AB325" s="36"/>
      <c r="AC325" s="36"/>
      <c r="AD325" s="36"/>
      <c r="AE325" s="36"/>
      <c r="AF325" s="36"/>
      <c r="AG325" s="36"/>
      <c r="AH325" s="36"/>
      <c r="AI325" s="36"/>
      <c r="AJ325" s="36"/>
      <c r="AK325" s="36"/>
      <c r="AL325" s="36"/>
      <c r="AM325" s="36"/>
      <c r="AN325" s="36"/>
      <c r="AO325" s="36"/>
      <c r="AP325" s="36"/>
      <c r="AQ325" s="36"/>
      <c r="AR325" s="36"/>
      <c r="AS325" s="36"/>
      <c r="AT325" s="36"/>
      <c r="AU325" s="36"/>
      <c r="AV325" s="36"/>
      <c r="AW325" s="36"/>
      <c r="AX325" s="36"/>
      <c r="AY325" s="36"/>
      <c r="AZ325" s="36"/>
      <c r="BA325" s="36"/>
      <c r="BB325" s="36"/>
      <c r="BC325" s="36"/>
      <c r="BD325" s="36"/>
      <c r="BE325" s="36"/>
      <c r="BF325" s="36"/>
      <c r="BG325" s="36"/>
      <c r="BH325" s="36"/>
      <c r="BI325" s="36"/>
      <c r="BJ325" s="36"/>
      <c r="BK325" s="36"/>
      <c r="BL325" s="36"/>
      <c r="BM325" s="36"/>
      <c r="BN325" s="36"/>
      <c r="BO325" s="36"/>
      <c r="BP325" s="36"/>
      <c r="BQ325" s="36"/>
      <c r="BR325" s="36"/>
      <c r="BS325" s="36"/>
      <c r="BT325" s="36"/>
      <c r="BU325" s="36"/>
      <c r="BV325" s="36"/>
      <c r="BW325" s="36"/>
      <c r="BX325" s="36"/>
      <c r="BY325" s="36"/>
      <c r="BZ325" s="36"/>
      <c r="CA325" s="36"/>
      <c r="CB325" s="36"/>
      <c r="CC325" s="36"/>
      <c r="CD325" s="36"/>
      <c r="CE325" s="36"/>
      <c r="CF325" s="36"/>
      <c r="CG325" s="36"/>
      <c r="CH325" s="36"/>
      <c r="CI325" s="36"/>
      <c r="CJ325" s="36"/>
      <c r="CK325" s="36"/>
      <c r="CL325" s="36"/>
      <c r="CM325" s="36"/>
      <c r="CN325" s="36"/>
      <c r="CO325" s="36"/>
      <c r="CP325" s="36"/>
      <c r="CQ325" s="36"/>
      <c r="CR325" s="36"/>
      <c r="CS325" s="36"/>
      <c r="CT325" s="36"/>
    </row>
    <row r="326" spans="3:98" x14ac:dyDescent="0.2">
      <c r="C326" s="36"/>
      <c r="D326" s="36"/>
      <c r="E326" s="36"/>
      <c r="F326" s="36"/>
      <c r="G326" s="36"/>
      <c r="H326" s="36"/>
      <c r="I326" s="36"/>
      <c r="J326" s="36"/>
      <c r="K326" s="36"/>
      <c r="L326" s="36"/>
      <c r="M326" s="36"/>
      <c r="N326" s="36"/>
      <c r="O326" s="36"/>
      <c r="P326" s="36"/>
      <c r="Q326" s="36"/>
      <c r="R326" s="36"/>
      <c r="S326" s="36"/>
      <c r="T326" s="36"/>
      <c r="U326" s="36"/>
      <c r="V326" s="36"/>
      <c r="W326" s="36"/>
      <c r="X326" s="36"/>
      <c r="Y326" s="36"/>
      <c r="Z326" s="36"/>
      <c r="AA326" s="36"/>
      <c r="AB326" s="36"/>
      <c r="AC326" s="36"/>
      <c r="AD326" s="36"/>
      <c r="AE326" s="36"/>
      <c r="AF326" s="36"/>
      <c r="AG326" s="36"/>
      <c r="AH326" s="36"/>
      <c r="AI326" s="36"/>
      <c r="AJ326" s="36"/>
      <c r="AK326" s="36"/>
      <c r="AL326" s="36"/>
      <c r="AM326" s="36"/>
      <c r="AN326" s="36"/>
      <c r="AO326" s="36"/>
      <c r="AP326" s="36"/>
      <c r="AQ326" s="36"/>
      <c r="AR326" s="36"/>
      <c r="AS326" s="36"/>
      <c r="AT326" s="36"/>
      <c r="AU326" s="36"/>
      <c r="AV326" s="36"/>
      <c r="AW326" s="36"/>
      <c r="AX326" s="36"/>
      <c r="AY326" s="36"/>
      <c r="AZ326" s="36"/>
      <c r="BA326" s="36"/>
      <c r="BB326" s="36"/>
      <c r="BC326" s="36"/>
      <c r="BD326" s="36"/>
      <c r="BE326" s="36"/>
      <c r="BF326" s="36"/>
      <c r="BG326" s="36"/>
      <c r="BH326" s="36"/>
      <c r="BI326" s="36"/>
      <c r="BJ326" s="36"/>
      <c r="BK326" s="36"/>
      <c r="BL326" s="36"/>
      <c r="BM326" s="36"/>
      <c r="BN326" s="36"/>
      <c r="BO326" s="36"/>
      <c r="BP326" s="36"/>
      <c r="BQ326" s="36"/>
      <c r="BR326" s="36"/>
      <c r="BS326" s="36"/>
      <c r="BT326" s="36"/>
      <c r="BU326" s="36"/>
      <c r="BV326" s="36"/>
      <c r="BW326" s="36"/>
      <c r="BX326" s="36"/>
      <c r="BY326" s="36"/>
      <c r="BZ326" s="36"/>
      <c r="CA326" s="36"/>
      <c r="CB326" s="36"/>
      <c r="CC326" s="36"/>
      <c r="CD326" s="36"/>
      <c r="CE326" s="36"/>
      <c r="CF326" s="36"/>
      <c r="CG326" s="36"/>
      <c r="CH326" s="36"/>
      <c r="CI326" s="36"/>
      <c r="CJ326" s="36"/>
      <c r="CK326" s="36"/>
      <c r="CL326" s="36"/>
      <c r="CM326" s="36"/>
      <c r="CN326" s="36"/>
      <c r="CO326" s="36"/>
      <c r="CP326" s="36"/>
      <c r="CQ326" s="36"/>
      <c r="CR326" s="36"/>
      <c r="CS326" s="36"/>
      <c r="CT326" s="36"/>
    </row>
    <row r="327" spans="3:98" x14ac:dyDescent="0.2">
      <c r="C327" s="36"/>
      <c r="D327" s="36"/>
      <c r="E327" s="36"/>
      <c r="F327" s="36"/>
      <c r="G327" s="36"/>
      <c r="H327" s="36"/>
      <c r="I327" s="36"/>
      <c r="J327" s="36"/>
      <c r="K327" s="36"/>
      <c r="L327" s="36"/>
      <c r="M327" s="36"/>
      <c r="N327" s="36"/>
      <c r="O327" s="36"/>
      <c r="P327" s="36"/>
      <c r="Q327" s="36"/>
      <c r="R327" s="36"/>
      <c r="S327" s="36"/>
      <c r="T327" s="36"/>
      <c r="U327" s="36"/>
      <c r="V327" s="36"/>
      <c r="W327" s="36"/>
      <c r="X327" s="36"/>
      <c r="Y327" s="36"/>
      <c r="Z327" s="36"/>
      <c r="AA327" s="36"/>
      <c r="AB327" s="36"/>
      <c r="AC327" s="36"/>
      <c r="AD327" s="36"/>
      <c r="AE327" s="36"/>
      <c r="AF327" s="36"/>
      <c r="AG327" s="36"/>
      <c r="AH327" s="36"/>
      <c r="AI327" s="36"/>
      <c r="AJ327" s="36"/>
      <c r="AK327" s="36"/>
      <c r="AL327" s="36"/>
      <c r="AM327" s="36"/>
      <c r="AN327" s="36"/>
      <c r="AO327" s="36"/>
      <c r="AP327" s="36"/>
      <c r="AQ327" s="36"/>
      <c r="AR327" s="36"/>
      <c r="AS327" s="36"/>
      <c r="AT327" s="36"/>
      <c r="AU327" s="36"/>
      <c r="AV327" s="36"/>
      <c r="AW327" s="36"/>
      <c r="AX327" s="36"/>
      <c r="AY327" s="36"/>
      <c r="AZ327" s="36"/>
      <c r="BA327" s="36"/>
      <c r="BB327" s="36"/>
      <c r="BC327" s="36"/>
      <c r="BD327" s="36"/>
      <c r="BE327" s="36"/>
      <c r="BF327" s="36"/>
      <c r="BG327" s="36"/>
      <c r="BH327" s="36"/>
      <c r="BI327" s="36"/>
      <c r="BJ327" s="36"/>
      <c r="BK327" s="36"/>
      <c r="BL327" s="36"/>
      <c r="BM327" s="36"/>
      <c r="BN327" s="36"/>
      <c r="BO327" s="36"/>
      <c r="BP327" s="36"/>
      <c r="BQ327" s="36"/>
      <c r="BR327" s="36"/>
      <c r="BS327" s="36"/>
      <c r="BT327" s="36"/>
      <c r="BU327" s="36"/>
      <c r="BV327" s="36"/>
      <c r="BW327" s="36"/>
      <c r="BX327" s="36"/>
      <c r="BY327" s="36"/>
      <c r="BZ327" s="36"/>
      <c r="CA327" s="36"/>
      <c r="CB327" s="36"/>
      <c r="CC327" s="36"/>
      <c r="CD327" s="36"/>
      <c r="CE327" s="36"/>
      <c r="CF327" s="36"/>
      <c r="CG327" s="36"/>
      <c r="CH327" s="36"/>
      <c r="CI327" s="36"/>
      <c r="CJ327" s="36"/>
      <c r="CK327" s="36"/>
      <c r="CL327" s="36"/>
      <c r="CM327" s="36"/>
      <c r="CN327" s="36"/>
      <c r="CO327" s="36"/>
      <c r="CP327" s="36"/>
      <c r="CQ327" s="36"/>
      <c r="CR327" s="36"/>
      <c r="CS327" s="36"/>
      <c r="CT327" s="36"/>
    </row>
  </sheetData>
  <sheetProtection sort="0" autoFilter="0"/>
  <autoFilter ref="A10:CT138" xr:uid="{00000000-0009-0000-0000-000000000000}"/>
  <sortState xmlns:xlrd2="http://schemas.microsoft.com/office/spreadsheetml/2017/richdata2" ref="A11:BX138">
    <sortCondition descending="1" ref="B11:B138"/>
  </sortState>
  <mergeCells count="53">
    <mergeCell ref="CM7:CT8"/>
    <mergeCell ref="BO8:BO9"/>
    <mergeCell ref="CG7:CG9"/>
    <mergeCell ref="BR8:BR9"/>
    <mergeCell ref="CH7:CH9"/>
    <mergeCell ref="BM7:BO7"/>
    <mergeCell ref="CF7:CF9"/>
    <mergeCell ref="BS7:BU7"/>
    <mergeCell ref="BS8:BS9"/>
    <mergeCell ref="BT8:BT9"/>
    <mergeCell ref="BU8:BU9"/>
    <mergeCell ref="BM8:BM9"/>
    <mergeCell ref="CJ7:CJ9"/>
    <mergeCell ref="CI7:CI9"/>
    <mergeCell ref="BN8:BN9"/>
    <mergeCell ref="CE7:CE9"/>
    <mergeCell ref="BP7:BR7"/>
    <mergeCell ref="BP8:BP9"/>
    <mergeCell ref="BQ8:BQ9"/>
    <mergeCell ref="A7:A9"/>
    <mergeCell ref="B7:B9"/>
    <mergeCell ref="C7:I8"/>
    <mergeCell ref="J7:P8"/>
    <mergeCell ref="Q7:W8"/>
    <mergeCell ref="AE7:AK8"/>
    <mergeCell ref="BG7:BI7"/>
    <mergeCell ref="BJ7:BL7"/>
    <mergeCell ref="BG8:BG9"/>
    <mergeCell ref="BH8:BH9"/>
    <mergeCell ref="BI8:BI9"/>
    <mergeCell ref="BK8:BK9"/>
    <mergeCell ref="AS7:AY8"/>
    <mergeCell ref="A4:CT4"/>
    <mergeCell ref="A5:CT6"/>
    <mergeCell ref="CL7:CL9"/>
    <mergeCell ref="AL7:AR8"/>
    <mergeCell ref="BX8:BX9"/>
    <mergeCell ref="BV7:BX7"/>
    <mergeCell ref="BV8:BV9"/>
    <mergeCell ref="BW8:BW9"/>
    <mergeCell ref="AZ7:BF8"/>
    <mergeCell ref="CB7:CD7"/>
    <mergeCell ref="CB8:CB9"/>
    <mergeCell ref="CC8:CC9"/>
    <mergeCell ref="CD8:CD9"/>
    <mergeCell ref="BJ8:BJ9"/>
    <mergeCell ref="BL8:BL9"/>
    <mergeCell ref="X7:AD8"/>
    <mergeCell ref="BY7:CA7"/>
    <mergeCell ref="BY8:BY9"/>
    <mergeCell ref="BZ8:BZ9"/>
    <mergeCell ref="CA8:CA9"/>
    <mergeCell ref="CK7:CK9"/>
  </mergeCells>
  <phoneticPr fontId="5" type="noConversion"/>
  <conditionalFormatting sqref="A11:AR138 AZ11:BX138 CB11:CJ138 CL11:CT138">
    <cfRule type="expression" dxfId="35" priority="13">
      <formula>+$B11="Total (4)"</formula>
    </cfRule>
    <cfRule type="expression" dxfId="34" priority="14">
      <formula>+$B11="Total"</formula>
    </cfRule>
    <cfRule type="expression" dxfId="33" priority="16">
      <formula>+$B11="Total (3)(4)"</formula>
    </cfRule>
  </conditionalFormatting>
  <conditionalFormatting sqref="AS11:AY138">
    <cfRule type="expression" dxfId="32" priority="7">
      <formula>+$B11="Total (4)"</formula>
    </cfRule>
    <cfRule type="expression" dxfId="31" priority="8">
      <formula>+$B11="Total"</formula>
    </cfRule>
    <cfRule type="expression" dxfId="30" priority="9">
      <formula>+$B11="Total (3)(4)"</formula>
    </cfRule>
  </conditionalFormatting>
  <conditionalFormatting sqref="BY11:CA138">
    <cfRule type="expression" dxfId="29" priority="4">
      <formula>+$B11="Total (4)"</formula>
    </cfRule>
    <cfRule type="expression" dxfId="28" priority="5">
      <formula>+$B11="Total"</formula>
    </cfRule>
    <cfRule type="expression" dxfId="27" priority="6">
      <formula>+$B11="Total (3)(4)"</formula>
    </cfRule>
  </conditionalFormatting>
  <conditionalFormatting sqref="CK11:CK138">
    <cfRule type="expression" dxfId="26" priority="1">
      <formula>+$B11="Total (4)"</formula>
    </cfRule>
    <cfRule type="expression" dxfId="25" priority="2">
      <formula>+$B11="Total"</formula>
    </cfRule>
    <cfRule type="expression" dxfId="24" priority="3">
      <formula>+$B11="Total (3)(4)"</formula>
    </cfRule>
  </conditionalFormatting>
  <printOptions horizontalCentered="1"/>
  <pageMargins left="0" right="0" top="0.98425196850393704" bottom="0.98425196850393704" header="0.51181102362204722" footer="0.51181102362204722"/>
  <pageSetup paperSize="8" scale="99" orientation="landscape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L407"/>
  <sheetViews>
    <sheetView workbookViewId="0">
      <pane xSplit="2" ySplit="10" topLeftCell="C11" activePane="bottomRight" state="frozen"/>
      <selection activeCell="R9" sqref="R9"/>
      <selection pane="topRight" activeCell="R9" sqref="R9"/>
      <selection pane="bottomLeft" activeCell="R9" sqref="R9"/>
      <selection pane="bottomRight" activeCell="A4" sqref="A4:CL4"/>
    </sheetView>
  </sheetViews>
  <sheetFormatPr defaultColWidth="9.140625" defaultRowHeight="12" x14ac:dyDescent="0.2"/>
  <cols>
    <col min="1" max="1" width="15.140625" style="1" customWidth="1"/>
    <col min="2" max="2" width="9" style="1" customWidth="1"/>
    <col min="3" max="3" width="6" style="1" bestFit="1" customWidth="1"/>
    <col min="4" max="7" width="5.7109375" style="1" customWidth="1"/>
    <col min="8" max="8" width="10.85546875" style="1" customWidth="1"/>
    <col min="9" max="13" width="5.7109375" style="1" customWidth="1"/>
    <col min="14" max="14" width="11" style="1" customWidth="1"/>
    <col min="15" max="19" width="5.7109375" style="1" customWidth="1"/>
    <col min="20" max="20" width="10.5703125" style="1" customWidth="1"/>
    <col min="21" max="21" width="6" style="1" customWidth="1"/>
    <col min="22" max="25" width="5.7109375" style="1" customWidth="1"/>
    <col min="26" max="26" width="10.5703125" style="1" customWidth="1"/>
    <col min="27" max="27" width="6" style="1" customWidth="1"/>
    <col min="28" max="31" width="5.7109375" style="1" customWidth="1"/>
    <col min="32" max="32" width="10.5703125" style="1" customWidth="1"/>
    <col min="33" max="33" width="6" style="1" customWidth="1"/>
    <col min="34" max="37" width="5.7109375" style="1" customWidth="1"/>
    <col min="38" max="38" width="10.5703125" style="1" customWidth="1"/>
    <col min="39" max="39" width="6" style="1" customWidth="1"/>
    <col min="40" max="43" width="5.7109375" style="1" customWidth="1"/>
    <col min="44" max="44" width="10.5703125" style="1" customWidth="1"/>
    <col min="45" max="45" width="6" style="1" customWidth="1"/>
    <col min="46" max="49" width="5.7109375" style="1" customWidth="1"/>
    <col min="50" max="50" width="10.5703125" style="1" customWidth="1"/>
    <col min="51" max="51" width="10" style="1" customWidth="1"/>
    <col min="52" max="52" width="10.140625" style="1" customWidth="1"/>
    <col min="53" max="53" width="11.28515625" style="1" customWidth="1"/>
    <col min="54" max="54" width="10" style="1" customWidth="1"/>
    <col min="55" max="55" width="10.5703125" style="1" customWidth="1"/>
    <col min="56" max="59" width="10.7109375" style="1" customWidth="1"/>
    <col min="60" max="60" width="10" style="1" bestFit="1" customWidth="1"/>
    <col min="61" max="61" width="10.140625" style="1" bestFit="1" customWidth="1"/>
    <col min="62" max="62" width="10.7109375" style="1" customWidth="1"/>
    <col min="63" max="63" width="10" style="1" bestFit="1" customWidth="1"/>
    <col min="64" max="64" width="10.140625" style="1" bestFit="1" customWidth="1"/>
    <col min="65" max="65" width="10.7109375" style="1" customWidth="1"/>
    <col min="66" max="66" width="10" style="1" bestFit="1" customWidth="1"/>
    <col min="67" max="67" width="10.140625" style="1" bestFit="1" customWidth="1"/>
    <col min="68" max="68" width="10.7109375" style="1" customWidth="1"/>
    <col min="69" max="69" width="10" style="1" bestFit="1" customWidth="1"/>
    <col min="70" max="70" width="10.140625" style="1" bestFit="1" customWidth="1"/>
    <col min="71" max="71" width="10.7109375" style="1" customWidth="1"/>
    <col min="72" max="72" width="10" style="1" bestFit="1" customWidth="1"/>
    <col min="73" max="73" width="10.140625" style="1" bestFit="1" customWidth="1"/>
    <col min="74" max="74" width="10.7109375" style="1" customWidth="1"/>
    <col min="75" max="82" width="6.7109375" style="1" customWidth="1"/>
    <col min="83" max="90" width="5.7109375" style="1" customWidth="1"/>
    <col min="91" max="16384" width="9.140625" style="1"/>
  </cols>
  <sheetData>
    <row r="1" spans="1:90" ht="18" x14ac:dyDescent="0.25">
      <c r="A1" s="24"/>
      <c r="B1" s="25" t="s">
        <v>91</v>
      </c>
      <c r="C1" s="25"/>
      <c r="D1" s="25"/>
      <c r="E1" s="25"/>
      <c r="F1" s="25"/>
      <c r="G1" s="25"/>
      <c r="H1" s="25"/>
      <c r="I1" s="25"/>
      <c r="J1" s="26"/>
      <c r="K1" s="27"/>
      <c r="L1" s="27"/>
      <c r="M1" s="27"/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  <c r="AA1" s="27"/>
      <c r="AB1" s="27"/>
      <c r="AC1" s="27"/>
      <c r="AD1" s="27"/>
      <c r="AE1" s="27"/>
      <c r="AF1" s="27"/>
      <c r="AG1" s="27"/>
      <c r="AH1" s="27"/>
      <c r="AI1" s="27"/>
      <c r="AJ1" s="27"/>
      <c r="AK1" s="27"/>
      <c r="AL1" s="27"/>
      <c r="AM1" s="27"/>
      <c r="AN1" s="27"/>
      <c r="AO1" s="27"/>
      <c r="AP1" s="27"/>
      <c r="AQ1" s="27"/>
      <c r="AR1" s="27"/>
      <c r="AS1" s="27"/>
      <c r="AT1" s="27"/>
      <c r="AU1" s="27"/>
      <c r="AV1" s="27"/>
      <c r="AW1" s="27"/>
      <c r="AX1" s="27"/>
      <c r="AY1" s="27"/>
      <c r="AZ1" s="27"/>
      <c r="BA1" s="27"/>
      <c r="BB1" s="27"/>
      <c r="BC1" s="27"/>
      <c r="BD1" s="27"/>
      <c r="BE1" s="27"/>
      <c r="BF1" s="27"/>
      <c r="BG1" s="27"/>
      <c r="BH1" s="27"/>
      <c r="BI1" s="27"/>
      <c r="BJ1" s="27"/>
      <c r="BK1" s="27"/>
      <c r="BL1" s="27"/>
      <c r="BM1" s="27"/>
      <c r="BN1" s="27"/>
      <c r="BO1" s="27"/>
      <c r="BP1" s="27"/>
      <c r="BQ1" s="27"/>
      <c r="BR1" s="27"/>
      <c r="BS1" s="27"/>
      <c r="BT1" s="27"/>
      <c r="BU1" s="27"/>
      <c r="BV1" s="27"/>
      <c r="BW1" s="27"/>
      <c r="BX1" s="27"/>
      <c r="BY1" s="27"/>
      <c r="BZ1" s="27"/>
      <c r="CA1" s="27"/>
      <c r="CB1" s="27"/>
      <c r="CC1" s="27"/>
      <c r="CD1" s="27"/>
      <c r="CE1" s="27"/>
      <c r="CF1" s="27"/>
      <c r="CG1" s="27"/>
      <c r="CH1" s="27"/>
      <c r="CI1" s="27"/>
      <c r="CJ1" s="27"/>
      <c r="CK1" s="27"/>
      <c r="CL1" s="27"/>
    </row>
    <row r="2" spans="1:90" ht="14.25" x14ac:dyDescent="0.2">
      <c r="A2" s="24"/>
      <c r="B2" s="28" t="s">
        <v>92</v>
      </c>
      <c r="C2" s="28"/>
      <c r="D2" s="28"/>
      <c r="E2" s="28"/>
      <c r="F2" s="28"/>
      <c r="G2" s="28"/>
      <c r="H2" s="28"/>
      <c r="I2" s="28"/>
      <c r="J2" s="29"/>
      <c r="K2" s="30"/>
      <c r="L2" s="30"/>
      <c r="M2" s="30"/>
      <c r="N2" s="30"/>
      <c r="O2" s="30"/>
      <c r="P2" s="30"/>
      <c r="Q2" s="30"/>
      <c r="R2" s="30"/>
      <c r="S2" s="30"/>
      <c r="T2" s="30"/>
      <c r="U2" s="30"/>
      <c r="V2" s="30"/>
      <c r="W2" s="30"/>
      <c r="X2" s="30"/>
      <c r="Y2" s="30"/>
      <c r="Z2" s="30"/>
      <c r="AA2" s="30"/>
      <c r="AB2" s="30"/>
      <c r="AC2" s="30"/>
      <c r="AD2" s="30"/>
      <c r="AE2" s="30"/>
      <c r="AF2" s="30"/>
      <c r="AG2" s="30"/>
      <c r="AH2" s="30"/>
      <c r="AI2" s="30"/>
      <c r="AJ2" s="30"/>
      <c r="AK2" s="30"/>
      <c r="AL2" s="30"/>
      <c r="AM2" s="30"/>
      <c r="AN2" s="30"/>
      <c r="AO2" s="30"/>
      <c r="AP2" s="30"/>
      <c r="AQ2" s="30"/>
      <c r="AR2" s="30"/>
      <c r="AS2" s="30"/>
      <c r="AT2" s="30"/>
      <c r="AU2" s="30"/>
      <c r="AV2" s="30"/>
      <c r="AW2" s="30"/>
      <c r="AX2" s="30"/>
      <c r="AY2" s="30"/>
      <c r="AZ2" s="30"/>
      <c r="BA2" s="30"/>
      <c r="BB2" s="30"/>
      <c r="BC2" s="30"/>
      <c r="BD2" s="30"/>
      <c r="BE2" s="30"/>
      <c r="BF2" s="30"/>
      <c r="BG2" s="30"/>
      <c r="BH2" s="30"/>
      <c r="BI2" s="30"/>
      <c r="BJ2" s="30"/>
      <c r="BK2" s="30"/>
      <c r="BL2" s="30"/>
      <c r="BM2" s="30"/>
      <c r="BN2" s="30"/>
      <c r="BO2" s="30"/>
      <c r="BP2" s="30"/>
      <c r="BQ2" s="30"/>
      <c r="BR2" s="30"/>
      <c r="BS2" s="30"/>
      <c r="BT2" s="30"/>
      <c r="BU2" s="30"/>
      <c r="BV2" s="30"/>
      <c r="BW2" s="30"/>
      <c r="BX2" s="30"/>
      <c r="BY2" s="30"/>
      <c r="BZ2" s="30"/>
      <c r="CA2" s="30"/>
      <c r="CB2" s="30"/>
      <c r="CC2" s="30"/>
      <c r="CD2" s="30"/>
      <c r="CE2" s="30"/>
      <c r="CF2" s="30"/>
      <c r="CG2" s="30"/>
      <c r="CH2" s="30"/>
      <c r="CI2" s="30"/>
      <c r="CJ2" s="30"/>
      <c r="CK2" s="30"/>
      <c r="CL2" s="30"/>
    </row>
    <row r="3" spans="1:90" ht="5.25" customHeight="1" x14ac:dyDescent="0.2">
      <c r="A3" s="24"/>
      <c r="B3" s="31"/>
      <c r="C3" s="26"/>
      <c r="D3" s="32"/>
      <c r="E3" s="32"/>
      <c r="F3" s="32"/>
      <c r="G3" s="32"/>
      <c r="H3" s="32"/>
      <c r="I3" s="32"/>
      <c r="J3" s="26"/>
      <c r="K3" s="27"/>
      <c r="L3" s="27"/>
      <c r="M3" s="27"/>
      <c r="N3" s="27"/>
      <c r="O3" s="27"/>
      <c r="P3" s="27"/>
      <c r="Q3" s="27"/>
      <c r="R3" s="27"/>
      <c r="S3" s="27"/>
      <c r="T3" s="27"/>
      <c r="U3" s="27"/>
      <c r="V3" s="27"/>
      <c r="W3" s="27"/>
      <c r="X3" s="27"/>
      <c r="Y3" s="27"/>
      <c r="Z3" s="27"/>
      <c r="AA3" s="27"/>
      <c r="AB3" s="27"/>
      <c r="AC3" s="27"/>
      <c r="AD3" s="27"/>
      <c r="AE3" s="27"/>
      <c r="AF3" s="27"/>
      <c r="AG3" s="27"/>
      <c r="AH3" s="27"/>
      <c r="AI3" s="27"/>
      <c r="AJ3" s="27"/>
      <c r="AK3" s="27"/>
      <c r="AL3" s="27"/>
      <c r="AM3" s="27"/>
      <c r="AN3" s="27"/>
      <c r="AO3" s="27"/>
      <c r="AP3" s="27"/>
      <c r="AQ3" s="27"/>
      <c r="AR3" s="27"/>
      <c r="AS3" s="27"/>
      <c r="AT3" s="27"/>
      <c r="AU3" s="27"/>
      <c r="AV3" s="27"/>
      <c r="AW3" s="27"/>
      <c r="AX3" s="27"/>
      <c r="AY3" s="27"/>
      <c r="AZ3" s="27"/>
      <c r="BA3" s="27"/>
      <c r="BB3" s="27"/>
      <c r="BC3" s="27"/>
      <c r="BD3" s="27"/>
      <c r="BE3" s="27"/>
      <c r="BF3" s="27"/>
      <c r="BG3" s="27"/>
      <c r="BH3" s="27"/>
      <c r="BI3" s="27"/>
      <c r="BJ3" s="27"/>
      <c r="BK3" s="27"/>
      <c r="BL3" s="27"/>
      <c r="BM3" s="27"/>
      <c r="BN3" s="27"/>
      <c r="BO3" s="27"/>
      <c r="BP3" s="27"/>
      <c r="BQ3" s="27"/>
      <c r="BR3" s="27"/>
      <c r="BS3" s="27"/>
      <c r="BT3" s="27"/>
      <c r="BU3" s="27"/>
      <c r="BV3" s="27"/>
      <c r="BW3" s="27"/>
      <c r="BX3" s="27"/>
      <c r="BY3" s="27"/>
      <c r="BZ3" s="27"/>
      <c r="CA3" s="27"/>
      <c r="CB3" s="27"/>
      <c r="CC3" s="27"/>
      <c r="CD3" s="27"/>
      <c r="CE3" s="27"/>
      <c r="CF3" s="27"/>
      <c r="CG3" s="27"/>
      <c r="CH3" s="27"/>
      <c r="CI3" s="27"/>
      <c r="CJ3" s="27"/>
      <c r="CK3" s="27"/>
      <c r="CL3" s="27"/>
    </row>
    <row r="4" spans="1:90" ht="26.25" customHeight="1" x14ac:dyDescent="0.2">
      <c r="A4" s="52" t="s">
        <v>98</v>
      </c>
      <c r="B4" s="52"/>
      <c r="C4" s="52"/>
      <c r="D4" s="52"/>
      <c r="E4" s="52"/>
      <c r="F4" s="52"/>
      <c r="G4" s="52"/>
      <c r="H4" s="52"/>
      <c r="I4" s="52"/>
      <c r="J4" s="52"/>
      <c r="K4" s="52"/>
      <c r="L4" s="52"/>
      <c r="M4" s="52"/>
      <c r="N4" s="52"/>
      <c r="O4" s="52"/>
      <c r="P4" s="52"/>
      <c r="Q4" s="52"/>
      <c r="R4" s="52"/>
      <c r="S4" s="52"/>
      <c r="T4" s="52"/>
      <c r="U4" s="52"/>
      <c r="V4" s="52"/>
      <c r="W4" s="52"/>
      <c r="X4" s="52"/>
      <c r="Y4" s="52"/>
      <c r="Z4" s="52"/>
      <c r="AA4" s="52"/>
      <c r="AB4" s="52"/>
      <c r="AC4" s="52"/>
      <c r="AD4" s="52"/>
      <c r="AE4" s="52"/>
      <c r="AF4" s="52"/>
      <c r="AG4" s="52"/>
      <c r="AH4" s="52"/>
      <c r="AI4" s="52"/>
      <c r="AJ4" s="52"/>
      <c r="AK4" s="52"/>
      <c r="AL4" s="52"/>
      <c r="AM4" s="52"/>
      <c r="AN4" s="52"/>
      <c r="AO4" s="52"/>
      <c r="AP4" s="52"/>
      <c r="AQ4" s="52"/>
      <c r="AR4" s="52"/>
      <c r="AS4" s="52"/>
      <c r="AT4" s="52"/>
      <c r="AU4" s="52"/>
      <c r="AV4" s="52"/>
      <c r="AW4" s="52"/>
      <c r="AX4" s="52"/>
      <c r="AY4" s="52"/>
      <c r="AZ4" s="52"/>
      <c r="BA4" s="52"/>
      <c r="BB4" s="52"/>
      <c r="BC4" s="52"/>
      <c r="BD4" s="52"/>
      <c r="BE4" s="52"/>
      <c r="BF4" s="52"/>
      <c r="BG4" s="52"/>
      <c r="BH4" s="52"/>
      <c r="BI4" s="52"/>
      <c r="BJ4" s="52"/>
      <c r="BK4" s="52"/>
      <c r="BL4" s="52"/>
      <c r="BM4" s="52"/>
      <c r="BN4" s="52"/>
      <c r="BO4" s="52"/>
      <c r="BP4" s="52"/>
      <c r="BQ4" s="52"/>
      <c r="BR4" s="52"/>
      <c r="BS4" s="52"/>
      <c r="BT4" s="52"/>
      <c r="BU4" s="52"/>
      <c r="BV4" s="52"/>
      <c r="BW4" s="52"/>
      <c r="BX4" s="52"/>
      <c r="BY4" s="52"/>
      <c r="BZ4" s="52"/>
      <c r="CA4" s="52"/>
      <c r="CB4" s="52"/>
      <c r="CC4" s="52"/>
      <c r="CD4" s="52"/>
      <c r="CE4" s="52"/>
      <c r="CF4" s="52"/>
      <c r="CG4" s="52"/>
      <c r="CH4" s="52"/>
      <c r="CI4" s="52"/>
      <c r="CJ4" s="52"/>
      <c r="CK4" s="52"/>
      <c r="CL4" s="52"/>
    </row>
    <row r="5" spans="1:90" x14ac:dyDescent="0.2">
      <c r="A5" s="53" t="s">
        <v>96</v>
      </c>
      <c r="B5" s="53"/>
      <c r="C5" s="53"/>
      <c r="D5" s="53"/>
      <c r="E5" s="53"/>
      <c r="F5" s="53"/>
      <c r="G5" s="53"/>
      <c r="H5" s="53"/>
      <c r="I5" s="53"/>
      <c r="J5" s="53"/>
      <c r="K5" s="53"/>
      <c r="L5" s="53"/>
      <c r="M5" s="53"/>
      <c r="N5" s="53"/>
      <c r="O5" s="53"/>
      <c r="P5" s="53"/>
      <c r="Q5" s="53"/>
      <c r="R5" s="53"/>
      <c r="S5" s="53"/>
      <c r="T5" s="53"/>
      <c r="U5" s="53"/>
      <c r="V5" s="53"/>
      <c r="W5" s="53"/>
      <c r="X5" s="53"/>
      <c r="Y5" s="53"/>
      <c r="Z5" s="53"/>
      <c r="AA5" s="53"/>
      <c r="AB5" s="53"/>
      <c r="AC5" s="53"/>
      <c r="AD5" s="53"/>
      <c r="AE5" s="53"/>
      <c r="AF5" s="53"/>
      <c r="AG5" s="53"/>
      <c r="AH5" s="53"/>
      <c r="AI5" s="53"/>
      <c r="AJ5" s="53"/>
      <c r="AK5" s="53"/>
      <c r="AL5" s="53"/>
      <c r="AM5" s="53"/>
      <c r="AN5" s="53"/>
      <c r="AO5" s="53"/>
      <c r="AP5" s="53"/>
      <c r="AQ5" s="53"/>
      <c r="AR5" s="53"/>
      <c r="AS5" s="53"/>
      <c r="AT5" s="53"/>
      <c r="AU5" s="53"/>
      <c r="AV5" s="53"/>
      <c r="AW5" s="53"/>
      <c r="AX5" s="53"/>
      <c r="AY5" s="53"/>
      <c r="AZ5" s="53"/>
      <c r="BA5" s="53"/>
      <c r="BB5" s="53"/>
      <c r="BC5" s="53"/>
      <c r="BD5" s="53"/>
      <c r="BE5" s="53"/>
      <c r="BF5" s="53"/>
      <c r="BG5" s="53"/>
      <c r="BH5" s="53"/>
      <c r="BI5" s="53"/>
      <c r="BJ5" s="53"/>
      <c r="BK5" s="53"/>
      <c r="BL5" s="53"/>
      <c r="BM5" s="53"/>
      <c r="BN5" s="53"/>
      <c r="BO5" s="53"/>
      <c r="BP5" s="53"/>
      <c r="BQ5" s="53"/>
      <c r="BR5" s="53"/>
      <c r="BS5" s="53"/>
      <c r="BT5" s="53"/>
      <c r="BU5" s="53"/>
      <c r="BV5" s="53"/>
      <c r="BW5" s="53"/>
      <c r="BX5" s="53"/>
      <c r="BY5" s="53"/>
      <c r="BZ5" s="53"/>
      <c r="CA5" s="53"/>
      <c r="CB5" s="53"/>
      <c r="CC5" s="53"/>
      <c r="CD5" s="53"/>
      <c r="CE5" s="53"/>
      <c r="CF5" s="53"/>
      <c r="CG5" s="53"/>
      <c r="CH5" s="53"/>
      <c r="CI5" s="53"/>
      <c r="CJ5" s="53"/>
      <c r="CK5" s="53"/>
      <c r="CL5" s="53"/>
    </row>
    <row r="6" spans="1:90" x14ac:dyDescent="0.2">
      <c r="A6" s="53"/>
      <c r="B6" s="53"/>
      <c r="C6" s="53"/>
      <c r="D6" s="53"/>
      <c r="E6" s="53"/>
      <c r="F6" s="53"/>
      <c r="G6" s="53"/>
      <c r="H6" s="53"/>
      <c r="I6" s="53"/>
      <c r="J6" s="53"/>
      <c r="K6" s="53"/>
      <c r="L6" s="53"/>
      <c r="M6" s="53"/>
      <c r="N6" s="53"/>
      <c r="O6" s="53"/>
      <c r="P6" s="53"/>
      <c r="Q6" s="53"/>
      <c r="R6" s="53"/>
      <c r="S6" s="53"/>
      <c r="T6" s="53"/>
      <c r="U6" s="53"/>
      <c r="V6" s="53"/>
      <c r="W6" s="53"/>
      <c r="X6" s="53"/>
      <c r="Y6" s="53"/>
      <c r="Z6" s="53"/>
      <c r="AA6" s="53"/>
      <c r="AB6" s="53"/>
      <c r="AC6" s="53"/>
      <c r="AD6" s="53"/>
      <c r="AE6" s="53"/>
      <c r="AF6" s="53"/>
      <c r="AG6" s="53"/>
      <c r="AH6" s="53"/>
      <c r="AI6" s="53"/>
      <c r="AJ6" s="53"/>
      <c r="AK6" s="53"/>
      <c r="AL6" s="53"/>
      <c r="AM6" s="53"/>
      <c r="AN6" s="53"/>
      <c r="AO6" s="53"/>
      <c r="AP6" s="53"/>
      <c r="AQ6" s="53"/>
      <c r="AR6" s="53"/>
      <c r="AS6" s="53"/>
      <c r="AT6" s="53"/>
      <c r="AU6" s="53"/>
      <c r="AV6" s="53"/>
      <c r="AW6" s="53"/>
      <c r="AX6" s="53"/>
      <c r="AY6" s="53"/>
      <c r="AZ6" s="53"/>
      <c r="BA6" s="53"/>
      <c r="BB6" s="53"/>
      <c r="BC6" s="53"/>
      <c r="BD6" s="53"/>
      <c r="BE6" s="53"/>
      <c r="BF6" s="53"/>
      <c r="BG6" s="53"/>
      <c r="BH6" s="53"/>
      <c r="BI6" s="53"/>
      <c r="BJ6" s="53"/>
      <c r="BK6" s="53"/>
      <c r="BL6" s="53"/>
      <c r="BM6" s="53"/>
      <c r="BN6" s="53"/>
      <c r="BO6" s="53"/>
      <c r="BP6" s="53"/>
      <c r="BQ6" s="53"/>
      <c r="BR6" s="53"/>
      <c r="BS6" s="53"/>
      <c r="BT6" s="53"/>
      <c r="BU6" s="53"/>
      <c r="BV6" s="53"/>
      <c r="BW6" s="53"/>
      <c r="BX6" s="53"/>
      <c r="BY6" s="53"/>
      <c r="BZ6" s="53"/>
      <c r="CA6" s="53"/>
      <c r="CB6" s="53"/>
      <c r="CC6" s="53"/>
      <c r="CD6" s="53"/>
      <c r="CE6" s="53"/>
      <c r="CF6" s="53"/>
      <c r="CG6" s="53"/>
      <c r="CH6" s="53"/>
      <c r="CI6" s="53"/>
      <c r="CJ6" s="53"/>
      <c r="CK6" s="53"/>
      <c r="CL6" s="53"/>
    </row>
    <row r="7" spans="1:90" ht="13.5" customHeight="1" x14ac:dyDescent="0.2">
      <c r="A7" s="67" t="s">
        <v>45</v>
      </c>
      <c r="B7" s="63" t="s">
        <v>0</v>
      </c>
      <c r="C7" s="45" t="s">
        <v>54</v>
      </c>
      <c r="D7" s="46"/>
      <c r="E7" s="46"/>
      <c r="F7" s="46"/>
      <c r="G7" s="46"/>
      <c r="H7" s="54"/>
      <c r="I7" s="45" t="s">
        <v>55</v>
      </c>
      <c r="J7" s="46"/>
      <c r="K7" s="46"/>
      <c r="L7" s="46"/>
      <c r="M7" s="46"/>
      <c r="N7" s="54"/>
      <c r="O7" s="45" t="s">
        <v>56</v>
      </c>
      <c r="P7" s="46"/>
      <c r="Q7" s="46"/>
      <c r="R7" s="46"/>
      <c r="S7" s="46"/>
      <c r="T7" s="54"/>
      <c r="U7" s="45" t="s">
        <v>58</v>
      </c>
      <c r="V7" s="46"/>
      <c r="W7" s="46"/>
      <c r="X7" s="46"/>
      <c r="Y7" s="46"/>
      <c r="Z7" s="54"/>
      <c r="AA7" s="45" t="s">
        <v>74</v>
      </c>
      <c r="AB7" s="46"/>
      <c r="AC7" s="46"/>
      <c r="AD7" s="46"/>
      <c r="AE7" s="46"/>
      <c r="AF7" s="54"/>
      <c r="AG7" s="45" t="s">
        <v>76</v>
      </c>
      <c r="AH7" s="46"/>
      <c r="AI7" s="46"/>
      <c r="AJ7" s="46"/>
      <c r="AK7" s="46"/>
      <c r="AL7" s="54"/>
      <c r="AM7" s="45" t="s">
        <v>78</v>
      </c>
      <c r="AN7" s="46"/>
      <c r="AO7" s="46"/>
      <c r="AP7" s="46"/>
      <c r="AQ7" s="46"/>
      <c r="AR7" s="54"/>
      <c r="AS7" s="45" t="s">
        <v>93</v>
      </c>
      <c r="AT7" s="46"/>
      <c r="AU7" s="46"/>
      <c r="AV7" s="46"/>
      <c r="AW7" s="46"/>
      <c r="AX7" s="54"/>
      <c r="AY7" s="45" t="s">
        <v>42</v>
      </c>
      <c r="AZ7" s="46"/>
      <c r="BA7" s="46"/>
      <c r="BB7" s="45" t="s">
        <v>80</v>
      </c>
      <c r="BC7" s="46"/>
      <c r="BD7" s="46"/>
      <c r="BE7" s="45" t="s">
        <v>81</v>
      </c>
      <c r="BF7" s="46"/>
      <c r="BG7" s="46"/>
      <c r="BH7" s="45" t="s">
        <v>82</v>
      </c>
      <c r="BI7" s="46"/>
      <c r="BJ7" s="46"/>
      <c r="BK7" s="45" t="s">
        <v>83</v>
      </c>
      <c r="BL7" s="46"/>
      <c r="BM7" s="46"/>
      <c r="BN7" s="45" t="s">
        <v>84</v>
      </c>
      <c r="BO7" s="46"/>
      <c r="BP7" s="46"/>
      <c r="BQ7" s="45" t="s">
        <v>85</v>
      </c>
      <c r="BR7" s="46"/>
      <c r="BS7" s="46"/>
      <c r="BT7" s="45" t="s">
        <v>94</v>
      </c>
      <c r="BU7" s="46"/>
      <c r="BV7" s="46"/>
      <c r="BW7" s="45" t="s">
        <v>48</v>
      </c>
      <c r="BX7" s="45" t="s">
        <v>49</v>
      </c>
      <c r="BY7" s="45" t="s">
        <v>51</v>
      </c>
      <c r="BZ7" s="45" t="s">
        <v>59</v>
      </c>
      <c r="CA7" s="45" t="s">
        <v>75</v>
      </c>
      <c r="CB7" s="45" t="s">
        <v>77</v>
      </c>
      <c r="CC7" s="45" t="s">
        <v>79</v>
      </c>
      <c r="CD7" s="45" t="s">
        <v>95</v>
      </c>
      <c r="CE7" s="45" t="s">
        <v>1</v>
      </c>
      <c r="CF7" s="46"/>
      <c r="CG7" s="46"/>
      <c r="CH7" s="46"/>
      <c r="CI7" s="46"/>
      <c r="CJ7" s="46"/>
      <c r="CK7" s="46"/>
      <c r="CL7" s="46"/>
    </row>
    <row r="8" spans="1:90" ht="10.5" customHeight="1" x14ac:dyDescent="0.2">
      <c r="A8" s="68"/>
      <c r="B8" s="64"/>
      <c r="C8" s="49"/>
      <c r="D8" s="55"/>
      <c r="E8" s="55"/>
      <c r="F8" s="55"/>
      <c r="G8" s="55"/>
      <c r="H8" s="56"/>
      <c r="I8" s="49"/>
      <c r="J8" s="55"/>
      <c r="K8" s="55"/>
      <c r="L8" s="55"/>
      <c r="M8" s="55"/>
      <c r="N8" s="56"/>
      <c r="O8" s="50"/>
      <c r="P8" s="70"/>
      <c r="Q8" s="70"/>
      <c r="R8" s="70"/>
      <c r="S8" s="70"/>
      <c r="T8" s="71"/>
      <c r="U8" s="50"/>
      <c r="V8" s="70"/>
      <c r="W8" s="70"/>
      <c r="X8" s="70"/>
      <c r="Y8" s="70"/>
      <c r="Z8" s="71"/>
      <c r="AA8" s="50"/>
      <c r="AB8" s="70"/>
      <c r="AC8" s="70"/>
      <c r="AD8" s="70"/>
      <c r="AE8" s="70"/>
      <c r="AF8" s="71"/>
      <c r="AG8" s="50"/>
      <c r="AH8" s="70"/>
      <c r="AI8" s="70"/>
      <c r="AJ8" s="70"/>
      <c r="AK8" s="70"/>
      <c r="AL8" s="71"/>
      <c r="AM8" s="50"/>
      <c r="AN8" s="70"/>
      <c r="AO8" s="70"/>
      <c r="AP8" s="70"/>
      <c r="AQ8" s="70"/>
      <c r="AR8" s="71"/>
      <c r="AS8" s="50"/>
      <c r="AT8" s="70"/>
      <c r="AU8" s="70"/>
      <c r="AV8" s="70"/>
      <c r="AW8" s="70"/>
      <c r="AX8" s="71"/>
      <c r="AY8" s="59" t="s">
        <v>2</v>
      </c>
      <c r="AZ8" s="59" t="s">
        <v>7</v>
      </c>
      <c r="BA8" s="61" t="s">
        <v>47</v>
      </c>
      <c r="BB8" s="59" t="s">
        <v>2</v>
      </c>
      <c r="BC8" s="59" t="s">
        <v>7</v>
      </c>
      <c r="BD8" s="61" t="s">
        <v>47</v>
      </c>
      <c r="BE8" s="59" t="s">
        <v>2</v>
      </c>
      <c r="BF8" s="59" t="s">
        <v>7</v>
      </c>
      <c r="BG8" s="61" t="s">
        <v>47</v>
      </c>
      <c r="BH8" s="59" t="s">
        <v>2</v>
      </c>
      <c r="BI8" s="59" t="s">
        <v>7</v>
      </c>
      <c r="BJ8" s="61" t="s">
        <v>47</v>
      </c>
      <c r="BK8" s="59" t="s">
        <v>2</v>
      </c>
      <c r="BL8" s="59" t="s">
        <v>7</v>
      </c>
      <c r="BM8" s="61" t="s">
        <v>47</v>
      </c>
      <c r="BN8" s="59" t="s">
        <v>2</v>
      </c>
      <c r="BO8" s="59" t="s">
        <v>7</v>
      </c>
      <c r="BP8" s="61" t="s">
        <v>47</v>
      </c>
      <c r="BQ8" s="59" t="s">
        <v>2</v>
      </c>
      <c r="BR8" s="59" t="s">
        <v>7</v>
      </c>
      <c r="BS8" s="61" t="s">
        <v>47</v>
      </c>
      <c r="BT8" s="59" t="s">
        <v>2</v>
      </c>
      <c r="BU8" s="59" t="s">
        <v>7</v>
      </c>
      <c r="BV8" s="61" t="s">
        <v>47</v>
      </c>
      <c r="BW8" s="50"/>
      <c r="BX8" s="50"/>
      <c r="BY8" s="50"/>
      <c r="BZ8" s="50"/>
      <c r="CA8" s="50"/>
      <c r="CB8" s="50"/>
      <c r="CC8" s="50"/>
      <c r="CD8" s="50"/>
      <c r="CE8" s="49"/>
      <c r="CF8" s="55"/>
      <c r="CG8" s="55"/>
      <c r="CH8" s="55"/>
      <c r="CI8" s="55"/>
      <c r="CJ8" s="55"/>
      <c r="CK8" s="55"/>
      <c r="CL8" s="55"/>
    </row>
    <row r="9" spans="1:90" ht="39" customHeight="1" x14ac:dyDescent="0.2">
      <c r="A9" s="69"/>
      <c r="B9" s="65"/>
      <c r="C9" s="2" t="s">
        <v>69</v>
      </c>
      <c r="D9" s="3" t="s">
        <v>70</v>
      </c>
      <c r="E9" s="3" t="s">
        <v>71</v>
      </c>
      <c r="F9" s="3" t="s">
        <v>72</v>
      </c>
      <c r="G9" s="3" t="s">
        <v>73</v>
      </c>
      <c r="H9" s="3" t="s">
        <v>46</v>
      </c>
      <c r="I9" s="2" t="s">
        <v>69</v>
      </c>
      <c r="J9" s="3" t="s">
        <v>70</v>
      </c>
      <c r="K9" s="3" t="s">
        <v>71</v>
      </c>
      <c r="L9" s="3" t="s">
        <v>72</v>
      </c>
      <c r="M9" s="3" t="s">
        <v>73</v>
      </c>
      <c r="N9" s="3" t="s">
        <v>46</v>
      </c>
      <c r="O9" s="16" t="s">
        <v>69</v>
      </c>
      <c r="P9" s="17" t="s">
        <v>70</v>
      </c>
      <c r="Q9" s="17" t="s">
        <v>71</v>
      </c>
      <c r="R9" s="17" t="s">
        <v>72</v>
      </c>
      <c r="S9" s="17" t="s">
        <v>73</v>
      </c>
      <c r="T9" s="17" t="s">
        <v>46</v>
      </c>
      <c r="U9" s="16" t="s">
        <v>69</v>
      </c>
      <c r="V9" s="17" t="s">
        <v>70</v>
      </c>
      <c r="W9" s="17" t="s">
        <v>71</v>
      </c>
      <c r="X9" s="17" t="s">
        <v>72</v>
      </c>
      <c r="Y9" s="17" t="s">
        <v>73</v>
      </c>
      <c r="Z9" s="17" t="s">
        <v>46</v>
      </c>
      <c r="AA9" s="16" t="s">
        <v>69</v>
      </c>
      <c r="AB9" s="17" t="s">
        <v>70</v>
      </c>
      <c r="AC9" s="17" t="s">
        <v>71</v>
      </c>
      <c r="AD9" s="17" t="s">
        <v>72</v>
      </c>
      <c r="AE9" s="17" t="s">
        <v>73</v>
      </c>
      <c r="AF9" s="17" t="s">
        <v>46</v>
      </c>
      <c r="AG9" s="16" t="s">
        <v>69</v>
      </c>
      <c r="AH9" s="17" t="s">
        <v>70</v>
      </c>
      <c r="AI9" s="17" t="s">
        <v>71</v>
      </c>
      <c r="AJ9" s="17" t="s">
        <v>72</v>
      </c>
      <c r="AK9" s="17" t="s">
        <v>73</v>
      </c>
      <c r="AL9" s="17" t="s">
        <v>46</v>
      </c>
      <c r="AM9" s="16" t="s">
        <v>69</v>
      </c>
      <c r="AN9" s="17" t="s">
        <v>70</v>
      </c>
      <c r="AO9" s="17" t="s">
        <v>71</v>
      </c>
      <c r="AP9" s="17" t="s">
        <v>72</v>
      </c>
      <c r="AQ9" s="17" t="s">
        <v>73</v>
      </c>
      <c r="AR9" s="17" t="s">
        <v>46</v>
      </c>
      <c r="AS9" s="16" t="s">
        <v>69</v>
      </c>
      <c r="AT9" s="17" t="s">
        <v>70</v>
      </c>
      <c r="AU9" s="17" t="s">
        <v>71</v>
      </c>
      <c r="AV9" s="17" t="s">
        <v>72</v>
      </c>
      <c r="AW9" s="17" t="s">
        <v>73</v>
      </c>
      <c r="AX9" s="17" t="s">
        <v>46</v>
      </c>
      <c r="AY9" s="60"/>
      <c r="AZ9" s="60"/>
      <c r="BA9" s="51"/>
      <c r="BB9" s="60"/>
      <c r="BC9" s="60"/>
      <c r="BD9" s="51"/>
      <c r="BE9" s="60"/>
      <c r="BF9" s="60"/>
      <c r="BG9" s="51"/>
      <c r="BH9" s="60"/>
      <c r="BI9" s="60"/>
      <c r="BJ9" s="51"/>
      <c r="BK9" s="60"/>
      <c r="BL9" s="60"/>
      <c r="BM9" s="51"/>
      <c r="BN9" s="60"/>
      <c r="BO9" s="60"/>
      <c r="BP9" s="51"/>
      <c r="BQ9" s="60"/>
      <c r="BR9" s="60"/>
      <c r="BS9" s="51"/>
      <c r="BT9" s="60"/>
      <c r="BU9" s="60"/>
      <c r="BV9" s="51"/>
      <c r="BW9" s="49"/>
      <c r="BX9" s="49"/>
      <c r="BY9" s="49"/>
      <c r="BZ9" s="49"/>
      <c r="CA9" s="49"/>
      <c r="CB9" s="49"/>
      <c r="CC9" s="49"/>
      <c r="CD9" s="49"/>
      <c r="CE9" s="4">
        <v>2007</v>
      </c>
      <c r="CF9" s="4">
        <v>2009</v>
      </c>
      <c r="CG9" s="4">
        <v>2011</v>
      </c>
      <c r="CH9" s="4">
        <v>2013</v>
      </c>
      <c r="CI9" s="4">
        <v>2015</v>
      </c>
      <c r="CJ9" s="4">
        <v>2017</v>
      </c>
      <c r="CK9" s="4">
        <v>2019</v>
      </c>
      <c r="CL9" s="5">
        <v>2021</v>
      </c>
    </row>
    <row r="10" spans="1:90" ht="13.5" customHeight="1" x14ac:dyDescent="0.2"/>
    <row r="11" spans="1:90" ht="14.1" customHeight="1" x14ac:dyDescent="0.2">
      <c r="A11" s="6" t="s">
        <v>8</v>
      </c>
      <c r="B11" s="6" t="s">
        <v>41</v>
      </c>
      <c r="C11" s="9">
        <v>75.3</v>
      </c>
      <c r="D11" s="9">
        <v>71</v>
      </c>
      <c r="E11" s="9">
        <v>75.7</v>
      </c>
      <c r="F11" s="9">
        <v>78.5</v>
      </c>
      <c r="G11" s="9">
        <v>78.900000000000006</v>
      </c>
      <c r="H11" s="10">
        <v>0.75890299999999999</v>
      </c>
      <c r="I11" s="6">
        <v>77.099999999999994</v>
      </c>
      <c r="J11" s="9">
        <v>72.7</v>
      </c>
      <c r="K11" s="9">
        <v>76.900000000000006</v>
      </c>
      <c r="L11" s="9">
        <v>80.3</v>
      </c>
      <c r="M11" s="9">
        <v>81.400000000000006</v>
      </c>
      <c r="N11" s="10">
        <v>0.77673899999999996</v>
      </c>
      <c r="O11" s="7">
        <v>79.2</v>
      </c>
      <c r="P11" s="7">
        <v>74.900000000000006</v>
      </c>
      <c r="Q11" s="7">
        <v>79.2</v>
      </c>
      <c r="R11" s="7">
        <v>82</v>
      </c>
      <c r="S11" s="7">
        <v>82.9</v>
      </c>
      <c r="T11" s="8">
        <v>0.79625400000000002</v>
      </c>
      <c r="U11" s="7">
        <v>81.7</v>
      </c>
      <c r="V11" s="7">
        <v>77.7</v>
      </c>
      <c r="W11" s="7">
        <v>81.400000000000006</v>
      </c>
      <c r="X11" s="7">
        <v>84.2</v>
      </c>
      <c r="Y11" s="7">
        <v>85.4</v>
      </c>
      <c r="Z11" s="8">
        <v>0.820662</v>
      </c>
      <c r="AA11" s="7">
        <v>81.7</v>
      </c>
      <c r="AB11" s="7">
        <v>77.599999999999994</v>
      </c>
      <c r="AC11" s="7">
        <v>81.2</v>
      </c>
      <c r="AD11" s="7">
        <v>84.3</v>
      </c>
      <c r="AE11" s="7">
        <v>85.3</v>
      </c>
      <c r="AF11" s="8">
        <v>0.81988099999999997</v>
      </c>
      <c r="AG11" s="7">
        <v>82.6</v>
      </c>
      <c r="AH11" s="7">
        <v>79</v>
      </c>
      <c r="AI11" s="7">
        <v>82</v>
      </c>
      <c r="AJ11" s="7">
        <v>84.8</v>
      </c>
      <c r="AK11" s="7">
        <v>86.2</v>
      </c>
      <c r="AL11" s="8">
        <v>0.82907200000000003</v>
      </c>
      <c r="AM11" s="7">
        <v>84.9</v>
      </c>
      <c r="AN11" s="7">
        <v>81.3</v>
      </c>
      <c r="AO11" s="7">
        <v>84.4</v>
      </c>
      <c r="AP11" s="7">
        <v>87.5</v>
      </c>
      <c r="AQ11" s="7">
        <v>87.8</v>
      </c>
      <c r="AR11" s="8">
        <v>0.85167000000000004</v>
      </c>
      <c r="AS11" s="7">
        <v>87.1</v>
      </c>
      <c r="AT11" s="7">
        <v>84.2</v>
      </c>
      <c r="AU11" s="7">
        <v>86.5</v>
      </c>
      <c r="AV11" s="7">
        <v>89.2</v>
      </c>
      <c r="AW11" s="7">
        <v>89.7</v>
      </c>
      <c r="AX11" s="8">
        <v>0.87343499999999996</v>
      </c>
      <c r="AY11" s="10">
        <v>226.8</v>
      </c>
      <c r="AZ11" s="10">
        <v>225.84</v>
      </c>
      <c r="BA11" s="10">
        <v>4.2107279999999996</v>
      </c>
      <c r="BB11" s="10">
        <v>235.82</v>
      </c>
      <c r="BC11" s="10">
        <v>227.32</v>
      </c>
      <c r="BD11" s="10">
        <v>4.3857710000000001</v>
      </c>
      <c r="BE11" s="8">
        <v>236.33</v>
      </c>
      <c r="BF11" s="8">
        <v>237.19</v>
      </c>
      <c r="BG11" s="8">
        <v>4.5586669999999998</v>
      </c>
      <c r="BH11" s="8">
        <v>240.46</v>
      </c>
      <c r="BI11" s="8">
        <v>236.97</v>
      </c>
      <c r="BJ11" s="8">
        <v>4.6238330000000003</v>
      </c>
      <c r="BK11" s="8">
        <v>238.81</v>
      </c>
      <c r="BL11" s="8">
        <v>238.68</v>
      </c>
      <c r="BM11" s="8">
        <v>4.6248329999999997</v>
      </c>
      <c r="BN11" s="8">
        <v>245.26</v>
      </c>
      <c r="BO11" s="8">
        <v>245.17</v>
      </c>
      <c r="BP11" s="8">
        <v>4.8404999999999996</v>
      </c>
      <c r="BQ11" s="8">
        <v>246.47</v>
      </c>
      <c r="BR11" s="8">
        <v>251.59</v>
      </c>
      <c r="BS11" s="8">
        <v>4.9676669999999996</v>
      </c>
      <c r="BT11" s="8">
        <v>250.86</v>
      </c>
      <c r="BU11" s="8">
        <v>251.09</v>
      </c>
      <c r="BV11" s="8">
        <v>5.0324999999999998</v>
      </c>
      <c r="BW11" s="9">
        <v>3.2</v>
      </c>
      <c r="BX11" s="9">
        <v>3.4</v>
      </c>
      <c r="BY11" s="7">
        <v>3.6</v>
      </c>
      <c r="BZ11" s="7">
        <v>3.8</v>
      </c>
      <c r="CA11" s="7">
        <v>3.8</v>
      </c>
      <c r="CB11" s="7">
        <v>4</v>
      </c>
      <c r="CC11" s="7">
        <v>4.2</v>
      </c>
      <c r="CD11" s="7">
        <v>4.4000000000000004</v>
      </c>
      <c r="CE11" s="9">
        <v>3.2</v>
      </c>
      <c r="CF11" s="9">
        <v>3.4</v>
      </c>
      <c r="CG11" s="9">
        <v>3.6</v>
      </c>
      <c r="CH11" s="9">
        <v>4.0999999999999996</v>
      </c>
      <c r="CI11" s="9">
        <v>4.4000000000000004</v>
      </c>
      <c r="CJ11" s="9">
        <v>4.7</v>
      </c>
      <c r="CK11" s="9">
        <v>5</v>
      </c>
      <c r="CL11" s="34">
        <v>5.2</v>
      </c>
    </row>
    <row r="12" spans="1:90" ht="14.1" customHeight="1" x14ac:dyDescent="0.2">
      <c r="A12" s="6" t="s">
        <v>8</v>
      </c>
      <c r="B12" s="6" t="s">
        <v>57</v>
      </c>
      <c r="C12" s="9">
        <v>74.099999999999994</v>
      </c>
      <c r="D12" s="9">
        <v>69.8</v>
      </c>
      <c r="E12" s="9">
        <v>74.5</v>
      </c>
      <c r="F12" s="9">
        <v>77.3</v>
      </c>
      <c r="G12" s="9">
        <v>77.7</v>
      </c>
      <c r="H12" s="10">
        <v>0.74688100000000002</v>
      </c>
      <c r="I12" s="9">
        <v>75.900000000000006</v>
      </c>
      <c r="J12" s="9">
        <v>71.400000000000006</v>
      </c>
      <c r="K12" s="9">
        <v>75.900000000000006</v>
      </c>
      <c r="L12" s="9">
        <v>79.099999999999994</v>
      </c>
      <c r="M12" s="9">
        <v>80.3</v>
      </c>
      <c r="N12" s="10">
        <v>0.76516399999999996</v>
      </c>
      <c r="O12" s="7">
        <v>78.2</v>
      </c>
      <c r="P12" s="7">
        <v>73.8</v>
      </c>
      <c r="Q12" s="7">
        <v>78.2</v>
      </c>
      <c r="R12" s="7">
        <v>81.099999999999994</v>
      </c>
      <c r="S12" s="7">
        <v>82</v>
      </c>
      <c r="T12" s="8">
        <v>0.78642000000000001</v>
      </c>
      <c r="U12" s="7">
        <v>80.7</v>
      </c>
      <c r="V12" s="7">
        <v>76.599999999999994</v>
      </c>
      <c r="W12" s="7">
        <v>80.5</v>
      </c>
      <c r="X12" s="7">
        <v>83.4</v>
      </c>
      <c r="Y12" s="7">
        <v>84.6</v>
      </c>
      <c r="Z12" s="8">
        <v>0.811558</v>
      </c>
      <c r="AA12" s="7">
        <v>80.599999999999994</v>
      </c>
      <c r="AB12" s="7">
        <v>76.400000000000006</v>
      </c>
      <c r="AC12" s="7">
        <v>80.2</v>
      </c>
      <c r="AD12" s="7">
        <v>83.3</v>
      </c>
      <c r="AE12" s="7">
        <v>84.4</v>
      </c>
      <c r="AF12" s="8">
        <v>0.80953699999999995</v>
      </c>
      <c r="AG12" s="7">
        <v>81.599999999999994</v>
      </c>
      <c r="AH12" s="7">
        <v>77.8</v>
      </c>
      <c r="AI12" s="7">
        <v>81</v>
      </c>
      <c r="AJ12" s="7">
        <v>83.9</v>
      </c>
      <c r="AK12" s="7">
        <v>85.3</v>
      </c>
      <c r="AL12" s="8">
        <v>0.81897699999999996</v>
      </c>
      <c r="AM12" s="7">
        <v>84</v>
      </c>
      <c r="AN12" s="7">
        <v>80.2</v>
      </c>
      <c r="AO12" s="7">
        <v>83.4</v>
      </c>
      <c r="AP12" s="7">
        <v>86.6</v>
      </c>
      <c r="AQ12" s="7">
        <v>87.1</v>
      </c>
      <c r="AR12" s="8">
        <v>0.84232499999999999</v>
      </c>
      <c r="AS12" s="7">
        <v>86.3</v>
      </c>
      <c r="AT12" s="7">
        <v>83.1</v>
      </c>
      <c r="AU12" s="7">
        <v>85.7</v>
      </c>
      <c r="AV12" s="7">
        <v>88.5</v>
      </c>
      <c r="AW12" s="7">
        <v>89.1</v>
      </c>
      <c r="AX12" s="8">
        <v>0.86533099999999996</v>
      </c>
      <c r="AY12" s="10">
        <v>222.26</v>
      </c>
      <c r="AZ12" s="10">
        <v>221.99</v>
      </c>
      <c r="BA12" s="10">
        <v>4.0706980000000001</v>
      </c>
      <c r="BB12" s="10">
        <v>232.23</v>
      </c>
      <c r="BC12" s="10">
        <v>224.12</v>
      </c>
      <c r="BD12" s="10">
        <v>4.2725</v>
      </c>
      <c r="BE12" s="8">
        <v>232.96</v>
      </c>
      <c r="BF12" s="8">
        <v>234.75</v>
      </c>
      <c r="BG12" s="8">
        <v>4.4618330000000004</v>
      </c>
      <c r="BH12" s="8">
        <v>235.94</v>
      </c>
      <c r="BI12" s="8">
        <v>232.96</v>
      </c>
      <c r="BJ12" s="8">
        <v>4.4816669999999998</v>
      </c>
      <c r="BK12" s="8">
        <v>234.65</v>
      </c>
      <c r="BL12" s="8">
        <v>234.72</v>
      </c>
      <c r="BM12" s="8">
        <v>4.4894999999999996</v>
      </c>
      <c r="BN12" s="8">
        <v>241.43</v>
      </c>
      <c r="BO12" s="8">
        <v>241.45</v>
      </c>
      <c r="BP12" s="8">
        <v>4.7146670000000004</v>
      </c>
      <c r="BQ12" s="8">
        <v>242.05</v>
      </c>
      <c r="BR12" s="8">
        <v>247.46</v>
      </c>
      <c r="BS12" s="8">
        <v>4.8251670000000004</v>
      </c>
      <c r="BT12" s="8">
        <v>246.56</v>
      </c>
      <c r="BU12" s="8">
        <v>246.98</v>
      </c>
      <c r="BV12" s="8">
        <v>4.8923329999999998</v>
      </c>
      <c r="BW12" s="9">
        <v>3</v>
      </c>
      <c r="BX12" s="9">
        <v>3.3</v>
      </c>
      <c r="BY12" s="7">
        <v>3.5</v>
      </c>
      <c r="BZ12" s="7">
        <v>3.6</v>
      </c>
      <c r="CA12" s="7">
        <v>3.6</v>
      </c>
      <c r="CB12" s="7">
        <v>3.9</v>
      </c>
      <c r="CC12" s="7">
        <v>4.0999999999999996</v>
      </c>
      <c r="CD12" s="7">
        <v>4.2</v>
      </c>
      <c r="CE12" s="9">
        <v>3.1</v>
      </c>
      <c r="CF12" s="9">
        <v>3.2</v>
      </c>
      <c r="CG12" s="9">
        <v>3.5</v>
      </c>
      <c r="CH12" s="9">
        <v>3.9</v>
      </c>
      <c r="CI12" s="9">
        <v>4.3</v>
      </c>
      <c r="CJ12" s="9">
        <v>4.5</v>
      </c>
      <c r="CK12" s="9">
        <v>4.8</v>
      </c>
      <c r="CL12" s="34">
        <v>5.0999999999999996</v>
      </c>
    </row>
    <row r="13" spans="1:90" ht="14.1" customHeight="1" x14ac:dyDescent="0.2">
      <c r="A13" s="6" t="s">
        <v>8</v>
      </c>
      <c r="B13" s="6" t="s">
        <v>50</v>
      </c>
      <c r="C13" s="7">
        <v>95.1</v>
      </c>
      <c r="D13" s="7">
        <v>95.6</v>
      </c>
      <c r="E13" s="7">
        <v>95.3</v>
      </c>
      <c r="F13" s="7">
        <v>95.5</v>
      </c>
      <c r="G13" s="7">
        <v>93.8</v>
      </c>
      <c r="H13" s="8">
        <v>0.95044399999999996</v>
      </c>
      <c r="I13" s="7">
        <v>95.3</v>
      </c>
      <c r="J13" s="7">
        <v>95.5</v>
      </c>
      <c r="K13" s="7">
        <v>95.4</v>
      </c>
      <c r="L13" s="7">
        <v>95.3</v>
      </c>
      <c r="M13" s="7">
        <v>94.9</v>
      </c>
      <c r="N13" s="8">
        <v>0.95274499999999995</v>
      </c>
      <c r="O13" s="7">
        <v>95.1</v>
      </c>
      <c r="P13" s="7">
        <v>95.2</v>
      </c>
      <c r="Q13" s="7">
        <v>95</v>
      </c>
      <c r="R13" s="7">
        <v>95.3</v>
      </c>
      <c r="S13" s="7">
        <v>94.7</v>
      </c>
      <c r="T13" s="8">
        <v>0.95049399999999995</v>
      </c>
      <c r="U13" s="7">
        <v>94.9</v>
      </c>
      <c r="V13" s="7">
        <v>95.3</v>
      </c>
      <c r="W13" s="7">
        <v>94.8</v>
      </c>
      <c r="X13" s="7">
        <v>94.7</v>
      </c>
      <c r="Y13" s="7">
        <v>94.8</v>
      </c>
      <c r="Z13" s="8">
        <v>0.948994</v>
      </c>
      <c r="AA13" s="7">
        <v>94.9</v>
      </c>
      <c r="AB13" s="7">
        <v>94.9</v>
      </c>
      <c r="AC13" s="7">
        <v>94.1</v>
      </c>
      <c r="AD13" s="7">
        <v>95.3</v>
      </c>
      <c r="AE13" s="7">
        <v>95.2</v>
      </c>
      <c r="AF13" s="8">
        <v>0.94872699999999999</v>
      </c>
      <c r="AG13" s="7">
        <v>95.7</v>
      </c>
      <c r="AH13" s="7">
        <v>95.7</v>
      </c>
      <c r="AI13" s="7">
        <v>95.3</v>
      </c>
      <c r="AJ13" s="7">
        <v>96.1</v>
      </c>
      <c r="AK13" s="7">
        <v>95.4</v>
      </c>
      <c r="AL13" s="8">
        <v>0.95623999999999998</v>
      </c>
      <c r="AM13" s="7">
        <v>97</v>
      </c>
      <c r="AN13" s="7">
        <v>97</v>
      </c>
      <c r="AO13" s="7">
        <v>97.1</v>
      </c>
      <c r="AP13" s="7">
        <v>97.3</v>
      </c>
      <c r="AQ13" s="7">
        <v>96.5</v>
      </c>
      <c r="AR13" s="8">
        <v>0.96974099999999996</v>
      </c>
      <c r="AS13" s="7">
        <v>97.4</v>
      </c>
      <c r="AT13" s="7">
        <v>97.7</v>
      </c>
      <c r="AU13" s="7">
        <v>97.3</v>
      </c>
      <c r="AV13" s="7">
        <v>97.6</v>
      </c>
      <c r="AW13" s="7">
        <v>96.8</v>
      </c>
      <c r="AX13" s="8">
        <v>0.97348699999999999</v>
      </c>
      <c r="AY13" s="8">
        <v>273.47000000000003</v>
      </c>
      <c r="AZ13" s="8">
        <v>265.47000000000003</v>
      </c>
      <c r="BA13" s="8">
        <v>5.6489320000000003</v>
      </c>
      <c r="BB13" s="8">
        <v>274.02999999999997</v>
      </c>
      <c r="BC13" s="8">
        <v>261.38</v>
      </c>
      <c r="BD13" s="8">
        <v>5.5901670000000001</v>
      </c>
      <c r="BE13" s="8">
        <v>271.58999999999997</v>
      </c>
      <c r="BF13" s="8">
        <v>262.69</v>
      </c>
      <c r="BG13" s="8">
        <v>5.5713330000000001</v>
      </c>
      <c r="BH13" s="8">
        <v>281.01</v>
      </c>
      <c r="BI13" s="8">
        <v>272.89999999999998</v>
      </c>
      <c r="BJ13" s="8">
        <v>5.8985000000000003</v>
      </c>
      <c r="BK13" s="8">
        <v>273.38</v>
      </c>
      <c r="BL13" s="8">
        <v>271.51</v>
      </c>
      <c r="BM13" s="8">
        <v>5.7481669999999996</v>
      </c>
      <c r="BN13" s="8">
        <v>277.31</v>
      </c>
      <c r="BO13" s="8">
        <v>276.17</v>
      </c>
      <c r="BP13" s="8">
        <v>5.8913330000000004</v>
      </c>
      <c r="BQ13" s="8">
        <v>284.76</v>
      </c>
      <c r="BR13" s="8">
        <v>287.37</v>
      </c>
      <c r="BS13" s="8">
        <v>6.2021670000000002</v>
      </c>
      <c r="BT13" s="8">
        <v>288.83999999999997</v>
      </c>
      <c r="BU13" s="8">
        <v>287.33999999999997</v>
      </c>
      <c r="BV13" s="8">
        <v>6.2696670000000001</v>
      </c>
      <c r="BW13" s="7">
        <v>5.4</v>
      </c>
      <c r="BX13" s="7">
        <v>5.3</v>
      </c>
      <c r="BY13" s="7">
        <v>5.3</v>
      </c>
      <c r="BZ13" s="7">
        <v>5.6</v>
      </c>
      <c r="CA13" s="7">
        <v>5.5</v>
      </c>
      <c r="CB13" s="7">
        <v>5.6</v>
      </c>
      <c r="CC13" s="7">
        <v>6</v>
      </c>
      <c r="CD13" s="7">
        <v>6.1</v>
      </c>
      <c r="CE13" s="7">
        <v>5.4</v>
      </c>
      <c r="CF13" s="7">
        <v>5.5</v>
      </c>
      <c r="CG13" s="7">
        <v>5.8</v>
      </c>
      <c r="CH13" s="7">
        <v>6.1</v>
      </c>
      <c r="CI13" s="7">
        <v>6.4</v>
      </c>
      <c r="CJ13" s="7">
        <v>6.6</v>
      </c>
      <c r="CK13" s="7">
        <v>6.8</v>
      </c>
      <c r="CL13" s="33">
        <v>7</v>
      </c>
    </row>
    <row r="14" spans="1:90" ht="14.1" customHeight="1" x14ac:dyDescent="0.2">
      <c r="A14" s="6" t="s">
        <v>8</v>
      </c>
      <c r="B14" s="6" t="s">
        <v>40</v>
      </c>
      <c r="C14" s="9">
        <v>75.3</v>
      </c>
      <c r="D14" s="9">
        <v>72</v>
      </c>
      <c r="E14" s="9">
        <v>75.400000000000006</v>
      </c>
      <c r="F14" s="9">
        <v>77.5</v>
      </c>
      <c r="G14" s="9">
        <v>77.3</v>
      </c>
      <c r="H14" s="10">
        <v>0.75484099999999998</v>
      </c>
      <c r="I14" s="9">
        <v>76</v>
      </c>
      <c r="J14" s="9">
        <v>72.5</v>
      </c>
      <c r="K14" s="9">
        <v>75.3</v>
      </c>
      <c r="L14" s="9">
        <v>78.400000000000006</v>
      </c>
      <c r="M14" s="9">
        <v>79.5</v>
      </c>
      <c r="N14" s="10">
        <v>0.76325600000000005</v>
      </c>
      <c r="O14" s="7">
        <v>77.900000000000006</v>
      </c>
      <c r="P14" s="7">
        <v>74.5</v>
      </c>
      <c r="Q14" s="7">
        <v>77.8</v>
      </c>
      <c r="R14" s="7">
        <v>79.900000000000006</v>
      </c>
      <c r="S14" s="7">
        <v>80.2</v>
      </c>
      <c r="T14" s="8">
        <v>0.78032400000000002</v>
      </c>
      <c r="U14" s="7">
        <v>80.400000000000006</v>
      </c>
      <c r="V14" s="7">
        <v>77.400000000000006</v>
      </c>
      <c r="W14" s="7">
        <v>79.900000000000006</v>
      </c>
      <c r="X14" s="7">
        <v>82.1</v>
      </c>
      <c r="Y14" s="7">
        <v>83.1</v>
      </c>
      <c r="Z14" s="8">
        <v>0.80564800000000003</v>
      </c>
      <c r="AA14" s="7">
        <v>80.400000000000006</v>
      </c>
      <c r="AB14" s="7">
        <v>77.599999999999994</v>
      </c>
      <c r="AC14" s="7">
        <v>79.8</v>
      </c>
      <c r="AD14" s="7">
        <v>82.3</v>
      </c>
      <c r="AE14" s="7">
        <v>82.6</v>
      </c>
      <c r="AF14" s="8">
        <v>0.80523199999999995</v>
      </c>
      <c r="AG14" s="7">
        <v>81.900000000000006</v>
      </c>
      <c r="AH14" s="7">
        <v>79.7</v>
      </c>
      <c r="AI14" s="7">
        <v>81.400000000000006</v>
      </c>
      <c r="AJ14" s="7">
        <v>83.2</v>
      </c>
      <c r="AK14" s="7">
        <v>83.6</v>
      </c>
      <c r="AL14" s="8">
        <v>0.81945400000000002</v>
      </c>
      <c r="AM14" s="7">
        <v>86.1</v>
      </c>
      <c r="AN14" s="7">
        <v>84.6</v>
      </c>
      <c r="AO14" s="7">
        <v>85.9</v>
      </c>
      <c r="AP14" s="7">
        <v>87.5</v>
      </c>
      <c r="AQ14" s="7">
        <v>86.7</v>
      </c>
      <c r="AR14" s="8">
        <v>0.86161600000000005</v>
      </c>
      <c r="AS14" s="7">
        <v>88.7</v>
      </c>
      <c r="AT14" s="7">
        <v>87.9</v>
      </c>
      <c r="AU14" s="7">
        <v>88.3</v>
      </c>
      <c r="AV14" s="7">
        <v>89.7</v>
      </c>
      <c r="AW14" s="7">
        <v>89.1</v>
      </c>
      <c r="AX14" s="8">
        <v>0.88744500000000004</v>
      </c>
      <c r="AY14" s="10">
        <v>222.84</v>
      </c>
      <c r="AZ14" s="10">
        <v>223</v>
      </c>
      <c r="BA14" s="10">
        <v>4.0973879999999996</v>
      </c>
      <c r="BB14" s="10">
        <v>232.82</v>
      </c>
      <c r="BC14" s="10">
        <v>224.74</v>
      </c>
      <c r="BD14" s="10">
        <v>4.2926669999999998</v>
      </c>
      <c r="BE14" s="8">
        <v>233.69</v>
      </c>
      <c r="BF14" s="8">
        <v>235.53</v>
      </c>
      <c r="BG14" s="8">
        <v>4.4870000000000001</v>
      </c>
      <c r="BH14" s="8">
        <v>236.56</v>
      </c>
      <c r="BI14" s="8">
        <v>233.38</v>
      </c>
      <c r="BJ14" s="8">
        <v>4.4989999999999997</v>
      </c>
      <c r="BK14" s="8">
        <v>235.37</v>
      </c>
      <c r="BL14" s="8">
        <v>235.2</v>
      </c>
      <c r="BM14" s="8">
        <v>4.5095000000000001</v>
      </c>
      <c r="BN14" s="8">
        <v>241.34</v>
      </c>
      <c r="BO14" s="8">
        <v>241.18</v>
      </c>
      <c r="BP14" s="8">
        <v>4.7086670000000002</v>
      </c>
      <c r="BQ14" s="8">
        <v>243.4</v>
      </c>
      <c r="BR14" s="8">
        <v>248.75</v>
      </c>
      <c r="BS14" s="8">
        <v>4.869167</v>
      </c>
      <c r="BT14" s="8">
        <v>246.69</v>
      </c>
      <c r="BU14" s="8">
        <v>247.02</v>
      </c>
      <c r="BV14" s="8">
        <v>4.8951669999999998</v>
      </c>
      <c r="BW14" s="9">
        <v>3.1</v>
      </c>
      <c r="BX14" s="9">
        <v>3.3</v>
      </c>
      <c r="BY14" s="7">
        <v>3.5</v>
      </c>
      <c r="BZ14" s="7">
        <v>3.6</v>
      </c>
      <c r="CA14" s="7">
        <v>3.6</v>
      </c>
      <c r="CB14" s="7">
        <v>3.9</v>
      </c>
      <c r="CC14" s="7">
        <v>4.2</v>
      </c>
      <c r="CD14" s="7">
        <v>4.3</v>
      </c>
      <c r="CE14" s="9">
        <v>3.1</v>
      </c>
      <c r="CF14" s="9">
        <v>3.3</v>
      </c>
      <c r="CG14" s="9">
        <v>3.5</v>
      </c>
      <c r="CH14" s="9">
        <v>3.9</v>
      </c>
      <c r="CI14" s="9">
        <v>4.3</v>
      </c>
      <c r="CJ14" s="9">
        <v>4.5999999999999996</v>
      </c>
      <c r="CK14" s="9">
        <v>4.9000000000000004</v>
      </c>
      <c r="CL14" s="34">
        <v>5.0999999999999996</v>
      </c>
    </row>
    <row r="15" spans="1:90" ht="14.1" customHeight="1" x14ac:dyDescent="0.2">
      <c r="A15" s="6" t="s">
        <v>9</v>
      </c>
      <c r="B15" s="6" t="s">
        <v>60</v>
      </c>
      <c r="C15" s="9">
        <v>73.8</v>
      </c>
      <c r="D15" s="9">
        <v>69.400000000000006</v>
      </c>
      <c r="E15" s="9">
        <v>72.599999999999994</v>
      </c>
      <c r="F15" s="9">
        <v>76.400000000000006</v>
      </c>
      <c r="G15" s="9">
        <v>79.599999999999994</v>
      </c>
      <c r="H15" s="10">
        <v>0.74300900000000003</v>
      </c>
      <c r="I15" s="9">
        <v>76</v>
      </c>
      <c r="J15" s="9">
        <v>71.7</v>
      </c>
      <c r="K15" s="9">
        <v>74.5</v>
      </c>
      <c r="L15" s="9">
        <v>78.900000000000006</v>
      </c>
      <c r="M15" s="9">
        <v>81.7</v>
      </c>
      <c r="N15" s="10">
        <v>0.76505299999999998</v>
      </c>
      <c r="O15" s="7">
        <v>76.099999999999994</v>
      </c>
      <c r="P15" s="7">
        <v>70.900000000000006</v>
      </c>
      <c r="Q15" s="7">
        <v>74.900000000000006</v>
      </c>
      <c r="R15" s="7">
        <v>78.8</v>
      </c>
      <c r="S15" s="7">
        <v>82.2</v>
      </c>
      <c r="T15" s="8">
        <v>0.76465300000000003</v>
      </c>
      <c r="U15" s="7">
        <v>75.7</v>
      </c>
      <c r="V15" s="7">
        <v>70.3</v>
      </c>
      <c r="W15" s="7">
        <v>73.900000000000006</v>
      </c>
      <c r="X15" s="7">
        <v>78.3</v>
      </c>
      <c r="Y15" s="7">
        <v>83.1</v>
      </c>
      <c r="Z15" s="8">
        <v>0.76101099999999999</v>
      </c>
      <c r="AA15" s="7">
        <v>80</v>
      </c>
      <c r="AB15" s="7">
        <v>77.3</v>
      </c>
      <c r="AC15" s="7">
        <v>77.7</v>
      </c>
      <c r="AD15" s="7">
        <v>81.3</v>
      </c>
      <c r="AE15" s="7">
        <v>84.8</v>
      </c>
      <c r="AF15" s="8">
        <v>0.801616</v>
      </c>
      <c r="AG15" s="7">
        <v>80.7</v>
      </c>
      <c r="AH15" s="7">
        <v>77.900000000000006</v>
      </c>
      <c r="AI15" s="7">
        <v>80.400000000000006</v>
      </c>
      <c r="AJ15" s="7">
        <v>81.5</v>
      </c>
      <c r="AK15" s="7">
        <v>84.9</v>
      </c>
      <c r="AL15" s="8">
        <v>0.81097600000000003</v>
      </c>
      <c r="AM15" s="7">
        <v>90.6</v>
      </c>
      <c r="AN15" s="7">
        <v>89.1</v>
      </c>
      <c r="AO15" s="7">
        <v>90.1</v>
      </c>
      <c r="AP15" s="7">
        <v>91.3</v>
      </c>
      <c r="AQ15" s="7">
        <v>92.7</v>
      </c>
      <c r="AR15" s="8">
        <v>0.90780099999999997</v>
      </c>
      <c r="AS15" s="7">
        <v>92.2</v>
      </c>
      <c r="AT15" s="7">
        <v>92.5</v>
      </c>
      <c r="AU15" s="7">
        <v>91</v>
      </c>
      <c r="AV15" s="7">
        <v>92</v>
      </c>
      <c r="AW15" s="7">
        <v>93.2</v>
      </c>
      <c r="AX15" s="8">
        <v>0.92168000000000005</v>
      </c>
      <c r="AY15" s="10">
        <v>240.36</v>
      </c>
      <c r="AZ15" s="10">
        <v>232.88</v>
      </c>
      <c r="BA15" s="10">
        <v>4.5541479999999996</v>
      </c>
      <c r="BB15" s="10">
        <v>241.78</v>
      </c>
      <c r="BC15" s="10">
        <v>228.41</v>
      </c>
      <c r="BD15" s="10">
        <v>4.5032290000000001</v>
      </c>
      <c r="BE15" s="8">
        <v>240.26</v>
      </c>
      <c r="BF15" s="8">
        <v>237.48</v>
      </c>
      <c r="BG15" s="8">
        <v>4.6289999999999996</v>
      </c>
      <c r="BH15" s="8">
        <v>250.5</v>
      </c>
      <c r="BI15" s="8">
        <v>243.16</v>
      </c>
      <c r="BJ15" s="8">
        <v>4.8943329999999996</v>
      </c>
      <c r="BK15" s="8">
        <v>248.18</v>
      </c>
      <c r="BL15" s="8">
        <v>243.16</v>
      </c>
      <c r="BM15" s="8">
        <v>4.8556670000000004</v>
      </c>
      <c r="BN15" s="8">
        <v>256.26</v>
      </c>
      <c r="BO15" s="8">
        <v>254.54</v>
      </c>
      <c r="BP15" s="8">
        <v>5.18</v>
      </c>
      <c r="BQ15" s="8">
        <v>262.58999999999997</v>
      </c>
      <c r="BR15" s="8">
        <v>263.56</v>
      </c>
      <c r="BS15" s="8">
        <v>5.4358329999999997</v>
      </c>
      <c r="BT15" s="8">
        <v>260.45999999999998</v>
      </c>
      <c r="BU15" s="8">
        <v>257.17</v>
      </c>
      <c r="BV15" s="8">
        <v>5.2938330000000002</v>
      </c>
      <c r="BW15" s="9">
        <v>3.4</v>
      </c>
      <c r="BX15" s="9">
        <v>3.4</v>
      </c>
      <c r="BY15" s="7">
        <v>3.5</v>
      </c>
      <c r="BZ15" s="7">
        <v>3.7</v>
      </c>
      <c r="CA15" s="7">
        <v>3.9</v>
      </c>
      <c r="CB15" s="7">
        <v>4.2</v>
      </c>
      <c r="CC15" s="7">
        <v>4.9000000000000004</v>
      </c>
      <c r="CD15" s="7">
        <v>4.9000000000000004</v>
      </c>
      <c r="CE15" s="9">
        <v>3.4</v>
      </c>
      <c r="CF15" s="9">
        <v>3.6</v>
      </c>
      <c r="CG15" s="9">
        <v>3.8</v>
      </c>
      <c r="CH15" s="9">
        <v>4.2</v>
      </c>
      <c r="CI15" s="9">
        <v>4.5999999999999996</v>
      </c>
      <c r="CJ15" s="9">
        <v>4.9000000000000004</v>
      </c>
      <c r="CK15" s="9">
        <v>5.0999999999999996</v>
      </c>
      <c r="CL15" s="34">
        <v>5.4</v>
      </c>
    </row>
    <row r="16" spans="1:90" ht="14.1" customHeight="1" x14ac:dyDescent="0.2">
      <c r="A16" s="6" t="s">
        <v>9</v>
      </c>
      <c r="B16" s="6" t="s">
        <v>62</v>
      </c>
      <c r="C16" s="9">
        <v>72.5</v>
      </c>
      <c r="D16" s="9">
        <v>68.2</v>
      </c>
      <c r="E16" s="9">
        <v>71.2</v>
      </c>
      <c r="F16" s="9">
        <v>75.2</v>
      </c>
      <c r="G16" s="9">
        <v>78.599999999999994</v>
      </c>
      <c r="H16" s="10">
        <v>0.73088399999999998</v>
      </c>
      <c r="I16" s="9">
        <v>74.900000000000006</v>
      </c>
      <c r="J16" s="9">
        <v>70.5</v>
      </c>
      <c r="K16" s="9">
        <v>73.400000000000006</v>
      </c>
      <c r="L16" s="9">
        <v>77.900000000000006</v>
      </c>
      <c r="M16" s="9">
        <v>80.8</v>
      </c>
      <c r="N16" s="10">
        <v>0.75441000000000003</v>
      </c>
      <c r="O16" s="7">
        <v>75</v>
      </c>
      <c r="P16" s="7">
        <v>69.8</v>
      </c>
      <c r="Q16" s="7">
        <v>73.8</v>
      </c>
      <c r="R16" s="7">
        <v>77.8</v>
      </c>
      <c r="S16" s="7">
        <v>81.3</v>
      </c>
      <c r="T16" s="8">
        <v>0.75428499999999998</v>
      </c>
      <c r="U16" s="7">
        <v>74.599999999999994</v>
      </c>
      <c r="V16" s="7">
        <v>68.8</v>
      </c>
      <c r="W16" s="7">
        <v>72.7</v>
      </c>
      <c r="X16" s="7">
        <v>77.400000000000006</v>
      </c>
      <c r="Y16" s="7">
        <v>82.3</v>
      </c>
      <c r="Z16" s="8">
        <v>0.74961699999999998</v>
      </c>
      <c r="AA16" s="7">
        <v>79.099999999999994</v>
      </c>
      <c r="AB16" s="7">
        <v>76.3</v>
      </c>
      <c r="AC16" s="7">
        <v>76.7</v>
      </c>
      <c r="AD16" s="7">
        <v>80.3</v>
      </c>
      <c r="AE16" s="7">
        <v>84.1</v>
      </c>
      <c r="AF16" s="8">
        <v>0.792269</v>
      </c>
      <c r="AG16" s="7">
        <v>79.8</v>
      </c>
      <c r="AH16" s="7">
        <v>76.8</v>
      </c>
      <c r="AI16" s="7">
        <v>79.5</v>
      </c>
      <c r="AJ16" s="7">
        <v>80.5</v>
      </c>
      <c r="AK16" s="7">
        <v>84.1</v>
      </c>
      <c r="AL16" s="8">
        <v>0.80140400000000001</v>
      </c>
      <c r="AM16" s="7">
        <v>90.2</v>
      </c>
      <c r="AN16" s="7">
        <v>88.6</v>
      </c>
      <c r="AO16" s="7">
        <v>89.6</v>
      </c>
      <c r="AP16" s="7">
        <v>90.8</v>
      </c>
      <c r="AQ16" s="7">
        <v>92.4</v>
      </c>
      <c r="AR16" s="8">
        <v>0.90327900000000005</v>
      </c>
      <c r="AS16" s="7">
        <v>91.8</v>
      </c>
      <c r="AT16" s="7">
        <v>92.1</v>
      </c>
      <c r="AU16" s="7">
        <v>90.5</v>
      </c>
      <c r="AV16" s="7">
        <v>91.7</v>
      </c>
      <c r="AW16" s="7">
        <v>93</v>
      </c>
      <c r="AX16" s="8">
        <v>0.91816200000000003</v>
      </c>
      <c r="AY16" s="10">
        <v>231.92</v>
      </c>
      <c r="AZ16" s="10">
        <v>226.57</v>
      </c>
      <c r="BA16" s="10">
        <v>4.308217</v>
      </c>
      <c r="BB16" s="10">
        <v>238.88</v>
      </c>
      <c r="BC16" s="10">
        <v>226.27</v>
      </c>
      <c r="BD16" s="10">
        <v>4.4191669999999998</v>
      </c>
      <c r="BE16" s="8">
        <v>240.26</v>
      </c>
      <c r="BF16" s="8">
        <v>237.48</v>
      </c>
      <c r="BG16" s="8">
        <v>4.6289999999999996</v>
      </c>
      <c r="BH16" s="8">
        <v>246.81</v>
      </c>
      <c r="BI16" s="8">
        <v>239.77</v>
      </c>
      <c r="BJ16" s="8">
        <v>4.7763330000000002</v>
      </c>
      <c r="BK16" s="8">
        <v>244.98</v>
      </c>
      <c r="BL16" s="8">
        <v>240.38</v>
      </c>
      <c r="BM16" s="8">
        <v>4.7560000000000002</v>
      </c>
      <c r="BN16" s="8">
        <v>253.01</v>
      </c>
      <c r="BO16" s="8">
        <v>251.64</v>
      </c>
      <c r="BP16" s="8">
        <v>5.0774999999999997</v>
      </c>
      <c r="BQ16" s="8">
        <v>258.81</v>
      </c>
      <c r="BR16" s="8">
        <v>260.42</v>
      </c>
      <c r="BS16" s="8">
        <v>5.3205</v>
      </c>
      <c r="BT16" s="8">
        <v>257.10000000000002</v>
      </c>
      <c r="BU16" s="8">
        <v>254.19</v>
      </c>
      <c r="BV16" s="8">
        <v>5.188167</v>
      </c>
      <c r="BW16" s="9">
        <v>3.1</v>
      </c>
      <c r="BX16" s="9">
        <v>3.3</v>
      </c>
      <c r="BY16" s="7">
        <v>3.5</v>
      </c>
      <c r="BZ16" s="7">
        <v>3.6</v>
      </c>
      <c r="CA16" s="7">
        <v>3.8</v>
      </c>
      <c r="CB16" s="7">
        <v>4.0999999999999996</v>
      </c>
      <c r="CC16" s="7">
        <v>4.8</v>
      </c>
      <c r="CD16" s="7">
        <v>4.8</v>
      </c>
      <c r="CE16" s="9">
        <v>3.2</v>
      </c>
      <c r="CF16" s="9">
        <v>3.3</v>
      </c>
      <c r="CG16" s="9">
        <v>3.6</v>
      </c>
      <c r="CH16" s="9">
        <v>4</v>
      </c>
      <c r="CI16" s="9">
        <v>4.4000000000000004</v>
      </c>
      <c r="CJ16" s="9">
        <v>4.5999999999999996</v>
      </c>
      <c r="CK16" s="9">
        <v>4.9000000000000004</v>
      </c>
      <c r="CL16" s="34">
        <v>5.2</v>
      </c>
    </row>
    <row r="17" spans="1:90" ht="14.1" customHeight="1" x14ac:dyDescent="0.2">
      <c r="A17" s="6" t="s">
        <v>9</v>
      </c>
      <c r="B17" s="6" t="s">
        <v>53</v>
      </c>
      <c r="C17" s="7">
        <v>94.2</v>
      </c>
      <c r="D17" s="7">
        <v>95.6</v>
      </c>
      <c r="E17" s="7">
        <v>94.1</v>
      </c>
      <c r="F17" s="7">
        <v>94.7</v>
      </c>
      <c r="G17" s="7">
        <v>92.6</v>
      </c>
      <c r="H17" s="8">
        <v>0.94237300000000002</v>
      </c>
      <c r="I17" s="7">
        <v>94.5</v>
      </c>
      <c r="J17" s="7">
        <v>95</v>
      </c>
      <c r="K17" s="7">
        <v>93.8</v>
      </c>
      <c r="L17" s="7">
        <v>94.3</v>
      </c>
      <c r="M17" s="7">
        <v>94.5</v>
      </c>
      <c r="N17" s="8">
        <v>0.94398000000000004</v>
      </c>
      <c r="O17" s="7">
        <v>94.3</v>
      </c>
      <c r="P17" s="7">
        <v>94.7</v>
      </c>
      <c r="Q17" s="7">
        <v>93.5</v>
      </c>
      <c r="R17" s="7">
        <v>95.2</v>
      </c>
      <c r="S17" s="7">
        <v>93.9</v>
      </c>
      <c r="T17" s="8">
        <v>0.94320300000000001</v>
      </c>
      <c r="U17" s="7">
        <v>93.4</v>
      </c>
      <c r="V17" s="7">
        <v>95.4</v>
      </c>
      <c r="W17" s="7">
        <v>92.6</v>
      </c>
      <c r="X17" s="7">
        <v>91.8</v>
      </c>
      <c r="Y17" s="7">
        <v>94</v>
      </c>
      <c r="Z17" s="8">
        <v>0.93429899999999999</v>
      </c>
      <c r="AA17" s="7">
        <v>93.9</v>
      </c>
      <c r="AB17" s="7">
        <v>95.7</v>
      </c>
      <c r="AC17" s="7">
        <v>93.4</v>
      </c>
      <c r="AD17" s="7">
        <v>93.5</v>
      </c>
      <c r="AE17" s="7">
        <v>93.3</v>
      </c>
      <c r="AF17" s="8">
        <v>0.93964499999999995</v>
      </c>
      <c r="AG17" s="7">
        <v>94.6</v>
      </c>
      <c r="AH17" s="7">
        <v>95.5</v>
      </c>
      <c r="AI17" s="7">
        <v>93.4</v>
      </c>
      <c r="AJ17" s="7">
        <v>94.2</v>
      </c>
      <c r="AK17" s="7">
        <v>95.3</v>
      </c>
      <c r="AL17" s="8">
        <v>0.94592299999999996</v>
      </c>
      <c r="AM17" s="7">
        <v>97</v>
      </c>
      <c r="AN17" s="7">
        <v>96.9</v>
      </c>
      <c r="AO17" s="7">
        <v>97</v>
      </c>
      <c r="AP17" s="7">
        <v>96.9</v>
      </c>
      <c r="AQ17" s="7">
        <v>97</v>
      </c>
      <c r="AR17" s="8">
        <v>0.96950000000000003</v>
      </c>
      <c r="AS17" s="7">
        <v>96.4</v>
      </c>
      <c r="AT17" s="7">
        <v>97.1</v>
      </c>
      <c r="AU17" s="7">
        <v>96.6</v>
      </c>
      <c r="AV17" s="7">
        <v>95.8</v>
      </c>
      <c r="AW17" s="7">
        <v>95.8</v>
      </c>
      <c r="AX17" s="8">
        <v>0.96321800000000002</v>
      </c>
      <c r="AY17" s="8">
        <v>296.14</v>
      </c>
      <c r="AZ17" s="8">
        <v>274.56</v>
      </c>
      <c r="BA17" s="8">
        <v>6.1783229999999998</v>
      </c>
      <c r="BB17" s="6">
        <v>272.08</v>
      </c>
      <c r="BC17" s="6">
        <v>250.86</v>
      </c>
      <c r="BD17" s="8">
        <v>5.382333</v>
      </c>
      <c r="BE17" s="8" t="s">
        <v>43</v>
      </c>
      <c r="BF17" s="8" t="s">
        <v>43</v>
      </c>
      <c r="BG17" s="8" t="s">
        <v>43</v>
      </c>
      <c r="BH17" s="8">
        <v>289.31</v>
      </c>
      <c r="BI17" s="8">
        <v>278.83999999999997</v>
      </c>
      <c r="BJ17" s="8">
        <v>6.1358329999999999</v>
      </c>
      <c r="BK17" s="8">
        <v>281.73</v>
      </c>
      <c r="BL17" s="8">
        <v>272.24</v>
      </c>
      <c r="BM17" s="8">
        <v>5.8994999999999997</v>
      </c>
      <c r="BN17" s="8">
        <v>291.11</v>
      </c>
      <c r="BO17" s="8">
        <v>285.63</v>
      </c>
      <c r="BP17" s="8">
        <v>6.2789999999999999</v>
      </c>
      <c r="BQ17" s="8">
        <v>304.27999999999997</v>
      </c>
      <c r="BR17" s="8">
        <v>298.31</v>
      </c>
      <c r="BS17" s="8">
        <v>6.7098329999999997</v>
      </c>
      <c r="BT17" s="8">
        <v>300.27</v>
      </c>
      <c r="BU17" s="8">
        <v>292.45999999999998</v>
      </c>
      <c r="BV17" s="8">
        <v>6.5454999999999997</v>
      </c>
      <c r="BW17" s="7">
        <v>5.8</v>
      </c>
      <c r="BX17" s="7">
        <v>5.0999999999999996</v>
      </c>
      <c r="BY17" s="7" t="s">
        <v>43</v>
      </c>
      <c r="BZ17" s="7">
        <v>5.7</v>
      </c>
      <c r="CA17" s="7">
        <v>5.5</v>
      </c>
      <c r="CB17" s="7">
        <v>5.9</v>
      </c>
      <c r="CC17" s="7">
        <v>6.5</v>
      </c>
      <c r="CD17" s="7">
        <v>6.3</v>
      </c>
      <c r="CE17" s="7">
        <v>5.8</v>
      </c>
      <c r="CF17" s="7">
        <v>6</v>
      </c>
      <c r="CG17" s="7">
        <v>6.2</v>
      </c>
      <c r="CH17" s="7">
        <v>6.5</v>
      </c>
      <c r="CI17" s="7">
        <v>6.8</v>
      </c>
      <c r="CJ17" s="7">
        <v>7</v>
      </c>
      <c r="CK17" s="7">
        <v>7.2</v>
      </c>
      <c r="CL17" s="33">
        <v>7.3</v>
      </c>
    </row>
    <row r="18" spans="1:90" ht="14.1" customHeight="1" x14ac:dyDescent="0.2">
      <c r="A18" s="6" t="s">
        <v>9</v>
      </c>
      <c r="B18" s="6" t="s">
        <v>40</v>
      </c>
      <c r="C18" s="9">
        <v>72.8</v>
      </c>
      <c r="D18" s="6">
        <v>69.2</v>
      </c>
      <c r="E18" s="6">
        <v>71.8</v>
      </c>
      <c r="F18" s="6">
        <v>75.5</v>
      </c>
      <c r="G18" s="6">
        <v>77.2</v>
      </c>
      <c r="H18" s="10">
        <v>0.73291200000000001</v>
      </c>
      <c r="I18" s="9">
        <v>73.2</v>
      </c>
      <c r="J18" s="9">
        <v>69.5</v>
      </c>
      <c r="K18" s="9">
        <v>71.099999999999994</v>
      </c>
      <c r="L18" s="9">
        <v>76.099999999999994</v>
      </c>
      <c r="M18" s="9">
        <v>78.3</v>
      </c>
      <c r="N18" s="10">
        <v>0.735765</v>
      </c>
      <c r="O18" s="7">
        <v>73.5</v>
      </c>
      <c r="P18" s="7">
        <v>68.8</v>
      </c>
      <c r="Q18" s="7">
        <v>72.3</v>
      </c>
      <c r="R18" s="7">
        <v>75.8</v>
      </c>
      <c r="S18" s="7">
        <v>78.900000000000006</v>
      </c>
      <c r="T18" s="8">
        <v>0.73755800000000005</v>
      </c>
      <c r="U18" s="7">
        <v>72.400000000000006</v>
      </c>
      <c r="V18" s="7">
        <v>67</v>
      </c>
      <c r="W18" s="7">
        <v>70.400000000000006</v>
      </c>
      <c r="X18" s="7">
        <v>74.900000000000006</v>
      </c>
      <c r="Y18" s="7">
        <v>79.900000000000006</v>
      </c>
      <c r="Z18" s="8">
        <v>0.72731599999999996</v>
      </c>
      <c r="AA18" s="7">
        <v>78.5</v>
      </c>
      <c r="AB18" s="7">
        <v>76.8</v>
      </c>
      <c r="AC18" s="7">
        <v>76.8</v>
      </c>
      <c r="AD18" s="7">
        <v>79.2</v>
      </c>
      <c r="AE18" s="7">
        <v>81.8</v>
      </c>
      <c r="AF18" s="8">
        <v>0.78596500000000002</v>
      </c>
      <c r="AG18" s="7">
        <v>79.2</v>
      </c>
      <c r="AH18" s="7">
        <v>77.3</v>
      </c>
      <c r="AI18" s="7">
        <v>78.8</v>
      </c>
      <c r="AJ18" s="7">
        <v>79.2</v>
      </c>
      <c r="AK18" s="7">
        <v>82.3</v>
      </c>
      <c r="AL18" s="8">
        <v>0.79358899999999999</v>
      </c>
      <c r="AM18" s="7">
        <v>91.1</v>
      </c>
      <c r="AN18" s="7">
        <v>90.7</v>
      </c>
      <c r="AO18" s="7">
        <v>90.8</v>
      </c>
      <c r="AP18" s="7">
        <v>91.1</v>
      </c>
      <c r="AQ18" s="7">
        <v>92</v>
      </c>
      <c r="AR18" s="8">
        <v>0.91147100000000003</v>
      </c>
      <c r="AS18" s="7">
        <v>92.7</v>
      </c>
      <c r="AT18" s="7">
        <v>93.8</v>
      </c>
      <c r="AU18" s="7">
        <v>91.7</v>
      </c>
      <c r="AV18" s="7">
        <v>92.2</v>
      </c>
      <c r="AW18" s="7">
        <v>92.9</v>
      </c>
      <c r="AX18" s="8">
        <v>0.92643299999999995</v>
      </c>
      <c r="AY18" s="10">
        <v>232.51</v>
      </c>
      <c r="AZ18" s="10">
        <v>227.66</v>
      </c>
      <c r="BA18" s="10">
        <v>4.3360799999999999</v>
      </c>
      <c r="BB18" s="10">
        <v>239.28</v>
      </c>
      <c r="BC18" s="10">
        <v>226.52</v>
      </c>
      <c r="BD18" s="10">
        <v>4.43</v>
      </c>
      <c r="BE18" s="8">
        <v>240.56</v>
      </c>
      <c r="BF18" s="8">
        <v>237.91</v>
      </c>
      <c r="BG18" s="8">
        <v>4.6411670000000003</v>
      </c>
      <c r="BH18" s="8">
        <v>246.74</v>
      </c>
      <c r="BI18" s="8">
        <v>240.06</v>
      </c>
      <c r="BJ18" s="8">
        <v>4.78</v>
      </c>
      <c r="BK18" s="8">
        <v>244.86</v>
      </c>
      <c r="BL18" s="8">
        <v>240.43</v>
      </c>
      <c r="BM18" s="8">
        <v>4.7548329999999996</v>
      </c>
      <c r="BN18" s="8">
        <v>253.05</v>
      </c>
      <c r="BO18" s="8">
        <v>251.87</v>
      </c>
      <c r="BP18" s="8">
        <v>5.0819999999999999</v>
      </c>
      <c r="BQ18" s="8">
        <v>258.94</v>
      </c>
      <c r="BR18" s="8">
        <v>260.52999999999997</v>
      </c>
      <c r="BS18" s="8">
        <v>5.3244999999999996</v>
      </c>
      <c r="BT18" s="8">
        <v>257.02999999999997</v>
      </c>
      <c r="BU18" s="8">
        <v>254.33</v>
      </c>
      <c r="BV18" s="8">
        <v>5.1893330000000004</v>
      </c>
      <c r="BW18" s="9">
        <v>3.2</v>
      </c>
      <c r="BX18" s="9">
        <v>3.3</v>
      </c>
      <c r="BY18" s="7">
        <v>3.4</v>
      </c>
      <c r="BZ18" s="7">
        <v>3.5</v>
      </c>
      <c r="CA18" s="7">
        <v>3.7</v>
      </c>
      <c r="CB18" s="7">
        <v>4</v>
      </c>
      <c r="CC18" s="7">
        <v>4.9000000000000004</v>
      </c>
      <c r="CD18" s="7">
        <v>4.8</v>
      </c>
      <c r="CE18" s="9">
        <v>3.2</v>
      </c>
      <c r="CF18" s="9">
        <v>3.4</v>
      </c>
      <c r="CG18" s="9">
        <v>3.6</v>
      </c>
      <c r="CH18" s="9">
        <v>4</v>
      </c>
      <c r="CI18" s="9">
        <v>4.4000000000000004</v>
      </c>
      <c r="CJ18" s="9">
        <v>4.7</v>
      </c>
      <c r="CK18" s="9">
        <v>4.9000000000000004</v>
      </c>
      <c r="CL18" s="34">
        <v>5.2</v>
      </c>
    </row>
    <row r="19" spans="1:90" ht="14.1" customHeight="1" x14ac:dyDescent="0.2">
      <c r="A19" s="6" t="s">
        <v>10</v>
      </c>
      <c r="B19" s="6" t="s">
        <v>60</v>
      </c>
      <c r="C19" s="9">
        <v>82.1</v>
      </c>
      <c r="D19" s="9">
        <v>77.3</v>
      </c>
      <c r="E19" s="9">
        <v>82.7</v>
      </c>
      <c r="F19" s="9">
        <v>85.3</v>
      </c>
      <c r="G19" s="9">
        <v>86.1</v>
      </c>
      <c r="H19" s="10">
        <v>0.82702299999999995</v>
      </c>
      <c r="I19" s="9">
        <v>86.1</v>
      </c>
      <c r="J19" s="9">
        <v>83.1</v>
      </c>
      <c r="K19" s="9">
        <v>86.4</v>
      </c>
      <c r="L19" s="9">
        <v>87.2</v>
      </c>
      <c r="M19" s="9">
        <v>89.4</v>
      </c>
      <c r="N19" s="10">
        <v>0.864653</v>
      </c>
      <c r="O19" s="7">
        <v>88.4</v>
      </c>
      <c r="P19" s="7">
        <v>86</v>
      </c>
      <c r="Q19" s="7">
        <v>89.3</v>
      </c>
      <c r="R19" s="7">
        <v>90.7</v>
      </c>
      <c r="S19" s="7">
        <v>88.7</v>
      </c>
      <c r="T19" s="8">
        <v>0.88641800000000004</v>
      </c>
      <c r="U19" s="7">
        <v>90</v>
      </c>
      <c r="V19" s="7">
        <v>87.5</v>
      </c>
      <c r="W19" s="7">
        <v>89.8</v>
      </c>
      <c r="X19" s="7">
        <v>91.5</v>
      </c>
      <c r="Y19" s="7">
        <v>92.1</v>
      </c>
      <c r="Z19" s="8">
        <v>0.90189299999999994</v>
      </c>
      <c r="AA19" s="7">
        <v>90.8</v>
      </c>
      <c r="AB19" s="7">
        <v>88.9</v>
      </c>
      <c r="AC19" s="7">
        <v>90.2</v>
      </c>
      <c r="AD19" s="7">
        <v>91.5</v>
      </c>
      <c r="AE19" s="7">
        <v>92.9</v>
      </c>
      <c r="AF19" s="8">
        <v>0.90850699999999995</v>
      </c>
      <c r="AG19" s="7">
        <v>90.2</v>
      </c>
      <c r="AH19" s="7">
        <v>89.7</v>
      </c>
      <c r="AI19" s="7">
        <v>90.4</v>
      </c>
      <c r="AJ19" s="7">
        <v>91.1</v>
      </c>
      <c r="AK19" s="7">
        <v>89.8</v>
      </c>
      <c r="AL19" s="8">
        <v>0.90246499999999996</v>
      </c>
      <c r="AM19" s="7">
        <v>91.5</v>
      </c>
      <c r="AN19" s="7">
        <v>91</v>
      </c>
      <c r="AO19" s="7">
        <v>92.3</v>
      </c>
      <c r="AP19" s="7">
        <v>91.6</v>
      </c>
      <c r="AQ19" s="7">
        <v>91.2</v>
      </c>
      <c r="AR19" s="8">
        <v>0.91522300000000001</v>
      </c>
      <c r="AS19" s="7">
        <v>92.3</v>
      </c>
      <c r="AT19" s="7">
        <v>92.3</v>
      </c>
      <c r="AU19" s="7">
        <v>92.5</v>
      </c>
      <c r="AV19" s="7">
        <v>92.1</v>
      </c>
      <c r="AW19" s="7">
        <v>92.4</v>
      </c>
      <c r="AX19" s="8">
        <v>0.92324799999999996</v>
      </c>
      <c r="AY19" s="10">
        <v>226.69</v>
      </c>
      <c r="AZ19" s="10">
        <v>228.25</v>
      </c>
      <c r="BA19" s="10">
        <v>4.2489499999999998</v>
      </c>
      <c r="BB19" s="10">
        <v>236.36</v>
      </c>
      <c r="BC19" s="10">
        <v>227.23</v>
      </c>
      <c r="BD19" s="10">
        <v>4.3931659999999999</v>
      </c>
      <c r="BE19" s="8">
        <v>237.28</v>
      </c>
      <c r="BF19" s="8">
        <v>239.49</v>
      </c>
      <c r="BG19" s="8">
        <v>4.6128330000000002</v>
      </c>
      <c r="BH19" s="8">
        <v>243.34</v>
      </c>
      <c r="BI19" s="8">
        <v>238.74</v>
      </c>
      <c r="BJ19" s="8">
        <v>4.701333</v>
      </c>
      <c r="BK19" s="8">
        <v>244.56</v>
      </c>
      <c r="BL19" s="8">
        <v>246.48</v>
      </c>
      <c r="BM19" s="8">
        <v>4.8506669999999996</v>
      </c>
      <c r="BN19" s="8">
        <v>249.1</v>
      </c>
      <c r="BO19" s="8">
        <v>249.03</v>
      </c>
      <c r="BP19" s="8">
        <v>4.9688330000000001</v>
      </c>
      <c r="BQ19" s="8">
        <v>252.42</v>
      </c>
      <c r="BR19" s="8">
        <v>256.7</v>
      </c>
      <c r="BS19" s="8">
        <v>5.1520000000000001</v>
      </c>
      <c r="BT19" s="8">
        <v>259.48</v>
      </c>
      <c r="BU19" s="8">
        <v>258.16000000000003</v>
      </c>
      <c r="BV19" s="8">
        <v>5.2939999999999996</v>
      </c>
      <c r="BW19" s="9">
        <v>3.5</v>
      </c>
      <c r="BX19" s="9">
        <v>3.8</v>
      </c>
      <c r="BY19" s="7">
        <v>4.0999999999999996</v>
      </c>
      <c r="BZ19" s="7">
        <v>4.2</v>
      </c>
      <c r="CA19" s="7">
        <v>4.4000000000000004</v>
      </c>
      <c r="CB19" s="7">
        <v>4.5</v>
      </c>
      <c r="CC19" s="7">
        <v>4.7</v>
      </c>
      <c r="CD19" s="7">
        <v>4.9000000000000004</v>
      </c>
      <c r="CE19" s="9">
        <v>3.5</v>
      </c>
      <c r="CF19" s="9">
        <v>3.7</v>
      </c>
      <c r="CG19" s="9">
        <v>4</v>
      </c>
      <c r="CH19" s="9">
        <v>4.4000000000000004</v>
      </c>
      <c r="CI19" s="9">
        <v>4.8</v>
      </c>
      <c r="CJ19" s="9">
        <v>5</v>
      </c>
      <c r="CK19" s="9">
        <v>5.3</v>
      </c>
      <c r="CL19" s="34">
        <v>5.5</v>
      </c>
    </row>
    <row r="20" spans="1:90" ht="14.1" customHeight="1" x14ac:dyDescent="0.2">
      <c r="A20" s="6" t="s">
        <v>10</v>
      </c>
      <c r="B20" s="6" t="s">
        <v>62</v>
      </c>
      <c r="C20" s="9">
        <v>81.099999999999994</v>
      </c>
      <c r="D20" s="9">
        <v>76.3</v>
      </c>
      <c r="E20" s="9">
        <v>82</v>
      </c>
      <c r="F20" s="9">
        <v>84.4</v>
      </c>
      <c r="G20" s="9">
        <v>85.3</v>
      </c>
      <c r="H20" s="10">
        <v>0.81844899999999998</v>
      </c>
      <c r="I20" s="9">
        <v>85.5</v>
      </c>
      <c r="J20" s="9">
        <v>82.3</v>
      </c>
      <c r="K20" s="9">
        <v>85.9</v>
      </c>
      <c r="L20" s="9">
        <v>86.6</v>
      </c>
      <c r="M20" s="9">
        <v>88.7</v>
      </c>
      <c r="N20" s="10">
        <v>0.85812200000000005</v>
      </c>
      <c r="O20" s="7">
        <v>88</v>
      </c>
      <c r="P20" s="7">
        <v>85.6</v>
      </c>
      <c r="Q20" s="7">
        <v>88.9</v>
      </c>
      <c r="R20" s="7">
        <v>90.3</v>
      </c>
      <c r="S20" s="7">
        <v>88.4</v>
      </c>
      <c r="T20" s="8">
        <v>0.88266599999999995</v>
      </c>
      <c r="U20" s="7">
        <v>89.7</v>
      </c>
      <c r="V20" s="7">
        <v>87</v>
      </c>
      <c r="W20" s="7">
        <v>89.5</v>
      </c>
      <c r="X20" s="7">
        <v>91.3</v>
      </c>
      <c r="Y20" s="7">
        <v>91.9</v>
      </c>
      <c r="Z20" s="8">
        <v>0.898841</v>
      </c>
      <c r="AA20" s="7">
        <v>90.5</v>
      </c>
      <c r="AB20" s="7">
        <v>88.5</v>
      </c>
      <c r="AC20" s="7">
        <v>89.9</v>
      </c>
      <c r="AD20" s="7">
        <v>91.2</v>
      </c>
      <c r="AE20" s="7">
        <v>92.6</v>
      </c>
      <c r="AF20" s="8">
        <v>0.90524499999999997</v>
      </c>
      <c r="AG20" s="7">
        <v>89.9</v>
      </c>
      <c r="AH20" s="7">
        <v>89.4</v>
      </c>
      <c r="AI20" s="7">
        <v>90.1</v>
      </c>
      <c r="AJ20" s="7">
        <v>90.8</v>
      </c>
      <c r="AK20" s="7">
        <v>89.5</v>
      </c>
      <c r="AL20" s="8">
        <v>0.89946499999999996</v>
      </c>
      <c r="AM20" s="7">
        <v>91.2</v>
      </c>
      <c r="AN20" s="7">
        <v>90.7</v>
      </c>
      <c r="AO20" s="7">
        <v>92</v>
      </c>
      <c r="AP20" s="7">
        <v>91.3</v>
      </c>
      <c r="AQ20" s="7">
        <v>90.8</v>
      </c>
      <c r="AR20" s="8">
        <v>0.91197099999999998</v>
      </c>
      <c r="AS20" s="7">
        <v>92</v>
      </c>
      <c r="AT20" s="7">
        <v>92</v>
      </c>
      <c r="AU20" s="7">
        <v>92.2</v>
      </c>
      <c r="AV20" s="7">
        <v>91.8</v>
      </c>
      <c r="AW20" s="7">
        <v>92.1</v>
      </c>
      <c r="AX20" s="8">
        <v>0.92024799999999995</v>
      </c>
      <c r="AY20" s="10">
        <v>223.06</v>
      </c>
      <c r="AZ20" s="10">
        <v>224.7</v>
      </c>
      <c r="BA20" s="10">
        <v>4.1293480000000002</v>
      </c>
      <c r="BB20" s="10">
        <v>233.02</v>
      </c>
      <c r="BC20" s="10">
        <v>224.32</v>
      </c>
      <c r="BD20" s="10">
        <v>4.2889999999999997</v>
      </c>
      <c r="BE20" s="8">
        <v>237.28</v>
      </c>
      <c r="BF20" s="8">
        <v>239.49</v>
      </c>
      <c r="BG20" s="8">
        <v>4.6128330000000002</v>
      </c>
      <c r="BH20" s="8">
        <v>240.02</v>
      </c>
      <c r="BI20" s="8">
        <v>235.78</v>
      </c>
      <c r="BJ20" s="8">
        <v>4.5966670000000001</v>
      </c>
      <c r="BK20" s="8">
        <v>241.94</v>
      </c>
      <c r="BL20" s="8">
        <v>244.18</v>
      </c>
      <c r="BM20" s="8">
        <v>4.7686669999999998</v>
      </c>
      <c r="BN20" s="8">
        <v>246.9</v>
      </c>
      <c r="BO20" s="8">
        <v>247.24</v>
      </c>
      <c r="BP20" s="8">
        <v>4.9023329999999996</v>
      </c>
      <c r="BQ20" s="8">
        <v>250.32</v>
      </c>
      <c r="BR20" s="8">
        <v>254.38</v>
      </c>
      <c r="BS20" s="8">
        <v>5.0783329999999998</v>
      </c>
      <c r="BT20" s="8">
        <v>256.54000000000002</v>
      </c>
      <c r="BU20" s="8">
        <v>255.51</v>
      </c>
      <c r="BV20" s="8">
        <v>5.2008330000000003</v>
      </c>
      <c r="BW20" s="9">
        <v>3.4</v>
      </c>
      <c r="BX20" s="9">
        <v>3.7</v>
      </c>
      <c r="BY20" s="7">
        <v>4.0999999999999996</v>
      </c>
      <c r="BZ20" s="7">
        <v>4.0999999999999996</v>
      </c>
      <c r="CA20" s="7">
        <v>4.3</v>
      </c>
      <c r="CB20" s="7">
        <v>4.4000000000000004</v>
      </c>
      <c r="CC20" s="7">
        <v>4.5999999999999996</v>
      </c>
      <c r="CD20" s="7">
        <v>4.8</v>
      </c>
      <c r="CE20" s="9">
        <v>3.4</v>
      </c>
      <c r="CF20" s="9">
        <v>3.6</v>
      </c>
      <c r="CG20" s="9">
        <v>3.8</v>
      </c>
      <c r="CH20" s="9">
        <v>4.2</v>
      </c>
      <c r="CI20" s="9">
        <v>4.5999999999999996</v>
      </c>
      <c r="CJ20" s="9">
        <v>4.9000000000000004</v>
      </c>
      <c r="CK20" s="9">
        <v>5.0999999999999996</v>
      </c>
      <c r="CL20" s="34">
        <v>5.4</v>
      </c>
    </row>
    <row r="21" spans="1:90" ht="14.1" customHeight="1" x14ac:dyDescent="0.2">
      <c r="A21" s="6" t="s">
        <v>10</v>
      </c>
      <c r="B21" s="6" t="s">
        <v>53</v>
      </c>
      <c r="C21" s="7">
        <v>95.9</v>
      </c>
      <c r="D21" s="7">
        <v>98</v>
      </c>
      <c r="E21" s="7">
        <v>95</v>
      </c>
      <c r="F21" s="7">
        <v>95.5</v>
      </c>
      <c r="G21" s="7">
        <v>94.9</v>
      </c>
      <c r="H21" s="8">
        <v>0.95833599999999997</v>
      </c>
      <c r="I21" s="7">
        <v>96.4</v>
      </c>
      <c r="J21" s="7">
        <v>97.2</v>
      </c>
      <c r="K21" s="7">
        <v>95.6</v>
      </c>
      <c r="L21" s="7">
        <v>96.1</v>
      </c>
      <c r="M21" s="7">
        <v>96.4</v>
      </c>
      <c r="N21" s="8">
        <v>0.96321500000000004</v>
      </c>
      <c r="O21" s="7">
        <v>96.3</v>
      </c>
      <c r="P21" s="7">
        <v>95.6</v>
      </c>
      <c r="Q21" s="7">
        <v>97.6</v>
      </c>
      <c r="R21" s="7">
        <v>96.3</v>
      </c>
      <c r="S21" s="7">
        <v>95.6</v>
      </c>
      <c r="T21" s="8">
        <v>0.96268100000000001</v>
      </c>
      <c r="U21" s="7">
        <v>96.6</v>
      </c>
      <c r="V21" s="7">
        <v>96.6</v>
      </c>
      <c r="W21" s="7">
        <v>96.4</v>
      </c>
      <c r="X21" s="7">
        <v>96.9</v>
      </c>
      <c r="Y21" s="7">
        <v>96.6</v>
      </c>
      <c r="Z21" s="8">
        <v>0.96624699999999997</v>
      </c>
      <c r="AA21" s="7">
        <v>97.7</v>
      </c>
      <c r="AB21" s="7">
        <v>99.4</v>
      </c>
      <c r="AC21" s="7">
        <v>97.5</v>
      </c>
      <c r="AD21" s="7">
        <v>97</v>
      </c>
      <c r="AE21" s="7">
        <v>97.2</v>
      </c>
      <c r="AF21" s="8">
        <v>0.97765800000000003</v>
      </c>
      <c r="AG21" s="7">
        <v>97.7</v>
      </c>
      <c r="AH21" s="7">
        <v>98.6</v>
      </c>
      <c r="AI21" s="7">
        <v>98.1</v>
      </c>
      <c r="AJ21" s="7">
        <v>97.1</v>
      </c>
      <c r="AK21" s="7">
        <v>96.9</v>
      </c>
      <c r="AL21" s="8">
        <v>0.97670000000000001</v>
      </c>
      <c r="AM21" s="7">
        <v>98.7</v>
      </c>
      <c r="AN21" s="7">
        <v>98.9</v>
      </c>
      <c r="AO21" s="7">
        <v>98.6</v>
      </c>
      <c r="AP21" s="7">
        <v>98.5</v>
      </c>
      <c r="AQ21" s="7">
        <v>98.8</v>
      </c>
      <c r="AR21" s="8">
        <v>0.98699700000000001</v>
      </c>
      <c r="AS21" s="7">
        <v>98.9</v>
      </c>
      <c r="AT21" s="7">
        <v>99.1</v>
      </c>
      <c r="AU21" s="7">
        <v>99.1</v>
      </c>
      <c r="AV21" s="7">
        <v>99.1</v>
      </c>
      <c r="AW21" s="7">
        <v>98.3</v>
      </c>
      <c r="AX21" s="8">
        <v>0.98898799999999998</v>
      </c>
      <c r="AY21" s="8">
        <v>256.67</v>
      </c>
      <c r="AZ21" s="8">
        <v>257.54000000000002</v>
      </c>
      <c r="BA21" s="8">
        <v>5.2368779999999999</v>
      </c>
      <c r="BB21" s="6">
        <v>270.67</v>
      </c>
      <c r="BC21" s="6">
        <v>257.12</v>
      </c>
      <c r="BD21" s="8">
        <v>5.4631670000000003</v>
      </c>
      <c r="BE21" s="8" t="s">
        <v>43</v>
      </c>
      <c r="BF21" s="8" t="s">
        <v>43</v>
      </c>
      <c r="BG21" s="8" t="s">
        <v>43</v>
      </c>
      <c r="BH21" s="8">
        <v>279.7</v>
      </c>
      <c r="BI21" s="8">
        <v>270.33</v>
      </c>
      <c r="BJ21" s="8">
        <v>5.8338330000000003</v>
      </c>
      <c r="BK21" s="8">
        <v>277.29000000000002</v>
      </c>
      <c r="BL21" s="8">
        <v>275.13</v>
      </c>
      <c r="BM21" s="8">
        <v>5.8736670000000002</v>
      </c>
      <c r="BN21" s="8">
        <v>283.19</v>
      </c>
      <c r="BO21" s="8">
        <v>276.89</v>
      </c>
      <c r="BP21" s="8">
        <v>6.0013329999999998</v>
      </c>
      <c r="BQ21" s="8">
        <v>289.02999999999997</v>
      </c>
      <c r="BR21" s="8">
        <v>297.12</v>
      </c>
      <c r="BS21" s="8">
        <v>6.4358329999999997</v>
      </c>
      <c r="BT21" s="8">
        <v>303.67</v>
      </c>
      <c r="BU21" s="8">
        <v>298.01</v>
      </c>
      <c r="BV21" s="8">
        <v>6.6946669999999999</v>
      </c>
      <c r="BW21" s="7">
        <v>5</v>
      </c>
      <c r="BX21" s="7">
        <v>5.3</v>
      </c>
      <c r="BY21" s="7" t="s">
        <v>43</v>
      </c>
      <c r="BZ21" s="7">
        <v>5.6</v>
      </c>
      <c r="CA21" s="7">
        <v>5.7</v>
      </c>
      <c r="CB21" s="7">
        <v>5.9</v>
      </c>
      <c r="CC21" s="7">
        <v>6.4</v>
      </c>
      <c r="CD21" s="7">
        <v>6.6</v>
      </c>
      <c r="CE21" s="7">
        <v>5</v>
      </c>
      <c r="CF21" s="7">
        <v>5.2</v>
      </c>
      <c r="CG21" s="7">
        <v>5.4</v>
      </c>
      <c r="CH21" s="7">
        <v>5.8</v>
      </c>
      <c r="CI21" s="7">
        <v>6.1</v>
      </c>
      <c r="CJ21" s="7">
        <v>6.3</v>
      </c>
      <c r="CK21" s="7">
        <v>6.5</v>
      </c>
      <c r="CL21" s="33">
        <v>6.8</v>
      </c>
    </row>
    <row r="22" spans="1:90" ht="14.1" customHeight="1" x14ac:dyDescent="0.2">
      <c r="A22" s="6" t="s">
        <v>10</v>
      </c>
      <c r="B22" s="6" t="s">
        <v>40</v>
      </c>
      <c r="C22" s="9">
        <v>82.9</v>
      </c>
      <c r="D22" s="6">
        <v>78.8</v>
      </c>
      <c r="E22" s="6">
        <v>83.2</v>
      </c>
      <c r="F22" s="6">
        <v>85.7</v>
      </c>
      <c r="G22" s="6">
        <v>86.4</v>
      </c>
      <c r="H22" s="10">
        <v>0.83416299999999999</v>
      </c>
      <c r="I22" s="9">
        <v>86.6</v>
      </c>
      <c r="J22" s="9">
        <v>84.5</v>
      </c>
      <c r="K22" s="9">
        <v>86.8</v>
      </c>
      <c r="L22" s="9">
        <v>87.4</v>
      </c>
      <c r="M22" s="9">
        <v>88.8</v>
      </c>
      <c r="N22" s="10">
        <v>0.86847099999999999</v>
      </c>
      <c r="O22" s="7">
        <v>88.8</v>
      </c>
      <c r="P22" s="7">
        <v>87.1</v>
      </c>
      <c r="Q22" s="7">
        <v>89.9</v>
      </c>
      <c r="R22" s="7">
        <v>90.7</v>
      </c>
      <c r="S22" s="7">
        <v>88.1</v>
      </c>
      <c r="T22" s="8">
        <v>0.88927199999999995</v>
      </c>
      <c r="U22" s="7">
        <v>90.5</v>
      </c>
      <c r="V22" s="7">
        <v>88.9</v>
      </c>
      <c r="W22" s="7">
        <v>89.8</v>
      </c>
      <c r="X22" s="7">
        <v>91.7</v>
      </c>
      <c r="Y22" s="7">
        <v>92.1</v>
      </c>
      <c r="Z22" s="8">
        <v>0.906057</v>
      </c>
      <c r="AA22" s="7">
        <v>91.3</v>
      </c>
      <c r="AB22" s="7">
        <v>90.3</v>
      </c>
      <c r="AC22" s="7">
        <v>90.5</v>
      </c>
      <c r="AD22" s="7">
        <v>91.9</v>
      </c>
      <c r="AE22" s="7">
        <v>92.7</v>
      </c>
      <c r="AF22" s="8">
        <v>0.91339199999999998</v>
      </c>
      <c r="AG22" s="7">
        <v>90.3</v>
      </c>
      <c r="AH22" s="7">
        <v>90.6</v>
      </c>
      <c r="AI22" s="7">
        <v>90.5</v>
      </c>
      <c r="AJ22" s="7">
        <v>90.9</v>
      </c>
      <c r="AK22" s="7">
        <v>89.3</v>
      </c>
      <c r="AL22" s="8">
        <v>0.90320900000000004</v>
      </c>
      <c r="AM22" s="7">
        <v>92.1</v>
      </c>
      <c r="AN22" s="7">
        <v>92.4</v>
      </c>
      <c r="AO22" s="7">
        <v>93</v>
      </c>
      <c r="AP22" s="7">
        <v>91.8</v>
      </c>
      <c r="AQ22" s="7">
        <v>91.1</v>
      </c>
      <c r="AR22" s="8">
        <v>0.92069599999999996</v>
      </c>
      <c r="AS22" s="7">
        <v>92.6</v>
      </c>
      <c r="AT22" s="7">
        <v>92.8</v>
      </c>
      <c r="AU22" s="7">
        <v>92.8</v>
      </c>
      <c r="AV22" s="7">
        <v>92.4</v>
      </c>
      <c r="AW22" s="7">
        <v>92.4</v>
      </c>
      <c r="AX22" s="8">
        <v>0.92599600000000004</v>
      </c>
      <c r="AY22" s="10">
        <v>224.91</v>
      </c>
      <c r="AZ22" s="10">
        <v>227.27</v>
      </c>
      <c r="BA22" s="10">
        <v>4.2029880000000004</v>
      </c>
      <c r="BB22" s="10">
        <v>234</v>
      </c>
      <c r="BC22" s="10">
        <v>225.57</v>
      </c>
      <c r="BD22" s="10">
        <v>4.3261669999999999</v>
      </c>
      <c r="BE22" s="8">
        <v>238.09</v>
      </c>
      <c r="BF22" s="8">
        <v>240.48</v>
      </c>
      <c r="BG22" s="8">
        <v>4.6428330000000004</v>
      </c>
      <c r="BH22" s="8">
        <v>240.9</v>
      </c>
      <c r="BI22" s="8">
        <v>236.84</v>
      </c>
      <c r="BJ22" s="8">
        <v>4.6289999999999996</v>
      </c>
      <c r="BK22" s="8">
        <v>243.37</v>
      </c>
      <c r="BL22" s="8">
        <v>245.67</v>
      </c>
      <c r="BM22" s="8">
        <v>4.8173329999999996</v>
      </c>
      <c r="BN22" s="8">
        <v>247.21</v>
      </c>
      <c r="BO22" s="8">
        <v>247.82</v>
      </c>
      <c r="BP22" s="8">
        <v>4.9171670000000001</v>
      </c>
      <c r="BQ22" s="8">
        <v>250.81</v>
      </c>
      <c r="BR22" s="8">
        <v>254.94</v>
      </c>
      <c r="BS22" s="8">
        <v>5.0958329999999998</v>
      </c>
      <c r="BT22" s="8">
        <v>256.87</v>
      </c>
      <c r="BU22" s="8">
        <v>256.14</v>
      </c>
      <c r="BV22" s="8">
        <v>5.2168330000000003</v>
      </c>
      <c r="BW22" s="9">
        <v>3.5</v>
      </c>
      <c r="BX22" s="9">
        <v>3.8</v>
      </c>
      <c r="BY22" s="7">
        <v>4.0999999999999996</v>
      </c>
      <c r="BZ22" s="7">
        <v>4.2</v>
      </c>
      <c r="CA22" s="7">
        <v>4.4000000000000004</v>
      </c>
      <c r="CB22" s="7">
        <v>4.4000000000000004</v>
      </c>
      <c r="CC22" s="7">
        <v>4.7</v>
      </c>
      <c r="CD22" s="7">
        <v>4.8</v>
      </c>
      <c r="CE22" s="9">
        <v>3.5</v>
      </c>
      <c r="CF22" s="9">
        <v>3.7</v>
      </c>
      <c r="CG22" s="9">
        <v>4</v>
      </c>
      <c r="CH22" s="9">
        <v>4.4000000000000004</v>
      </c>
      <c r="CI22" s="9">
        <v>4.7</v>
      </c>
      <c r="CJ22" s="9">
        <v>5</v>
      </c>
      <c r="CK22" s="9">
        <v>5.3</v>
      </c>
      <c r="CL22" s="34">
        <v>5.5</v>
      </c>
    </row>
    <row r="23" spans="1:90" ht="14.1" customHeight="1" x14ac:dyDescent="0.2">
      <c r="A23" s="6" t="s">
        <v>11</v>
      </c>
      <c r="B23" s="6" t="s">
        <v>60</v>
      </c>
      <c r="C23" s="9">
        <v>69.2</v>
      </c>
      <c r="D23" s="9">
        <v>64.3</v>
      </c>
      <c r="E23" s="9">
        <v>69.7</v>
      </c>
      <c r="F23" s="9">
        <v>72.8</v>
      </c>
      <c r="G23" s="9">
        <v>72.900000000000006</v>
      </c>
      <c r="H23" s="10">
        <v>0.69743500000000003</v>
      </c>
      <c r="I23" s="9">
        <v>74.8</v>
      </c>
      <c r="J23" s="9">
        <v>69.099999999999994</v>
      </c>
      <c r="K23" s="9">
        <v>75.8</v>
      </c>
      <c r="L23" s="9">
        <v>78.5</v>
      </c>
      <c r="M23" s="9">
        <v>79.099999999999994</v>
      </c>
      <c r="N23" s="10">
        <v>0.75407000000000002</v>
      </c>
      <c r="O23" s="7">
        <v>76.2</v>
      </c>
      <c r="P23" s="7">
        <v>70.900000000000006</v>
      </c>
      <c r="Q23" s="7">
        <v>76.599999999999994</v>
      </c>
      <c r="R23" s="7">
        <v>78.900000000000006</v>
      </c>
      <c r="S23" s="7">
        <v>80.7</v>
      </c>
      <c r="T23" s="8">
        <v>0.76591600000000004</v>
      </c>
      <c r="U23" s="7">
        <v>83.1</v>
      </c>
      <c r="V23" s="7">
        <v>79.400000000000006</v>
      </c>
      <c r="W23" s="7">
        <v>83.2</v>
      </c>
      <c r="X23" s="7">
        <v>84.7</v>
      </c>
      <c r="Y23" s="7">
        <v>86.2</v>
      </c>
      <c r="Z23" s="8">
        <v>0.83296899999999996</v>
      </c>
      <c r="AA23" s="7">
        <v>83.8</v>
      </c>
      <c r="AB23" s="7">
        <v>81.3</v>
      </c>
      <c r="AC23" s="7">
        <v>83.6</v>
      </c>
      <c r="AD23" s="7">
        <v>85</v>
      </c>
      <c r="AE23" s="7">
        <v>86</v>
      </c>
      <c r="AF23" s="8">
        <v>0.83937600000000001</v>
      </c>
      <c r="AG23" s="7">
        <v>87.3</v>
      </c>
      <c r="AH23" s="7">
        <v>85.5</v>
      </c>
      <c r="AI23" s="7">
        <v>87.2</v>
      </c>
      <c r="AJ23" s="7">
        <v>88</v>
      </c>
      <c r="AK23" s="7">
        <v>88.9</v>
      </c>
      <c r="AL23" s="8">
        <v>0.87382000000000004</v>
      </c>
      <c r="AM23" s="7">
        <v>88.7</v>
      </c>
      <c r="AN23" s="7">
        <v>86.4</v>
      </c>
      <c r="AO23" s="7">
        <v>88.8</v>
      </c>
      <c r="AP23" s="7">
        <v>89.4</v>
      </c>
      <c r="AQ23" s="7">
        <v>90.5</v>
      </c>
      <c r="AR23" s="8">
        <v>0.88749400000000001</v>
      </c>
      <c r="AS23" s="7">
        <v>89.8</v>
      </c>
      <c r="AT23" s="7">
        <v>87.7</v>
      </c>
      <c r="AU23" s="7">
        <v>89.6</v>
      </c>
      <c r="AV23" s="7">
        <v>90.8</v>
      </c>
      <c r="AW23" s="7">
        <v>91.6</v>
      </c>
      <c r="AX23" s="8">
        <v>0.89900800000000003</v>
      </c>
      <c r="AY23" s="10">
        <v>218.62</v>
      </c>
      <c r="AZ23" s="10">
        <v>217.54</v>
      </c>
      <c r="BA23" s="10">
        <v>3.9360469999999999</v>
      </c>
      <c r="BB23" s="10">
        <v>235.92</v>
      </c>
      <c r="BC23" s="10">
        <v>229.22</v>
      </c>
      <c r="BD23" s="10">
        <v>4.4190250000000004</v>
      </c>
      <c r="BE23" s="8">
        <v>234.7</v>
      </c>
      <c r="BF23" s="8">
        <v>238.56</v>
      </c>
      <c r="BG23" s="8">
        <v>4.5543329999999997</v>
      </c>
      <c r="BH23" s="8">
        <v>239.25</v>
      </c>
      <c r="BI23" s="8">
        <v>237.1</v>
      </c>
      <c r="BJ23" s="8">
        <v>4.6058329999999996</v>
      </c>
      <c r="BK23" s="8">
        <v>239.11</v>
      </c>
      <c r="BL23" s="8">
        <v>240.97</v>
      </c>
      <c r="BM23" s="8">
        <v>4.6680000000000001</v>
      </c>
      <c r="BN23" s="8">
        <v>249.02</v>
      </c>
      <c r="BO23" s="8">
        <v>251.27</v>
      </c>
      <c r="BP23" s="8">
        <v>5.0048329999999996</v>
      </c>
      <c r="BQ23" s="8">
        <v>249.23</v>
      </c>
      <c r="BR23" s="8">
        <v>257.42</v>
      </c>
      <c r="BS23" s="8">
        <v>5.1108330000000004</v>
      </c>
      <c r="BT23" s="8">
        <v>252.32</v>
      </c>
      <c r="BU23" s="8">
        <v>254.27</v>
      </c>
      <c r="BV23" s="8">
        <v>5.1098330000000001</v>
      </c>
      <c r="BW23" s="9">
        <v>2.7</v>
      </c>
      <c r="BX23" s="9">
        <v>3.3</v>
      </c>
      <c r="BY23" s="7">
        <v>3.5</v>
      </c>
      <c r="BZ23" s="7">
        <v>3.8</v>
      </c>
      <c r="CA23" s="7">
        <v>3.9</v>
      </c>
      <c r="CB23" s="7">
        <v>4.4000000000000004</v>
      </c>
      <c r="CC23" s="7">
        <v>4.5</v>
      </c>
      <c r="CD23" s="7">
        <v>4.5999999999999996</v>
      </c>
      <c r="CE23" s="9">
        <v>2.8</v>
      </c>
      <c r="CF23" s="9">
        <v>2.9</v>
      </c>
      <c r="CG23" s="9">
        <v>3.2</v>
      </c>
      <c r="CH23" s="9">
        <v>3.6</v>
      </c>
      <c r="CI23" s="9">
        <v>4</v>
      </c>
      <c r="CJ23" s="9">
        <v>4.2</v>
      </c>
      <c r="CK23" s="9">
        <v>4.5</v>
      </c>
      <c r="CL23" s="34">
        <v>4.8</v>
      </c>
    </row>
    <row r="24" spans="1:90" ht="14.1" customHeight="1" x14ac:dyDescent="0.2">
      <c r="A24" s="6" t="s">
        <v>11</v>
      </c>
      <c r="B24" s="6" t="s">
        <v>62</v>
      </c>
      <c r="C24" s="9">
        <v>67.8</v>
      </c>
      <c r="D24" s="9">
        <v>62.9</v>
      </c>
      <c r="E24" s="9">
        <v>68.3</v>
      </c>
      <c r="F24" s="9">
        <v>71.400000000000006</v>
      </c>
      <c r="G24" s="9">
        <v>71.599999999999994</v>
      </c>
      <c r="H24" s="10">
        <v>0.68362500000000004</v>
      </c>
      <c r="I24" s="9">
        <v>74.099999999999994</v>
      </c>
      <c r="J24" s="9">
        <v>68.3</v>
      </c>
      <c r="K24" s="9">
        <v>75.099999999999994</v>
      </c>
      <c r="L24" s="9">
        <v>77.8</v>
      </c>
      <c r="M24" s="9">
        <v>78.5</v>
      </c>
      <c r="N24" s="10">
        <v>0.746977</v>
      </c>
      <c r="O24" s="7">
        <v>75</v>
      </c>
      <c r="P24" s="7">
        <v>69.5</v>
      </c>
      <c r="Q24" s="7">
        <v>75.400000000000006</v>
      </c>
      <c r="R24" s="7">
        <v>77.8</v>
      </c>
      <c r="S24" s="7">
        <v>79.8</v>
      </c>
      <c r="T24" s="8">
        <v>0.75420600000000004</v>
      </c>
      <c r="U24" s="7">
        <v>82.2</v>
      </c>
      <c r="V24" s="7">
        <v>78.400000000000006</v>
      </c>
      <c r="W24" s="7">
        <v>82.4</v>
      </c>
      <c r="X24" s="7">
        <v>84</v>
      </c>
      <c r="Y24" s="7">
        <v>85.6</v>
      </c>
      <c r="Z24" s="8">
        <v>0.82511599999999996</v>
      </c>
      <c r="AA24" s="7">
        <v>83</v>
      </c>
      <c r="AB24" s="7">
        <v>80.400000000000006</v>
      </c>
      <c r="AC24" s="7">
        <v>82.9</v>
      </c>
      <c r="AD24" s="7">
        <v>84.2</v>
      </c>
      <c r="AE24" s="7">
        <v>85.3</v>
      </c>
      <c r="AF24" s="8">
        <v>0.83159499999999997</v>
      </c>
      <c r="AG24" s="7">
        <v>86.6</v>
      </c>
      <c r="AH24" s="7">
        <v>84.7</v>
      </c>
      <c r="AI24" s="7">
        <v>86.6</v>
      </c>
      <c r="AJ24" s="7">
        <v>87.4</v>
      </c>
      <c r="AK24" s="7">
        <v>88.4</v>
      </c>
      <c r="AL24" s="8">
        <v>0.86753599999999997</v>
      </c>
      <c r="AM24" s="7">
        <v>88.1</v>
      </c>
      <c r="AN24" s="7">
        <v>85.8</v>
      </c>
      <c r="AO24" s="7">
        <v>88.3</v>
      </c>
      <c r="AP24" s="7">
        <v>89</v>
      </c>
      <c r="AQ24" s="7">
        <v>90.1</v>
      </c>
      <c r="AR24" s="8">
        <v>0.882714</v>
      </c>
      <c r="AS24" s="7">
        <v>89.3</v>
      </c>
      <c r="AT24" s="7">
        <v>87</v>
      </c>
      <c r="AU24" s="7">
        <v>89.1</v>
      </c>
      <c r="AV24" s="7">
        <v>90.3</v>
      </c>
      <c r="AW24" s="7">
        <v>91.3</v>
      </c>
      <c r="AX24" s="8">
        <v>0.89396100000000001</v>
      </c>
      <c r="AY24" s="10">
        <v>214.61</v>
      </c>
      <c r="AZ24" s="10">
        <v>214.1</v>
      </c>
      <c r="BA24" s="10">
        <v>3.8117999999999999</v>
      </c>
      <c r="BB24" s="10">
        <v>232.77</v>
      </c>
      <c r="BC24" s="10">
        <v>226.44</v>
      </c>
      <c r="BD24" s="10">
        <v>4.3201669999999996</v>
      </c>
      <c r="BE24" s="8">
        <v>234.7</v>
      </c>
      <c r="BF24" s="8">
        <v>238.56</v>
      </c>
      <c r="BG24" s="8">
        <v>4.5543329999999997</v>
      </c>
      <c r="BH24" s="8">
        <v>234.51</v>
      </c>
      <c r="BI24" s="8">
        <v>233.09</v>
      </c>
      <c r="BJ24" s="8">
        <v>4.46</v>
      </c>
      <c r="BK24" s="8">
        <v>235.46</v>
      </c>
      <c r="BL24" s="8">
        <v>237.75</v>
      </c>
      <c r="BM24" s="8">
        <v>4.5534999999999997</v>
      </c>
      <c r="BN24" s="8">
        <v>245.01</v>
      </c>
      <c r="BO24" s="8">
        <v>248</v>
      </c>
      <c r="BP24" s="8">
        <v>4.8834999999999997</v>
      </c>
      <c r="BQ24" s="8">
        <v>246.32</v>
      </c>
      <c r="BR24" s="8">
        <v>255.04</v>
      </c>
      <c r="BS24" s="8">
        <v>5.0226670000000002</v>
      </c>
      <c r="BT24" s="8">
        <v>249.37</v>
      </c>
      <c r="BU24" s="8">
        <v>251.6</v>
      </c>
      <c r="BV24" s="8">
        <v>5.0161670000000003</v>
      </c>
      <c r="BW24" s="9">
        <v>2.6</v>
      </c>
      <c r="BX24" s="9">
        <v>3.2</v>
      </c>
      <c r="BY24" s="7">
        <v>3.4</v>
      </c>
      <c r="BZ24" s="7">
        <v>3.7</v>
      </c>
      <c r="CA24" s="7">
        <v>3.8</v>
      </c>
      <c r="CB24" s="7">
        <v>4.2</v>
      </c>
      <c r="CC24" s="7">
        <v>4.4000000000000004</v>
      </c>
      <c r="CD24" s="7">
        <v>4.5</v>
      </c>
      <c r="CE24" s="9">
        <v>2.6</v>
      </c>
      <c r="CF24" s="9">
        <v>2.8</v>
      </c>
      <c r="CG24" s="9">
        <v>3</v>
      </c>
      <c r="CH24" s="9">
        <v>3.4</v>
      </c>
      <c r="CI24" s="9">
        <v>3.8</v>
      </c>
      <c r="CJ24" s="9">
        <v>4.0999999999999996</v>
      </c>
      <c r="CK24" s="9">
        <v>4.3</v>
      </c>
      <c r="CL24" s="34">
        <v>4.5999999999999996</v>
      </c>
    </row>
    <row r="25" spans="1:90" ht="14.1" customHeight="1" x14ac:dyDescent="0.2">
      <c r="A25" s="6" t="s">
        <v>11</v>
      </c>
      <c r="B25" s="6" t="s">
        <v>53</v>
      </c>
      <c r="C25" s="7">
        <v>94.8</v>
      </c>
      <c r="D25" s="7">
        <v>95.5</v>
      </c>
      <c r="E25" s="7">
        <v>95.5</v>
      </c>
      <c r="F25" s="7">
        <v>94</v>
      </c>
      <c r="G25" s="7">
        <v>93.8</v>
      </c>
      <c r="H25" s="8">
        <v>0.946932</v>
      </c>
      <c r="I25" s="7">
        <v>94.9</v>
      </c>
      <c r="J25" s="7">
        <v>95.2</v>
      </c>
      <c r="K25" s="7">
        <v>94.6</v>
      </c>
      <c r="L25" s="7">
        <v>95.3</v>
      </c>
      <c r="M25" s="7">
        <v>94.7</v>
      </c>
      <c r="N25" s="8">
        <v>0.94948999999999995</v>
      </c>
      <c r="O25" s="7">
        <v>94.3</v>
      </c>
      <c r="P25" s="7">
        <v>94.3</v>
      </c>
      <c r="Q25" s="7">
        <v>94</v>
      </c>
      <c r="R25" s="7">
        <v>94.8</v>
      </c>
      <c r="S25" s="7">
        <v>93.9</v>
      </c>
      <c r="T25" s="8">
        <v>0.94248699999999996</v>
      </c>
      <c r="U25" s="7">
        <v>94.5</v>
      </c>
      <c r="V25" s="7">
        <v>94.8</v>
      </c>
      <c r="W25" s="7">
        <v>94.4</v>
      </c>
      <c r="X25" s="7">
        <v>94</v>
      </c>
      <c r="Y25" s="7">
        <v>94.7</v>
      </c>
      <c r="Z25" s="8">
        <v>0.94474000000000002</v>
      </c>
      <c r="AA25" s="7">
        <v>94.5</v>
      </c>
      <c r="AB25" s="7">
        <v>94.5</v>
      </c>
      <c r="AC25" s="7">
        <v>93.1</v>
      </c>
      <c r="AD25" s="7">
        <v>95.2</v>
      </c>
      <c r="AE25" s="7">
        <v>95.3</v>
      </c>
      <c r="AF25" s="8">
        <v>0.94516800000000001</v>
      </c>
      <c r="AG25" s="7">
        <v>96.1</v>
      </c>
      <c r="AH25" s="7">
        <v>96.9</v>
      </c>
      <c r="AI25" s="7">
        <v>95.4</v>
      </c>
      <c r="AJ25" s="7">
        <v>96.9</v>
      </c>
      <c r="AK25" s="7">
        <v>94.9</v>
      </c>
      <c r="AL25" s="8">
        <v>0.96016699999999999</v>
      </c>
      <c r="AM25" s="7">
        <v>97.2</v>
      </c>
      <c r="AN25" s="7">
        <v>97.6</v>
      </c>
      <c r="AO25" s="7">
        <v>97</v>
      </c>
      <c r="AP25" s="7">
        <v>97.3</v>
      </c>
      <c r="AQ25" s="7">
        <v>96.8</v>
      </c>
      <c r="AR25" s="8">
        <v>0.97174099999999997</v>
      </c>
      <c r="AS25" s="7">
        <v>97.8</v>
      </c>
      <c r="AT25" s="7">
        <v>98.1</v>
      </c>
      <c r="AU25" s="7">
        <v>97.3</v>
      </c>
      <c r="AV25" s="7">
        <v>98.3</v>
      </c>
      <c r="AW25" s="7">
        <v>97.1</v>
      </c>
      <c r="AX25" s="8">
        <v>0.97697299999999998</v>
      </c>
      <c r="AY25" s="8">
        <v>278.64999999999998</v>
      </c>
      <c r="AZ25" s="8">
        <v>269.01</v>
      </c>
      <c r="BA25" s="8">
        <v>5.7943129999999998</v>
      </c>
      <c r="BB25" s="6">
        <v>281.11</v>
      </c>
      <c r="BC25" s="6">
        <v>269.07</v>
      </c>
      <c r="BD25" s="8">
        <v>5.8363329999999998</v>
      </c>
      <c r="BE25" s="8" t="s">
        <v>43</v>
      </c>
      <c r="BF25" s="8" t="s">
        <v>43</v>
      </c>
      <c r="BG25" s="8" t="s">
        <v>43</v>
      </c>
      <c r="BH25" s="8">
        <v>287.45999999999998</v>
      </c>
      <c r="BI25" s="8">
        <v>278.64999999999998</v>
      </c>
      <c r="BJ25" s="8">
        <v>6.1018330000000001</v>
      </c>
      <c r="BK25" s="8">
        <v>279.14</v>
      </c>
      <c r="BL25" s="8">
        <v>276.26</v>
      </c>
      <c r="BM25" s="8">
        <v>5.9233330000000004</v>
      </c>
      <c r="BN25" s="8">
        <v>292.48</v>
      </c>
      <c r="BO25" s="8">
        <v>286.7</v>
      </c>
      <c r="BP25" s="8">
        <v>6.3196669999999999</v>
      </c>
      <c r="BQ25" s="8">
        <v>287.43</v>
      </c>
      <c r="BR25" s="8">
        <v>288.51</v>
      </c>
      <c r="BS25" s="8">
        <v>6.2656669999999997</v>
      </c>
      <c r="BT25" s="8">
        <v>289.97000000000003</v>
      </c>
      <c r="BU25" s="8">
        <v>288.32</v>
      </c>
      <c r="BV25" s="8">
        <v>6.3048330000000004</v>
      </c>
      <c r="BW25" s="7">
        <v>5.5</v>
      </c>
      <c r="BX25" s="7">
        <v>5.5</v>
      </c>
      <c r="BY25" s="7" t="s">
        <v>43</v>
      </c>
      <c r="BZ25" s="7">
        <v>5.8</v>
      </c>
      <c r="CA25" s="7">
        <v>5.6</v>
      </c>
      <c r="CB25" s="7">
        <v>6.1</v>
      </c>
      <c r="CC25" s="7">
        <v>6.1</v>
      </c>
      <c r="CD25" s="7">
        <v>6.2</v>
      </c>
      <c r="CE25" s="7">
        <v>5.5</v>
      </c>
      <c r="CF25" s="7">
        <v>5.6</v>
      </c>
      <c r="CG25" s="7">
        <v>5.9</v>
      </c>
      <c r="CH25" s="7">
        <v>6.2</v>
      </c>
      <c r="CI25" s="7">
        <v>6.5</v>
      </c>
      <c r="CJ25" s="7">
        <v>6.7</v>
      </c>
      <c r="CK25" s="7">
        <v>6.9</v>
      </c>
      <c r="CL25" s="33">
        <v>7.1</v>
      </c>
    </row>
    <row r="26" spans="1:90" ht="14.1" customHeight="1" x14ac:dyDescent="0.2">
      <c r="A26" s="6" t="s">
        <v>11</v>
      </c>
      <c r="B26" s="6" t="s">
        <v>40</v>
      </c>
      <c r="C26" s="9">
        <v>68.5</v>
      </c>
      <c r="D26" s="6">
        <v>64.7</v>
      </c>
      <c r="E26" s="6">
        <v>68.5</v>
      </c>
      <c r="F26" s="6">
        <v>70.8</v>
      </c>
      <c r="G26" s="6">
        <v>71.2</v>
      </c>
      <c r="H26" s="10">
        <v>0.68700499999999998</v>
      </c>
      <c r="I26" s="9">
        <v>76.099999999999994</v>
      </c>
      <c r="J26" s="9">
        <v>71.5</v>
      </c>
      <c r="K26" s="9">
        <v>76.8</v>
      </c>
      <c r="L26" s="9">
        <v>78.599999999999994</v>
      </c>
      <c r="M26" s="9">
        <v>78.8</v>
      </c>
      <c r="N26" s="10">
        <v>0.76307000000000003</v>
      </c>
      <c r="O26" s="7">
        <v>76.7</v>
      </c>
      <c r="P26" s="7">
        <v>72.2</v>
      </c>
      <c r="Q26" s="7">
        <v>77</v>
      </c>
      <c r="R26" s="7">
        <v>78.2</v>
      </c>
      <c r="S26" s="7">
        <v>80.099999999999994</v>
      </c>
      <c r="T26" s="8">
        <v>0.76761400000000002</v>
      </c>
      <c r="U26" s="7">
        <v>85.6</v>
      </c>
      <c r="V26" s="7">
        <v>83.4</v>
      </c>
      <c r="W26" s="7">
        <v>85.5</v>
      </c>
      <c r="X26" s="7">
        <v>86.2</v>
      </c>
      <c r="Y26" s="7">
        <v>87.5</v>
      </c>
      <c r="Z26" s="8">
        <v>0.85624100000000003</v>
      </c>
      <c r="AA26" s="7">
        <v>85.6</v>
      </c>
      <c r="AB26" s="7">
        <v>85</v>
      </c>
      <c r="AC26" s="7">
        <v>85.1</v>
      </c>
      <c r="AD26" s="7">
        <v>86.2</v>
      </c>
      <c r="AE26" s="7">
        <v>86.1</v>
      </c>
      <c r="AF26" s="8">
        <v>0.85596399999999995</v>
      </c>
      <c r="AG26" s="7">
        <v>88.9</v>
      </c>
      <c r="AH26" s="7">
        <v>89</v>
      </c>
      <c r="AI26" s="7">
        <v>88.9</v>
      </c>
      <c r="AJ26" s="7">
        <v>89</v>
      </c>
      <c r="AK26" s="7">
        <v>88.8</v>
      </c>
      <c r="AL26" s="8">
        <v>0.88924899999999996</v>
      </c>
      <c r="AM26" s="7">
        <v>90.9</v>
      </c>
      <c r="AN26" s="7">
        <v>91.2</v>
      </c>
      <c r="AO26" s="7">
        <v>91.1</v>
      </c>
      <c r="AP26" s="7">
        <v>90.7</v>
      </c>
      <c r="AQ26" s="7">
        <v>90.7</v>
      </c>
      <c r="AR26" s="8">
        <v>0.90924400000000005</v>
      </c>
      <c r="AS26" s="7">
        <v>91</v>
      </c>
      <c r="AT26" s="7">
        <v>90.5</v>
      </c>
      <c r="AU26" s="7">
        <v>90.6</v>
      </c>
      <c r="AV26" s="7">
        <v>91.4</v>
      </c>
      <c r="AW26" s="7">
        <v>91.6</v>
      </c>
      <c r="AX26" s="8">
        <v>0.91022499999999995</v>
      </c>
      <c r="AY26" s="10">
        <v>216.34</v>
      </c>
      <c r="AZ26" s="10">
        <v>215.23</v>
      </c>
      <c r="BA26" s="10">
        <v>3.859407</v>
      </c>
      <c r="BB26" s="10">
        <v>234.43</v>
      </c>
      <c r="BC26" s="10">
        <v>228.36</v>
      </c>
      <c r="BD26" s="10">
        <v>4.3798329999999996</v>
      </c>
      <c r="BE26" s="8">
        <v>237.27</v>
      </c>
      <c r="BF26" s="8">
        <v>241.2</v>
      </c>
      <c r="BG26" s="8">
        <v>4.6411670000000003</v>
      </c>
      <c r="BH26" s="8">
        <v>237.64</v>
      </c>
      <c r="BI26" s="8">
        <v>235.58</v>
      </c>
      <c r="BJ26" s="8">
        <v>4.5536669999999999</v>
      </c>
      <c r="BK26" s="8">
        <v>237.32</v>
      </c>
      <c r="BL26" s="8">
        <v>239.11</v>
      </c>
      <c r="BM26" s="8">
        <v>4.6071669999999996</v>
      </c>
      <c r="BN26" s="8">
        <v>245.75</v>
      </c>
      <c r="BO26" s="8">
        <v>248.53</v>
      </c>
      <c r="BP26" s="8">
        <v>4.9046669999999999</v>
      </c>
      <c r="BQ26" s="8">
        <v>247.53</v>
      </c>
      <c r="BR26" s="8">
        <v>256.82</v>
      </c>
      <c r="BS26" s="8">
        <v>5.0724999999999998</v>
      </c>
      <c r="BT26" s="8">
        <v>249.58</v>
      </c>
      <c r="BU26" s="8">
        <v>251.48</v>
      </c>
      <c r="BV26" s="8">
        <v>5.0176670000000003</v>
      </c>
      <c r="BW26" s="9">
        <v>2.7</v>
      </c>
      <c r="BX26" s="9">
        <v>3.3</v>
      </c>
      <c r="BY26" s="7">
        <v>3.6</v>
      </c>
      <c r="BZ26" s="7">
        <v>3.9</v>
      </c>
      <c r="CA26" s="7">
        <v>3.9</v>
      </c>
      <c r="CB26" s="7">
        <v>4.4000000000000004</v>
      </c>
      <c r="CC26" s="7">
        <v>4.5999999999999996</v>
      </c>
      <c r="CD26" s="7">
        <v>4.5999999999999996</v>
      </c>
      <c r="CE26" s="9">
        <v>2.7</v>
      </c>
      <c r="CF26" s="9">
        <v>2.8</v>
      </c>
      <c r="CG26" s="9">
        <v>3.1</v>
      </c>
      <c r="CH26" s="9">
        <v>3.5</v>
      </c>
      <c r="CI26" s="9">
        <v>3.9</v>
      </c>
      <c r="CJ26" s="9">
        <v>4.0999999999999996</v>
      </c>
      <c r="CK26" s="9">
        <v>4.4000000000000004</v>
      </c>
      <c r="CL26" s="34">
        <v>4.7</v>
      </c>
    </row>
    <row r="27" spans="1:90" ht="14.1" customHeight="1" x14ac:dyDescent="0.2">
      <c r="A27" s="6" t="s">
        <v>12</v>
      </c>
      <c r="B27" s="6" t="s">
        <v>60</v>
      </c>
      <c r="C27" s="9">
        <v>81.099999999999994</v>
      </c>
      <c r="D27" s="9">
        <v>77.900000000000006</v>
      </c>
      <c r="E27" s="9">
        <v>80.8</v>
      </c>
      <c r="F27" s="9">
        <v>83</v>
      </c>
      <c r="G27" s="9">
        <v>84</v>
      </c>
      <c r="H27" s="10">
        <v>0.81356799999999996</v>
      </c>
      <c r="I27" s="9">
        <v>81.900000000000006</v>
      </c>
      <c r="J27" s="9">
        <v>78.2</v>
      </c>
      <c r="K27" s="9">
        <v>79.900000000000006</v>
      </c>
      <c r="L27" s="9">
        <v>84.2</v>
      </c>
      <c r="M27" s="9">
        <v>87.7</v>
      </c>
      <c r="N27" s="10">
        <v>0.82334399999999996</v>
      </c>
      <c r="O27" s="7">
        <v>84</v>
      </c>
      <c r="P27" s="7">
        <v>81</v>
      </c>
      <c r="Q27" s="7">
        <v>83.2</v>
      </c>
      <c r="R27" s="7">
        <v>86</v>
      </c>
      <c r="S27" s="7">
        <v>87.3</v>
      </c>
      <c r="T27" s="8">
        <v>0.84303600000000001</v>
      </c>
      <c r="U27" s="7">
        <v>82.6</v>
      </c>
      <c r="V27" s="7">
        <v>81</v>
      </c>
      <c r="W27" s="7">
        <v>81.599999999999994</v>
      </c>
      <c r="X27" s="7">
        <v>82.8</v>
      </c>
      <c r="Y27" s="7">
        <v>85.7</v>
      </c>
      <c r="Z27" s="8">
        <v>0.82736100000000001</v>
      </c>
      <c r="AA27" s="7">
        <v>82.8</v>
      </c>
      <c r="AB27" s="7">
        <v>82.2</v>
      </c>
      <c r="AC27" s="7">
        <v>84.4</v>
      </c>
      <c r="AD27" s="7">
        <v>82.9</v>
      </c>
      <c r="AE27" s="7">
        <v>81.5</v>
      </c>
      <c r="AF27" s="8">
        <v>0.82736200000000004</v>
      </c>
      <c r="AG27" s="7">
        <v>83.3</v>
      </c>
      <c r="AH27" s="7">
        <v>82.6</v>
      </c>
      <c r="AI27" s="7">
        <v>83.8</v>
      </c>
      <c r="AJ27" s="7">
        <v>83.6</v>
      </c>
      <c r="AK27" s="7">
        <v>83.1</v>
      </c>
      <c r="AL27" s="8">
        <v>0.83272400000000002</v>
      </c>
      <c r="AM27" s="7">
        <v>86.7</v>
      </c>
      <c r="AN27" s="7">
        <v>86.3</v>
      </c>
      <c r="AO27" s="7">
        <v>86.8</v>
      </c>
      <c r="AP27" s="7">
        <v>87.8</v>
      </c>
      <c r="AQ27" s="7">
        <v>85.9</v>
      </c>
      <c r="AR27" s="8">
        <v>0.86694199999999999</v>
      </c>
      <c r="AS27" s="7">
        <v>89.2</v>
      </c>
      <c r="AT27" s="7">
        <v>88.2</v>
      </c>
      <c r="AU27" s="7">
        <v>90.6</v>
      </c>
      <c r="AV27" s="7">
        <v>90.1</v>
      </c>
      <c r="AW27" s="7">
        <v>87.4</v>
      </c>
      <c r="AX27" s="8">
        <v>0.89055499999999999</v>
      </c>
      <c r="AY27" s="10">
        <v>228.13</v>
      </c>
      <c r="AZ27" s="10">
        <v>224.5</v>
      </c>
      <c r="BA27" s="10">
        <v>4.210445</v>
      </c>
      <c r="BB27" s="10">
        <v>238.72</v>
      </c>
      <c r="BC27" s="10">
        <v>227.7</v>
      </c>
      <c r="BD27" s="10">
        <v>4.4402650000000001</v>
      </c>
      <c r="BE27" s="8">
        <v>233.27</v>
      </c>
      <c r="BF27" s="8">
        <v>232.54</v>
      </c>
      <c r="BG27" s="8">
        <v>4.430167</v>
      </c>
      <c r="BH27" s="8">
        <v>238.05</v>
      </c>
      <c r="BI27" s="8">
        <v>233.13</v>
      </c>
      <c r="BJ27" s="8">
        <v>4.5196670000000001</v>
      </c>
      <c r="BK27" s="8">
        <v>235</v>
      </c>
      <c r="BL27" s="8">
        <v>231.21</v>
      </c>
      <c r="BM27" s="8">
        <v>4.436833</v>
      </c>
      <c r="BN27" s="8">
        <v>239.49</v>
      </c>
      <c r="BO27" s="8">
        <v>237.79</v>
      </c>
      <c r="BP27" s="8">
        <v>4.6213329999999999</v>
      </c>
      <c r="BQ27" s="8">
        <v>242.7</v>
      </c>
      <c r="BR27" s="8">
        <v>242.96</v>
      </c>
      <c r="BS27" s="8">
        <v>4.7610000000000001</v>
      </c>
      <c r="BT27" s="8">
        <v>245.38</v>
      </c>
      <c r="BU27" s="8">
        <v>243.02</v>
      </c>
      <c r="BV27" s="8">
        <v>4.806667</v>
      </c>
      <c r="BW27" s="9">
        <v>3.4</v>
      </c>
      <c r="BX27" s="9">
        <v>3.7</v>
      </c>
      <c r="BY27" s="7">
        <v>3.7</v>
      </c>
      <c r="BZ27" s="7">
        <v>3.7</v>
      </c>
      <c r="CA27" s="7">
        <v>3.7</v>
      </c>
      <c r="CB27" s="7">
        <v>3.8</v>
      </c>
      <c r="CC27" s="7">
        <v>4.0999999999999996</v>
      </c>
      <c r="CD27" s="7">
        <v>4.3</v>
      </c>
      <c r="CE27" s="9">
        <v>3.5</v>
      </c>
      <c r="CF27" s="9">
        <v>3.6</v>
      </c>
      <c r="CG27" s="9">
        <v>3.9</v>
      </c>
      <c r="CH27" s="9">
        <v>4.3</v>
      </c>
      <c r="CI27" s="9">
        <v>4.7</v>
      </c>
      <c r="CJ27" s="9">
        <v>4.9000000000000004</v>
      </c>
      <c r="CK27" s="9">
        <v>5.2</v>
      </c>
      <c r="CL27" s="34">
        <v>5.4</v>
      </c>
    </row>
    <row r="28" spans="1:90" ht="14.1" customHeight="1" x14ac:dyDescent="0.2">
      <c r="A28" s="6" t="s">
        <v>12</v>
      </c>
      <c r="B28" s="6" t="s">
        <v>62</v>
      </c>
      <c r="C28" s="9">
        <v>80.400000000000006</v>
      </c>
      <c r="D28" s="9">
        <v>77.3</v>
      </c>
      <c r="E28" s="9">
        <v>80.099999999999994</v>
      </c>
      <c r="F28" s="9">
        <v>82.5</v>
      </c>
      <c r="G28" s="9">
        <v>83.5</v>
      </c>
      <c r="H28" s="10">
        <v>0.80778300000000003</v>
      </c>
      <c r="I28" s="9">
        <v>81.099999999999994</v>
      </c>
      <c r="J28" s="9">
        <v>77.099999999999994</v>
      </c>
      <c r="K28" s="9">
        <v>79</v>
      </c>
      <c r="L28" s="9">
        <v>83.7</v>
      </c>
      <c r="M28" s="9">
        <v>87.2</v>
      </c>
      <c r="N28" s="10">
        <v>0.81559899999999996</v>
      </c>
      <c r="O28" s="7">
        <v>83.2</v>
      </c>
      <c r="P28" s="7">
        <v>80.099999999999994</v>
      </c>
      <c r="Q28" s="7">
        <v>82.6</v>
      </c>
      <c r="R28" s="7">
        <v>85.3</v>
      </c>
      <c r="S28" s="7">
        <v>86.5</v>
      </c>
      <c r="T28" s="8">
        <v>0.83550999999999997</v>
      </c>
      <c r="U28" s="7">
        <v>81.900000000000006</v>
      </c>
      <c r="V28" s="7">
        <v>80.2</v>
      </c>
      <c r="W28" s="7">
        <v>80.900000000000006</v>
      </c>
      <c r="X28" s="7">
        <v>82.2</v>
      </c>
      <c r="Y28" s="7">
        <v>85.2</v>
      </c>
      <c r="Z28" s="8">
        <v>0.82081099999999996</v>
      </c>
      <c r="AA28" s="7">
        <v>82</v>
      </c>
      <c r="AB28" s="7">
        <v>81.400000000000006</v>
      </c>
      <c r="AC28" s="7">
        <v>83.9</v>
      </c>
      <c r="AD28" s="7">
        <v>82</v>
      </c>
      <c r="AE28" s="7">
        <v>80.599999999999994</v>
      </c>
      <c r="AF28" s="8">
        <v>0.81957100000000005</v>
      </c>
      <c r="AG28" s="7">
        <v>82.5</v>
      </c>
      <c r="AH28" s="7">
        <v>81.8</v>
      </c>
      <c r="AI28" s="7">
        <v>83</v>
      </c>
      <c r="AJ28" s="7">
        <v>82.8</v>
      </c>
      <c r="AK28" s="7">
        <v>82.4</v>
      </c>
      <c r="AL28" s="8">
        <v>0.82497399999999999</v>
      </c>
      <c r="AM28" s="7">
        <v>86.1</v>
      </c>
      <c r="AN28" s="7">
        <v>85.7</v>
      </c>
      <c r="AO28" s="7">
        <v>86.2</v>
      </c>
      <c r="AP28" s="7">
        <v>87.4</v>
      </c>
      <c r="AQ28" s="7">
        <v>85.3</v>
      </c>
      <c r="AR28" s="8">
        <v>0.86142799999999997</v>
      </c>
      <c r="AS28" s="7">
        <v>88.8</v>
      </c>
      <c r="AT28" s="7">
        <v>87.7</v>
      </c>
      <c r="AU28" s="7">
        <v>90.3</v>
      </c>
      <c r="AV28" s="7">
        <v>89.7</v>
      </c>
      <c r="AW28" s="7">
        <v>86.9</v>
      </c>
      <c r="AX28" s="8">
        <v>0.88627999999999996</v>
      </c>
      <c r="AY28" s="10">
        <v>219.47</v>
      </c>
      <c r="AZ28" s="10">
        <v>218.73</v>
      </c>
      <c r="BA28" s="10">
        <v>3.9701080000000002</v>
      </c>
      <c r="BB28" s="10">
        <v>235.62</v>
      </c>
      <c r="BC28" s="10">
        <v>224.87</v>
      </c>
      <c r="BD28" s="10">
        <v>4.3414999999999999</v>
      </c>
      <c r="BE28" s="8">
        <v>233.27</v>
      </c>
      <c r="BF28" s="8">
        <v>232.54</v>
      </c>
      <c r="BG28" s="8">
        <v>4.430167</v>
      </c>
      <c r="BH28" s="8">
        <v>233.17</v>
      </c>
      <c r="BI28" s="8">
        <v>228.87</v>
      </c>
      <c r="BJ28" s="8">
        <v>4.3673330000000004</v>
      </c>
      <c r="BK28" s="8">
        <v>230.63</v>
      </c>
      <c r="BL28" s="8">
        <v>227.48</v>
      </c>
      <c r="BM28" s="8">
        <v>4.3018330000000002</v>
      </c>
      <c r="BN28" s="8">
        <v>235.4</v>
      </c>
      <c r="BO28" s="8">
        <v>234.23</v>
      </c>
      <c r="BP28" s="8">
        <v>4.4938330000000004</v>
      </c>
      <c r="BQ28" s="8">
        <v>238.11</v>
      </c>
      <c r="BR28" s="8">
        <v>239.1</v>
      </c>
      <c r="BS28" s="8">
        <v>4.6201670000000004</v>
      </c>
      <c r="BT28" s="8">
        <v>240.07</v>
      </c>
      <c r="BU28" s="8">
        <v>238.29</v>
      </c>
      <c r="BV28" s="8">
        <v>4.6393329999999997</v>
      </c>
      <c r="BW28" s="9">
        <v>3.2</v>
      </c>
      <c r="BX28" s="9">
        <v>3.5</v>
      </c>
      <c r="BY28" s="7">
        <v>3.7</v>
      </c>
      <c r="BZ28" s="7">
        <v>3.6</v>
      </c>
      <c r="CA28" s="7">
        <v>3.5</v>
      </c>
      <c r="CB28" s="7">
        <v>3.7</v>
      </c>
      <c r="CC28" s="7">
        <v>4</v>
      </c>
      <c r="CD28" s="7">
        <v>4.0999999999999996</v>
      </c>
      <c r="CE28" s="9">
        <v>3.2</v>
      </c>
      <c r="CF28" s="9">
        <v>3.4</v>
      </c>
      <c r="CG28" s="9">
        <v>3.7</v>
      </c>
      <c r="CH28" s="9">
        <v>4.0999999999999996</v>
      </c>
      <c r="CI28" s="9">
        <v>4.4000000000000004</v>
      </c>
      <c r="CJ28" s="9">
        <v>4.7</v>
      </c>
      <c r="CK28" s="9">
        <v>5</v>
      </c>
      <c r="CL28" s="34">
        <v>5.2</v>
      </c>
    </row>
    <row r="29" spans="1:90" ht="14.1" customHeight="1" x14ac:dyDescent="0.2">
      <c r="A29" s="6" t="s">
        <v>12</v>
      </c>
      <c r="B29" s="6" t="s">
        <v>53</v>
      </c>
      <c r="C29" s="7">
        <v>96.4</v>
      </c>
      <c r="D29" s="7">
        <v>96.7</v>
      </c>
      <c r="E29" s="7">
        <v>98.4</v>
      </c>
      <c r="F29" s="7">
        <v>96.1</v>
      </c>
      <c r="G29" s="7">
        <v>94.3</v>
      </c>
      <c r="H29" s="8">
        <v>0.96352700000000002</v>
      </c>
      <c r="I29" s="7">
        <v>96.5</v>
      </c>
      <c r="J29" s="7">
        <v>97.6</v>
      </c>
      <c r="K29" s="7">
        <v>96.1</v>
      </c>
      <c r="L29" s="7">
        <v>95.1</v>
      </c>
      <c r="M29" s="7">
        <v>97</v>
      </c>
      <c r="N29" s="8">
        <v>0.96440700000000001</v>
      </c>
      <c r="O29" s="7">
        <v>97.6</v>
      </c>
      <c r="P29" s="7">
        <v>98.7</v>
      </c>
      <c r="Q29" s="7">
        <v>96.7</v>
      </c>
      <c r="R29" s="7">
        <v>97.1</v>
      </c>
      <c r="S29" s="7">
        <v>97.5</v>
      </c>
      <c r="T29" s="8">
        <v>0.974943</v>
      </c>
      <c r="U29" s="7">
        <v>95.2</v>
      </c>
      <c r="V29" s="7">
        <v>97.4</v>
      </c>
      <c r="W29" s="7">
        <v>94.4</v>
      </c>
      <c r="X29" s="7">
        <v>95.2</v>
      </c>
      <c r="Y29" s="7">
        <v>93.7</v>
      </c>
      <c r="Z29" s="8">
        <v>0.95154899999999998</v>
      </c>
      <c r="AA29" s="7">
        <v>95.8</v>
      </c>
      <c r="AB29" s="7">
        <v>95.3</v>
      </c>
      <c r="AC29" s="7">
        <v>92.9</v>
      </c>
      <c r="AD29" s="7">
        <v>98.7</v>
      </c>
      <c r="AE29" s="7">
        <v>96.2</v>
      </c>
      <c r="AF29" s="8">
        <v>0.95730000000000004</v>
      </c>
      <c r="AG29" s="7">
        <v>95.6</v>
      </c>
      <c r="AH29" s="7">
        <v>96.1</v>
      </c>
      <c r="AI29" s="7">
        <v>95.5</v>
      </c>
      <c r="AJ29" s="7">
        <v>95.7</v>
      </c>
      <c r="AK29" s="7">
        <v>94.9</v>
      </c>
      <c r="AL29" s="8">
        <v>0.95548</v>
      </c>
      <c r="AM29" s="7">
        <v>95</v>
      </c>
      <c r="AN29" s="7">
        <v>95.9</v>
      </c>
      <c r="AO29" s="7">
        <v>95.9</v>
      </c>
      <c r="AP29" s="7">
        <v>93.5</v>
      </c>
      <c r="AQ29" s="7">
        <v>94.4</v>
      </c>
      <c r="AR29" s="8">
        <v>0.94913899999999995</v>
      </c>
      <c r="AS29" s="7">
        <v>95.8</v>
      </c>
      <c r="AT29" s="7">
        <v>96.1</v>
      </c>
      <c r="AU29" s="7">
        <v>95.6</v>
      </c>
      <c r="AV29" s="7">
        <v>95.1</v>
      </c>
      <c r="AW29" s="7">
        <v>96.4</v>
      </c>
      <c r="AX29" s="8">
        <v>0.95797399999999999</v>
      </c>
      <c r="AY29" s="8">
        <v>306.93</v>
      </c>
      <c r="AZ29" s="8">
        <v>277.02</v>
      </c>
      <c r="BA29" s="8">
        <v>6.3992519999999997</v>
      </c>
      <c r="BB29" s="6">
        <v>287.10000000000002</v>
      </c>
      <c r="BC29" s="6">
        <v>271.86</v>
      </c>
      <c r="BD29" s="8">
        <v>5.9826670000000002</v>
      </c>
      <c r="BE29" s="8" t="s">
        <v>43</v>
      </c>
      <c r="BF29" s="8" t="s">
        <v>43</v>
      </c>
      <c r="BG29" s="8" t="s">
        <v>43</v>
      </c>
      <c r="BH29" s="8">
        <v>290.60000000000002</v>
      </c>
      <c r="BI29" s="8">
        <v>277.74</v>
      </c>
      <c r="BJ29" s="8">
        <v>6.1390000000000002</v>
      </c>
      <c r="BK29" s="8">
        <v>290.97000000000003</v>
      </c>
      <c r="BL29" s="8">
        <v>278.95</v>
      </c>
      <c r="BM29" s="8">
        <v>6.1653330000000004</v>
      </c>
      <c r="BN29" s="8">
        <v>293.02999999999997</v>
      </c>
      <c r="BO29" s="8">
        <v>284.38</v>
      </c>
      <c r="BP29" s="8">
        <v>6.2901670000000003</v>
      </c>
      <c r="BQ29" s="8">
        <v>295.17</v>
      </c>
      <c r="BR29" s="8">
        <v>287.08999999999997</v>
      </c>
      <c r="BS29" s="8">
        <v>6.3710000000000004</v>
      </c>
      <c r="BT29" s="8">
        <v>308.93</v>
      </c>
      <c r="BU29" s="8">
        <v>299.72000000000003</v>
      </c>
      <c r="BV29" s="8">
        <v>6.8108329999999997</v>
      </c>
      <c r="BW29" s="7">
        <v>6.2</v>
      </c>
      <c r="BX29" s="7">
        <v>5.8</v>
      </c>
      <c r="BY29" s="7" t="s">
        <v>43</v>
      </c>
      <c r="BZ29" s="7">
        <v>5.8</v>
      </c>
      <c r="CA29" s="7">
        <v>5.9</v>
      </c>
      <c r="CB29" s="7">
        <v>6</v>
      </c>
      <c r="CC29" s="7">
        <v>6</v>
      </c>
      <c r="CD29" s="7">
        <v>6.5</v>
      </c>
      <c r="CE29" s="7">
        <v>6.2</v>
      </c>
      <c r="CF29" s="7">
        <v>6.3</v>
      </c>
      <c r="CG29" s="7">
        <v>6.5</v>
      </c>
      <c r="CH29" s="7">
        <v>6.8</v>
      </c>
      <c r="CI29" s="7">
        <v>7.1</v>
      </c>
      <c r="CJ29" s="7">
        <v>7.2</v>
      </c>
      <c r="CK29" s="7">
        <v>7.4</v>
      </c>
      <c r="CL29" s="33">
        <v>7.6</v>
      </c>
    </row>
    <row r="30" spans="1:90" ht="14.1" customHeight="1" x14ac:dyDescent="0.2">
      <c r="A30" s="6" t="s">
        <v>12</v>
      </c>
      <c r="B30" s="6" t="s">
        <v>40</v>
      </c>
      <c r="C30" s="9">
        <v>80.5</v>
      </c>
      <c r="D30" s="6">
        <v>77.7</v>
      </c>
      <c r="E30" s="6">
        <v>80.099999999999994</v>
      </c>
      <c r="F30" s="6">
        <v>82.3</v>
      </c>
      <c r="G30" s="6">
        <v>83.1</v>
      </c>
      <c r="H30" s="10">
        <v>0.80744800000000005</v>
      </c>
      <c r="I30" s="9">
        <v>81</v>
      </c>
      <c r="J30" s="9">
        <v>77</v>
      </c>
      <c r="K30" s="9">
        <v>78.8</v>
      </c>
      <c r="L30" s="9">
        <v>84</v>
      </c>
      <c r="M30" s="9">
        <v>86.9</v>
      </c>
      <c r="N30" s="10">
        <v>0.814836</v>
      </c>
      <c r="O30" s="7">
        <v>83</v>
      </c>
      <c r="P30" s="7">
        <v>80</v>
      </c>
      <c r="Q30" s="7">
        <v>82.3</v>
      </c>
      <c r="R30" s="7">
        <v>85.1</v>
      </c>
      <c r="S30" s="7">
        <v>86.2</v>
      </c>
      <c r="T30" s="8">
        <v>0.83328999999999998</v>
      </c>
      <c r="U30" s="7">
        <v>81.900000000000006</v>
      </c>
      <c r="V30" s="7">
        <v>80.099999999999994</v>
      </c>
      <c r="W30" s="7">
        <v>81.2</v>
      </c>
      <c r="X30" s="7">
        <v>82</v>
      </c>
      <c r="Y30" s="7">
        <v>85.2</v>
      </c>
      <c r="Z30" s="8">
        <v>0.82081800000000005</v>
      </c>
      <c r="AA30" s="7">
        <v>82.1</v>
      </c>
      <c r="AB30" s="7">
        <v>82</v>
      </c>
      <c r="AC30" s="7">
        <v>84.1</v>
      </c>
      <c r="AD30" s="7">
        <v>81.900000000000006</v>
      </c>
      <c r="AE30" s="7">
        <v>80.3</v>
      </c>
      <c r="AF30" s="8">
        <v>0.82052899999999995</v>
      </c>
      <c r="AG30" s="7">
        <v>82.6</v>
      </c>
      <c r="AH30" s="7">
        <v>82.4</v>
      </c>
      <c r="AI30" s="7">
        <v>83.1</v>
      </c>
      <c r="AJ30" s="7">
        <v>82.8</v>
      </c>
      <c r="AK30" s="7">
        <v>82.2</v>
      </c>
      <c r="AL30" s="8">
        <v>0.82623500000000005</v>
      </c>
      <c r="AM30" s="7">
        <v>86</v>
      </c>
      <c r="AN30" s="7">
        <v>85.6</v>
      </c>
      <c r="AO30" s="7">
        <v>85.9</v>
      </c>
      <c r="AP30" s="7">
        <v>87.3</v>
      </c>
      <c r="AQ30" s="7">
        <v>85.1</v>
      </c>
      <c r="AR30" s="8">
        <v>0.85967300000000002</v>
      </c>
      <c r="AS30" s="7">
        <v>88.8</v>
      </c>
      <c r="AT30" s="7">
        <v>87.9</v>
      </c>
      <c r="AU30" s="7">
        <v>90.3</v>
      </c>
      <c r="AV30" s="7">
        <v>89.6</v>
      </c>
      <c r="AW30" s="7">
        <v>86.7</v>
      </c>
      <c r="AX30" s="8">
        <v>0.88602400000000003</v>
      </c>
      <c r="AY30" s="10">
        <v>219.47</v>
      </c>
      <c r="AZ30" s="10">
        <v>218.73</v>
      </c>
      <c r="BA30" s="10">
        <v>3.9701080000000002</v>
      </c>
      <c r="BB30" s="10">
        <v>234.77</v>
      </c>
      <c r="BC30" s="10">
        <v>224.07</v>
      </c>
      <c r="BD30" s="10">
        <v>4.3140000000000001</v>
      </c>
      <c r="BE30" s="8">
        <v>232.99</v>
      </c>
      <c r="BF30" s="8">
        <v>232.2</v>
      </c>
      <c r="BG30" s="8">
        <v>4.4198329999999997</v>
      </c>
      <c r="BH30" s="8">
        <v>233.23</v>
      </c>
      <c r="BI30" s="8">
        <v>228.88</v>
      </c>
      <c r="BJ30" s="8">
        <v>4.3685</v>
      </c>
      <c r="BK30" s="8">
        <v>230.04</v>
      </c>
      <c r="BL30" s="8">
        <v>226.99</v>
      </c>
      <c r="BM30" s="8">
        <v>4.2838329999999996</v>
      </c>
      <c r="BN30" s="8">
        <v>234.71</v>
      </c>
      <c r="BO30" s="8">
        <v>233.68</v>
      </c>
      <c r="BP30" s="8">
        <v>4.4731670000000001</v>
      </c>
      <c r="BQ30" s="8">
        <v>237.37</v>
      </c>
      <c r="BR30" s="8">
        <v>238.5</v>
      </c>
      <c r="BS30" s="8">
        <v>4.5978329999999996</v>
      </c>
      <c r="BT30" s="8">
        <v>239.58</v>
      </c>
      <c r="BU30" s="8">
        <v>237.75</v>
      </c>
      <c r="BV30" s="8">
        <v>4.6221670000000001</v>
      </c>
      <c r="BW30" s="9">
        <v>3.2</v>
      </c>
      <c r="BX30" s="9">
        <v>3.5</v>
      </c>
      <c r="BY30" s="7">
        <v>3.7</v>
      </c>
      <c r="BZ30" s="7">
        <v>3.6</v>
      </c>
      <c r="CA30" s="7">
        <v>3.5</v>
      </c>
      <c r="CB30" s="7">
        <v>3.7</v>
      </c>
      <c r="CC30" s="7">
        <v>4</v>
      </c>
      <c r="CD30" s="7">
        <v>4.0999999999999996</v>
      </c>
      <c r="CE30" s="9">
        <v>3.2</v>
      </c>
      <c r="CF30" s="9">
        <v>3.4</v>
      </c>
      <c r="CG30" s="9">
        <v>3.7</v>
      </c>
      <c r="CH30" s="9">
        <v>4.0999999999999996</v>
      </c>
      <c r="CI30" s="9">
        <v>4.4000000000000004</v>
      </c>
      <c r="CJ30" s="9">
        <v>4.7</v>
      </c>
      <c r="CK30" s="9">
        <v>5</v>
      </c>
      <c r="CL30" s="34">
        <v>5.2</v>
      </c>
    </row>
    <row r="31" spans="1:90" ht="14.1" customHeight="1" x14ac:dyDescent="0.2">
      <c r="A31" s="6" t="s">
        <v>13</v>
      </c>
      <c r="B31" s="6" t="s">
        <v>60</v>
      </c>
      <c r="C31" s="9">
        <v>75.3</v>
      </c>
      <c r="D31" s="9">
        <v>70.900000000000006</v>
      </c>
      <c r="E31" s="9">
        <v>75.7</v>
      </c>
      <c r="F31" s="9">
        <v>79</v>
      </c>
      <c r="G31" s="9">
        <v>79.099999999999994</v>
      </c>
      <c r="H31" s="10">
        <v>0.76024099999999994</v>
      </c>
      <c r="I31" s="9">
        <v>75.099999999999994</v>
      </c>
      <c r="J31" s="9">
        <v>70.8</v>
      </c>
      <c r="K31" s="9">
        <v>75</v>
      </c>
      <c r="L31" s="9">
        <v>78.8</v>
      </c>
      <c r="M31" s="9">
        <v>79.400000000000006</v>
      </c>
      <c r="N31" s="10">
        <v>0.75840300000000005</v>
      </c>
      <c r="O31" s="7">
        <v>78.3</v>
      </c>
      <c r="P31" s="7">
        <v>74.3</v>
      </c>
      <c r="Q31" s="7">
        <v>78.3</v>
      </c>
      <c r="R31" s="7">
        <v>81.900000000000006</v>
      </c>
      <c r="S31" s="7">
        <v>81.400000000000006</v>
      </c>
      <c r="T31" s="8">
        <v>0.78856000000000004</v>
      </c>
      <c r="U31" s="7">
        <v>80.3</v>
      </c>
      <c r="V31" s="7">
        <v>76.099999999999994</v>
      </c>
      <c r="W31" s="7">
        <v>80.099999999999994</v>
      </c>
      <c r="X31" s="7">
        <v>83.9</v>
      </c>
      <c r="Y31" s="7">
        <v>83.6</v>
      </c>
      <c r="Z31" s="8">
        <v>0.80798800000000004</v>
      </c>
      <c r="AA31" s="7">
        <v>79.400000000000006</v>
      </c>
      <c r="AB31" s="7">
        <v>73.900000000000006</v>
      </c>
      <c r="AC31" s="7">
        <v>79.2</v>
      </c>
      <c r="AD31" s="7">
        <v>83.6</v>
      </c>
      <c r="AE31" s="7">
        <v>83.7</v>
      </c>
      <c r="AF31" s="8">
        <v>0.79892600000000003</v>
      </c>
      <c r="AG31" s="7">
        <v>79.599999999999994</v>
      </c>
      <c r="AH31" s="7">
        <v>74.599999999999994</v>
      </c>
      <c r="AI31" s="7">
        <v>78.5</v>
      </c>
      <c r="AJ31" s="7">
        <v>83.3</v>
      </c>
      <c r="AK31" s="7">
        <v>84.4</v>
      </c>
      <c r="AL31" s="8">
        <v>0.80005099999999996</v>
      </c>
      <c r="AM31" s="7">
        <v>80.8</v>
      </c>
      <c r="AN31" s="7">
        <v>76.2</v>
      </c>
      <c r="AO31" s="7">
        <v>79.900000000000006</v>
      </c>
      <c r="AP31" s="7">
        <v>85</v>
      </c>
      <c r="AQ31" s="7">
        <v>84.7</v>
      </c>
      <c r="AR31" s="8">
        <v>0.81284199999999995</v>
      </c>
      <c r="AS31" s="7">
        <v>83.8</v>
      </c>
      <c r="AT31" s="7">
        <v>79.599999999999994</v>
      </c>
      <c r="AU31" s="7">
        <v>82.8</v>
      </c>
      <c r="AV31" s="7">
        <v>87.2</v>
      </c>
      <c r="AW31" s="7">
        <v>87.6</v>
      </c>
      <c r="AX31" s="8">
        <v>0.84168799999999999</v>
      </c>
      <c r="AY31" s="10">
        <v>230.6</v>
      </c>
      <c r="AZ31" s="10">
        <v>231.56</v>
      </c>
      <c r="BA31" s="10">
        <v>4.3692529999999996</v>
      </c>
      <c r="BB31" s="10">
        <v>235.07</v>
      </c>
      <c r="BC31" s="10">
        <v>226.79</v>
      </c>
      <c r="BD31" s="10">
        <v>4.3643210000000003</v>
      </c>
      <c r="BE31" s="8">
        <v>229.96</v>
      </c>
      <c r="BF31" s="8">
        <v>231.73</v>
      </c>
      <c r="BG31" s="8">
        <v>4.3615000000000004</v>
      </c>
      <c r="BH31" s="8">
        <v>238.4</v>
      </c>
      <c r="BI31" s="8">
        <v>235.56</v>
      </c>
      <c r="BJ31" s="8">
        <v>4.5659999999999998</v>
      </c>
      <c r="BK31" s="8">
        <v>235.85</v>
      </c>
      <c r="BL31" s="8">
        <v>236.84</v>
      </c>
      <c r="BM31" s="8">
        <v>4.5448329999999997</v>
      </c>
      <c r="BN31" s="8">
        <v>241.01</v>
      </c>
      <c r="BO31" s="8">
        <v>241.1</v>
      </c>
      <c r="BP31" s="8">
        <v>4.7018329999999997</v>
      </c>
      <c r="BQ31" s="8">
        <v>239</v>
      </c>
      <c r="BR31" s="8">
        <v>245.02</v>
      </c>
      <c r="BS31" s="8">
        <v>4.7336669999999996</v>
      </c>
      <c r="BT31" s="8">
        <v>246.53</v>
      </c>
      <c r="BU31" s="8">
        <v>248.04</v>
      </c>
      <c r="BV31" s="8">
        <v>4.9095000000000004</v>
      </c>
      <c r="BW31" s="9">
        <v>3.3</v>
      </c>
      <c r="BX31" s="9">
        <v>3.3</v>
      </c>
      <c r="BY31" s="7">
        <v>3.4</v>
      </c>
      <c r="BZ31" s="7">
        <v>3.7</v>
      </c>
      <c r="CA31" s="7">
        <v>3.6</v>
      </c>
      <c r="CB31" s="7">
        <v>3.8</v>
      </c>
      <c r="CC31" s="7">
        <v>3.8</v>
      </c>
      <c r="CD31" s="7">
        <v>4.0999999999999996</v>
      </c>
      <c r="CE31" s="9">
        <v>3.4</v>
      </c>
      <c r="CF31" s="9">
        <v>3.5</v>
      </c>
      <c r="CG31" s="9">
        <v>3.8</v>
      </c>
      <c r="CH31" s="9">
        <v>4.2</v>
      </c>
      <c r="CI31" s="9">
        <v>4.5999999999999996</v>
      </c>
      <c r="CJ31" s="9">
        <v>4.8</v>
      </c>
      <c r="CK31" s="9">
        <v>5.0999999999999996</v>
      </c>
      <c r="CL31" s="34">
        <v>5.3</v>
      </c>
    </row>
    <row r="32" spans="1:90" ht="14.1" customHeight="1" x14ac:dyDescent="0.2">
      <c r="A32" s="6" t="s">
        <v>13</v>
      </c>
      <c r="B32" s="6" t="s">
        <v>62</v>
      </c>
      <c r="C32" s="9">
        <v>74</v>
      </c>
      <c r="D32" s="9">
        <v>69.7</v>
      </c>
      <c r="E32" s="9">
        <v>74.5</v>
      </c>
      <c r="F32" s="9">
        <v>77.599999999999994</v>
      </c>
      <c r="G32" s="9">
        <v>77.7</v>
      </c>
      <c r="H32" s="10">
        <v>0.74729199999999996</v>
      </c>
      <c r="I32" s="9">
        <v>73.5</v>
      </c>
      <c r="J32" s="9">
        <v>69.099999999999994</v>
      </c>
      <c r="K32" s="9">
        <v>73.5</v>
      </c>
      <c r="L32" s="9">
        <v>77.099999999999994</v>
      </c>
      <c r="M32" s="9">
        <v>77.7</v>
      </c>
      <c r="N32" s="10">
        <v>0.74187499999999995</v>
      </c>
      <c r="O32" s="7">
        <v>77.2</v>
      </c>
      <c r="P32" s="7">
        <v>73.2</v>
      </c>
      <c r="Q32" s="7">
        <v>77.2</v>
      </c>
      <c r="R32" s="7">
        <v>80.900000000000006</v>
      </c>
      <c r="S32" s="7">
        <v>80.2</v>
      </c>
      <c r="T32" s="8">
        <v>0.77753899999999998</v>
      </c>
      <c r="U32" s="7">
        <v>79</v>
      </c>
      <c r="V32" s="7">
        <v>74.7</v>
      </c>
      <c r="W32" s="7">
        <v>79</v>
      </c>
      <c r="X32" s="7">
        <v>82.8</v>
      </c>
      <c r="Y32" s="7">
        <v>82.3</v>
      </c>
      <c r="Z32" s="8">
        <v>0.795655</v>
      </c>
      <c r="AA32" s="7">
        <v>77.900000000000006</v>
      </c>
      <c r="AB32" s="7">
        <v>72.2</v>
      </c>
      <c r="AC32" s="7">
        <v>77.900000000000006</v>
      </c>
      <c r="AD32" s="7">
        <v>82.3</v>
      </c>
      <c r="AE32" s="7">
        <v>82.3</v>
      </c>
      <c r="AF32" s="8">
        <v>0.78448700000000005</v>
      </c>
      <c r="AG32" s="7">
        <v>78.099999999999994</v>
      </c>
      <c r="AH32" s="7">
        <v>73</v>
      </c>
      <c r="AI32" s="7">
        <v>77</v>
      </c>
      <c r="AJ32" s="7">
        <v>82</v>
      </c>
      <c r="AK32" s="7">
        <v>83.1</v>
      </c>
      <c r="AL32" s="8">
        <v>0.78563099999999997</v>
      </c>
      <c r="AM32" s="7">
        <v>79.3</v>
      </c>
      <c r="AN32" s="7">
        <v>74.599999999999994</v>
      </c>
      <c r="AO32" s="7">
        <v>78.400000000000006</v>
      </c>
      <c r="AP32" s="7">
        <v>83.7</v>
      </c>
      <c r="AQ32" s="7">
        <v>83.4</v>
      </c>
      <c r="AR32" s="8">
        <v>0.79843900000000001</v>
      </c>
      <c r="AS32" s="7">
        <v>82.5</v>
      </c>
      <c r="AT32" s="7">
        <v>78</v>
      </c>
      <c r="AU32" s="7">
        <v>81.5</v>
      </c>
      <c r="AV32" s="7">
        <v>86.1</v>
      </c>
      <c r="AW32" s="7">
        <v>86.6</v>
      </c>
      <c r="AX32" s="8">
        <v>0.82897799999999999</v>
      </c>
      <c r="AY32" s="10">
        <v>226.37</v>
      </c>
      <c r="AZ32" s="10">
        <v>227.69</v>
      </c>
      <c r="BA32" s="10">
        <v>4.2343929999999999</v>
      </c>
      <c r="BB32" s="10">
        <v>230.66</v>
      </c>
      <c r="BC32" s="10">
        <v>222.66</v>
      </c>
      <c r="BD32" s="10">
        <v>4.2220000000000004</v>
      </c>
      <c r="BE32" s="8">
        <v>229.96</v>
      </c>
      <c r="BF32" s="8">
        <v>231.73</v>
      </c>
      <c r="BG32" s="8">
        <v>4.3615000000000004</v>
      </c>
      <c r="BH32" s="8">
        <v>232.5</v>
      </c>
      <c r="BI32" s="8">
        <v>230.23</v>
      </c>
      <c r="BJ32" s="8">
        <v>4.3788330000000002</v>
      </c>
      <c r="BK32" s="8">
        <v>230.6</v>
      </c>
      <c r="BL32" s="8">
        <v>231.64</v>
      </c>
      <c r="BM32" s="8">
        <v>4.3706670000000001</v>
      </c>
      <c r="BN32" s="8">
        <v>236.85</v>
      </c>
      <c r="BO32" s="8">
        <v>236.46</v>
      </c>
      <c r="BP32" s="8">
        <v>4.555167</v>
      </c>
      <c r="BQ32" s="8">
        <v>232.71</v>
      </c>
      <c r="BR32" s="8">
        <v>238.68</v>
      </c>
      <c r="BS32" s="8">
        <v>4.5231669999999999</v>
      </c>
      <c r="BT32" s="8">
        <v>240.65</v>
      </c>
      <c r="BU32" s="8">
        <v>242.24</v>
      </c>
      <c r="BV32" s="8">
        <v>4.7148329999999996</v>
      </c>
      <c r="BW32" s="9">
        <v>3.2</v>
      </c>
      <c r="BX32" s="9">
        <v>3.1</v>
      </c>
      <c r="BY32" s="7">
        <v>3.4</v>
      </c>
      <c r="BZ32" s="7">
        <v>3.5</v>
      </c>
      <c r="CA32" s="7">
        <v>3.4</v>
      </c>
      <c r="CB32" s="7">
        <v>3.6</v>
      </c>
      <c r="CC32" s="7">
        <v>3.6</v>
      </c>
      <c r="CD32" s="7">
        <v>3.9</v>
      </c>
      <c r="CE32" s="9">
        <v>3.2</v>
      </c>
      <c r="CF32" s="9">
        <v>3.3</v>
      </c>
      <c r="CG32" s="9">
        <v>3.6</v>
      </c>
      <c r="CH32" s="9">
        <v>4</v>
      </c>
      <c r="CI32" s="9">
        <v>4.4000000000000004</v>
      </c>
      <c r="CJ32" s="9">
        <v>4.7</v>
      </c>
      <c r="CK32" s="9">
        <v>4.9000000000000004</v>
      </c>
      <c r="CL32" s="34">
        <v>5.2</v>
      </c>
    </row>
    <row r="33" spans="1:90" ht="14.1" customHeight="1" x14ac:dyDescent="0.2">
      <c r="A33" s="6" t="s">
        <v>13</v>
      </c>
      <c r="B33" s="6" t="s">
        <v>53</v>
      </c>
      <c r="C33" s="7">
        <v>95.1</v>
      </c>
      <c r="D33" s="7">
        <v>95.5</v>
      </c>
      <c r="E33" s="7">
        <v>95.2</v>
      </c>
      <c r="F33" s="7">
        <v>96</v>
      </c>
      <c r="G33" s="7">
        <v>93.6</v>
      </c>
      <c r="H33" s="8">
        <v>0.95066399999999995</v>
      </c>
      <c r="I33" s="7">
        <v>95.3</v>
      </c>
      <c r="J33" s="7">
        <v>95.6</v>
      </c>
      <c r="K33" s="7">
        <v>95.6</v>
      </c>
      <c r="L33" s="7">
        <v>95.5</v>
      </c>
      <c r="M33" s="7">
        <v>94.3</v>
      </c>
      <c r="N33" s="8">
        <v>0.95246799999999998</v>
      </c>
      <c r="O33" s="7">
        <v>95.4</v>
      </c>
      <c r="P33" s="7">
        <v>95.5</v>
      </c>
      <c r="Q33" s="7">
        <v>95.7</v>
      </c>
      <c r="R33" s="7">
        <v>95.4</v>
      </c>
      <c r="S33" s="7">
        <v>95</v>
      </c>
      <c r="T33" s="8">
        <v>0.95399299999999998</v>
      </c>
      <c r="U33" s="7">
        <v>95.1</v>
      </c>
      <c r="V33" s="7">
        <v>95.3</v>
      </c>
      <c r="W33" s="7">
        <v>95</v>
      </c>
      <c r="X33" s="7">
        <v>95.5</v>
      </c>
      <c r="Y33" s="7">
        <v>94.7</v>
      </c>
      <c r="Z33" s="8">
        <v>0.95123999999999997</v>
      </c>
      <c r="AA33" s="7">
        <v>94.9</v>
      </c>
      <c r="AB33" s="7">
        <v>94.6</v>
      </c>
      <c r="AC33" s="7">
        <v>94.3</v>
      </c>
      <c r="AD33" s="7">
        <v>95.5</v>
      </c>
      <c r="AE33" s="7">
        <v>95</v>
      </c>
      <c r="AF33" s="8">
        <v>0.94847899999999996</v>
      </c>
      <c r="AG33" s="7">
        <v>95.5</v>
      </c>
      <c r="AH33" s="7">
        <v>94.9</v>
      </c>
      <c r="AI33" s="7">
        <v>95.4</v>
      </c>
      <c r="AJ33" s="7">
        <v>96.3</v>
      </c>
      <c r="AK33" s="7">
        <v>95.6</v>
      </c>
      <c r="AL33" s="8">
        <v>0.95547400000000005</v>
      </c>
      <c r="AM33" s="7">
        <v>96.9</v>
      </c>
      <c r="AN33" s="7">
        <v>96.8</v>
      </c>
      <c r="AO33" s="7">
        <v>97</v>
      </c>
      <c r="AP33" s="7">
        <v>97.4</v>
      </c>
      <c r="AQ33" s="7">
        <v>96.3</v>
      </c>
      <c r="AR33" s="8">
        <v>0.96873399999999998</v>
      </c>
      <c r="AS33" s="7">
        <v>97.5</v>
      </c>
      <c r="AT33" s="7">
        <v>97.7</v>
      </c>
      <c r="AU33" s="7">
        <v>97.4</v>
      </c>
      <c r="AV33" s="7">
        <v>97.8</v>
      </c>
      <c r="AW33" s="7">
        <v>97</v>
      </c>
      <c r="AX33" s="8">
        <v>0.97474000000000005</v>
      </c>
      <c r="AY33" s="8">
        <v>267.14</v>
      </c>
      <c r="AZ33" s="8">
        <v>264.93</v>
      </c>
      <c r="BA33" s="8">
        <v>5.5345180000000003</v>
      </c>
      <c r="BB33" s="6">
        <v>270.64</v>
      </c>
      <c r="BC33" s="6">
        <v>260.14</v>
      </c>
      <c r="BD33" s="8">
        <v>5.5129999999999999</v>
      </c>
      <c r="BE33" s="8" t="s">
        <v>43</v>
      </c>
      <c r="BF33" s="8" t="s">
        <v>43</v>
      </c>
      <c r="BG33" s="8" t="s">
        <v>43</v>
      </c>
      <c r="BH33" s="8">
        <v>275.39999999999998</v>
      </c>
      <c r="BI33" s="8">
        <v>269.02999999999997</v>
      </c>
      <c r="BJ33" s="8">
        <v>5.7404999999999999</v>
      </c>
      <c r="BK33" s="8">
        <v>266.63</v>
      </c>
      <c r="BL33" s="8">
        <v>267.31</v>
      </c>
      <c r="BM33" s="8">
        <v>5.5656670000000004</v>
      </c>
      <c r="BN33" s="8">
        <v>266.14999999999998</v>
      </c>
      <c r="BO33" s="8">
        <v>269.16000000000003</v>
      </c>
      <c r="BP33" s="8">
        <v>5.5884999999999998</v>
      </c>
      <c r="BQ33" s="8">
        <v>277.89</v>
      </c>
      <c r="BR33" s="8">
        <v>284.27999999999997</v>
      </c>
      <c r="BS33" s="8">
        <v>6.0361669999999998</v>
      </c>
      <c r="BT33" s="8">
        <v>283.33</v>
      </c>
      <c r="BU33" s="8">
        <v>284.36</v>
      </c>
      <c r="BV33" s="8">
        <v>6.1281670000000004</v>
      </c>
      <c r="BW33" s="7">
        <v>5.3</v>
      </c>
      <c r="BX33" s="7">
        <v>5.3</v>
      </c>
      <c r="BY33" s="7" t="s">
        <v>43</v>
      </c>
      <c r="BZ33" s="7">
        <v>5.5</v>
      </c>
      <c r="CA33" s="7">
        <v>5.3</v>
      </c>
      <c r="CB33" s="7">
        <v>5.3</v>
      </c>
      <c r="CC33" s="7">
        <v>5.8</v>
      </c>
      <c r="CD33" s="7">
        <v>6</v>
      </c>
      <c r="CE33" s="7">
        <v>5.3</v>
      </c>
      <c r="CF33" s="7">
        <v>5.4</v>
      </c>
      <c r="CG33" s="7">
        <v>5.7</v>
      </c>
      <c r="CH33" s="7">
        <v>6</v>
      </c>
      <c r="CI33" s="7">
        <v>6.3</v>
      </c>
      <c r="CJ33" s="7">
        <v>6.5</v>
      </c>
      <c r="CK33" s="7">
        <v>6.7</v>
      </c>
      <c r="CL33" s="33">
        <v>6.9</v>
      </c>
    </row>
    <row r="34" spans="1:90" ht="14.1" customHeight="1" x14ac:dyDescent="0.2">
      <c r="A34" s="6" t="s">
        <v>13</v>
      </c>
      <c r="B34" s="6" t="s">
        <v>40</v>
      </c>
      <c r="C34" s="9">
        <v>74.099999999999994</v>
      </c>
      <c r="D34" s="6">
        <v>71.2</v>
      </c>
      <c r="E34" s="6">
        <v>74.3</v>
      </c>
      <c r="F34" s="6">
        <v>76.900000000000006</v>
      </c>
      <c r="G34" s="6">
        <v>75.599999999999994</v>
      </c>
      <c r="H34" s="10">
        <v>0.74439</v>
      </c>
      <c r="I34" s="9">
        <v>68.8</v>
      </c>
      <c r="J34" s="9">
        <v>65.400000000000006</v>
      </c>
      <c r="K34" s="9">
        <v>67.8</v>
      </c>
      <c r="L34" s="9">
        <v>71.900000000000006</v>
      </c>
      <c r="M34" s="9">
        <v>72.3</v>
      </c>
      <c r="N34" s="10">
        <v>0.69228999999999996</v>
      </c>
      <c r="O34" s="7">
        <v>72.3</v>
      </c>
      <c r="P34" s="7">
        <v>69.900000000000006</v>
      </c>
      <c r="Q34" s="7">
        <v>72.2</v>
      </c>
      <c r="R34" s="7">
        <v>75.8</v>
      </c>
      <c r="S34" s="7">
        <v>72.099999999999994</v>
      </c>
      <c r="T34" s="8">
        <v>0.72439100000000001</v>
      </c>
      <c r="U34" s="7">
        <v>72.599999999999994</v>
      </c>
      <c r="V34" s="7">
        <v>69.7</v>
      </c>
      <c r="W34" s="7">
        <v>72.5</v>
      </c>
      <c r="X34" s="7">
        <v>76.2</v>
      </c>
      <c r="Y34" s="7">
        <v>73</v>
      </c>
      <c r="Z34" s="8">
        <v>0.72777199999999997</v>
      </c>
      <c r="AA34" s="7">
        <v>70.3</v>
      </c>
      <c r="AB34" s="7">
        <v>65.599999999999994</v>
      </c>
      <c r="AC34" s="7">
        <v>69.900000000000006</v>
      </c>
      <c r="AD34" s="7">
        <v>74.900000000000006</v>
      </c>
      <c r="AE34" s="7">
        <v>72.7</v>
      </c>
      <c r="AF34" s="8">
        <v>0.70601100000000006</v>
      </c>
      <c r="AG34" s="7">
        <v>73.099999999999994</v>
      </c>
      <c r="AH34" s="7">
        <v>68.900000000000006</v>
      </c>
      <c r="AI34" s="7">
        <v>71.599999999999994</v>
      </c>
      <c r="AJ34" s="7">
        <v>77.599999999999994</v>
      </c>
      <c r="AK34" s="7">
        <v>74.599999999999994</v>
      </c>
      <c r="AL34" s="8">
        <v>0.73030399999999995</v>
      </c>
      <c r="AM34" s="7">
        <v>76.8</v>
      </c>
      <c r="AN34" s="7">
        <v>74.400000000000006</v>
      </c>
      <c r="AO34" s="7">
        <v>76.2</v>
      </c>
      <c r="AP34" s="7">
        <v>80.5</v>
      </c>
      <c r="AQ34" s="7">
        <v>76.8</v>
      </c>
      <c r="AR34" s="8">
        <v>0.76912100000000005</v>
      </c>
      <c r="AS34" s="7">
        <v>83.3</v>
      </c>
      <c r="AT34" s="7">
        <v>82</v>
      </c>
      <c r="AU34" s="7">
        <v>82.7</v>
      </c>
      <c r="AV34" s="7">
        <v>85.5</v>
      </c>
      <c r="AW34" s="7">
        <v>83.2</v>
      </c>
      <c r="AX34" s="8">
        <v>0.83329600000000004</v>
      </c>
      <c r="AY34" s="10">
        <v>225.25</v>
      </c>
      <c r="AZ34" s="10">
        <v>228.59</v>
      </c>
      <c r="BA34" s="10">
        <v>4.2306049999999997</v>
      </c>
      <c r="BB34" s="10">
        <v>229.5</v>
      </c>
      <c r="BC34" s="10">
        <v>221.66</v>
      </c>
      <c r="BD34" s="10">
        <v>4.1859999999999999</v>
      </c>
      <c r="BE34" s="8">
        <v>227.56</v>
      </c>
      <c r="BF34" s="8">
        <v>229.89</v>
      </c>
      <c r="BG34" s="8">
        <v>4.2908330000000001</v>
      </c>
      <c r="BH34" s="8">
        <v>228.97</v>
      </c>
      <c r="BI34" s="8">
        <v>227.52</v>
      </c>
      <c r="BJ34" s="8">
        <v>4.2748330000000001</v>
      </c>
      <c r="BK34" s="8">
        <v>227.29</v>
      </c>
      <c r="BL34" s="8">
        <v>229.44</v>
      </c>
      <c r="BM34" s="8">
        <v>4.2788329999999997</v>
      </c>
      <c r="BN34" s="8">
        <v>231.75</v>
      </c>
      <c r="BO34" s="8">
        <v>231.01</v>
      </c>
      <c r="BP34" s="8">
        <v>4.3793329999999999</v>
      </c>
      <c r="BQ34" s="8">
        <v>226.41</v>
      </c>
      <c r="BR34" s="8">
        <v>233.03</v>
      </c>
      <c r="BS34" s="8">
        <v>4.3239999999999998</v>
      </c>
      <c r="BT34" s="8">
        <v>234.44</v>
      </c>
      <c r="BU34" s="8">
        <v>238.14</v>
      </c>
      <c r="BV34" s="8">
        <v>4.5430000000000001</v>
      </c>
      <c r="BW34" s="9">
        <v>3.1</v>
      </c>
      <c r="BX34" s="9">
        <v>2.9</v>
      </c>
      <c r="BY34" s="7">
        <v>3.1</v>
      </c>
      <c r="BZ34" s="7">
        <v>3.1</v>
      </c>
      <c r="CA34" s="7">
        <v>3</v>
      </c>
      <c r="CB34" s="7">
        <v>3.2</v>
      </c>
      <c r="CC34" s="7">
        <v>3.3</v>
      </c>
      <c r="CD34" s="7">
        <v>3.8</v>
      </c>
      <c r="CE34" s="9">
        <v>3.2</v>
      </c>
      <c r="CF34" s="9">
        <v>3.3</v>
      </c>
      <c r="CG34" s="9">
        <v>3.6</v>
      </c>
      <c r="CH34" s="9">
        <v>4</v>
      </c>
      <c r="CI34" s="9">
        <v>4.4000000000000004</v>
      </c>
      <c r="CJ34" s="9">
        <v>4.5999999999999996</v>
      </c>
      <c r="CK34" s="9">
        <v>4.9000000000000004</v>
      </c>
      <c r="CL34" s="34">
        <v>5.2</v>
      </c>
    </row>
    <row r="35" spans="1:90" ht="14.1" customHeight="1" x14ac:dyDescent="0.2">
      <c r="A35" s="6" t="s">
        <v>14</v>
      </c>
      <c r="B35" s="6" t="s">
        <v>60</v>
      </c>
      <c r="C35" s="9">
        <v>85</v>
      </c>
      <c r="D35" s="9">
        <v>81.5</v>
      </c>
      <c r="E35" s="9">
        <v>84.9</v>
      </c>
      <c r="F35" s="9">
        <v>86.8</v>
      </c>
      <c r="G35" s="9">
        <v>88.9</v>
      </c>
      <c r="H35" s="10">
        <v>0.854375</v>
      </c>
      <c r="I35" s="9">
        <v>83.1</v>
      </c>
      <c r="J35" s="9">
        <v>80.7</v>
      </c>
      <c r="K35" s="9">
        <v>82.1</v>
      </c>
      <c r="L35" s="9">
        <v>84.8</v>
      </c>
      <c r="M35" s="9">
        <v>86.5</v>
      </c>
      <c r="N35" s="10">
        <v>0.83463799999999999</v>
      </c>
      <c r="O35" s="7">
        <v>84.2</v>
      </c>
      <c r="P35" s="7">
        <v>80.3</v>
      </c>
      <c r="Q35" s="7">
        <v>84.1</v>
      </c>
      <c r="R35" s="7">
        <v>86.4</v>
      </c>
      <c r="S35" s="7">
        <v>87.8</v>
      </c>
      <c r="T35" s="8">
        <v>0.84553199999999995</v>
      </c>
      <c r="U35" s="7">
        <v>83</v>
      </c>
      <c r="V35" s="7">
        <v>78.8</v>
      </c>
      <c r="W35" s="7">
        <v>82.5</v>
      </c>
      <c r="X35" s="7">
        <v>86.1</v>
      </c>
      <c r="Y35" s="7">
        <v>87.2</v>
      </c>
      <c r="Z35" s="8">
        <v>0.83518000000000003</v>
      </c>
      <c r="AA35" s="7">
        <v>83.2</v>
      </c>
      <c r="AB35" s="7">
        <v>77.599999999999994</v>
      </c>
      <c r="AC35" s="7">
        <v>82.8</v>
      </c>
      <c r="AD35" s="7">
        <v>86.5</v>
      </c>
      <c r="AE35" s="7">
        <v>88</v>
      </c>
      <c r="AF35" s="8">
        <v>0.83527799999999996</v>
      </c>
      <c r="AG35" s="7">
        <v>81.400000000000006</v>
      </c>
      <c r="AH35" s="7">
        <v>75.7</v>
      </c>
      <c r="AI35" s="7">
        <v>80.7</v>
      </c>
      <c r="AJ35" s="7">
        <v>84.5</v>
      </c>
      <c r="AK35" s="7">
        <v>86.5</v>
      </c>
      <c r="AL35" s="8">
        <v>0.81638299999999997</v>
      </c>
      <c r="AM35" s="7">
        <v>82.2</v>
      </c>
      <c r="AN35" s="7">
        <v>75.5</v>
      </c>
      <c r="AO35" s="7">
        <v>82.9</v>
      </c>
      <c r="AP35" s="7">
        <v>86.1</v>
      </c>
      <c r="AQ35" s="7">
        <v>87.1</v>
      </c>
      <c r="AR35" s="8">
        <v>0.82639099999999999</v>
      </c>
      <c r="AS35" s="7">
        <v>84.6</v>
      </c>
      <c r="AT35" s="7">
        <v>78.8</v>
      </c>
      <c r="AU35" s="7">
        <v>85.3</v>
      </c>
      <c r="AV35" s="7">
        <v>89.1</v>
      </c>
      <c r="AW35" s="7">
        <v>87.5</v>
      </c>
      <c r="AX35" s="8">
        <v>0.84987800000000002</v>
      </c>
      <c r="AY35" s="10">
        <v>225.01</v>
      </c>
      <c r="AZ35" s="10">
        <v>223.17</v>
      </c>
      <c r="BA35" s="10">
        <v>4.1364080000000003</v>
      </c>
      <c r="BB35" s="10">
        <v>229.42</v>
      </c>
      <c r="BC35" s="10">
        <v>223.31</v>
      </c>
      <c r="BD35" s="10">
        <v>4.2120709999999999</v>
      </c>
      <c r="BE35" s="8">
        <v>226.49</v>
      </c>
      <c r="BF35" s="8">
        <v>229.58</v>
      </c>
      <c r="BG35" s="8">
        <v>4.2678330000000004</v>
      </c>
      <c r="BH35" s="8">
        <v>231.49</v>
      </c>
      <c r="BI35" s="8">
        <v>231.14</v>
      </c>
      <c r="BJ35" s="8">
        <v>4.377167</v>
      </c>
      <c r="BK35" s="8">
        <v>228.76</v>
      </c>
      <c r="BL35" s="8">
        <v>231.33</v>
      </c>
      <c r="BM35" s="8">
        <v>4.3348329999999997</v>
      </c>
      <c r="BN35" s="8">
        <v>235.99</v>
      </c>
      <c r="BO35" s="8">
        <v>234.51</v>
      </c>
      <c r="BP35" s="8">
        <v>4.5083330000000004</v>
      </c>
      <c r="BQ35" s="8">
        <v>233.87</v>
      </c>
      <c r="BR35" s="8">
        <v>240.7</v>
      </c>
      <c r="BS35" s="8">
        <v>4.5761669999999999</v>
      </c>
      <c r="BT35" s="8">
        <v>238.87</v>
      </c>
      <c r="BU35" s="8">
        <v>243.71</v>
      </c>
      <c r="BV35" s="8">
        <v>4.7096669999999996</v>
      </c>
      <c r="BW35" s="9">
        <v>3.5</v>
      </c>
      <c r="BX35" s="9">
        <v>3.5</v>
      </c>
      <c r="BY35" s="7">
        <v>3.6</v>
      </c>
      <c r="BZ35" s="7">
        <v>3.7</v>
      </c>
      <c r="CA35" s="7">
        <v>3.6</v>
      </c>
      <c r="CB35" s="7">
        <v>3.7</v>
      </c>
      <c r="CC35" s="7">
        <v>3.8</v>
      </c>
      <c r="CD35" s="7">
        <v>4</v>
      </c>
      <c r="CE35" s="9">
        <v>3.6</v>
      </c>
      <c r="CF35" s="9">
        <v>3.7</v>
      </c>
      <c r="CG35" s="9">
        <v>4</v>
      </c>
      <c r="CH35" s="9">
        <v>4.4000000000000004</v>
      </c>
      <c r="CI35" s="9">
        <v>4.8</v>
      </c>
      <c r="CJ35" s="9">
        <v>5</v>
      </c>
      <c r="CK35" s="9">
        <v>5.3</v>
      </c>
      <c r="CL35" s="34">
        <v>5.5</v>
      </c>
    </row>
    <row r="36" spans="1:90" ht="14.1" customHeight="1" x14ac:dyDescent="0.2">
      <c r="A36" s="6" t="s">
        <v>14</v>
      </c>
      <c r="B36" s="6" t="s">
        <v>62</v>
      </c>
      <c r="C36" s="9">
        <v>84.3</v>
      </c>
      <c r="D36" s="9">
        <v>80.7</v>
      </c>
      <c r="E36" s="9">
        <v>84.2</v>
      </c>
      <c r="F36" s="9">
        <v>86</v>
      </c>
      <c r="G36" s="9">
        <v>88.3</v>
      </c>
      <c r="H36" s="10">
        <v>0.84708099999999997</v>
      </c>
      <c r="I36" s="9">
        <v>82.3</v>
      </c>
      <c r="J36" s="9">
        <v>79.900000000000006</v>
      </c>
      <c r="K36" s="9">
        <v>81.099999999999994</v>
      </c>
      <c r="L36" s="9">
        <v>84</v>
      </c>
      <c r="M36" s="9">
        <v>85.7</v>
      </c>
      <c r="N36" s="10">
        <v>0.82611400000000001</v>
      </c>
      <c r="O36" s="7">
        <v>83.2</v>
      </c>
      <c r="P36" s="7">
        <v>79.3</v>
      </c>
      <c r="Q36" s="7">
        <v>83.3</v>
      </c>
      <c r="R36" s="7">
        <v>85.4</v>
      </c>
      <c r="S36" s="7">
        <v>86.8</v>
      </c>
      <c r="T36" s="8">
        <v>0.83602500000000002</v>
      </c>
      <c r="U36" s="7">
        <v>82.1</v>
      </c>
      <c r="V36" s="7">
        <v>77.8</v>
      </c>
      <c r="W36" s="7">
        <v>81.599999999999994</v>
      </c>
      <c r="X36" s="7">
        <v>85.2</v>
      </c>
      <c r="Y36" s="7">
        <v>86.4</v>
      </c>
      <c r="Z36" s="8">
        <v>0.82611299999999999</v>
      </c>
      <c r="AA36" s="7">
        <v>82.2</v>
      </c>
      <c r="AB36" s="7">
        <v>76.400000000000006</v>
      </c>
      <c r="AC36" s="7">
        <v>81.8</v>
      </c>
      <c r="AD36" s="7">
        <v>85.6</v>
      </c>
      <c r="AE36" s="7">
        <v>86.9</v>
      </c>
      <c r="AF36" s="8">
        <v>0.82467999999999997</v>
      </c>
      <c r="AG36" s="7">
        <v>79.900000000000006</v>
      </c>
      <c r="AH36" s="7">
        <v>73.8</v>
      </c>
      <c r="AI36" s="7">
        <v>79.2</v>
      </c>
      <c r="AJ36" s="7">
        <v>83.2</v>
      </c>
      <c r="AK36" s="7">
        <v>85.2</v>
      </c>
      <c r="AL36" s="8">
        <v>0.80107799999999996</v>
      </c>
      <c r="AM36" s="7">
        <v>80.599999999999994</v>
      </c>
      <c r="AN36" s="7">
        <v>73.599999999999994</v>
      </c>
      <c r="AO36" s="7">
        <v>81.400000000000006</v>
      </c>
      <c r="AP36" s="7">
        <v>84.7</v>
      </c>
      <c r="AQ36" s="7">
        <v>86</v>
      </c>
      <c r="AR36" s="8">
        <v>0.81125599999999998</v>
      </c>
      <c r="AS36" s="7">
        <v>83.2</v>
      </c>
      <c r="AT36" s="7">
        <v>77</v>
      </c>
      <c r="AU36" s="7">
        <v>84</v>
      </c>
      <c r="AV36" s="7">
        <v>88</v>
      </c>
      <c r="AW36" s="7">
        <v>86.3</v>
      </c>
      <c r="AX36" s="8">
        <v>0.83606999999999998</v>
      </c>
      <c r="AY36" s="10">
        <v>223.23</v>
      </c>
      <c r="AZ36" s="10">
        <v>220.66</v>
      </c>
      <c r="BA36" s="10">
        <v>4.0648249999999999</v>
      </c>
      <c r="BB36" s="10">
        <v>226.03</v>
      </c>
      <c r="BC36" s="10">
        <v>220.03</v>
      </c>
      <c r="BD36" s="10">
        <v>4.101</v>
      </c>
      <c r="BE36" s="8">
        <v>226.49</v>
      </c>
      <c r="BF36" s="8">
        <v>229.58</v>
      </c>
      <c r="BG36" s="8">
        <v>4.2678330000000004</v>
      </c>
      <c r="BH36" s="8">
        <v>226.98</v>
      </c>
      <c r="BI36" s="8">
        <v>227.04</v>
      </c>
      <c r="BJ36" s="8">
        <v>4.2336669999999996</v>
      </c>
      <c r="BK36" s="8">
        <v>223.75</v>
      </c>
      <c r="BL36" s="8">
        <v>226.26</v>
      </c>
      <c r="BM36" s="8">
        <v>4.1668329999999996</v>
      </c>
      <c r="BN36" s="8">
        <v>230.96</v>
      </c>
      <c r="BO36" s="8">
        <v>229.17</v>
      </c>
      <c r="BP36" s="8">
        <v>4.3354999999999997</v>
      </c>
      <c r="BQ36" s="8">
        <v>227.51</v>
      </c>
      <c r="BR36" s="8">
        <v>234.62</v>
      </c>
      <c r="BS36" s="8">
        <v>4.3688330000000004</v>
      </c>
      <c r="BT36" s="8">
        <v>233.08</v>
      </c>
      <c r="BU36" s="8">
        <v>238.21</v>
      </c>
      <c r="BV36" s="8">
        <v>4.5214999999999996</v>
      </c>
      <c r="BW36" s="9">
        <v>3.4</v>
      </c>
      <c r="BX36" s="9">
        <v>3.4</v>
      </c>
      <c r="BY36" s="7">
        <v>3.6</v>
      </c>
      <c r="BZ36" s="7">
        <v>3.5</v>
      </c>
      <c r="CA36" s="7">
        <v>3.4</v>
      </c>
      <c r="CB36" s="7">
        <v>3.5</v>
      </c>
      <c r="CC36" s="7">
        <v>3.5</v>
      </c>
      <c r="CD36" s="7">
        <v>3.8</v>
      </c>
      <c r="CE36" s="9">
        <v>3.5</v>
      </c>
      <c r="CF36" s="9">
        <v>3.6</v>
      </c>
      <c r="CG36" s="9">
        <v>3.9</v>
      </c>
      <c r="CH36" s="9">
        <v>4.3</v>
      </c>
      <c r="CI36" s="9">
        <v>4.7</v>
      </c>
      <c r="CJ36" s="9">
        <v>4.9000000000000004</v>
      </c>
      <c r="CK36" s="9">
        <v>5.2</v>
      </c>
      <c r="CL36" s="34">
        <v>5.5</v>
      </c>
    </row>
    <row r="37" spans="1:90" ht="14.1" customHeight="1" x14ac:dyDescent="0.2">
      <c r="A37" s="6" t="s">
        <v>14</v>
      </c>
      <c r="B37" s="6" t="s">
        <v>53</v>
      </c>
      <c r="C37" s="7">
        <v>95.2</v>
      </c>
      <c r="D37" s="7">
        <v>93.3</v>
      </c>
      <c r="E37" s="7">
        <v>94.3</v>
      </c>
      <c r="F37" s="7">
        <v>97.3</v>
      </c>
      <c r="G37" s="7">
        <v>95.9</v>
      </c>
      <c r="H37" s="8">
        <v>0.95175600000000005</v>
      </c>
      <c r="I37" s="7">
        <v>95.9</v>
      </c>
      <c r="J37" s="7">
        <v>93.7</v>
      </c>
      <c r="K37" s="7">
        <v>97</v>
      </c>
      <c r="L37" s="7">
        <v>95.4</v>
      </c>
      <c r="M37" s="7">
        <v>97.8</v>
      </c>
      <c r="N37" s="8">
        <v>0.95949099999999998</v>
      </c>
      <c r="O37" s="7">
        <v>97.5</v>
      </c>
      <c r="P37" s="7">
        <v>96</v>
      </c>
      <c r="Q37" s="7">
        <v>97.2</v>
      </c>
      <c r="R37" s="7">
        <v>98.1</v>
      </c>
      <c r="S37" s="7">
        <v>98.5</v>
      </c>
      <c r="T37" s="8">
        <v>0.97440499999999997</v>
      </c>
      <c r="U37" s="7">
        <v>97</v>
      </c>
      <c r="V37" s="7">
        <v>97</v>
      </c>
      <c r="W37" s="7">
        <v>96.8</v>
      </c>
      <c r="X37" s="7">
        <v>97.7</v>
      </c>
      <c r="Y37" s="7">
        <v>96.8</v>
      </c>
      <c r="Z37" s="8">
        <v>0.97073600000000004</v>
      </c>
      <c r="AA37" s="7">
        <v>96.7</v>
      </c>
      <c r="AB37" s="7">
        <v>95.4</v>
      </c>
      <c r="AC37" s="7">
        <v>95.6</v>
      </c>
      <c r="AD37" s="7">
        <v>96.6</v>
      </c>
      <c r="AE37" s="7">
        <v>99.2</v>
      </c>
      <c r="AF37" s="8">
        <v>0.96676600000000001</v>
      </c>
      <c r="AG37" s="7">
        <v>97.9</v>
      </c>
      <c r="AH37" s="7">
        <v>98.2</v>
      </c>
      <c r="AI37" s="7">
        <v>97.8</v>
      </c>
      <c r="AJ37" s="7">
        <v>97.1</v>
      </c>
      <c r="AK37" s="7">
        <v>98.5</v>
      </c>
      <c r="AL37" s="8">
        <v>0.97897199999999995</v>
      </c>
      <c r="AM37" s="7">
        <v>98.4</v>
      </c>
      <c r="AN37" s="7">
        <v>98.5</v>
      </c>
      <c r="AO37" s="7">
        <v>98.7</v>
      </c>
      <c r="AP37" s="7">
        <v>98.8</v>
      </c>
      <c r="AQ37" s="7">
        <v>97.6</v>
      </c>
      <c r="AR37" s="8">
        <v>0.98397699999999999</v>
      </c>
      <c r="AS37" s="7">
        <v>98.9</v>
      </c>
      <c r="AT37" s="7">
        <v>98.6</v>
      </c>
      <c r="AU37" s="7">
        <v>99.4</v>
      </c>
      <c r="AV37" s="7">
        <v>98.7</v>
      </c>
      <c r="AW37" s="7">
        <v>98.7</v>
      </c>
      <c r="AX37" s="8">
        <v>0.98848999999999998</v>
      </c>
      <c r="AY37" s="8">
        <v>244.49</v>
      </c>
      <c r="AZ37" s="8">
        <v>250.67</v>
      </c>
      <c r="BA37" s="8">
        <v>4.9194279999999999</v>
      </c>
      <c r="BB37" s="6">
        <v>268.5</v>
      </c>
      <c r="BC37" s="6">
        <v>261.06</v>
      </c>
      <c r="BD37" s="8">
        <v>5.492667</v>
      </c>
      <c r="BE37" s="8" t="s">
        <v>43</v>
      </c>
      <c r="BF37" s="8" t="s">
        <v>43</v>
      </c>
      <c r="BG37" s="8" t="s">
        <v>43</v>
      </c>
      <c r="BH37" s="8">
        <v>274.74</v>
      </c>
      <c r="BI37" s="8">
        <v>270.54000000000002</v>
      </c>
      <c r="BJ37" s="8">
        <v>5.7546670000000004</v>
      </c>
      <c r="BK37" s="8">
        <v>270.27</v>
      </c>
      <c r="BL37" s="8">
        <v>273.33</v>
      </c>
      <c r="BM37" s="8">
        <v>5.726667</v>
      </c>
      <c r="BN37" s="8">
        <v>277.64999999999998</v>
      </c>
      <c r="BO37" s="8">
        <v>278.79000000000002</v>
      </c>
      <c r="BP37" s="8">
        <v>5.9406670000000004</v>
      </c>
      <c r="BQ37" s="8">
        <v>281.31</v>
      </c>
      <c r="BR37" s="8">
        <v>286.10000000000002</v>
      </c>
      <c r="BS37" s="8">
        <v>6.1234999999999999</v>
      </c>
      <c r="BT37" s="8">
        <v>285.60000000000002</v>
      </c>
      <c r="BU37" s="8">
        <v>288.07</v>
      </c>
      <c r="BV37" s="8">
        <v>6.2278330000000004</v>
      </c>
      <c r="BW37" s="7">
        <v>4.7</v>
      </c>
      <c r="BX37" s="7">
        <v>5.3</v>
      </c>
      <c r="BY37" s="7" t="s">
        <v>43</v>
      </c>
      <c r="BZ37" s="7">
        <v>5.6</v>
      </c>
      <c r="CA37" s="7">
        <v>5.5</v>
      </c>
      <c r="CB37" s="7">
        <v>5.8</v>
      </c>
      <c r="CC37" s="7">
        <v>6</v>
      </c>
      <c r="CD37" s="7">
        <v>6.2</v>
      </c>
      <c r="CE37" s="7">
        <v>4.7</v>
      </c>
      <c r="CF37" s="7">
        <v>4.9000000000000004</v>
      </c>
      <c r="CG37" s="7">
        <v>5.0999999999999996</v>
      </c>
      <c r="CH37" s="7">
        <v>5.5</v>
      </c>
      <c r="CI37" s="7">
        <v>5.8</v>
      </c>
      <c r="CJ37" s="7">
        <v>6.1</v>
      </c>
      <c r="CK37" s="7">
        <v>6.3</v>
      </c>
      <c r="CL37" s="33">
        <v>6.5</v>
      </c>
    </row>
    <row r="38" spans="1:90" ht="14.1" customHeight="1" x14ac:dyDescent="0.2">
      <c r="A38" s="6" t="s">
        <v>14</v>
      </c>
      <c r="B38" s="6" t="s">
        <v>40</v>
      </c>
      <c r="C38" s="9">
        <v>85.3</v>
      </c>
      <c r="D38" s="6">
        <v>82.2</v>
      </c>
      <c r="E38" s="6">
        <v>85.3</v>
      </c>
      <c r="F38" s="6">
        <v>86.4</v>
      </c>
      <c r="G38" s="6">
        <v>88.6</v>
      </c>
      <c r="H38" s="10">
        <v>0.85562300000000002</v>
      </c>
      <c r="I38" s="9">
        <v>82.6</v>
      </c>
      <c r="J38" s="9">
        <v>80.2</v>
      </c>
      <c r="K38" s="9">
        <v>81</v>
      </c>
      <c r="L38" s="9">
        <v>83.9</v>
      </c>
      <c r="M38" s="9">
        <v>86</v>
      </c>
      <c r="N38" s="10">
        <v>0.82710700000000004</v>
      </c>
      <c r="O38" s="7">
        <v>83.3</v>
      </c>
      <c r="P38" s="7">
        <v>79.400000000000006</v>
      </c>
      <c r="Q38" s="7">
        <v>83.5</v>
      </c>
      <c r="R38" s="7">
        <v>85.4</v>
      </c>
      <c r="S38" s="7">
        <v>86.7</v>
      </c>
      <c r="T38" s="8">
        <v>0.83657300000000001</v>
      </c>
      <c r="U38" s="7">
        <v>82.2</v>
      </c>
      <c r="V38" s="7">
        <v>78</v>
      </c>
      <c r="W38" s="7">
        <v>81.900000000000006</v>
      </c>
      <c r="X38" s="7">
        <v>85.3</v>
      </c>
      <c r="Y38" s="7">
        <v>86.2</v>
      </c>
      <c r="Z38" s="8">
        <v>0.82721900000000004</v>
      </c>
      <c r="AA38" s="7">
        <v>82.2</v>
      </c>
      <c r="AB38" s="7">
        <v>76.400000000000006</v>
      </c>
      <c r="AC38" s="7">
        <v>81.900000000000006</v>
      </c>
      <c r="AD38" s="7">
        <v>85.7</v>
      </c>
      <c r="AE38" s="7">
        <v>86.7</v>
      </c>
      <c r="AF38" s="8">
        <v>0.82471399999999995</v>
      </c>
      <c r="AG38" s="7">
        <v>80</v>
      </c>
      <c r="AH38" s="7">
        <v>74.2</v>
      </c>
      <c r="AI38" s="7">
        <v>79.3</v>
      </c>
      <c r="AJ38" s="7">
        <v>83.1</v>
      </c>
      <c r="AK38" s="7">
        <v>85.1</v>
      </c>
      <c r="AL38" s="8">
        <v>0.80205300000000002</v>
      </c>
      <c r="AM38" s="7">
        <v>80.900000000000006</v>
      </c>
      <c r="AN38" s="7">
        <v>74.5</v>
      </c>
      <c r="AO38" s="7">
        <v>81.400000000000006</v>
      </c>
      <c r="AP38" s="7">
        <v>84.9</v>
      </c>
      <c r="AQ38" s="7">
        <v>85.7</v>
      </c>
      <c r="AR38" s="8">
        <v>0.81375200000000003</v>
      </c>
      <c r="AS38" s="7">
        <v>83.5</v>
      </c>
      <c r="AT38" s="7">
        <v>77.7</v>
      </c>
      <c r="AU38" s="7">
        <v>84</v>
      </c>
      <c r="AV38" s="7">
        <v>88.1</v>
      </c>
      <c r="AW38" s="7">
        <v>86.2</v>
      </c>
      <c r="AX38" s="8">
        <v>0.83811000000000002</v>
      </c>
      <c r="AY38" s="10">
        <v>224.09</v>
      </c>
      <c r="AZ38" s="10">
        <v>221.15</v>
      </c>
      <c r="BA38" s="10">
        <v>4.0873499999999998</v>
      </c>
      <c r="BB38" s="10">
        <v>225.76</v>
      </c>
      <c r="BC38" s="10">
        <v>219.77</v>
      </c>
      <c r="BD38" s="10">
        <v>4.0921669999999999</v>
      </c>
      <c r="BE38" s="8">
        <v>226.7</v>
      </c>
      <c r="BF38" s="8">
        <v>229.72</v>
      </c>
      <c r="BG38" s="8">
        <v>4.2736669999999997</v>
      </c>
      <c r="BH38" s="8">
        <v>226.85</v>
      </c>
      <c r="BI38" s="8">
        <v>226.78</v>
      </c>
      <c r="BJ38" s="8">
        <v>4.2271669999999997</v>
      </c>
      <c r="BK38" s="8">
        <v>223.47</v>
      </c>
      <c r="BL38" s="8">
        <v>225.81</v>
      </c>
      <c r="BM38" s="8">
        <v>4.1546669999999999</v>
      </c>
      <c r="BN38" s="8">
        <v>230.88</v>
      </c>
      <c r="BO38" s="8">
        <v>229.01</v>
      </c>
      <c r="BP38" s="8">
        <v>4.3315000000000001</v>
      </c>
      <c r="BQ38" s="8">
        <v>227.41</v>
      </c>
      <c r="BR38" s="8">
        <v>234.31</v>
      </c>
      <c r="BS38" s="8">
        <v>4.3620000000000001</v>
      </c>
      <c r="BT38" s="8">
        <v>233.04</v>
      </c>
      <c r="BU38" s="8">
        <v>238.16</v>
      </c>
      <c r="BV38" s="8">
        <v>4.5199999999999996</v>
      </c>
      <c r="BW38" s="9">
        <v>3.5</v>
      </c>
      <c r="BX38" s="9">
        <v>3.4</v>
      </c>
      <c r="BY38" s="7">
        <v>3.6</v>
      </c>
      <c r="BZ38" s="7">
        <v>3.5</v>
      </c>
      <c r="CA38" s="7">
        <v>3.4</v>
      </c>
      <c r="CB38" s="7">
        <v>3.5</v>
      </c>
      <c r="CC38" s="7">
        <v>3.5</v>
      </c>
      <c r="CD38" s="7">
        <v>3.8</v>
      </c>
      <c r="CE38" s="9">
        <v>3.5</v>
      </c>
      <c r="CF38" s="9">
        <v>3.7</v>
      </c>
      <c r="CG38" s="9">
        <v>4</v>
      </c>
      <c r="CH38" s="9">
        <v>4.4000000000000004</v>
      </c>
      <c r="CI38" s="9">
        <v>4.7</v>
      </c>
      <c r="CJ38" s="9">
        <v>5</v>
      </c>
      <c r="CK38" s="9">
        <v>5.2</v>
      </c>
      <c r="CL38" s="34">
        <v>5.5</v>
      </c>
    </row>
    <row r="39" spans="1:90" ht="14.1" customHeight="1" x14ac:dyDescent="0.2">
      <c r="A39" s="6" t="s">
        <v>15</v>
      </c>
      <c r="B39" s="6" t="s">
        <v>60</v>
      </c>
      <c r="C39" s="9">
        <v>83.9</v>
      </c>
      <c r="D39" s="9">
        <v>82.2</v>
      </c>
      <c r="E39" s="9">
        <v>84</v>
      </c>
      <c r="F39" s="9">
        <v>86</v>
      </c>
      <c r="G39" s="9">
        <v>84.1</v>
      </c>
      <c r="H39" s="10">
        <v>0.84053500000000003</v>
      </c>
      <c r="I39" s="9">
        <v>85.5</v>
      </c>
      <c r="J39" s="9">
        <v>83.6</v>
      </c>
      <c r="K39" s="9">
        <v>85.2</v>
      </c>
      <c r="L39" s="9">
        <v>86.4</v>
      </c>
      <c r="M39" s="9">
        <v>87.8</v>
      </c>
      <c r="N39" s="10">
        <v>0.85722100000000001</v>
      </c>
      <c r="O39" s="7">
        <v>86.5</v>
      </c>
      <c r="P39" s="7">
        <v>84.2</v>
      </c>
      <c r="Q39" s="7">
        <v>86.5</v>
      </c>
      <c r="R39" s="7">
        <v>87.1</v>
      </c>
      <c r="S39" s="7">
        <v>89</v>
      </c>
      <c r="T39" s="8">
        <v>0.86665999999999999</v>
      </c>
      <c r="U39" s="7">
        <v>86.3</v>
      </c>
      <c r="V39" s="7">
        <v>83.9</v>
      </c>
      <c r="W39" s="7">
        <v>86.4</v>
      </c>
      <c r="X39" s="7">
        <v>86.6</v>
      </c>
      <c r="Y39" s="7">
        <v>88.8</v>
      </c>
      <c r="Z39" s="8">
        <v>0.8639</v>
      </c>
      <c r="AA39" s="7">
        <v>83.7</v>
      </c>
      <c r="AB39" s="7">
        <v>81.8</v>
      </c>
      <c r="AC39" s="7">
        <v>82.2</v>
      </c>
      <c r="AD39" s="7">
        <v>84.2</v>
      </c>
      <c r="AE39" s="7">
        <v>87.3</v>
      </c>
      <c r="AF39" s="8">
        <v>0.83819399999999999</v>
      </c>
      <c r="AG39" s="7">
        <v>84.3</v>
      </c>
      <c r="AH39" s="7">
        <v>82.4</v>
      </c>
      <c r="AI39" s="7">
        <v>83.4</v>
      </c>
      <c r="AJ39" s="7">
        <v>84.7</v>
      </c>
      <c r="AK39" s="7">
        <v>87.3</v>
      </c>
      <c r="AL39" s="8">
        <v>0.84410499999999999</v>
      </c>
      <c r="AM39" s="7">
        <v>87.8</v>
      </c>
      <c r="AN39" s="7">
        <v>85.4</v>
      </c>
      <c r="AO39" s="7">
        <v>87.5</v>
      </c>
      <c r="AP39" s="7">
        <v>88.6</v>
      </c>
      <c r="AQ39" s="7">
        <v>90.3</v>
      </c>
      <c r="AR39" s="8">
        <v>0.879139</v>
      </c>
      <c r="AS39" s="7">
        <v>90.3</v>
      </c>
      <c r="AT39" s="7">
        <v>88.9</v>
      </c>
      <c r="AU39" s="7">
        <v>89.9</v>
      </c>
      <c r="AV39" s="7">
        <v>90.5</v>
      </c>
      <c r="AW39" s="7">
        <v>92.1</v>
      </c>
      <c r="AX39" s="8">
        <v>0.90335200000000004</v>
      </c>
      <c r="AY39" s="10">
        <v>221.23</v>
      </c>
      <c r="AZ39" s="10">
        <v>219.63</v>
      </c>
      <c r="BA39" s="10">
        <v>4.0144719999999996</v>
      </c>
      <c r="BB39" s="10">
        <v>234.48</v>
      </c>
      <c r="BC39" s="10">
        <v>225.43</v>
      </c>
      <c r="BD39" s="10">
        <v>4.3318209999999997</v>
      </c>
      <c r="BE39" s="8">
        <v>235.28</v>
      </c>
      <c r="BF39" s="8">
        <v>235.84</v>
      </c>
      <c r="BG39" s="8">
        <v>4.5186669999999998</v>
      </c>
      <c r="BH39" s="8">
        <v>245.08</v>
      </c>
      <c r="BI39" s="8">
        <v>239.04</v>
      </c>
      <c r="BJ39" s="8">
        <v>4.7353329999999998</v>
      </c>
      <c r="BK39" s="8">
        <v>244.02</v>
      </c>
      <c r="BL39" s="8">
        <v>238.01</v>
      </c>
      <c r="BM39" s="8">
        <v>4.7004999999999999</v>
      </c>
      <c r="BN39" s="8">
        <v>248.69</v>
      </c>
      <c r="BO39" s="8">
        <v>244.36</v>
      </c>
      <c r="BP39" s="8">
        <v>4.8841669999999997</v>
      </c>
      <c r="BQ39" s="8">
        <v>258.44</v>
      </c>
      <c r="BR39" s="8">
        <v>257.52999999999997</v>
      </c>
      <c r="BS39" s="8">
        <v>5.2661670000000003</v>
      </c>
      <c r="BT39" s="8">
        <v>257.91000000000003</v>
      </c>
      <c r="BU39" s="8">
        <v>252.26</v>
      </c>
      <c r="BV39" s="8">
        <v>5.1695000000000002</v>
      </c>
      <c r="BW39" s="9">
        <v>3.4</v>
      </c>
      <c r="BX39" s="9">
        <v>3.7</v>
      </c>
      <c r="BY39" s="7">
        <v>3.9</v>
      </c>
      <c r="BZ39" s="7">
        <v>4.0999999999999996</v>
      </c>
      <c r="CA39" s="7">
        <v>3.9</v>
      </c>
      <c r="CB39" s="7">
        <v>4.0999999999999996</v>
      </c>
      <c r="CC39" s="7">
        <v>4.5999999999999996</v>
      </c>
      <c r="CD39" s="7">
        <v>4.7</v>
      </c>
      <c r="CE39" s="9">
        <v>3.4</v>
      </c>
      <c r="CF39" s="9">
        <v>3.6</v>
      </c>
      <c r="CG39" s="9">
        <v>3.8</v>
      </c>
      <c r="CH39" s="9">
        <v>4.2</v>
      </c>
      <c r="CI39" s="9">
        <v>4.5999999999999996</v>
      </c>
      <c r="CJ39" s="9">
        <v>4.9000000000000004</v>
      </c>
      <c r="CK39" s="9">
        <v>5.0999999999999996</v>
      </c>
      <c r="CL39" s="34">
        <v>5.4</v>
      </c>
    </row>
    <row r="40" spans="1:90" ht="14.1" customHeight="1" x14ac:dyDescent="0.2">
      <c r="A40" s="6" t="s">
        <v>15</v>
      </c>
      <c r="B40" s="6" t="s">
        <v>62</v>
      </c>
      <c r="C40" s="9">
        <v>83.3</v>
      </c>
      <c r="D40" s="9">
        <v>81.5</v>
      </c>
      <c r="E40" s="9">
        <v>83.3</v>
      </c>
      <c r="F40" s="9">
        <v>85.4</v>
      </c>
      <c r="G40" s="9">
        <v>83.6</v>
      </c>
      <c r="H40" s="10">
        <v>0.83427099999999998</v>
      </c>
      <c r="I40" s="9">
        <v>84.9</v>
      </c>
      <c r="J40" s="9">
        <v>82.9</v>
      </c>
      <c r="K40" s="9">
        <v>84.6</v>
      </c>
      <c r="L40" s="9">
        <v>85.9</v>
      </c>
      <c r="M40" s="9">
        <v>87.4</v>
      </c>
      <c r="N40" s="10">
        <v>0.85167700000000002</v>
      </c>
      <c r="O40" s="7">
        <v>86.1</v>
      </c>
      <c r="P40" s="7">
        <v>83.7</v>
      </c>
      <c r="Q40" s="7">
        <v>86.1</v>
      </c>
      <c r="R40" s="7">
        <v>86.7</v>
      </c>
      <c r="S40" s="7">
        <v>88.8</v>
      </c>
      <c r="T40" s="8">
        <v>0.86286600000000002</v>
      </c>
      <c r="U40" s="7">
        <v>85.8</v>
      </c>
      <c r="V40" s="7">
        <v>83.3</v>
      </c>
      <c r="W40" s="7">
        <v>86</v>
      </c>
      <c r="X40" s="7">
        <v>86.2</v>
      </c>
      <c r="Y40" s="7">
        <v>88.4</v>
      </c>
      <c r="Z40" s="8">
        <v>0.85936800000000002</v>
      </c>
      <c r="AA40" s="7">
        <v>83.1</v>
      </c>
      <c r="AB40" s="7">
        <v>81</v>
      </c>
      <c r="AC40" s="7">
        <v>81.5</v>
      </c>
      <c r="AD40" s="7">
        <v>83.6</v>
      </c>
      <c r="AE40" s="7">
        <v>86.8</v>
      </c>
      <c r="AF40" s="8">
        <v>0.83163399999999998</v>
      </c>
      <c r="AG40" s="7">
        <v>83.6</v>
      </c>
      <c r="AH40" s="7">
        <v>81.5</v>
      </c>
      <c r="AI40" s="7">
        <v>82.7</v>
      </c>
      <c r="AJ40" s="7">
        <v>84.1</v>
      </c>
      <c r="AK40" s="7">
        <v>86.8</v>
      </c>
      <c r="AL40" s="8">
        <v>0.83728999999999998</v>
      </c>
      <c r="AM40" s="7">
        <v>87.1</v>
      </c>
      <c r="AN40" s="7">
        <v>84.6</v>
      </c>
      <c r="AO40" s="7">
        <v>86.8</v>
      </c>
      <c r="AP40" s="7">
        <v>88</v>
      </c>
      <c r="AQ40" s="7">
        <v>89.7</v>
      </c>
      <c r="AR40" s="8">
        <v>0.87235300000000005</v>
      </c>
      <c r="AS40" s="7">
        <v>89.8</v>
      </c>
      <c r="AT40" s="7">
        <v>88.3</v>
      </c>
      <c r="AU40" s="7">
        <v>89.4</v>
      </c>
      <c r="AV40" s="7">
        <v>90.1</v>
      </c>
      <c r="AW40" s="7">
        <v>91.8</v>
      </c>
      <c r="AX40" s="8">
        <v>0.89882099999999998</v>
      </c>
      <c r="AY40" s="10">
        <v>218.68</v>
      </c>
      <c r="AZ40" s="10">
        <v>218.11</v>
      </c>
      <c r="BA40" s="10">
        <v>3.946428</v>
      </c>
      <c r="BB40" s="10">
        <v>231.64</v>
      </c>
      <c r="BC40" s="10">
        <v>223.23</v>
      </c>
      <c r="BD40" s="10">
        <v>4.247833</v>
      </c>
      <c r="BE40" s="8">
        <v>235.28</v>
      </c>
      <c r="BF40" s="8">
        <v>235.84</v>
      </c>
      <c r="BG40" s="8">
        <v>4.5186669999999998</v>
      </c>
      <c r="BH40" s="8">
        <v>241.94</v>
      </c>
      <c r="BI40" s="8">
        <v>236.55</v>
      </c>
      <c r="BJ40" s="8">
        <v>4.6414999999999997</v>
      </c>
      <c r="BK40" s="8">
        <v>240.31</v>
      </c>
      <c r="BL40" s="8">
        <v>234.64</v>
      </c>
      <c r="BM40" s="8">
        <v>4.5824999999999996</v>
      </c>
      <c r="BN40" s="8">
        <v>244.55</v>
      </c>
      <c r="BO40" s="8">
        <v>240.95</v>
      </c>
      <c r="BP40" s="8">
        <v>4.7583330000000004</v>
      </c>
      <c r="BQ40" s="8">
        <v>254.12</v>
      </c>
      <c r="BR40" s="8">
        <v>254.09</v>
      </c>
      <c r="BS40" s="8">
        <v>5.1368330000000002</v>
      </c>
      <c r="BT40" s="8">
        <v>254.26</v>
      </c>
      <c r="BU40" s="8">
        <v>249.05</v>
      </c>
      <c r="BV40" s="8">
        <v>5.055167</v>
      </c>
      <c r="BW40" s="9">
        <v>3.3</v>
      </c>
      <c r="BX40" s="9">
        <v>3.6</v>
      </c>
      <c r="BY40" s="7">
        <v>3.9</v>
      </c>
      <c r="BZ40" s="7">
        <v>4</v>
      </c>
      <c r="CA40" s="7">
        <v>3.8</v>
      </c>
      <c r="CB40" s="7">
        <v>4</v>
      </c>
      <c r="CC40" s="7">
        <v>4.5</v>
      </c>
      <c r="CD40" s="7">
        <v>4.5</v>
      </c>
      <c r="CE40" s="9">
        <v>3.3</v>
      </c>
      <c r="CF40" s="9">
        <v>3.5</v>
      </c>
      <c r="CG40" s="9">
        <v>3.7</v>
      </c>
      <c r="CH40" s="9">
        <v>4.0999999999999996</v>
      </c>
      <c r="CI40" s="9">
        <v>4.5</v>
      </c>
      <c r="CJ40" s="9">
        <v>4.8</v>
      </c>
      <c r="CK40" s="9">
        <v>5.0999999999999996</v>
      </c>
      <c r="CL40" s="34">
        <v>5.3</v>
      </c>
    </row>
    <row r="41" spans="1:90" ht="14.1" customHeight="1" x14ac:dyDescent="0.2">
      <c r="A41" s="6" t="s">
        <v>15</v>
      </c>
      <c r="B41" s="6" t="s">
        <v>53</v>
      </c>
      <c r="C41" s="7">
        <v>96.4</v>
      </c>
      <c r="D41" s="7">
        <v>96.8</v>
      </c>
      <c r="E41" s="7">
        <v>97.2</v>
      </c>
      <c r="F41" s="7">
        <v>96.7</v>
      </c>
      <c r="G41" s="7">
        <v>94.6</v>
      </c>
      <c r="H41" s="8">
        <v>0.96314200000000005</v>
      </c>
      <c r="I41" s="7">
        <v>96</v>
      </c>
      <c r="J41" s="7">
        <v>96.4</v>
      </c>
      <c r="K41" s="7">
        <v>96.9</v>
      </c>
      <c r="L41" s="7">
        <v>95.5</v>
      </c>
      <c r="M41" s="7">
        <v>95.4</v>
      </c>
      <c r="N41" s="8">
        <v>0.96045899999999995</v>
      </c>
      <c r="O41" s="7">
        <v>93.5</v>
      </c>
      <c r="P41" s="7">
        <v>94.7</v>
      </c>
      <c r="Q41" s="7">
        <v>93.4</v>
      </c>
      <c r="R41" s="7">
        <v>93.5</v>
      </c>
      <c r="S41" s="7">
        <v>92</v>
      </c>
      <c r="T41" s="8">
        <v>0.93390200000000001</v>
      </c>
      <c r="U41" s="7">
        <v>94.3</v>
      </c>
      <c r="V41" s="7">
        <v>94.9</v>
      </c>
      <c r="W41" s="7">
        <v>95.1</v>
      </c>
      <c r="X41" s="7">
        <v>92.7</v>
      </c>
      <c r="Y41" s="7">
        <v>94.3</v>
      </c>
      <c r="Z41" s="8">
        <v>0.94240500000000005</v>
      </c>
      <c r="AA41" s="7">
        <v>94.1</v>
      </c>
      <c r="AB41" s="7">
        <v>94.6</v>
      </c>
      <c r="AC41" s="7">
        <v>94.4</v>
      </c>
      <c r="AD41" s="7">
        <v>93.1</v>
      </c>
      <c r="AE41" s="7">
        <v>94.3</v>
      </c>
      <c r="AF41" s="8">
        <v>0.94096299999999999</v>
      </c>
      <c r="AG41" s="7">
        <v>94.2</v>
      </c>
      <c r="AH41" s="7">
        <v>95.8</v>
      </c>
      <c r="AI41" s="7">
        <v>93.5</v>
      </c>
      <c r="AJ41" s="7">
        <v>93.7</v>
      </c>
      <c r="AK41" s="7">
        <v>93.4</v>
      </c>
      <c r="AL41" s="8">
        <v>0.94089800000000001</v>
      </c>
      <c r="AM41" s="7">
        <v>96.5</v>
      </c>
      <c r="AN41" s="7">
        <v>95.8</v>
      </c>
      <c r="AO41" s="7">
        <v>97</v>
      </c>
      <c r="AP41" s="7">
        <v>97.1</v>
      </c>
      <c r="AQ41" s="7">
        <v>96.5</v>
      </c>
      <c r="AR41" s="8">
        <v>0.96597200000000005</v>
      </c>
      <c r="AS41" s="7">
        <v>96</v>
      </c>
      <c r="AT41" s="7">
        <v>97</v>
      </c>
      <c r="AU41" s="7">
        <v>95.9</v>
      </c>
      <c r="AV41" s="7">
        <v>96</v>
      </c>
      <c r="AW41" s="7">
        <v>94.8</v>
      </c>
      <c r="AX41" s="8">
        <v>0.95918700000000001</v>
      </c>
      <c r="AY41" s="8">
        <v>269.04000000000002</v>
      </c>
      <c r="AZ41" s="8">
        <v>248.19</v>
      </c>
      <c r="BA41" s="8">
        <v>5.2872180000000002</v>
      </c>
      <c r="BB41" s="6">
        <v>283.32</v>
      </c>
      <c r="BC41" s="6">
        <v>263.32</v>
      </c>
      <c r="BD41" s="8">
        <v>5.7773329999999996</v>
      </c>
      <c r="BE41" s="8" t="s">
        <v>43</v>
      </c>
      <c r="BF41" s="8" t="s">
        <v>43</v>
      </c>
      <c r="BG41" s="8" t="s">
        <v>43</v>
      </c>
      <c r="BH41" s="8">
        <v>293.04000000000002</v>
      </c>
      <c r="BI41" s="8">
        <v>277.08</v>
      </c>
      <c r="BJ41" s="8">
        <v>6.1686670000000001</v>
      </c>
      <c r="BK41" s="8">
        <v>294.64</v>
      </c>
      <c r="BL41" s="8">
        <v>284.14</v>
      </c>
      <c r="BM41" s="8">
        <v>6.3129999999999997</v>
      </c>
      <c r="BN41" s="8">
        <v>300.89</v>
      </c>
      <c r="BO41" s="8">
        <v>287.43</v>
      </c>
      <c r="BP41" s="8">
        <v>6.4720000000000004</v>
      </c>
      <c r="BQ41" s="8">
        <v>302.83999999999997</v>
      </c>
      <c r="BR41" s="8">
        <v>292.87</v>
      </c>
      <c r="BS41" s="8">
        <v>6.595167</v>
      </c>
      <c r="BT41" s="8">
        <v>303.45999999999998</v>
      </c>
      <c r="BU41" s="8">
        <v>292.36</v>
      </c>
      <c r="BV41" s="8">
        <v>6.5970000000000004</v>
      </c>
      <c r="BW41" s="7">
        <v>5.0999999999999996</v>
      </c>
      <c r="BX41" s="7">
        <v>5.5</v>
      </c>
      <c r="BY41" s="7" t="s">
        <v>43</v>
      </c>
      <c r="BZ41" s="7">
        <v>5.8</v>
      </c>
      <c r="CA41" s="7">
        <v>5.9</v>
      </c>
      <c r="CB41" s="7">
        <v>6.1</v>
      </c>
      <c r="CC41" s="7">
        <v>6.4</v>
      </c>
      <c r="CD41" s="7">
        <v>6.3</v>
      </c>
      <c r="CE41" s="7">
        <v>5.0999999999999996</v>
      </c>
      <c r="CF41" s="7">
        <v>5.3</v>
      </c>
      <c r="CG41" s="7">
        <v>5.5</v>
      </c>
      <c r="CH41" s="7">
        <v>5.9</v>
      </c>
      <c r="CI41" s="7">
        <v>6.2</v>
      </c>
      <c r="CJ41" s="7">
        <v>6.4</v>
      </c>
      <c r="CK41" s="7">
        <v>6.6</v>
      </c>
      <c r="CL41" s="33">
        <v>6.8</v>
      </c>
    </row>
    <row r="42" spans="1:90" ht="14.1" customHeight="1" x14ac:dyDescent="0.2">
      <c r="A42" s="6" t="s">
        <v>15</v>
      </c>
      <c r="B42" s="6" t="s">
        <v>40</v>
      </c>
      <c r="C42" s="9">
        <v>84.6</v>
      </c>
      <c r="D42" s="6">
        <v>83.4</v>
      </c>
      <c r="E42" s="6">
        <v>84.8</v>
      </c>
      <c r="F42" s="6">
        <v>86.6</v>
      </c>
      <c r="G42" s="6">
        <v>84</v>
      </c>
      <c r="H42" s="10">
        <v>0.84682999999999997</v>
      </c>
      <c r="I42" s="9">
        <v>85.9</v>
      </c>
      <c r="J42" s="9">
        <v>84.8</v>
      </c>
      <c r="K42" s="9">
        <v>85.4</v>
      </c>
      <c r="L42" s="9">
        <v>86.4</v>
      </c>
      <c r="M42" s="9">
        <v>87.5</v>
      </c>
      <c r="N42" s="10">
        <v>0.860128</v>
      </c>
      <c r="O42" s="7">
        <v>86.1</v>
      </c>
      <c r="P42" s="7">
        <v>84.2</v>
      </c>
      <c r="Q42" s="7">
        <v>86.1</v>
      </c>
      <c r="R42" s="7">
        <v>86.1</v>
      </c>
      <c r="S42" s="7">
        <v>88.3</v>
      </c>
      <c r="T42" s="8">
        <v>0.86150599999999999</v>
      </c>
      <c r="U42" s="7">
        <v>85.2</v>
      </c>
      <c r="V42" s="7">
        <v>83.6</v>
      </c>
      <c r="W42" s="7">
        <v>85.4</v>
      </c>
      <c r="X42" s="7">
        <v>84.8</v>
      </c>
      <c r="Y42" s="7">
        <v>87</v>
      </c>
      <c r="Z42" s="8">
        <v>0.85182400000000003</v>
      </c>
      <c r="AA42" s="7">
        <v>81.900000000000006</v>
      </c>
      <c r="AB42" s="7">
        <v>80.400000000000006</v>
      </c>
      <c r="AC42" s="7">
        <v>80.7</v>
      </c>
      <c r="AD42" s="7">
        <v>82.1</v>
      </c>
      <c r="AE42" s="7">
        <v>84.9</v>
      </c>
      <c r="AF42" s="8">
        <v>0.81986999999999999</v>
      </c>
      <c r="AG42" s="7">
        <v>81.900000000000006</v>
      </c>
      <c r="AH42" s="7">
        <v>80.599999999999994</v>
      </c>
      <c r="AI42" s="7">
        <v>80.900000000000006</v>
      </c>
      <c r="AJ42" s="7">
        <v>81.8</v>
      </c>
      <c r="AK42" s="7">
        <v>84.5</v>
      </c>
      <c r="AL42" s="8">
        <v>0.81921600000000006</v>
      </c>
      <c r="AM42" s="7">
        <v>86.5</v>
      </c>
      <c r="AN42" s="7">
        <v>84.6</v>
      </c>
      <c r="AO42" s="7">
        <v>86.4</v>
      </c>
      <c r="AP42" s="7">
        <v>86.9</v>
      </c>
      <c r="AQ42" s="7">
        <v>88.1</v>
      </c>
      <c r="AR42" s="8">
        <v>0.86481600000000003</v>
      </c>
      <c r="AS42" s="7">
        <v>89.3</v>
      </c>
      <c r="AT42" s="7">
        <v>88.5</v>
      </c>
      <c r="AU42" s="7">
        <v>88.9</v>
      </c>
      <c r="AV42" s="7">
        <v>89.2</v>
      </c>
      <c r="AW42" s="7">
        <v>90.4</v>
      </c>
      <c r="AX42" s="8">
        <v>0.89244400000000002</v>
      </c>
      <c r="AY42" s="10">
        <v>218.97</v>
      </c>
      <c r="AZ42" s="10">
        <v>218.57</v>
      </c>
      <c r="BA42" s="10">
        <v>3.9590230000000002</v>
      </c>
      <c r="BB42" s="10">
        <v>231.41</v>
      </c>
      <c r="BC42" s="10">
        <v>223.01</v>
      </c>
      <c r="BD42" s="10">
        <v>4.2403329999999997</v>
      </c>
      <c r="BE42" s="8">
        <v>233.82</v>
      </c>
      <c r="BF42" s="8">
        <v>234.62</v>
      </c>
      <c r="BG42" s="8">
        <v>4.4740000000000002</v>
      </c>
      <c r="BH42" s="8">
        <v>240.57</v>
      </c>
      <c r="BI42" s="8">
        <v>234.85</v>
      </c>
      <c r="BJ42" s="8">
        <v>4.5903330000000002</v>
      </c>
      <c r="BK42" s="8">
        <v>238.73</v>
      </c>
      <c r="BL42" s="8">
        <v>233.14</v>
      </c>
      <c r="BM42" s="8">
        <v>4.5311669999999999</v>
      </c>
      <c r="BN42" s="8">
        <v>241.75</v>
      </c>
      <c r="BO42" s="8">
        <v>237.64</v>
      </c>
      <c r="BP42" s="8">
        <v>4.6565000000000003</v>
      </c>
      <c r="BQ42" s="8">
        <v>251.85</v>
      </c>
      <c r="BR42" s="8">
        <v>252.03</v>
      </c>
      <c r="BS42" s="8">
        <v>5.064667</v>
      </c>
      <c r="BT42" s="8">
        <v>251.9</v>
      </c>
      <c r="BU42" s="8">
        <v>246.58</v>
      </c>
      <c r="BV42" s="8">
        <v>4.9746670000000002</v>
      </c>
      <c r="BW42" s="9">
        <v>3.4</v>
      </c>
      <c r="BX42" s="9">
        <v>3.6</v>
      </c>
      <c r="BY42" s="7">
        <v>3.9</v>
      </c>
      <c r="BZ42" s="7">
        <v>3.9</v>
      </c>
      <c r="CA42" s="7">
        <v>3.7</v>
      </c>
      <c r="CB42" s="7">
        <v>3.8</v>
      </c>
      <c r="CC42" s="7">
        <v>4.4000000000000004</v>
      </c>
      <c r="CD42" s="7">
        <v>4.4000000000000004</v>
      </c>
      <c r="CE42" s="9">
        <v>3.4</v>
      </c>
      <c r="CF42" s="9">
        <v>3.5</v>
      </c>
      <c r="CG42" s="9">
        <v>3.8</v>
      </c>
      <c r="CH42" s="9">
        <v>4.2</v>
      </c>
      <c r="CI42" s="9">
        <v>4.5999999999999996</v>
      </c>
      <c r="CJ42" s="9">
        <v>4.8</v>
      </c>
      <c r="CK42" s="9">
        <v>5.0999999999999996</v>
      </c>
      <c r="CL42" s="34">
        <v>5.4</v>
      </c>
    </row>
    <row r="43" spans="1:90" ht="14.1" customHeight="1" x14ac:dyDescent="0.2">
      <c r="A43" s="6" t="s">
        <v>16</v>
      </c>
      <c r="B43" s="6" t="s">
        <v>41</v>
      </c>
      <c r="C43" s="9">
        <v>69.3</v>
      </c>
      <c r="D43" s="9">
        <v>61.9</v>
      </c>
      <c r="E43" s="9">
        <v>69.599999999999994</v>
      </c>
      <c r="F43" s="9">
        <v>73.099999999999994</v>
      </c>
      <c r="G43" s="9">
        <v>77.099999999999994</v>
      </c>
      <c r="H43" s="10">
        <v>0.699631</v>
      </c>
      <c r="I43" s="6">
        <v>72.599999999999994</v>
      </c>
      <c r="J43" s="9">
        <v>65.8</v>
      </c>
      <c r="K43" s="9">
        <v>72.8</v>
      </c>
      <c r="L43" s="9">
        <v>76.8</v>
      </c>
      <c r="M43" s="9">
        <v>79.099999999999994</v>
      </c>
      <c r="N43" s="10">
        <v>0.73264200000000002</v>
      </c>
      <c r="O43" s="7">
        <v>75.5</v>
      </c>
      <c r="P43" s="7">
        <v>68.8</v>
      </c>
      <c r="Q43" s="7">
        <v>75.2</v>
      </c>
      <c r="R43" s="7">
        <v>79.400000000000006</v>
      </c>
      <c r="S43" s="7">
        <v>82</v>
      </c>
      <c r="T43" s="8">
        <v>0.76013299999999995</v>
      </c>
      <c r="U43" s="7">
        <v>77.7</v>
      </c>
      <c r="V43" s="7">
        <v>71.400000000000006</v>
      </c>
      <c r="W43" s="7">
        <v>77.099999999999994</v>
      </c>
      <c r="X43" s="7">
        <v>81.5</v>
      </c>
      <c r="Y43" s="7">
        <v>83.7</v>
      </c>
      <c r="Z43" s="8">
        <v>0.78135500000000002</v>
      </c>
      <c r="AA43" s="7">
        <v>79.599999999999994</v>
      </c>
      <c r="AB43" s="7">
        <v>73.8</v>
      </c>
      <c r="AC43" s="7">
        <v>78.599999999999994</v>
      </c>
      <c r="AD43" s="7">
        <v>82.8</v>
      </c>
      <c r="AE43" s="7">
        <v>85.7</v>
      </c>
      <c r="AF43" s="8">
        <v>0.799701</v>
      </c>
      <c r="AG43" s="7">
        <v>81</v>
      </c>
      <c r="AH43" s="7">
        <v>75.599999999999994</v>
      </c>
      <c r="AI43" s="7">
        <v>79.7</v>
      </c>
      <c r="AJ43" s="7">
        <v>83.9</v>
      </c>
      <c r="AK43" s="7">
        <v>87.2</v>
      </c>
      <c r="AL43" s="8">
        <v>0.81364599999999998</v>
      </c>
      <c r="AM43" s="7">
        <v>83.4</v>
      </c>
      <c r="AN43" s="7">
        <v>78.5</v>
      </c>
      <c r="AO43" s="7">
        <v>82.3</v>
      </c>
      <c r="AP43" s="7">
        <v>85.7</v>
      </c>
      <c r="AQ43" s="7">
        <v>89</v>
      </c>
      <c r="AR43" s="8">
        <v>0.836924</v>
      </c>
      <c r="AS43" s="7">
        <v>87.2</v>
      </c>
      <c r="AT43" s="7">
        <v>83.4</v>
      </c>
      <c r="AU43" s="7">
        <v>86</v>
      </c>
      <c r="AV43" s="7">
        <v>88.7</v>
      </c>
      <c r="AW43" s="7">
        <v>92.2</v>
      </c>
      <c r="AX43" s="8">
        <v>0.87454100000000001</v>
      </c>
      <c r="AY43" s="10">
        <v>225.21</v>
      </c>
      <c r="AZ43" s="10">
        <v>219.45</v>
      </c>
      <c r="BA43" s="10">
        <v>4.0776370000000002</v>
      </c>
      <c r="BB43" s="10">
        <v>233.28</v>
      </c>
      <c r="BC43" s="10">
        <v>222.29</v>
      </c>
      <c r="BD43" s="10">
        <v>4.2595479999999997</v>
      </c>
      <c r="BE43" s="8">
        <v>235.86</v>
      </c>
      <c r="BF43" s="8">
        <v>232.43</v>
      </c>
      <c r="BG43" s="8">
        <v>4.4714999999999998</v>
      </c>
      <c r="BH43" s="8">
        <v>239.13</v>
      </c>
      <c r="BI43" s="8">
        <v>232.8</v>
      </c>
      <c r="BJ43" s="8">
        <v>4.5321670000000003</v>
      </c>
      <c r="BK43" s="8">
        <v>239.78</v>
      </c>
      <c r="BL43" s="8">
        <v>235.69</v>
      </c>
      <c r="BM43" s="8">
        <v>4.5911670000000004</v>
      </c>
      <c r="BN43" s="8">
        <v>248.09</v>
      </c>
      <c r="BO43" s="8">
        <v>245.04</v>
      </c>
      <c r="BP43" s="8">
        <v>4.8855000000000004</v>
      </c>
      <c r="BQ43" s="8">
        <v>249.17</v>
      </c>
      <c r="BR43" s="8">
        <v>251.08</v>
      </c>
      <c r="BS43" s="8">
        <v>5.0041669999999998</v>
      </c>
      <c r="BT43" s="8">
        <v>256.52999999999997</v>
      </c>
      <c r="BU43" s="8">
        <v>255.02</v>
      </c>
      <c r="BV43" s="8">
        <v>5.1924999999999999</v>
      </c>
      <c r="BW43" s="9">
        <v>2.9</v>
      </c>
      <c r="BX43" s="9">
        <v>3.1</v>
      </c>
      <c r="BY43" s="7">
        <v>3.4</v>
      </c>
      <c r="BZ43" s="7">
        <v>3.5</v>
      </c>
      <c r="CA43" s="7">
        <v>3.7</v>
      </c>
      <c r="CB43" s="7">
        <v>4</v>
      </c>
      <c r="CC43" s="7">
        <v>4.2</v>
      </c>
      <c r="CD43" s="7">
        <v>4.5</v>
      </c>
      <c r="CE43" s="9">
        <v>2.9</v>
      </c>
      <c r="CF43" s="9">
        <v>3</v>
      </c>
      <c r="CG43" s="9">
        <v>3.3</v>
      </c>
      <c r="CH43" s="9">
        <v>3.7</v>
      </c>
      <c r="CI43" s="9">
        <v>4.0999999999999996</v>
      </c>
      <c r="CJ43" s="9">
        <v>4.3</v>
      </c>
      <c r="CK43" s="9">
        <v>4.5999999999999996</v>
      </c>
      <c r="CL43" s="34">
        <v>4.9000000000000004</v>
      </c>
    </row>
    <row r="44" spans="1:90" ht="14.1" customHeight="1" x14ac:dyDescent="0.2">
      <c r="A44" s="6" t="s">
        <v>16</v>
      </c>
      <c r="B44" s="6" t="s">
        <v>57</v>
      </c>
      <c r="C44" s="9">
        <v>67.099999999999994</v>
      </c>
      <c r="D44" s="9">
        <v>59.5</v>
      </c>
      <c r="E44" s="9">
        <v>67.5</v>
      </c>
      <c r="F44" s="9">
        <v>71</v>
      </c>
      <c r="G44" s="9">
        <v>75.5</v>
      </c>
      <c r="H44" s="10">
        <v>0.67852900000000005</v>
      </c>
      <c r="I44" s="9">
        <v>71</v>
      </c>
      <c r="J44" s="9">
        <v>64.099999999999994</v>
      </c>
      <c r="K44" s="9">
        <v>71.099999999999994</v>
      </c>
      <c r="L44" s="9">
        <v>75.400000000000006</v>
      </c>
      <c r="M44" s="9">
        <v>77.8</v>
      </c>
      <c r="N44" s="10">
        <v>0.71708499999999997</v>
      </c>
      <c r="O44" s="7">
        <v>73.5</v>
      </c>
      <c r="P44" s="7">
        <v>66.5</v>
      </c>
      <c r="Q44" s="7">
        <v>73.2</v>
      </c>
      <c r="R44" s="7">
        <v>77.7</v>
      </c>
      <c r="S44" s="7">
        <v>80.599999999999994</v>
      </c>
      <c r="T44" s="8">
        <v>0.74107299999999998</v>
      </c>
      <c r="U44" s="7">
        <v>75.7</v>
      </c>
      <c r="V44" s="7">
        <v>68.900000000000006</v>
      </c>
      <c r="W44" s="7">
        <v>75</v>
      </c>
      <c r="X44" s="7">
        <v>79.8</v>
      </c>
      <c r="Y44" s="7">
        <v>82.4</v>
      </c>
      <c r="Z44" s="8">
        <v>0.76169600000000004</v>
      </c>
      <c r="AA44" s="7">
        <v>77.5</v>
      </c>
      <c r="AB44" s="7">
        <v>71.099999999999994</v>
      </c>
      <c r="AC44" s="7">
        <v>76.400000000000006</v>
      </c>
      <c r="AD44" s="7">
        <v>81</v>
      </c>
      <c r="AE44" s="7">
        <v>84.4</v>
      </c>
      <c r="AF44" s="8">
        <v>0.77900199999999997</v>
      </c>
      <c r="AG44" s="7">
        <v>78.900000000000006</v>
      </c>
      <c r="AH44" s="7">
        <v>72.8</v>
      </c>
      <c r="AI44" s="7">
        <v>77.400000000000006</v>
      </c>
      <c r="AJ44" s="7">
        <v>82.1</v>
      </c>
      <c r="AK44" s="7">
        <v>86</v>
      </c>
      <c r="AL44" s="8">
        <v>0.79263899999999998</v>
      </c>
      <c r="AM44" s="7">
        <v>81.400000000000006</v>
      </c>
      <c r="AN44" s="7">
        <v>75.8</v>
      </c>
      <c r="AO44" s="7">
        <v>80.099999999999994</v>
      </c>
      <c r="AP44" s="7">
        <v>84</v>
      </c>
      <c r="AQ44" s="7">
        <v>87.8</v>
      </c>
      <c r="AR44" s="8">
        <v>0.816805</v>
      </c>
      <c r="AS44" s="7">
        <v>85.6</v>
      </c>
      <c r="AT44" s="7">
        <v>81.099999999999994</v>
      </c>
      <c r="AU44" s="7">
        <v>84.2</v>
      </c>
      <c r="AV44" s="7">
        <v>87.3</v>
      </c>
      <c r="AW44" s="7">
        <v>91.4</v>
      </c>
      <c r="AX44" s="8">
        <v>0.858321</v>
      </c>
      <c r="AY44" s="10">
        <v>217.12</v>
      </c>
      <c r="AZ44" s="10">
        <v>212.87</v>
      </c>
      <c r="BA44" s="10">
        <v>3.8332769999999998</v>
      </c>
      <c r="BB44" s="10">
        <v>225.82</v>
      </c>
      <c r="BC44" s="10">
        <v>215.99</v>
      </c>
      <c r="BD44" s="10">
        <v>4.0301669999999996</v>
      </c>
      <c r="BE44" s="8">
        <v>227.75</v>
      </c>
      <c r="BF44" s="8">
        <v>225.97</v>
      </c>
      <c r="BG44" s="8">
        <v>4.2286669999999997</v>
      </c>
      <c r="BH44" s="8">
        <v>230.33</v>
      </c>
      <c r="BI44" s="8">
        <v>225.17</v>
      </c>
      <c r="BJ44" s="8">
        <v>4.2583330000000004</v>
      </c>
      <c r="BK44" s="8">
        <v>230.89</v>
      </c>
      <c r="BL44" s="8">
        <v>227.88</v>
      </c>
      <c r="BM44" s="8">
        <v>4.3128330000000004</v>
      </c>
      <c r="BN44" s="8">
        <v>240.5</v>
      </c>
      <c r="BO44" s="8">
        <v>237.81</v>
      </c>
      <c r="BP44" s="8">
        <v>4.6384999999999996</v>
      </c>
      <c r="BQ44" s="8">
        <v>240.62</v>
      </c>
      <c r="BR44" s="8">
        <v>243.83</v>
      </c>
      <c r="BS44" s="8">
        <v>4.7408330000000003</v>
      </c>
      <c r="BT44" s="8">
        <v>248.08</v>
      </c>
      <c r="BU44" s="8">
        <v>247.51</v>
      </c>
      <c r="BV44" s="8">
        <v>4.9264999999999999</v>
      </c>
      <c r="BW44" s="9">
        <v>2.6</v>
      </c>
      <c r="BX44" s="9">
        <v>2.9</v>
      </c>
      <c r="BY44" s="7">
        <v>3.1</v>
      </c>
      <c r="BZ44" s="7">
        <v>3.2</v>
      </c>
      <c r="CA44" s="7">
        <v>3.4</v>
      </c>
      <c r="CB44" s="7">
        <v>3.7</v>
      </c>
      <c r="CC44" s="7">
        <v>3.9</v>
      </c>
      <c r="CD44" s="7">
        <v>4.2</v>
      </c>
      <c r="CE44" s="9">
        <v>2.6</v>
      </c>
      <c r="CF44" s="9">
        <v>2.8</v>
      </c>
      <c r="CG44" s="9">
        <v>3</v>
      </c>
      <c r="CH44" s="9">
        <v>3.4</v>
      </c>
      <c r="CI44" s="9">
        <v>3.8</v>
      </c>
      <c r="CJ44" s="9">
        <v>4.0999999999999996</v>
      </c>
      <c r="CK44" s="9">
        <v>4.3</v>
      </c>
      <c r="CL44" s="34">
        <v>4.5999999999999996</v>
      </c>
    </row>
    <row r="45" spans="1:90" ht="14.1" customHeight="1" x14ac:dyDescent="0.2">
      <c r="A45" s="6" t="s">
        <v>16</v>
      </c>
      <c r="B45" s="6" t="s">
        <v>50</v>
      </c>
      <c r="C45" s="7">
        <v>92.2</v>
      </c>
      <c r="D45" s="7">
        <v>92.5</v>
      </c>
      <c r="E45" s="7">
        <v>92.3</v>
      </c>
      <c r="F45" s="7">
        <v>92.4</v>
      </c>
      <c r="G45" s="7">
        <v>91.7</v>
      </c>
      <c r="H45" s="8">
        <v>0.92223900000000003</v>
      </c>
      <c r="I45" s="7">
        <v>93.2</v>
      </c>
      <c r="J45" s="7">
        <v>93.5</v>
      </c>
      <c r="K45" s="7">
        <v>93.2</v>
      </c>
      <c r="L45" s="7">
        <v>93.6</v>
      </c>
      <c r="M45" s="7">
        <v>92.9</v>
      </c>
      <c r="N45" s="8">
        <v>0.93299200000000004</v>
      </c>
      <c r="O45" s="7">
        <v>93.3</v>
      </c>
      <c r="P45" s="7">
        <v>93.8</v>
      </c>
      <c r="Q45" s="7">
        <v>93.3</v>
      </c>
      <c r="R45" s="7">
        <v>93.2</v>
      </c>
      <c r="S45" s="7">
        <v>92.7</v>
      </c>
      <c r="T45" s="8">
        <v>0.93248399999999998</v>
      </c>
      <c r="U45" s="7">
        <v>93.3</v>
      </c>
      <c r="V45" s="7">
        <v>93.5</v>
      </c>
      <c r="W45" s="7">
        <v>93.1</v>
      </c>
      <c r="X45" s="7">
        <v>93.4</v>
      </c>
      <c r="Y45" s="7">
        <v>93</v>
      </c>
      <c r="Z45" s="8">
        <v>0.93249499999999996</v>
      </c>
      <c r="AA45" s="7">
        <v>93.7</v>
      </c>
      <c r="AB45" s="7">
        <v>93.9</v>
      </c>
      <c r="AC45" s="7">
        <v>93.3</v>
      </c>
      <c r="AD45" s="7">
        <v>94</v>
      </c>
      <c r="AE45" s="7">
        <v>93.6</v>
      </c>
      <c r="AF45" s="8">
        <v>0.93699200000000005</v>
      </c>
      <c r="AG45" s="7">
        <v>94.4</v>
      </c>
      <c r="AH45" s="7">
        <v>94.6</v>
      </c>
      <c r="AI45" s="7">
        <v>94.2</v>
      </c>
      <c r="AJ45" s="7">
        <v>94.6</v>
      </c>
      <c r="AK45" s="7">
        <v>94.2</v>
      </c>
      <c r="AL45" s="8">
        <v>0.94399599999999995</v>
      </c>
      <c r="AM45" s="7">
        <v>95.7</v>
      </c>
      <c r="AN45" s="7">
        <v>96</v>
      </c>
      <c r="AO45" s="7">
        <v>95.5</v>
      </c>
      <c r="AP45" s="7">
        <v>95.8</v>
      </c>
      <c r="AQ45" s="7">
        <v>95.3</v>
      </c>
      <c r="AR45" s="8">
        <v>0.95649200000000001</v>
      </c>
      <c r="AS45" s="7">
        <v>96.4</v>
      </c>
      <c r="AT45" s="7">
        <v>96.5</v>
      </c>
      <c r="AU45" s="7">
        <v>96.1</v>
      </c>
      <c r="AV45" s="7">
        <v>96.5</v>
      </c>
      <c r="AW45" s="7">
        <v>96.6</v>
      </c>
      <c r="AX45" s="8">
        <v>0.96424600000000005</v>
      </c>
      <c r="AY45" s="8">
        <v>282.11</v>
      </c>
      <c r="AZ45" s="8">
        <v>265.69</v>
      </c>
      <c r="BA45" s="8">
        <v>5.7967000000000004</v>
      </c>
      <c r="BB45" s="8">
        <v>282.67</v>
      </c>
      <c r="BC45" s="8">
        <v>264.05</v>
      </c>
      <c r="BD45" s="8">
        <v>5.7786670000000004</v>
      </c>
      <c r="BE45" s="8">
        <v>284.66000000000003</v>
      </c>
      <c r="BF45" s="8">
        <v>271.32</v>
      </c>
      <c r="BG45" s="8">
        <v>5.9329999999999998</v>
      </c>
      <c r="BH45" s="8">
        <v>285.91000000000003</v>
      </c>
      <c r="BI45" s="8">
        <v>273.36</v>
      </c>
      <c r="BJ45" s="8">
        <v>5.9878330000000002</v>
      </c>
      <c r="BK45" s="8">
        <v>283.20999999999998</v>
      </c>
      <c r="BL45" s="8">
        <v>273.81</v>
      </c>
      <c r="BM45" s="8">
        <v>5.9503329999999997</v>
      </c>
      <c r="BN45" s="8">
        <v>282.27</v>
      </c>
      <c r="BO45" s="8">
        <v>277.54000000000002</v>
      </c>
      <c r="BP45" s="8">
        <v>5.9968329999999996</v>
      </c>
      <c r="BQ45" s="8">
        <v>286.58999999999997</v>
      </c>
      <c r="BR45" s="8">
        <v>282.79000000000002</v>
      </c>
      <c r="BS45" s="8">
        <v>6.1563330000000001</v>
      </c>
      <c r="BT45" s="8">
        <v>292.06</v>
      </c>
      <c r="BU45" s="8">
        <v>286.61</v>
      </c>
      <c r="BV45" s="8">
        <v>6.3111670000000002</v>
      </c>
      <c r="BW45" s="7">
        <v>5.3</v>
      </c>
      <c r="BX45" s="7">
        <v>5.4</v>
      </c>
      <c r="BY45" s="7">
        <v>5.5</v>
      </c>
      <c r="BZ45" s="7">
        <v>5.6</v>
      </c>
      <c r="CA45" s="7">
        <v>5.6</v>
      </c>
      <c r="CB45" s="7">
        <v>5.7</v>
      </c>
      <c r="CC45" s="7">
        <v>5.9</v>
      </c>
      <c r="CD45" s="7">
        <v>6.1</v>
      </c>
      <c r="CE45" s="7">
        <v>5.4</v>
      </c>
      <c r="CF45" s="7">
        <v>5.5</v>
      </c>
      <c r="CG45" s="7">
        <v>5.7</v>
      </c>
      <c r="CH45" s="7">
        <v>6.1</v>
      </c>
      <c r="CI45" s="7">
        <v>6.4</v>
      </c>
      <c r="CJ45" s="7">
        <v>6.6</v>
      </c>
      <c r="CK45" s="7">
        <v>6.8</v>
      </c>
      <c r="CL45" s="33">
        <v>7</v>
      </c>
    </row>
    <row r="46" spans="1:90" ht="14.1" customHeight="1" x14ac:dyDescent="0.2">
      <c r="A46" s="6" t="s">
        <v>16</v>
      </c>
      <c r="B46" s="6" t="s">
        <v>40</v>
      </c>
      <c r="C46" s="9">
        <v>66.8</v>
      </c>
      <c r="D46" s="9">
        <v>58.8</v>
      </c>
      <c r="E46" s="9">
        <v>67.099999999999994</v>
      </c>
      <c r="F46" s="9">
        <v>70.5</v>
      </c>
      <c r="G46" s="9">
        <v>73</v>
      </c>
      <c r="H46" s="10">
        <v>0.66897499999999999</v>
      </c>
      <c r="I46" s="9">
        <v>69</v>
      </c>
      <c r="J46" s="9">
        <v>61.7</v>
      </c>
      <c r="K46" s="9">
        <v>69</v>
      </c>
      <c r="L46" s="9">
        <v>73.5</v>
      </c>
      <c r="M46" s="9">
        <v>74.099999999999994</v>
      </c>
      <c r="N46" s="10">
        <v>0.69203000000000003</v>
      </c>
      <c r="O46" s="7">
        <v>70.7</v>
      </c>
      <c r="P46" s="7">
        <v>62.7</v>
      </c>
      <c r="Q46" s="7">
        <v>70.2</v>
      </c>
      <c r="R46" s="7">
        <v>74.8</v>
      </c>
      <c r="S46" s="7">
        <v>76.7</v>
      </c>
      <c r="T46" s="8">
        <v>0.706704</v>
      </c>
      <c r="U46" s="7">
        <v>72.900000000000006</v>
      </c>
      <c r="V46" s="7">
        <v>65.099999999999994</v>
      </c>
      <c r="W46" s="7">
        <v>72.400000000000006</v>
      </c>
      <c r="X46" s="7">
        <v>77.099999999999994</v>
      </c>
      <c r="Y46" s="7">
        <v>78.099999999999994</v>
      </c>
      <c r="Z46" s="8">
        <v>0.72796899999999998</v>
      </c>
      <c r="AA46" s="7">
        <v>75.2</v>
      </c>
      <c r="AB46" s="7">
        <v>68.099999999999994</v>
      </c>
      <c r="AC46" s="7">
        <v>73.900000000000006</v>
      </c>
      <c r="AD46" s="7">
        <v>78.3</v>
      </c>
      <c r="AE46" s="7">
        <v>80.7</v>
      </c>
      <c r="AF46" s="8">
        <v>0.74935799999999997</v>
      </c>
      <c r="AG46" s="7">
        <v>75.5</v>
      </c>
      <c r="AH46" s="7">
        <v>68.099999999999994</v>
      </c>
      <c r="AI46" s="7">
        <v>73</v>
      </c>
      <c r="AJ46" s="7">
        <v>78.7</v>
      </c>
      <c r="AK46" s="7">
        <v>81.599999999999994</v>
      </c>
      <c r="AL46" s="8">
        <v>0.74984600000000001</v>
      </c>
      <c r="AM46" s="7">
        <v>79.400000000000006</v>
      </c>
      <c r="AN46" s="7">
        <v>73.400000000000006</v>
      </c>
      <c r="AO46" s="7">
        <v>77.7</v>
      </c>
      <c r="AP46" s="7">
        <v>81.8</v>
      </c>
      <c r="AQ46" s="7">
        <v>84.7</v>
      </c>
      <c r="AR46" s="8">
        <v>0.791682</v>
      </c>
      <c r="AS46" s="7">
        <v>84</v>
      </c>
      <c r="AT46" s="7">
        <v>79</v>
      </c>
      <c r="AU46" s="7">
        <v>82.2</v>
      </c>
      <c r="AV46" s="7">
        <v>85.8</v>
      </c>
      <c r="AW46" s="7">
        <v>88.2</v>
      </c>
      <c r="AX46" s="8">
        <v>0.83653</v>
      </c>
      <c r="AY46" s="10">
        <v>219.58</v>
      </c>
      <c r="AZ46" s="10">
        <v>215.93</v>
      </c>
      <c r="BA46" s="10">
        <v>3.9250630000000002</v>
      </c>
      <c r="BB46" s="10">
        <v>226.93</v>
      </c>
      <c r="BC46" s="10">
        <v>217.95</v>
      </c>
      <c r="BD46" s="10">
        <v>4.0813329999999999</v>
      </c>
      <c r="BE46" s="8">
        <v>228.94</v>
      </c>
      <c r="BF46" s="8">
        <v>227.72</v>
      </c>
      <c r="BG46" s="8">
        <v>4.2776670000000001</v>
      </c>
      <c r="BH46" s="8">
        <v>231.35</v>
      </c>
      <c r="BI46" s="8">
        <v>226.85</v>
      </c>
      <c r="BJ46" s="8">
        <v>4.3033330000000003</v>
      </c>
      <c r="BK46" s="8">
        <v>232.37</v>
      </c>
      <c r="BL46" s="8">
        <v>229.52</v>
      </c>
      <c r="BM46" s="8">
        <v>4.364833</v>
      </c>
      <c r="BN46" s="8">
        <v>241.18</v>
      </c>
      <c r="BO46" s="8">
        <v>238.61</v>
      </c>
      <c r="BP46" s="8">
        <v>4.6631669999999996</v>
      </c>
      <c r="BQ46" s="8">
        <v>240.2</v>
      </c>
      <c r="BR46" s="8">
        <v>244.15</v>
      </c>
      <c r="BS46" s="8">
        <v>4.7391670000000001</v>
      </c>
      <c r="BT46" s="8">
        <v>246.07</v>
      </c>
      <c r="BU46" s="8">
        <v>246.44</v>
      </c>
      <c r="BV46" s="8">
        <v>4.8751670000000003</v>
      </c>
      <c r="BW46" s="9">
        <v>2.6</v>
      </c>
      <c r="BX46" s="9">
        <v>2.8</v>
      </c>
      <c r="BY46" s="7">
        <v>3</v>
      </c>
      <c r="BZ46" s="7">
        <v>3.1</v>
      </c>
      <c r="CA46" s="7">
        <v>3.3</v>
      </c>
      <c r="CB46" s="7">
        <v>3.5</v>
      </c>
      <c r="CC46" s="7">
        <v>3.8</v>
      </c>
      <c r="CD46" s="7">
        <v>4.0999999999999996</v>
      </c>
      <c r="CE46" s="9">
        <v>2.7</v>
      </c>
      <c r="CF46" s="9">
        <v>2.8</v>
      </c>
      <c r="CG46" s="9">
        <v>3.1</v>
      </c>
      <c r="CH46" s="9">
        <v>3.5</v>
      </c>
      <c r="CI46" s="9">
        <v>3.8</v>
      </c>
      <c r="CJ46" s="9">
        <v>4.0999999999999996</v>
      </c>
      <c r="CK46" s="9">
        <v>4.4000000000000004</v>
      </c>
      <c r="CL46" s="34">
        <v>4.5999999999999996</v>
      </c>
    </row>
    <row r="47" spans="1:90" ht="14.1" customHeight="1" x14ac:dyDescent="0.2">
      <c r="A47" s="6" t="s">
        <v>17</v>
      </c>
      <c r="B47" s="6" t="s">
        <v>61</v>
      </c>
      <c r="C47" s="9">
        <v>75.599999999999994</v>
      </c>
      <c r="D47" s="9">
        <v>70.7</v>
      </c>
      <c r="E47" s="9">
        <v>74.900000000000006</v>
      </c>
      <c r="F47" s="9">
        <v>77.400000000000006</v>
      </c>
      <c r="G47" s="9">
        <v>82.8</v>
      </c>
      <c r="H47" s="10">
        <v>0.76201200000000002</v>
      </c>
      <c r="I47" s="9">
        <v>80.3</v>
      </c>
      <c r="J47" s="9">
        <v>76.5</v>
      </c>
      <c r="K47" s="9">
        <v>80</v>
      </c>
      <c r="L47" s="9">
        <v>81.900000000000006</v>
      </c>
      <c r="M47" s="9">
        <v>85.1</v>
      </c>
      <c r="N47" s="10">
        <v>0.80754599999999999</v>
      </c>
      <c r="O47" s="7">
        <v>83.3</v>
      </c>
      <c r="P47" s="7">
        <v>79.7</v>
      </c>
      <c r="Q47" s="7">
        <v>82.5</v>
      </c>
      <c r="R47" s="7">
        <v>85.3</v>
      </c>
      <c r="S47" s="7">
        <v>87.9</v>
      </c>
      <c r="T47" s="8">
        <v>0.83737799999999996</v>
      </c>
      <c r="U47" s="7">
        <v>83.8</v>
      </c>
      <c r="V47" s="7">
        <v>80.2</v>
      </c>
      <c r="W47" s="7">
        <v>83</v>
      </c>
      <c r="X47" s="7">
        <v>85.8</v>
      </c>
      <c r="Y47" s="7">
        <v>87.9</v>
      </c>
      <c r="Z47" s="8">
        <v>0.84124500000000002</v>
      </c>
      <c r="AA47" s="7">
        <v>84.1</v>
      </c>
      <c r="AB47" s="7">
        <v>80.599999999999994</v>
      </c>
      <c r="AC47" s="7">
        <v>82.8</v>
      </c>
      <c r="AD47" s="7">
        <v>86</v>
      </c>
      <c r="AE47" s="7">
        <v>88.6</v>
      </c>
      <c r="AF47" s="8">
        <v>0.84390299999999996</v>
      </c>
      <c r="AG47" s="7">
        <v>84.3</v>
      </c>
      <c r="AH47" s="7">
        <v>81.2</v>
      </c>
      <c r="AI47" s="7">
        <v>82.7</v>
      </c>
      <c r="AJ47" s="7">
        <v>85.6</v>
      </c>
      <c r="AK47" s="7">
        <v>88.9</v>
      </c>
      <c r="AL47" s="8">
        <v>0.84498700000000004</v>
      </c>
      <c r="AM47" s="7">
        <v>85.6</v>
      </c>
      <c r="AN47" s="7">
        <v>82.4</v>
      </c>
      <c r="AO47" s="7">
        <v>84.7</v>
      </c>
      <c r="AP47" s="7">
        <v>86.7</v>
      </c>
      <c r="AQ47" s="7">
        <v>89.7</v>
      </c>
      <c r="AR47" s="8">
        <v>0.85791600000000001</v>
      </c>
      <c r="AS47" s="7">
        <v>88.5</v>
      </c>
      <c r="AT47" s="7">
        <v>86</v>
      </c>
      <c r="AU47" s="7">
        <v>87.5</v>
      </c>
      <c r="AV47" s="7">
        <v>89.2</v>
      </c>
      <c r="AW47" s="7">
        <v>92.4</v>
      </c>
      <c r="AX47" s="8">
        <v>0.88712000000000002</v>
      </c>
      <c r="AY47" s="10">
        <v>218.44</v>
      </c>
      <c r="AZ47" s="10">
        <v>218.54</v>
      </c>
      <c r="BA47" s="10">
        <v>3.9496329999999999</v>
      </c>
      <c r="BB47" s="10">
        <v>227.84</v>
      </c>
      <c r="BC47" s="10">
        <v>220.44</v>
      </c>
      <c r="BD47" s="10">
        <v>4.1379359999999998</v>
      </c>
      <c r="BE47" s="8">
        <v>228.49</v>
      </c>
      <c r="BF47" s="8">
        <v>228.97</v>
      </c>
      <c r="BG47" s="8">
        <v>4.2910000000000004</v>
      </c>
      <c r="BH47" s="8">
        <v>229.61</v>
      </c>
      <c r="BI47" s="8">
        <v>227.62</v>
      </c>
      <c r="BJ47" s="8">
        <v>4.2871670000000002</v>
      </c>
      <c r="BK47" s="8">
        <v>228.03</v>
      </c>
      <c r="BL47" s="8">
        <v>228.32</v>
      </c>
      <c r="BM47" s="8">
        <v>4.2725</v>
      </c>
      <c r="BN47" s="8">
        <v>236.26</v>
      </c>
      <c r="BO47" s="8">
        <v>236.7</v>
      </c>
      <c r="BP47" s="8">
        <v>4.5493329999999998</v>
      </c>
      <c r="BQ47" s="8">
        <v>234.08</v>
      </c>
      <c r="BR47" s="8">
        <v>239.42</v>
      </c>
      <c r="BS47" s="8">
        <v>4.5583330000000002</v>
      </c>
      <c r="BT47" s="8">
        <v>242.32</v>
      </c>
      <c r="BU47" s="8">
        <v>244.26</v>
      </c>
      <c r="BV47" s="8">
        <v>4.7763330000000002</v>
      </c>
      <c r="BW47" s="9">
        <v>3</v>
      </c>
      <c r="BX47" s="9">
        <v>3.3</v>
      </c>
      <c r="BY47" s="7">
        <v>3.6</v>
      </c>
      <c r="BZ47" s="7">
        <v>3.6</v>
      </c>
      <c r="CA47" s="7">
        <v>3.6</v>
      </c>
      <c r="CB47" s="7">
        <v>3.8</v>
      </c>
      <c r="CC47" s="7">
        <v>3.9</v>
      </c>
      <c r="CD47" s="7">
        <v>4.2</v>
      </c>
      <c r="CE47" s="9">
        <v>3</v>
      </c>
      <c r="CF47" s="9">
        <v>3.2</v>
      </c>
      <c r="CG47" s="9">
        <v>3.5</v>
      </c>
      <c r="CH47" s="9">
        <v>3.9</v>
      </c>
      <c r="CI47" s="9">
        <v>4.2</v>
      </c>
      <c r="CJ47" s="9">
        <v>4.5</v>
      </c>
      <c r="CK47" s="9">
        <v>4.8</v>
      </c>
      <c r="CL47" s="34">
        <v>5</v>
      </c>
    </row>
    <row r="48" spans="1:90" ht="14.1" customHeight="1" x14ac:dyDescent="0.2">
      <c r="A48" s="6" t="s">
        <v>17</v>
      </c>
      <c r="B48" s="6" t="s">
        <v>62</v>
      </c>
      <c r="C48" s="9">
        <v>74.5</v>
      </c>
      <c r="D48" s="9">
        <v>69.5</v>
      </c>
      <c r="E48" s="9">
        <v>73.8</v>
      </c>
      <c r="F48" s="9">
        <v>76.400000000000006</v>
      </c>
      <c r="G48" s="9">
        <v>81.8</v>
      </c>
      <c r="H48" s="10">
        <v>0.75113700000000005</v>
      </c>
      <c r="I48" s="9">
        <v>79.5</v>
      </c>
      <c r="J48" s="9">
        <v>75.599999999999994</v>
      </c>
      <c r="K48" s="9">
        <v>79.2</v>
      </c>
      <c r="L48" s="9">
        <v>81.099999999999994</v>
      </c>
      <c r="M48" s="9">
        <v>84.5</v>
      </c>
      <c r="N48" s="10">
        <v>0.79970300000000005</v>
      </c>
      <c r="O48" s="7">
        <v>82.5</v>
      </c>
      <c r="P48" s="7">
        <v>78.8</v>
      </c>
      <c r="Q48" s="7">
        <v>81.7</v>
      </c>
      <c r="R48" s="7">
        <v>84.5</v>
      </c>
      <c r="S48" s="7">
        <v>87.3</v>
      </c>
      <c r="T48" s="8">
        <v>0.82954300000000003</v>
      </c>
      <c r="U48" s="7">
        <v>83</v>
      </c>
      <c r="V48" s="7">
        <v>79.2</v>
      </c>
      <c r="W48" s="7">
        <v>82.3</v>
      </c>
      <c r="X48" s="7">
        <v>85.1</v>
      </c>
      <c r="Y48" s="7">
        <v>87.3</v>
      </c>
      <c r="Z48" s="8">
        <v>0.83363600000000004</v>
      </c>
      <c r="AA48" s="7">
        <v>83.3</v>
      </c>
      <c r="AB48" s="7">
        <v>79.7</v>
      </c>
      <c r="AC48" s="7">
        <v>82</v>
      </c>
      <c r="AD48" s="7">
        <v>85.3</v>
      </c>
      <c r="AE48" s="7">
        <v>88.1</v>
      </c>
      <c r="AF48" s="8">
        <v>0.83653599999999995</v>
      </c>
      <c r="AG48" s="7">
        <v>83.4</v>
      </c>
      <c r="AH48" s="7">
        <v>80</v>
      </c>
      <c r="AI48" s="7">
        <v>81.7</v>
      </c>
      <c r="AJ48" s="7">
        <v>84.8</v>
      </c>
      <c r="AK48" s="7">
        <v>88.3</v>
      </c>
      <c r="AL48" s="8">
        <v>0.83581700000000003</v>
      </c>
      <c r="AM48" s="7">
        <v>84.7</v>
      </c>
      <c r="AN48" s="7">
        <v>81.3</v>
      </c>
      <c r="AO48" s="7">
        <v>83.8</v>
      </c>
      <c r="AP48" s="7">
        <v>85.9</v>
      </c>
      <c r="AQ48" s="7">
        <v>89.1</v>
      </c>
      <c r="AR48" s="8">
        <v>0.84929100000000002</v>
      </c>
      <c r="AS48" s="7">
        <v>87.8</v>
      </c>
      <c r="AT48" s="7">
        <v>85</v>
      </c>
      <c r="AU48" s="7">
        <v>86.7</v>
      </c>
      <c r="AV48" s="7">
        <v>88.5</v>
      </c>
      <c r="AW48" s="7">
        <v>92</v>
      </c>
      <c r="AX48" s="8">
        <v>0.879745</v>
      </c>
      <c r="AY48" s="10">
        <v>213.29</v>
      </c>
      <c r="AZ48" s="10">
        <v>214.31</v>
      </c>
      <c r="BA48" s="10">
        <v>3.793415</v>
      </c>
      <c r="BB48" s="10">
        <v>223.4</v>
      </c>
      <c r="BC48" s="10">
        <v>216.58</v>
      </c>
      <c r="BD48" s="10">
        <v>3.9996670000000001</v>
      </c>
      <c r="BE48" s="8">
        <v>223.26</v>
      </c>
      <c r="BF48" s="8">
        <v>225.29</v>
      </c>
      <c r="BG48" s="8">
        <v>4.1425000000000001</v>
      </c>
      <c r="BH48" s="8">
        <v>223.8</v>
      </c>
      <c r="BI48" s="8">
        <v>222.57</v>
      </c>
      <c r="BJ48" s="8">
        <v>4.1061670000000001</v>
      </c>
      <c r="BK48" s="8">
        <v>222.39</v>
      </c>
      <c r="BL48" s="8">
        <v>223.21</v>
      </c>
      <c r="BM48" s="8">
        <v>4.0933330000000003</v>
      </c>
      <c r="BN48" s="8">
        <v>230.93</v>
      </c>
      <c r="BO48" s="8">
        <v>231.66</v>
      </c>
      <c r="BP48" s="8">
        <v>4.3765000000000001</v>
      </c>
      <c r="BQ48" s="8">
        <v>228.68</v>
      </c>
      <c r="BR48" s="8">
        <v>234.51</v>
      </c>
      <c r="BS48" s="8">
        <v>4.3864999999999998</v>
      </c>
      <c r="BT48" s="8">
        <v>236.42</v>
      </c>
      <c r="BU48" s="8">
        <v>239.14</v>
      </c>
      <c r="BV48" s="8">
        <v>4.5926669999999996</v>
      </c>
      <c r="BW48" s="9">
        <v>2.8</v>
      </c>
      <c r="BX48" s="9">
        <v>3.2</v>
      </c>
      <c r="BY48" s="7">
        <v>3.4</v>
      </c>
      <c r="BZ48" s="7">
        <v>3.4</v>
      </c>
      <c r="CA48" s="7">
        <v>3.4</v>
      </c>
      <c r="CB48" s="7">
        <v>3.7</v>
      </c>
      <c r="CC48" s="7">
        <v>3.7</v>
      </c>
      <c r="CD48" s="7">
        <v>4</v>
      </c>
      <c r="CE48" s="9">
        <v>2.9</v>
      </c>
      <c r="CF48" s="9">
        <v>3</v>
      </c>
      <c r="CG48" s="9">
        <v>3.3</v>
      </c>
      <c r="CH48" s="9">
        <v>3.7</v>
      </c>
      <c r="CI48" s="9">
        <v>4.0999999999999996</v>
      </c>
      <c r="CJ48" s="9">
        <v>4.3</v>
      </c>
      <c r="CK48" s="9">
        <v>4.5999999999999996</v>
      </c>
      <c r="CL48" s="34">
        <v>4.9000000000000004</v>
      </c>
    </row>
    <row r="49" spans="1:90" ht="14.1" customHeight="1" x14ac:dyDescent="0.2">
      <c r="A49" s="6" t="s">
        <v>17</v>
      </c>
      <c r="B49" s="6" t="s">
        <v>50</v>
      </c>
      <c r="C49" s="7">
        <v>93.8</v>
      </c>
      <c r="D49" s="7">
        <v>93.7</v>
      </c>
      <c r="E49" s="7">
        <v>93.4</v>
      </c>
      <c r="F49" s="7">
        <v>93.8</v>
      </c>
      <c r="G49" s="7">
        <v>94.4</v>
      </c>
      <c r="H49" s="8">
        <v>0.93823599999999996</v>
      </c>
      <c r="I49" s="7">
        <v>94.3</v>
      </c>
      <c r="J49" s="7">
        <v>94.1</v>
      </c>
      <c r="K49" s="7">
        <v>94.3</v>
      </c>
      <c r="L49" s="7">
        <v>94.6</v>
      </c>
      <c r="M49" s="7">
        <v>93.9</v>
      </c>
      <c r="N49" s="8">
        <v>0.94224300000000005</v>
      </c>
      <c r="O49" s="7">
        <v>95.1</v>
      </c>
      <c r="P49" s="7">
        <v>95.4</v>
      </c>
      <c r="Q49" s="7">
        <v>94.7</v>
      </c>
      <c r="R49" s="7">
        <v>95.5</v>
      </c>
      <c r="S49" s="7">
        <v>94.7</v>
      </c>
      <c r="T49" s="8">
        <v>0.950735</v>
      </c>
      <c r="U49" s="7">
        <v>95.1</v>
      </c>
      <c r="V49" s="7">
        <v>95.1</v>
      </c>
      <c r="W49" s="7">
        <v>94.8</v>
      </c>
      <c r="X49" s="7">
        <v>95.4</v>
      </c>
      <c r="Y49" s="7">
        <v>94.9</v>
      </c>
      <c r="Z49" s="8">
        <v>0.95049399999999995</v>
      </c>
      <c r="AA49" s="7">
        <v>94</v>
      </c>
      <c r="AB49" s="7">
        <v>93.2</v>
      </c>
      <c r="AC49" s="7">
        <v>93.5</v>
      </c>
      <c r="AD49" s="7">
        <v>95</v>
      </c>
      <c r="AE49" s="7">
        <v>94.7</v>
      </c>
      <c r="AF49" s="8">
        <v>0.94093800000000005</v>
      </c>
      <c r="AG49" s="7">
        <v>94.9</v>
      </c>
      <c r="AH49" s="7">
        <v>94.8</v>
      </c>
      <c r="AI49" s="7">
        <v>94.7</v>
      </c>
      <c r="AJ49" s="7">
        <v>95.5</v>
      </c>
      <c r="AK49" s="7">
        <v>94.7</v>
      </c>
      <c r="AL49" s="8">
        <v>0.94923800000000003</v>
      </c>
      <c r="AM49" s="7">
        <v>96.1</v>
      </c>
      <c r="AN49" s="7">
        <v>96.1</v>
      </c>
      <c r="AO49" s="7">
        <v>96</v>
      </c>
      <c r="AP49" s="7">
        <v>95.9</v>
      </c>
      <c r="AQ49" s="7">
        <v>96.5</v>
      </c>
      <c r="AR49" s="8">
        <v>0.96124500000000002</v>
      </c>
      <c r="AS49" s="7">
        <v>96.7</v>
      </c>
      <c r="AT49" s="7">
        <v>96.8</v>
      </c>
      <c r="AU49" s="7">
        <v>96.5</v>
      </c>
      <c r="AV49" s="7">
        <v>96.9</v>
      </c>
      <c r="AW49" s="7">
        <v>96.7</v>
      </c>
      <c r="AX49" s="8">
        <v>0.967248</v>
      </c>
      <c r="AY49" s="8">
        <v>271.7</v>
      </c>
      <c r="AZ49" s="8">
        <v>262.26</v>
      </c>
      <c r="BA49" s="8">
        <v>5.5660170000000004</v>
      </c>
      <c r="BB49" s="6">
        <v>275.91000000000003</v>
      </c>
      <c r="BC49" s="6">
        <v>262.24</v>
      </c>
      <c r="BD49" s="8">
        <v>5.6358329999999999</v>
      </c>
      <c r="BE49" s="8">
        <v>272.24</v>
      </c>
      <c r="BF49" s="8">
        <v>259.77999999999997</v>
      </c>
      <c r="BG49" s="8">
        <v>5.5336670000000003</v>
      </c>
      <c r="BH49" s="8">
        <v>278.83999999999997</v>
      </c>
      <c r="BI49" s="8">
        <v>270.41000000000003</v>
      </c>
      <c r="BJ49" s="8">
        <v>5.8208330000000004</v>
      </c>
      <c r="BK49" s="8">
        <v>274.45999999999998</v>
      </c>
      <c r="BL49" s="8">
        <v>270.42</v>
      </c>
      <c r="BM49" s="8">
        <v>5.7480000000000002</v>
      </c>
      <c r="BN49" s="8">
        <v>275.43</v>
      </c>
      <c r="BO49" s="8">
        <v>273.73</v>
      </c>
      <c r="BP49" s="8">
        <v>5.8193330000000003</v>
      </c>
      <c r="BQ49" s="8">
        <v>276.75</v>
      </c>
      <c r="BR49" s="8">
        <v>278.22000000000003</v>
      </c>
      <c r="BS49" s="8">
        <v>5.9161669999999997</v>
      </c>
      <c r="BT49" s="8">
        <v>284.76</v>
      </c>
      <c r="BU49" s="8">
        <v>281.07</v>
      </c>
      <c r="BV49" s="8">
        <v>6.0971669999999998</v>
      </c>
      <c r="BW49" s="7">
        <v>5.2</v>
      </c>
      <c r="BX49" s="7">
        <v>5.3</v>
      </c>
      <c r="BY49" s="7">
        <v>5.3</v>
      </c>
      <c r="BZ49" s="7">
        <v>5.5</v>
      </c>
      <c r="CA49" s="7">
        <v>5.4</v>
      </c>
      <c r="CB49" s="7">
        <v>5.5</v>
      </c>
      <c r="CC49" s="7">
        <v>5.7</v>
      </c>
      <c r="CD49" s="7">
        <v>5.9</v>
      </c>
      <c r="CE49" s="7">
        <v>5.2</v>
      </c>
      <c r="CF49" s="7">
        <v>5.4</v>
      </c>
      <c r="CG49" s="7">
        <v>5.6</v>
      </c>
      <c r="CH49" s="7">
        <v>6</v>
      </c>
      <c r="CI49" s="7">
        <v>6.3</v>
      </c>
      <c r="CJ49" s="7">
        <v>6.5</v>
      </c>
      <c r="CK49" s="7">
        <v>6.7</v>
      </c>
      <c r="CL49" s="33">
        <v>6.9</v>
      </c>
    </row>
    <row r="50" spans="1:90" ht="14.1" customHeight="1" x14ac:dyDescent="0.2">
      <c r="A50" s="6" t="s">
        <v>17</v>
      </c>
      <c r="B50" s="6" t="s">
        <v>40</v>
      </c>
      <c r="C50" s="9">
        <v>80.2</v>
      </c>
      <c r="D50" s="6">
        <v>76.2</v>
      </c>
      <c r="E50" s="6">
        <v>79.5</v>
      </c>
      <c r="F50" s="6">
        <v>80.7</v>
      </c>
      <c r="G50" s="6">
        <v>84.6</v>
      </c>
      <c r="H50" s="10">
        <v>0.80137999999999998</v>
      </c>
      <c r="I50" s="9">
        <v>82.8</v>
      </c>
      <c r="J50" s="20">
        <v>79.8</v>
      </c>
      <c r="K50" s="9">
        <v>82.6</v>
      </c>
      <c r="L50" s="9">
        <v>83.2</v>
      </c>
      <c r="M50" s="9">
        <v>86</v>
      </c>
      <c r="N50" s="10">
        <v>0.82841500000000001</v>
      </c>
      <c r="O50" s="7">
        <v>85.4</v>
      </c>
      <c r="P50" s="7">
        <v>82</v>
      </c>
      <c r="Q50" s="7">
        <v>84.6</v>
      </c>
      <c r="R50" s="7">
        <v>86.3</v>
      </c>
      <c r="S50" s="7">
        <v>88.5</v>
      </c>
      <c r="T50" s="8">
        <v>0.85283500000000001</v>
      </c>
      <c r="U50" s="7">
        <v>85.2</v>
      </c>
      <c r="V50" s="7">
        <v>82.3</v>
      </c>
      <c r="W50" s="7">
        <v>84.3</v>
      </c>
      <c r="X50" s="7">
        <v>86</v>
      </c>
      <c r="Y50" s="7">
        <v>88.1</v>
      </c>
      <c r="Z50" s="8">
        <v>0.85121400000000003</v>
      </c>
      <c r="AA50" s="7">
        <v>86.2</v>
      </c>
      <c r="AB50" s="7">
        <v>84.3</v>
      </c>
      <c r="AC50" s="7">
        <v>85.2</v>
      </c>
      <c r="AD50" s="7">
        <v>86.3</v>
      </c>
      <c r="AE50" s="7">
        <v>88.5</v>
      </c>
      <c r="AF50" s="8">
        <v>0.86046699999999998</v>
      </c>
      <c r="AG50" s="7">
        <v>82.6</v>
      </c>
      <c r="AH50" s="7">
        <v>77.8</v>
      </c>
      <c r="AI50" s="7">
        <v>80.599999999999994</v>
      </c>
      <c r="AJ50" s="7">
        <v>84.1</v>
      </c>
      <c r="AK50" s="7">
        <v>86.3</v>
      </c>
      <c r="AL50" s="8">
        <v>0.82070600000000005</v>
      </c>
      <c r="AM50" s="7">
        <v>87.1</v>
      </c>
      <c r="AN50" s="7">
        <v>83.5</v>
      </c>
      <c r="AO50" s="7">
        <v>85.9</v>
      </c>
      <c r="AP50" s="7">
        <v>88.7</v>
      </c>
      <c r="AQ50" s="7">
        <v>88.9</v>
      </c>
      <c r="AR50" s="8">
        <v>0.86692599999999997</v>
      </c>
      <c r="AS50" s="7">
        <v>92.6</v>
      </c>
      <c r="AT50" s="7">
        <v>91.4</v>
      </c>
      <c r="AU50" s="7">
        <v>93.2</v>
      </c>
      <c r="AV50" s="7">
        <v>93.3</v>
      </c>
      <c r="AW50" s="7">
        <v>92.2</v>
      </c>
      <c r="AX50" s="8">
        <v>0.92518400000000001</v>
      </c>
      <c r="AY50" s="10">
        <v>219.59</v>
      </c>
      <c r="AZ50" s="10">
        <v>219.72</v>
      </c>
      <c r="BA50" s="10">
        <v>3.9885449999999998</v>
      </c>
      <c r="BB50" s="10">
        <v>225.92</v>
      </c>
      <c r="BC50" s="10">
        <v>220.16</v>
      </c>
      <c r="BD50" s="10">
        <v>4.1013330000000003</v>
      </c>
      <c r="BE50" s="8">
        <v>226.34</v>
      </c>
      <c r="BF50" s="8">
        <v>229.88</v>
      </c>
      <c r="BG50" s="8">
        <v>4.2703329999999999</v>
      </c>
      <c r="BH50" s="8">
        <v>227.67</v>
      </c>
      <c r="BI50" s="8">
        <v>227.58</v>
      </c>
      <c r="BJ50" s="8">
        <v>4.2541669999999998</v>
      </c>
      <c r="BK50" s="8">
        <v>230.59</v>
      </c>
      <c r="BL50" s="8">
        <v>233.34</v>
      </c>
      <c r="BM50" s="8">
        <v>4.3988329999999998</v>
      </c>
      <c r="BN50" s="8">
        <v>237.08</v>
      </c>
      <c r="BO50" s="8">
        <v>241.31</v>
      </c>
      <c r="BP50" s="8">
        <v>4.6398330000000003</v>
      </c>
      <c r="BQ50" s="8">
        <v>240.86</v>
      </c>
      <c r="BR50" s="8">
        <v>250.47</v>
      </c>
      <c r="BS50" s="8">
        <v>4.8555000000000001</v>
      </c>
      <c r="BT50" s="8">
        <v>243.43</v>
      </c>
      <c r="BU50" s="8">
        <v>249.07</v>
      </c>
      <c r="BV50" s="8">
        <v>4.875</v>
      </c>
      <c r="BW50" s="9">
        <v>3.2</v>
      </c>
      <c r="BX50" s="9">
        <v>3.4</v>
      </c>
      <c r="BY50" s="7">
        <v>3.6</v>
      </c>
      <c r="BZ50" s="7">
        <v>3.6</v>
      </c>
      <c r="CA50" s="7">
        <v>3.8</v>
      </c>
      <c r="CB50" s="7">
        <v>3.8</v>
      </c>
      <c r="CC50" s="7">
        <v>4.2</v>
      </c>
      <c r="CD50" s="7">
        <v>4.5</v>
      </c>
      <c r="CE50" s="9">
        <v>3.2</v>
      </c>
      <c r="CF50" s="9">
        <v>3.4</v>
      </c>
      <c r="CG50" s="9">
        <v>3.6</v>
      </c>
      <c r="CH50" s="9">
        <v>4.0999999999999996</v>
      </c>
      <c r="CI50" s="9">
        <v>4.4000000000000004</v>
      </c>
      <c r="CJ50" s="9">
        <v>4.7</v>
      </c>
      <c r="CK50" s="9">
        <v>5</v>
      </c>
      <c r="CL50" s="34">
        <v>5.2</v>
      </c>
    </row>
    <row r="51" spans="1:90" ht="14.1" customHeight="1" x14ac:dyDescent="0.2">
      <c r="A51" s="6" t="s">
        <v>18</v>
      </c>
      <c r="B51" s="6" t="s">
        <v>61</v>
      </c>
      <c r="C51" s="9">
        <v>73.2</v>
      </c>
      <c r="D51" s="9">
        <v>64.7</v>
      </c>
      <c r="E51" s="9">
        <v>73.2</v>
      </c>
      <c r="F51" s="9">
        <v>77.5</v>
      </c>
      <c r="G51" s="9">
        <v>83.6</v>
      </c>
      <c r="H51" s="10">
        <v>0.74098600000000003</v>
      </c>
      <c r="I51" s="9">
        <v>76.900000000000006</v>
      </c>
      <c r="J51" s="9">
        <v>69.599999999999994</v>
      </c>
      <c r="K51" s="9">
        <v>76.400000000000006</v>
      </c>
      <c r="L51" s="9">
        <v>81.7</v>
      </c>
      <c r="M51" s="9">
        <v>85.4</v>
      </c>
      <c r="N51" s="10">
        <v>0.77811399999999997</v>
      </c>
      <c r="O51" s="7">
        <v>80.3</v>
      </c>
      <c r="P51" s="7">
        <v>73.7</v>
      </c>
      <c r="Q51" s="7">
        <v>79.8</v>
      </c>
      <c r="R51" s="7">
        <v>84.4</v>
      </c>
      <c r="S51" s="7">
        <v>87</v>
      </c>
      <c r="T51" s="8">
        <v>0.80902200000000002</v>
      </c>
      <c r="U51" s="7">
        <v>81.099999999999994</v>
      </c>
      <c r="V51" s="7">
        <v>74.099999999999994</v>
      </c>
      <c r="W51" s="7">
        <v>80</v>
      </c>
      <c r="X51" s="7">
        <v>85.4</v>
      </c>
      <c r="Y51" s="7">
        <v>89</v>
      </c>
      <c r="Z51" s="8">
        <v>0.81731299999999996</v>
      </c>
      <c r="AA51" s="7">
        <v>81.099999999999994</v>
      </c>
      <c r="AB51" s="7">
        <v>74</v>
      </c>
      <c r="AC51" s="7">
        <v>80.5</v>
      </c>
      <c r="AD51" s="7">
        <v>84.9</v>
      </c>
      <c r="AE51" s="7">
        <v>88.6</v>
      </c>
      <c r="AF51" s="8">
        <v>0.81630800000000003</v>
      </c>
      <c r="AG51" s="7">
        <v>83.5</v>
      </c>
      <c r="AH51" s="7">
        <v>76.8</v>
      </c>
      <c r="AI51" s="7">
        <v>82.2</v>
      </c>
      <c r="AJ51" s="7">
        <v>86.6</v>
      </c>
      <c r="AK51" s="7">
        <v>90.7</v>
      </c>
      <c r="AL51" s="8">
        <v>0.83753900000000003</v>
      </c>
      <c r="AM51" s="7">
        <v>85.8</v>
      </c>
      <c r="AN51" s="7">
        <v>80.5</v>
      </c>
      <c r="AO51" s="7">
        <v>84.7</v>
      </c>
      <c r="AP51" s="7">
        <v>88.4</v>
      </c>
      <c r="AQ51" s="7">
        <v>91.5</v>
      </c>
      <c r="AR51" s="8">
        <v>0.86077199999999998</v>
      </c>
      <c r="AS51" s="7">
        <v>89.8</v>
      </c>
      <c r="AT51" s="7">
        <v>85.9</v>
      </c>
      <c r="AU51" s="7">
        <v>89.2</v>
      </c>
      <c r="AV51" s="7">
        <v>91.4</v>
      </c>
      <c r="AW51" s="7">
        <v>94.1</v>
      </c>
      <c r="AX51" s="8">
        <v>0.90049299999999999</v>
      </c>
      <c r="AY51" s="10">
        <v>228.34</v>
      </c>
      <c r="AZ51" s="10">
        <v>220.6</v>
      </c>
      <c r="BA51" s="10">
        <v>4.1489479999999999</v>
      </c>
      <c r="BB51" s="10">
        <v>240.57</v>
      </c>
      <c r="BC51" s="10">
        <v>226.2</v>
      </c>
      <c r="BD51" s="10">
        <v>4.4461630000000003</v>
      </c>
      <c r="BE51" s="8">
        <v>244.48</v>
      </c>
      <c r="BF51" s="8">
        <v>238.12</v>
      </c>
      <c r="BG51" s="8">
        <v>4.71</v>
      </c>
      <c r="BH51" s="8">
        <v>250.85</v>
      </c>
      <c r="BI51" s="8">
        <v>239.87</v>
      </c>
      <c r="BJ51" s="8">
        <v>4.8453330000000001</v>
      </c>
      <c r="BK51" s="8">
        <v>248.69</v>
      </c>
      <c r="BL51" s="8">
        <v>243.06</v>
      </c>
      <c r="BM51" s="8">
        <v>4.8624999999999998</v>
      </c>
      <c r="BN51" s="8">
        <v>252.99</v>
      </c>
      <c r="BO51" s="8">
        <v>248.5</v>
      </c>
      <c r="BP51" s="8">
        <v>5.0248330000000001</v>
      </c>
      <c r="BQ51" s="8">
        <v>259.17</v>
      </c>
      <c r="BR51" s="8">
        <v>257.37</v>
      </c>
      <c r="BS51" s="8">
        <v>5.2756670000000003</v>
      </c>
      <c r="BT51" s="8">
        <v>267.63</v>
      </c>
      <c r="BU51" s="8">
        <v>262.2</v>
      </c>
      <c r="BV51" s="8">
        <v>5.4971670000000001</v>
      </c>
      <c r="BW51" s="9">
        <v>3.1</v>
      </c>
      <c r="BX51" s="9">
        <v>3.5</v>
      </c>
      <c r="BY51" s="7">
        <v>3.8</v>
      </c>
      <c r="BZ51" s="7">
        <v>4</v>
      </c>
      <c r="CA51" s="7">
        <v>4</v>
      </c>
      <c r="CB51" s="7">
        <v>4.2</v>
      </c>
      <c r="CC51" s="7">
        <v>4.5</v>
      </c>
      <c r="CD51" s="7">
        <v>5</v>
      </c>
      <c r="CE51" s="9">
        <v>3.1</v>
      </c>
      <c r="CF51" s="9">
        <v>3.3</v>
      </c>
      <c r="CG51" s="9">
        <v>3.5</v>
      </c>
      <c r="CH51" s="9">
        <v>3.9</v>
      </c>
      <c r="CI51" s="9">
        <v>4.3</v>
      </c>
      <c r="CJ51" s="9">
        <v>4.5999999999999996</v>
      </c>
      <c r="CK51" s="9">
        <v>4.8</v>
      </c>
      <c r="CL51" s="34">
        <v>5.0999999999999996</v>
      </c>
    </row>
    <row r="52" spans="1:90" ht="14.1" customHeight="1" x14ac:dyDescent="0.2">
      <c r="A52" s="6" t="s">
        <v>18</v>
      </c>
      <c r="B52" s="6" t="s">
        <v>62</v>
      </c>
      <c r="C52" s="9">
        <v>71.400000000000006</v>
      </c>
      <c r="D52" s="9">
        <v>62.7</v>
      </c>
      <c r="E52" s="9">
        <v>71.5</v>
      </c>
      <c r="F52" s="9">
        <v>76</v>
      </c>
      <c r="G52" s="9">
        <v>83</v>
      </c>
      <c r="H52" s="10">
        <v>0.72541199999999995</v>
      </c>
      <c r="I52" s="9">
        <v>75.8</v>
      </c>
      <c r="J52" s="9">
        <v>68.2</v>
      </c>
      <c r="K52" s="9">
        <v>75.3</v>
      </c>
      <c r="L52" s="9">
        <v>80.8</v>
      </c>
      <c r="M52" s="9">
        <v>84.9</v>
      </c>
      <c r="N52" s="10">
        <v>0.767787</v>
      </c>
      <c r="O52" s="7">
        <v>79</v>
      </c>
      <c r="P52" s="7">
        <v>72.099999999999994</v>
      </c>
      <c r="Q52" s="7">
        <v>78.5</v>
      </c>
      <c r="R52" s="7">
        <v>83.5</v>
      </c>
      <c r="S52" s="7">
        <v>86.5</v>
      </c>
      <c r="T52" s="8">
        <v>0.79768300000000003</v>
      </c>
      <c r="U52" s="7">
        <v>79.7</v>
      </c>
      <c r="V52" s="7">
        <v>72.2</v>
      </c>
      <c r="W52" s="7">
        <v>78.5</v>
      </c>
      <c r="X52" s="7">
        <v>84.4</v>
      </c>
      <c r="Y52" s="7">
        <v>88.5</v>
      </c>
      <c r="Z52" s="8">
        <v>0.80423</v>
      </c>
      <c r="AA52" s="7">
        <v>79.7</v>
      </c>
      <c r="AB52" s="7">
        <v>72</v>
      </c>
      <c r="AC52" s="7">
        <v>79</v>
      </c>
      <c r="AD52" s="7">
        <v>83.8</v>
      </c>
      <c r="AE52" s="7">
        <v>88.2</v>
      </c>
      <c r="AF52" s="8">
        <v>0.80291999999999997</v>
      </c>
      <c r="AG52" s="7">
        <v>82.2</v>
      </c>
      <c r="AH52" s="7">
        <v>74.8</v>
      </c>
      <c r="AI52" s="7">
        <v>80.8</v>
      </c>
      <c r="AJ52" s="7">
        <v>85.6</v>
      </c>
      <c r="AK52" s="7">
        <v>90.4</v>
      </c>
      <c r="AL52" s="8">
        <v>0.82492200000000004</v>
      </c>
      <c r="AM52" s="7">
        <v>84.5</v>
      </c>
      <c r="AN52" s="7">
        <v>78.7</v>
      </c>
      <c r="AO52" s="7">
        <v>83.3</v>
      </c>
      <c r="AP52" s="7">
        <v>87.5</v>
      </c>
      <c r="AQ52" s="7">
        <v>91.2</v>
      </c>
      <c r="AR52" s="8">
        <v>0.84917100000000001</v>
      </c>
      <c r="AS52" s="7">
        <v>89</v>
      </c>
      <c r="AT52" s="7">
        <v>84.7</v>
      </c>
      <c r="AU52" s="7">
        <v>88.4</v>
      </c>
      <c r="AV52" s="7">
        <v>90.8</v>
      </c>
      <c r="AW52" s="7">
        <v>93.8</v>
      </c>
      <c r="AX52" s="8">
        <v>0.89300100000000004</v>
      </c>
      <c r="AY52" s="10">
        <v>218.13</v>
      </c>
      <c r="AZ52" s="10">
        <v>211</v>
      </c>
      <c r="BA52" s="10">
        <v>3.818905</v>
      </c>
      <c r="BB52" s="10">
        <v>231.62</v>
      </c>
      <c r="BC52" s="10">
        <v>218.26</v>
      </c>
      <c r="BD52" s="10">
        <v>4.1646669999999997</v>
      </c>
      <c r="BE52" s="8">
        <v>233.95</v>
      </c>
      <c r="BF52" s="8">
        <v>230.59</v>
      </c>
      <c r="BG52" s="8">
        <v>4.4089999999999998</v>
      </c>
      <c r="BH52" s="8">
        <v>239.4</v>
      </c>
      <c r="BI52" s="8">
        <v>230.27</v>
      </c>
      <c r="BJ52" s="8">
        <v>4.4945000000000004</v>
      </c>
      <c r="BK52" s="8">
        <v>237.03</v>
      </c>
      <c r="BL52" s="8">
        <v>233.17</v>
      </c>
      <c r="BM52" s="8">
        <v>4.5033329999999996</v>
      </c>
      <c r="BN52" s="8">
        <v>242.95</v>
      </c>
      <c r="BO52" s="8">
        <v>240.27</v>
      </c>
      <c r="BP52" s="8">
        <v>4.7203330000000001</v>
      </c>
      <c r="BQ52" s="8">
        <v>248.98</v>
      </c>
      <c r="BR52" s="8">
        <v>248.82</v>
      </c>
      <c r="BS52" s="8">
        <v>4.9633330000000004</v>
      </c>
      <c r="BT52" s="8">
        <v>257.76</v>
      </c>
      <c r="BU52" s="8">
        <v>253.62</v>
      </c>
      <c r="BV52" s="8">
        <v>5.189667</v>
      </c>
      <c r="BW52" s="9">
        <v>2.8</v>
      </c>
      <c r="BX52" s="9">
        <v>3.2</v>
      </c>
      <c r="BY52" s="7">
        <v>3.5</v>
      </c>
      <c r="BZ52" s="7">
        <v>3.6</v>
      </c>
      <c r="CA52" s="7">
        <v>3.6</v>
      </c>
      <c r="CB52" s="7">
        <v>3.9</v>
      </c>
      <c r="CC52" s="7">
        <v>4.2</v>
      </c>
      <c r="CD52" s="7">
        <v>4.5999999999999996</v>
      </c>
      <c r="CE52" s="9">
        <v>2.8</v>
      </c>
      <c r="CF52" s="9">
        <v>2.9</v>
      </c>
      <c r="CG52" s="9">
        <v>3.2</v>
      </c>
      <c r="CH52" s="9">
        <v>3.6</v>
      </c>
      <c r="CI52" s="9">
        <v>4</v>
      </c>
      <c r="CJ52" s="9">
        <v>4.2</v>
      </c>
      <c r="CK52" s="9">
        <v>4.5</v>
      </c>
      <c r="CL52" s="34">
        <v>4.8</v>
      </c>
    </row>
    <row r="53" spans="1:90" ht="14.1" customHeight="1" x14ac:dyDescent="0.2">
      <c r="A53" s="6" t="s">
        <v>18</v>
      </c>
      <c r="B53" s="6" t="s">
        <v>50</v>
      </c>
      <c r="C53" s="7">
        <v>90</v>
      </c>
      <c r="D53" s="7">
        <v>90.7</v>
      </c>
      <c r="E53" s="7">
        <v>91.5</v>
      </c>
      <c r="F53" s="7">
        <v>90.5</v>
      </c>
      <c r="G53" s="7">
        <v>87.5</v>
      </c>
      <c r="H53" s="8">
        <v>0.90024000000000004</v>
      </c>
      <c r="I53" s="7">
        <v>91.7</v>
      </c>
      <c r="J53" s="7">
        <v>91.3</v>
      </c>
      <c r="K53" s="7">
        <v>93</v>
      </c>
      <c r="L53" s="7">
        <v>92.5</v>
      </c>
      <c r="M53" s="7">
        <v>90.3</v>
      </c>
      <c r="N53" s="8">
        <v>0.91762900000000003</v>
      </c>
      <c r="O53" s="7">
        <v>91.9</v>
      </c>
      <c r="P53" s="7">
        <v>93.1</v>
      </c>
      <c r="Q53" s="7">
        <v>92</v>
      </c>
      <c r="R53" s="7">
        <v>91.7</v>
      </c>
      <c r="S53" s="7">
        <v>90.7</v>
      </c>
      <c r="T53" s="8">
        <v>0.91866999999999999</v>
      </c>
      <c r="U53" s="7">
        <v>92.3</v>
      </c>
      <c r="V53" s="7">
        <v>92.2</v>
      </c>
      <c r="W53" s="7">
        <v>92.9</v>
      </c>
      <c r="X53" s="7">
        <v>92.1</v>
      </c>
      <c r="Y53" s="7">
        <v>92</v>
      </c>
      <c r="Z53" s="8">
        <v>0.922987</v>
      </c>
      <c r="AA53" s="7">
        <v>92</v>
      </c>
      <c r="AB53" s="7">
        <v>92.5</v>
      </c>
      <c r="AC53" s="7">
        <v>92.1</v>
      </c>
      <c r="AD53" s="7">
        <v>92.1</v>
      </c>
      <c r="AE53" s="7">
        <v>91.4</v>
      </c>
      <c r="AF53" s="8">
        <v>0.92023299999999997</v>
      </c>
      <c r="AG53" s="7">
        <v>93.4</v>
      </c>
      <c r="AH53" s="7">
        <v>93.9</v>
      </c>
      <c r="AI53" s="7">
        <v>94.2</v>
      </c>
      <c r="AJ53" s="7">
        <v>93.5</v>
      </c>
      <c r="AK53" s="7">
        <v>92.2</v>
      </c>
      <c r="AL53" s="8">
        <v>0.93443699999999996</v>
      </c>
      <c r="AM53" s="7">
        <v>94.4</v>
      </c>
      <c r="AN53" s="7">
        <v>95.2</v>
      </c>
      <c r="AO53" s="7">
        <v>94.6</v>
      </c>
      <c r="AP53" s="7">
        <v>94.2</v>
      </c>
      <c r="AQ53" s="7">
        <v>93.6</v>
      </c>
      <c r="AR53" s="8">
        <v>0.94396400000000003</v>
      </c>
      <c r="AS53" s="7">
        <v>95.4</v>
      </c>
      <c r="AT53" s="7">
        <v>95.4</v>
      </c>
      <c r="AU53" s="7">
        <v>95.4</v>
      </c>
      <c r="AV53" s="7">
        <v>95.1</v>
      </c>
      <c r="AW53" s="7">
        <v>95.5</v>
      </c>
      <c r="AX53" s="8">
        <v>0.95349799999999996</v>
      </c>
      <c r="AY53" s="8">
        <v>283.14999999999998</v>
      </c>
      <c r="AZ53" s="8">
        <v>272.11</v>
      </c>
      <c r="BA53" s="8">
        <v>5.920947</v>
      </c>
      <c r="BB53" s="6">
        <v>284.35000000000002</v>
      </c>
      <c r="BC53" s="6">
        <v>265.02999999999997</v>
      </c>
      <c r="BD53" s="8">
        <v>5.8230000000000004</v>
      </c>
      <c r="BE53" s="8">
        <v>293.02999999999997</v>
      </c>
      <c r="BF53" s="8">
        <v>272.82</v>
      </c>
      <c r="BG53" s="8">
        <v>6.0975000000000001</v>
      </c>
      <c r="BH53" s="8">
        <v>302.37</v>
      </c>
      <c r="BI53" s="8">
        <v>283.06</v>
      </c>
      <c r="BJ53" s="8">
        <v>6.4238330000000001</v>
      </c>
      <c r="BK53" s="8">
        <v>302.37</v>
      </c>
      <c r="BL53" s="8">
        <v>288.67</v>
      </c>
      <c r="BM53" s="8">
        <v>6.5173329999999998</v>
      </c>
      <c r="BN53" s="8">
        <v>298.5</v>
      </c>
      <c r="BO53" s="8">
        <v>285.81</v>
      </c>
      <c r="BP53" s="8">
        <v>6.4051669999999996</v>
      </c>
      <c r="BQ53" s="8">
        <v>305.83</v>
      </c>
      <c r="BR53" s="8">
        <v>296.51</v>
      </c>
      <c r="BS53" s="8">
        <v>6.705667</v>
      </c>
      <c r="BT53" s="8">
        <v>309.48</v>
      </c>
      <c r="BU53" s="8">
        <v>298.56</v>
      </c>
      <c r="BV53" s="8">
        <v>6.8006669999999998</v>
      </c>
      <c r="BW53" s="7">
        <v>5.3</v>
      </c>
      <c r="BX53" s="7">
        <v>5.3</v>
      </c>
      <c r="BY53" s="7">
        <v>5.6</v>
      </c>
      <c r="BZ53" s="7">
        <v>5.9</v>
      </c>
      <c r="CA53" s="7">
        <v>6</v>
      </c>
      <c r="CB53" s="7">
        <v>6</v>
      </c>
      <c r="CC53" s="7">
        <v>6.3</v>
      </c>
      <c r="CD53" s="7">
        <v>6.5</v>
      </c>
      <c r="CE53" s="7">
        <v>5.4</v>
      </c>
      <c r="CF53" s="7">
        <v>5.5</v>
      </c>
      <c r="CG53" s="7">
        <v>5.7</v>
      </c>
      <c r="CH53" s="7">
        <v>6.1</v>
      </c>
      <c r="CI53" s="7">
        <v>6.4</v>
      </c>
      <c r="CJ53" s="7">
        <v>6.6</v>
      </c>
      <c r="CK53" s="7">
        <v>6.8</v>
      </c>
      <c r="CL53" s="33">
        <v>7</v>
      </c>
    </row>
    <row r="54" spans="1:90" ht="14.1" customHeight="1" x14ac:dyDescent="0.2">
      <c r="A54" s="6" t="s">
        <v>18</v>
      </c>
      <c r="B54" s="6" t="s">
        <v>40</v>
      </c>
      <c r="C54" s="9">
        <v>67.900000000000006</v>
      </c>
      <c r="D54" s="6">
        <v>58.7</v>
      </c>
      <c r="E54" s="6">
        <v>67.599999999999994</v>
      </c>
      <c r="F54" s="6">
        <v>71.400000000000006</v>
      </c>
      <c r="G54" s="6">
        <v>78.599999999999994</v>
      </c>
      <c r="H54" s="10">
        <v>0.68309600000000004</v>
      </c>
      <c r="I54" s="9">
        <v>74.3</v>
      </c>
      <c r="J54" s="9">
        <v>67.2</v>
      </c>
      <c r="K54" s="9">
        <v>73.400000000000006</v>
      </c>
      <c r="L54" s="9">
        <v>78.099999999999994</v>
      </c>
      <c r="M54" s="9">
        <v>82.5</v>
      </c>
      <c r="N54" s="10">
        <v>0.74863999999999997</v>
      </c>
      <c r="O54" s="7">
        <v>77.099999999999994</v>
      </c>
      <c r="P54" s="7">
        <v>70.8</v>
      </c>
      <c r="Q54" s="7">
        <v>75.599999999999994</v>
      </c>
      <c r="R54" s="7">
        <v>81.3</v>
      </c>
      <c r="S54" s="7">
        <v>83.6</v>
      </c>
      <c r="T54" s="8">
        <v>0.77498900000000004</v>
      </c>
      <c r="U54" s="7">
        <v>78.900000000000006</v>
      </c>
      <c r="V54" s="7">
        <v>71.599999999999994</v>
      </c>
      <c r="W54" s="7">
        <v>77.3</v>
      </c>
      <c r="X54" s="7">
        <v>83.2</v>
      </c>
      <c r="Y54" s="7">
        <v>86.2</v>
      </c>
      <c r="Z54" s="8">
        <v>0.79171499999999995</v>
      </c>
      <c r="AA54" s="7">
        <v>77.900000000000006</v>
      </c>
      <c r="AB54" s="7">
        <v>71.5</v>
      </c>
      <c r="AC54" s="7">
        <v>77.099999999999994</v>
      </c>
      <c r="AD54" s="7">
        <v>80.7</v>
      </c>
      <c r="AE54" s="7">
        <v>83.4</v>
      </c>
      <c r="AF54" s="8">
        <v>0.77914700000000003</v>
      </c>
      <c r="AG54" s="7">
        <v>81</v>
      </c>
      <c r="AH54" s="7">
        <v>74.400000000000006</v>
      </c>
      <c r="AI54" s="7">
        <v>77.599999999999994</v>
      </c>
      <c r="AJ54" s="7">
        <v>82.7</v>
      </c>
      <c r="AK54" s="7">
        <v>87.8</v>
      </c>
      <c r="AL54" s="8">
        <v>0.80306999999999995</v>
      </c>
      <c r="AM54" s="7">
        <v>82.2</v>
      </c>
      <c r="AN54" s="7">
        <v>77</v>
      </c>
      <c r="AO54" s="7">
        <v>79.400000000000006</v>
      </c>
      <c r="AP54" s="7">
        <v>84.2</v>
      </c>
      <c r="AQ54" s="7">
        <v>87.3</v>
      </c>
      <c r="AR54" s="8">
        <v>0.81778300000000004</v>
      </c>
      <c r="AS54" s="7">
        <v>86.2</v>
      </c>
      <c r="AT54" s="7">
        <v>82.1</v>
      </c>
      <c r="AU54" s="7">
        <v>84.8</v>
      </c>
      <c r="AV54" s="7">
        <v>86.8</v>
      </c>
      <c r="AW54" s="7">
        <v>90.5</v>
      </c>
      <c r="AX54" s="8">
        <v>0.85941699999999999</v>
      </c>
      <c r="AY54" s="10">
        <v>217.55</v>
      </c>
      <c r="AZ54" s="10">
        <v>214.68</v>
      </c>
      <c r="BA54" s="10">
        <v>3.8705530000000001</v>
      </c>
      <c r="BB54" s="10">
        <v>230.76</v>
      </c>
      <c r="BC54" s="10">
        <v>218.79</v>
      </c>
      <c r="BD54" s="10">
        <v>4.1591670000000001</v>
      </c>
      <c r="BE54" s="8">
        <v>232.22</v>
      </c>
      <c r="BF54" s="8">
        <v>230.24</v>
      </c>
      <c r="BG54" s="8">
        <v>4.374333</v>
      </c>
      <c r="BH54" s="8">
        <v>239.37</v>
      </c>
      <c r="BI54" s="8">
        <v>230.66</v>
      </c>
      <c r="BJ54" s="8">
        <v>4.5004999999999997</v>
      </c>
      <c r="BK54" s="8">
        <v>236.52</v>
      </c>
      <c r="BL54" s="8">
        <v>232.07</v>
      </c>
      <c r="BM54" s="8">
        <v>4.4764999999999997</v>
      </c>
      <c r="BN54" s="8">
        <v>241.75</v>
      </c>
      <c r="BO54" s="8">
        <v>239.63</v>
      </c>
      <c r="BP54" s="8">
        <v>4.689667</v>
      </c>
      <c r="BQ54" s="8">
        <v>246.7</v>
      </c>
      <c r="BR54" s="8">
        <v>248.35</v>
      </c>
      <c r="BS54" s="8">
        <v>4.9175000000000004</v>
      </c>
      <c r="BT54" s="8">
        <v>251.35</v>
      </c>
      <c r="BU54" s="8">
        <v>250.56</v>
      </c>
      <c r="BV54" s="8">
        <v>5.0318329999999998</v>
      </c>
      <c r="BW54" s="9">
        <v>2.6</v>
      </c>
      <c r="BX54" s="9">
        <v>3.1</v>
      </c>
      <c r="BY54" s="7">
        <v>3.4</v>
      </c>
      <c r="BZ54" s="7">
        <v>3.6</v>
      </c>
      <c r="CA54" s="7">
        <v>3.5</v>
      </c>
      <c r="CB54" s="7">
        <v>3.8</v>
      </c>
      <c r="CC54" s="7">
        <v>4</v>
      </c>
      <c r="CD54" s="7">
        <v>4.3</v>
      </c>
      <c r="CE54" s="9">
        <v>2.7</v>
      </c>
      <c r="CF54" s="9">
        <v>2.8</v>
      </c>
      <c r="CG54" s="9">
        <v>3.1</v>
      </c>
      <c r="CH54" s="9">
        <v>3.5</v>
      </c>
      <c r="CI54" s="9">
        <v>3.8</v>
      </c>
      <c r="CJ54" s="9">
        <v>4.0999999999999996</v>
      </c>
      <c r="CK54" s="9">
        <v>4.4000000000000004</v>
      </c>
      <c r="CL54" s="34">
        <v>4.7</v>
      </c>
    </row>
    <row r="55" spans="1:90" ht="14.1" customHeight="1" x14ac:dyDescent="0.2">
      <c r="A55" s="6" t="s">
        <v>19</v>
      </c>
      <c r="B55" s="6" t="s">
        <v>61</v>
      </c>
      <c r="C55" s="9">
        <v>76.2</v>
      </c>
      <c r="D55" s="9">
        <v>71.8</v>
      </c>
      <c r="E55" s="9">
        <v>76</v>
      </c>
      <c r="F55" s="9">
        <v>78.900000000000006</v>
      </c>
      <c r="G55" s="9">
        <v>79.7</v>
      </c>
      <c r="H55" s="10">
        <v>0.76471900000000004</v>
      </c>
      <c r="I55" s="9">
        <v>81.400000000000006</v>
      </c>
      <c r="J55" s="9">
        <v>76.900000000000006</v>
      </c>
      <c r="K55" s="9">
        <v>81.2</v>
      </c>
      <c r="L55" s="9">
        <v>83.2</v>
      </c>
      <c r="M55" s="9">
        <v>86.1</v>
      </c>
      <c r="N55" s="10">
        <v>0.81711400000000001</v>
      </c>
      <c r="O55" s="7">
        <v>84.5</v>
      </c>
      <c r="P55" s="7">
        <v>80.3</v>
      </c>
      <c r="Q55" s="7">
        <v>84</v>
      </c>
      <c r="R55" s="7">
        <v>85.8</v>
      </c>
      <c r="S55" s="7">
        <v>89.2</v>
      </c>
      <c r="T55" s="8">
        <v>0.84702999999999995</v>
      </c>
      <c r="U55" s="7">
        <v>86.5</v>
      </c>
      <c r="V55" s="7">
        <v>82.7</v>
      </c>
      <c r="W55" s="7">
        <v>85.7</v>
      </c>
      <c r="X55" s="7">
        <v>87.5</v>
      </c>
      <c r="Y55" s="7">
        <v>91.2</v>
      </c>
      <c r="Z55" s="8">
        <v>0.86666399999999999</v>
      </c>
      <c r="AA55" s="7">
        <v>88.4</v>
      </c>
      <c r="AB55" s="7">
        <v>85.4</v>
      </c>
      <c r="AC55" s="7">
        <v>87.9</v>
      </c>
      <c r="AD55" s="7">
        <v>89</v>
      </c>
      <c r="AE55" s="7">
        <v>92.3</v>
      </c>
      <c r="AF55" s="8">
        <v>0.88581100000000002</v>
      </c>
      <c r="AG55" s="7">
        <v>90.2</v>
      </c>
      <c r="AH55" s="7">
        <v>87.5</v>
      </c>
      <c r="AI55" s="7">
        <v>89.4</v>
      </c>
      <c r="AJ55" s="7">
        <v>90.8</v>
      </c>
      <c r="AK55" s="7">
        <v>93.9</v>
      </c>
      <c r="AL55" s="8">
        <v>0.90340200000000004</v>
      </c>
      <c r="AM55" s="7">
        <v>92.4</v>
      </c>
      <c r="AN55" s="7">
        <v>90.4</v>
      </c>
      <c r="AO55" s="7">
        <v>91.8</v>
      </c>
      <c r="AP55" s="7">
        <v>92.3</v>
      </c>
      <c r="AQ55" s="7">
        <v>95.7</v>
      </c>
      <c r="AR55" s="8">
        <v>0.92509600000000003</v>
      </c>
      <c r="AS55" s="7">
        <v>94.8</v>
      </c>
      <c r="AT55" s="7">
        <v>93.5</v>
      </c>
      <c r="AU55" s="7">
        <v>94</v>
      </c>
      <c r="AV55" s="7">
        <v>94.4</v>
      </c>
      <c r="AW55" s="7">
        <v>97.6</v>
      </c>
      <c r="AX55" s="8">
        <v>0.94848299999999997</v>
      </c>
      <c r="AY55" s="10">
        <v>225.47</v>
      </c>
      <c r="AZ55" s="10">
        <v>217.93</v>
      </c>
      <c r="BA55" s="10">
        <v>4.0565829999999998</v>
      </c>
      <c r="BB55" s="10">
        <v>234.9</v>
      </c>
      <c r="BC55" s="10">
        <v>224.2</v>
      </c>
      <c r="BD55" s="10">
        <v>4.3182369999999999</v>
      </c>
      <c r="BE55" s="8">
        <v>238.83</v>
      </c>
      <c r="BF55" s="8">
        <v>237.96</v>
      </c>
      <c r="BG55" s="8">
        <v>4.6131669999999998</v>
      </c>
      <c r="BH55" s="8">
        <v>246.76</v>
      </c>
      <c r="BI55" s="8">
        <v>241.25</v>
      </c>
      <c r="BJ55" s="8">
        <v>4.8001670000000001</v>
      </c>
      <c r="BK55" s="8">
        <v>250.69</v>
      </c>
      <c r="BL55" s="8">
        <v>247.9</v>
      </c>
      <c r="BM55" s="8">
        <v>4.9764999999999997</v>
      </c>
      <c r="BN55" s="8">
        <v>259.16000000000003</v>
      </c>
      <c r="BO55" s="8">
        <v>257.77999999999997</v>
      </c>
      <c r="BP55" s="8">
        <v>5.2823330000000004</v>
      </c>
      <c r="BQ55" s="8">
        <v>262.67</v>
      </c>
      <c r="BR55" s="8">
        <v>266.33</v>
      </c>
      <c r="BS55" s="8">
        <v>5.483333</v>
      </c>
      <c r="BT55" s="8">
        <v>269.74</v>
      </c>
      <c r="BU55" s="8">
        <v>269.5</v>
      </c>
      <c r="BV55" s="8">
        <v>5.6539999999999999</v>
      </c>
      <c r="BW55" s="9">
        <v>3.1</v>
      </c>
      <c r="BX55" s="9">
        <v>3.5</v>
      </c>
      <c r="BY55" s="7">
        <v>3.9</v>
      </c>
      <c r="BZ55" s="7">
        <v>4.2</v>
      </c>
      <c r="CA55" s="7">
        <v>4.4000000000000004</v>
      </c>
      <c r="CB55" s="7">
        <v>4.8</v>
      </c>
      <c r="CC55" s="7">
        <v>5.0999999999999996</v>
      </c>
      <c r="CD55" s="7">
        <v>5.4</v>
      </c>
      <c r="CE55" s="9">
        <v>3.1</v>
      </c>
      <c r="CF55" s="9">
        <v>3.3</v>
      </c>
      <c r="CG55" s="9">
        <v>3.6</v>
      </c>
      <c r="CH55" s="9">
        <v>4</v>
      </c>
      <c r="CI55" s="9">
        <v>4.3</v>
      </c>
      <c r="CJ55" s="9">
        <v>4.5999999999999996</v>
      </c>
      <c r="CK55" s="9">
        <v>4.9000000000000004</v>
      </c>
      <c r="CL55" s="34">
        <v>5.0999999999999996</v>
      </c>
    </row>
    <row r="56" spans="1:90" ht="14.1" customHeight="1" x14ac:dyDescent="0.2">
      <c r="A56" s="6" t="s">
        <v>19</v>
      </c>
      <c r="B56" s="6" t="s">
        <v>62</v>
      </c>
      <c r="C56" s="9">
        <v>74.099999999999994</v>
      </c>
      <c r="D56" s="9">
        <v>69.3</v>
      </c>
      <c r="E56" s="9">
        <v>74</v>
      </c>
      <c r="F56" s="9">
        <v>77.099999999999994</v>
      </c>
      <c r="G56" s="9">
        <v>78.099999999999994</v>
      </c>
      <c r="H56" s="10">
        <v>0.74463199999999996</v>
      </c>
      <c r="I56" s="9">
        <v>79.8</v>
      </c>
      <c r="J56" s="9">
        <v>74.900000000000006</v>
      </c>
      <c r="K56" s="9">
        <v>79.599999999999994</v>
      </c>
      <c r="L56" s="9">
        <v>81.8</v>
      </c>
      <c r="M56" s="9">
        <v>85.2</v>
      </c>
      <c r="N56" s="10">
        <v>0.80198899999999995</v>
      </c>
      <c r="O56" s="7">
        <v>83.1</v>
      </c>
      <c r="P56" s="7">
        <v>78.3</v>
      </c>
      <c r="Q56" s="7">
        <v>82.5</v>
      </c>
      <c r="R56" s="7">
        <v>84.6</v>
      </c>
      <c r="S56" s="7">
        <v>88.5</v>
      </c>
      <c r="T56" s="8">
        <v>0.83311900000000005</v>
      </c>
      <c r="U56" s="7">
        <v>85.2</v>
      </c>
      <c r="V56" s="7">
        <v>80.7</v>
      </c>
      <c r="W56" s="7">
        <v>84.3</v>
      </c>
      <c r="X56" s="7">
        <v>86.3</v>
      </c>
      <c r="Y56" s="7">
        <v>90.7</v>
      </c>
      <c r="Z56" s="8">
        <v>0.85348199999999996</v>
      </c>
      <c r="AA56" s="7">
        <v>87.2</v>
      </c>
      <c r="AB56" s="7">
        <v>83.6</v>
      </c>
      <c r="AC56" s="7">
        <v>86.5</v>
      </c>
      <c r="AD56" s="7">
        <v>87.9</v>
      </c>
      <c r="AE56" s="7">
        <v>91.9</v>
      </c>
      <c r="AF56" s="8">
        <v>0.87373699999999999</v>
      </c>
      <c r="AG56" s="7">
        <v>89.2</v>
      </c>
      <c r="AH56" s="7">
        <v>85.7</v>
      </c>
      <c r="AI56" s="7">
        <v>88.2</v>
      </c>
      <c r="AJ56" s="7">
        <v>89.8</v>
      </c>
      <c r="AK56" s="7">
        <v>93.6</v>
      </c>
      <c r="AL56" s="8">
        <v>0.89233700000000005</v>
      </c>
      <c r="AM56" s="7">
        <v>91.6</v>
      </c>
      <c r="AN56" s="7">
        <v>89</v>
      </c>
      <c r="AO56" s="7">
        <v>90.8</v>
      </c>
      <c r="AP56" s="7">
        <v>91.5</v>
      </c>
      <c r="AQ56" s="7">
        <v>95.7</v>
      </c>
      <c r="AR56" s="8">
        <v>0.91685399999999995</v>
      </c>
      <c r="AS56" s="7">
        <v>94.2</v>
      </c>
      <c r="AT56" s="7">
        <v>92.7</v>
      </c>
      <c r="AU56" s="7">
        <v>93.3</v>
      </c>
      <c r="AV56" s="7">
        <v>93.8</v>
      </c>
      <c r="AW56" s="7">
        <v>97.6</v>
      </c>
      <c r="AX56" s="8">
        <v>0.94311900000000004</v>
      </c>
      <c r="AY56" s="10">
        <v>216.5</v>
      </c>
      <c r="AZ56" s="10">
        <v>209.96</v>
      </c>
      <c r="BA56" s="10">
        <v>3.7743699999999998</v>
      </c>
      <c r="BB56" s="10">
        <v>226.59</v>
      </c>
      <c r="BC56" s="10">
        <v>217.34</v>
      </c>
      <c r="BD56" s="10">
        <v>4.0655000000000001</v>
      </c>
      <c r="BE56" s="8">
        <v>230.79</v>
      </c>
      <c r="BF56" s="8">
        <v>231.67</v>
      </c>
      <c r="BG56" s="8">
        <v>4.374333</v>
      </c>
      <c r="BH56" s="8">
        <v>237.45</v>
      </c>
      <c r="BI56" s="8">
        <v>233.45</v>
      </c>
      <c r="BJ56" s="8">
        <v>4.5149999999999997</v>
      </c>
      <c r="BK56" s="8">
        <v>241.39</v>
      </c>
      <c r="BL56" s="8">
        <v>240.29</v>
      </c>
      <c r="BM56" s="8">
        <v>4.6946669999999999</v>
      </c>
      <c r="BN56" s="8">
        <v>252.8</v>
      </c>
      <c r="BO56" s="8">
        <v>252.55</v>
      </c>
      <c r="BP56" s="8">
        <v>5.0891669999999998</v>
      </c>
      <c r="BQ56" s="8">
        <v>256.99</v>
      </c>
      <c r="BR56" s="8">
        <v>261.58999999999997</v>
      </c>
      <c r="BS56" s="8">
        <v>5.3096670000000001</v>
      </c>
      <c r="BT56" s="8">
        <v>264.26</v>
      </c>
      <c r="BU56" s="8">
        <v>264.74</v>
      </c>
      <c r="BV56" s="8">
        <v>5.483333</v>
      </c>
      <c r="BW56" s="9">
        <v>2.8</v>
      </c>
      <c r="BX56" s="9">
        <v>3.3</v>
      </c>
      <c r="BY56" s="7">
        <v>3.6</v>
      </c>
      <c r="BZ56" s="7">
        <v>3.9</v>
      </c>
      <c r="CA56" s="7">
        <v>4.0999999999999996</v>
      </c>
      <c r="CB56" s="7">
        <v>4.5</v>
      </c>
      <c r="CC56" s="7">
        <v>4.9000000000000004</v>
      </c>
      <c r="CD56" s="7">
        <v>5.2</v>
      </c>
      <c r="CE56" s="9">
        <v>2.8</v>
      </c>
      <c r="CF56" s="9">
        <v>3</v>
      </c>
      <c r="CG56" s="9">
        <v>3.3</v>
      </c>
      <c r="CH56" s="9">
        <v>3.6</v>
      </c>
      <c r="CI56" s="9">
        <v>4</v>
      </c>
      <c r="CJ56" s="9">
        <v>4.3</v>
      </c>
      <c r="CK56" s="9">
        <v>4.5999999999999996</v>
      </c>
      <c r="CL56" s="34">
        <v>4.8</v>
      </c>
    </row>
    <row r="57" spans="1:90" ht="14.1" customHeight="1" x14ac:dyDescent="0.2">
      <c r="A57" s="6" t="s">
        <v>19</v>
      </c>
      <c r="B57" s="6" t="s">
        <v>50</v>
      </c>
      <c r="C57" s="7">
        <v>93.4</v>
      </c>
      <c r="D57" s="7">
        <v>94.2</v>
      </c>
      <c r="E57" s="7">
        <v>93.4</v>
      </c>
      <c r="F57" s="7">
        <v>93.1</v>
      </c>
      <c r="G57" s="7">
        <v>92.5</v>
      </c>
      <c r="H57" s="8">
        <v>0.93296000000000001</v>
      </c>
      <c r="I57" s="7">
        <v>93.5</v>
      </c>
      <c r="J57" s="7">
        <v>93.8</v>
      </c>
      <c r="K57" s="7">
        <v>93.5</v>
      </c>
      <c r="L57" s="7">
        <v>93.6</v>
      </c>
      <c r="M57" s="7">
        <v>93</v>
      </c>
      <c r="N57" s="8">
        <v>0.93474100000000004</v>
      </c>
      <c r="O57" s="7">
        <v>94</v>
      </c>
      <c r="P57" s="7">
        <v>94.3</v>
      </c>
      <c r="Q57" s="7">
        <v>94.1</v>
      </c>
      <c r="R57" s="7">
        <v>93.8</v>
      </c>
      <c r="S57" s="7">
        <v>93.6</v>
      </c>
      <c r="T57" s="8">
        <v>0.93949199999999999</v>
      </c>
      <c r="U57" s="7">
        <v>94.3</v>
      </c>
      <c r="V57" s="7">
        <v>94.5</v>
      </c>
      <c r="W57" s="7">
        <v>94.2</v>
      </c>
      <c r="X57" s="7">
        <v>94.2</v>
      </c>
      <c r="Y57" s="7">
        <v>94.1</v>
      </c>
      <c r="Z57" s="8">
        <v>0.94249799999999995</v>
      </c>
      <c r="AA57" s="7">
        <v>94.8</v>
      </c>
      <c r="AB57" s="7">
        <v>95</v>
      </c>
      <c r="AC57" s="7">
        <v>95</v>
      </c>
      <c r="AD57" s="7">
        <v>94.7</v>
      </c>
      <c r="AE57" s="7">
        <v>94.6</v>
      </c>
      <c r="AF57" s="8">
        <v>0.94824699999999995</v>
      </c>
      <c r="AG57" s="7">
        <v>95.6</v>
      </c>
      <c r="AH57" s="7">
        <v>96</v>
      </c>
      <c r="AI57" s="7">
        <v>95.3</v>
      </c>
      <c r="AJ57" s="7">
        <v>95.5</v>
      </c>
      <c r="AK57" s="7">
        <v>95.6</v>
      </c>
      <c r="AL57" s="8">
        <v>0.95599299999999998</v>
      </c>
      <c r="AM57" s="7">
        <v>96.7</v>
      </c>
      <c r="AN57" s="7">
        <v>96.9</v>
      </c>
      <c r="AO57" s="7">
        <v>96.6</v>
      </c>
      <c r="AP57" s="7">
        <v>96.7</v>
      </c>
      <c r="AQ57" s="7">
        <v>96.2</v>
      </c>
      <c r="AR57" s="8">
        <v>0.96599299999999999</v>
      </c>
      <c r="AS57" s="7">
        <v>97.4</v>
      </c>
      <c r="AT57" s="7">
        <v>97.6</v>
      </c>
      <c r="AU57" s="7">
        <v>97.3</v>
      </c>
      <c r="AV57" s="7">
        <v>97.2</v>
      </c>
      <c r="AW57" s="7">
        <v>97.4</v>
      </c>
      <c r="AX57" s="8">
        <v>0.97374799999999995</v>
      </c>
      <c r="AY57" s="8">
        <v>285.32</v>
      </c>
      <c r="AZ57" s="8">
        <v>271.14999999999998</v>
      </c>
      <c r="BA57" s="8">
        <v>5.9412399999999996</v>
      </c>
      <c r="BB57" s="6">
        <v>284.52</v>
      </c>
      <c r="BC57" s="6">
        <v>265.11</v>
      </c>
      <c r="BD57" s="8">
        <v>5.8271670000000002</v>
      </c>
      <c r="BE57" s="8">
        <v>277.95</v>
      </c>
      <c r="BF57" s="8">
        <v>268.58999999999997</v>
      </c>
      <c r="BG57" s="8">
        <v>5.7756670000000003</v>
      </c>
      <c r="BH57" s="8">
        <v>286.20999999999998</v>
      </c>
      <c r="BI57" s="8">
        <v>274.33999999999997</v>
      </c>
      <c r="BJ57" s="8">
        <v>6.0091669999999997</v>
      </c>
      <c r="BK57" s="8">
        <v>288.04000000000002</v>
      </c>
      <c r="BL57" s="8">
        <v>278.48</v>
      </c>
      <c r="BM57" s="8">
        <v>6.1086669999999996</v>
      </c>
      <c r="BN57" s="8">
        <v>284.88</v>
      </c>
      <c r="BO57" s="8">
        <v>278.89999999999998</v>
      </c>
      <c r="BP57" s="8">
        <v>6.0629999999999997</v>
      </c>
      <c r="BQ57" s="8">
        <v>286.37</v>
      </c>
      <c r="BR57" s="8">
        <v>286.10000000000002</v>
      </c>
      <c r="BS57" s="8">
        <v>6.2078329999999999</v>
      </c>
      <c r="BT57" s="8">
        <v>290.81</v>
      </c>
      <c r="BU57" s="8">
        <v>287.79000000000002</v>
      </c>
      <c r="BV57" s="8">
        <v>6.31</v>
      </c>
      <c r="BW57" s="7">
        <v>5.5</v>
      </c>
      <c r="BX57" s="7">
        <v>5.4</v>
      </c>
      <c r="BY57" s="7">
        <v>5.4</v>
      </c>
      <c r="BZ57" s="7">
        <v>5.7</v>
      </c>
      <c r="CA57" s="7">
        <v>5.8</v>
      </c>
      <c r="CB57" s="7">
        <v>5.8</v>
      </c>
      <c r="CC57" s="7">
        <v>6</v>
      </c>
      <c r="CD57" s="7">
        <v>6.1</v>
      </c>
      <c r="CE57" s="7">
        <v>5.6</v>
      </c>
      <c r="CF57" s="7">
        <v>5.7</v>
      </c>
      <c r="CG57" s="7">
        <v>5.9</v>
      </c>
      <c r="CH57" s="7">
        <v>6.3</v>
      </c>
      <c r="CI57" s="7">
        <v>6.6</v>
      </c>
      <c r="CJ57" s="7">
        <v>6.8</v>
      </c>
      <c r="CK57" s="7">
        <v>6.9</v>
      </c>
      <c r="CL57" s="33">
        <v>7.1</v>
      </c>
    </row>
    <row r="58" spans="1:90" ht="14.1" customHeight="1" x14ac:dyDescent="0.2">
      <c r="A58" s="6" t="s">
        <v>19</v>
      </c>
      <c r="B58" s="6" t="s">
        <v>40</v>
      </c>
      <c r="C58" s="9">
        <v>75.400000000000006</v>
      </c>
      <c r="D58" s="6">
        <v>72.5</v>
      </c>
      <c r="E58" s="6">
        <v>75.3</v>
      </c>
      <c r="F58" s="6">
        <v>76.900000000000006</v>
      </c>
      <c r="G58" s="6">
        <v>76.099999999999994</v>
      </c>
      <c r="H58" s="10">
        <v>0.75162799999999996</v>
      </c>
      <c r="I58" s="9">
        <v>81.3</v>
      </c>
      <c r="J58" s="9">
        <v>77.900000000000006</v>
      </c>
      <c r="K58" s="9">
        <v>80.599999999999994</v>
      </c>
      <c r="L58" s="9">
        <v>82.3</v>
      </c>
      <c r="M58" s="9">
        <v>83</v>
      </c>
      <c r="N58" s="10">
        <v>0.80901599999999996</v>
      </c>
      <c r="O58" s="7">
        <v>82.2</v>
      </c>
      <c r="P58" s="7">
        <v>77.7</v>
      </c>
      <c r="Q58" s="7">
        <v>79.5</v>
      </c>
      <c r="R58" s="7">
        <v>82</v>
      </c>
      <c r="S58" s="7">
        <v>86</v>
      </c>
      <c r="T58" s="8">
        <v>0.81182600000000005</v>
      </c>
      <c r="U58" s="7">
        <v>81.099999999999994</v>
      </c>
      <c r="V58" s="7">
        <v>77</v>
      </c>
      <c r="W58" s="7">
        <v>78.8</v>
      </c>
      <c r="X58" s="7">
        <v>80.7</v>
      </c>
      <c r="Y58" s="7">
        <v>84.4</v>
      </c>
      <c r="Z58" s="8">
        <v>0.80132599999999998</v>
      </c>
      <c r="AA58" s="7">
        <v>83.5</v>
      </c>
      <c r="AB58" s="7">
        <v>82.1</v>
      </c>
      <c r="AC58" s="7">
        <v>82.2</v>
      </c>
      <c r="AD58" s="7">
        <v>83.2</v>
      </c>
      <c r="AE58" s="7">
        <v>85</v>
      </c>
      <c r="AF58" s="8">
        <v>0.83108800000000005</v>
      </c>
      <c r="AG58" s="7">
        <v>84.2</v>
      </c>
      <c r="AH58" s="7">
        <v>82.4</v>
      </c>
      <c r="AI58" s="7">
        <v>79.900000000000006</v>
      </c>
      <c r="AJ58" s="7">
        <v>83.7</v>
      </c>
      <c r="AK58" s="7">
        <v>86</v>
      </c>
      <c r="AL58" s="8">
        <v>0.82941299999999996</v>
      </c>
      <c r="AM58" s="7">
        <v>87.7</v>
      </c>
      <c r="AN58" s="7">
        <v>86.9</v>
      </c>
      <c r="AO58" s="7">
        <v>86</v>
      </c>
      <c r="AP58" s="7">
        <v>86</v>
      </c>
      <c r="AQ58" s="7">
        <v>89.2</v>
      </c>
      <c r="AR58" s="8">
        <v>0.87005600000000005</v>
      </c>
      <c r="AS58" s="7">
        <v>91</v>
      </c>
      <c r="AT58" s="7">
        <v>90.3</v>
      </c>
      <c r="AU58" s="7">
        <v>89.4</v>
      </c>
      <c r="AV58" s="7">
        <v>91</v>
      </c>
      <c r="AW58" s="7">
        <v>91.7</v>
      </c>
      <c r="AX58" s="8">
        <v>0.90591999999999995</v>
      </c>
      <c r="AY58" s="10">
        <v>213.88</v>
      </c>
      <c r="AZ58" s="10">
        <v>207.58</v>
      </c>
      <c r="BA58" s="10">
        <v>3.6909999999999998</v>
      </c>
      <c r="BB58" s="10">
        <v>228.82</v>
      </c>
      <c r="BC58" s="10">
        <v>220.7</v>
      </c>
      <c r="BD58" s="10">
        <v>4.1586670000000003</v>
      </c>
      <c r="BE58" s="8">
        <v>233.03</v>
      </c>
      <c r="BF58" s="8">
        <v>235.72</v>
      </c>
      <c r="BG58" s="8">
        <v>4.4791670000000003</v>
      </c>
      <c r="BH58" s="8">
        <v>240.14</v>
      </c>
      <c r="BI58" s="8">
        <v>238.4</v>
      </c>
      <c r="BJ58" s="8">
        <v>4.6423329999999998</v>
      </c>
      <c r="BK58" s="8">
        <v>242.08</v>
      </c>
      <c r="BL58" s="8">
        <v>242.16</v>
      </c>
      <c r="BM58" s="8">
        <v>4.7373329999999996</v>
      </c>
      <c r="BN58" s="8">
        <v>249.33</v>
      </c>
      <c r="BO58" s="8">
        <v>251.65</v>
      </c>
      <c r="BP58" s="8">
        <v>5.0163330000000004</v>
      </c>
      <c r="BQ58" s="8">
        <v>249.42</v>
      </c>
      <c r="BR58" s="8">
        <v>258.10000000000002</v>
      </c>
      <c r="BS58" s="8">
        <v>5.1253330000000004</v>
      </c>
      <c r="BT58" s="8">
        <v>253.63</v>
      </c>
      <c r="BU58" s="8">
        <v>258.12</v>
      </c>
      <c r="BV58" s="8">
        <v>5.1958330000000004</v>
      </c>
      <c r="BW58" s="9">
        <v>2.8</v>
      </c>
      <c r="BX58" s="9">
        <v>3.4</v>
      </c>
      <c r="BY58" s="7">
        <v>3.6</v>
      </c>
      <c r="BZ58" s="7">
        <v>3.7</v>
      </c>
      <c r="CA58" s="7">
        <v>3.9</v>
      </c>
      <c r="CB58" s="7">
        <v>4.2</v>
      </c>
      <c r="CC58" s="7">
        <v>4.5</v>
      </c>
      <c r="CD58" s="7">
        <v>4.7</v>
      </c>
      <c r="CE58" s="9">
        <v>2.8</v>
      </c>
      <c r="CF58" s="9">
        <v>2.9</v>
      </c>
      <c r="CG58" s="9">
        <v>3.2</v>
      </c>
      <c r="CH58" s="9">
        <v>3.6</v>
      </c>
      <c r="CI58" s="9">
        <v>4</v>
      </c>
      <c r="CJ58" s="9">
        <v>4.3</v>
      </c>
      <c r="CK58" s="9">
        <v>4.5</v>
      </c>
      <c r="CL58" s="34">
        <v>4.8</v>
      </c>
    </row>
    <row r="59" spans="1:90" ht="14.1" customHeight="1" x14ac:dyDescent="0.2">
      <c r="A59" s="6" t="s">
        <v>20</v>
      </c>
      <c r="B59" s="6" t="s">
        <v>61</v>
      </c>
      <c r="C59" s="9">
        <v>67.900000000000006</v>
      </c>
      <c r="D59" s="9">
        <v>56</v>
      </c>
      <c r="E59" s="9">
        <v>66.900000000000006</v>
      </c>
      <c r="F59" s="9">
        <v>78.400000000000006</v>
      </c>
      <c r="G59" s="9">
        <v>81.3</v>
      </c>
      <c r="H59" s="10">
        <v>0.69132300000000002</v>
      </c>
      <c r="I59" s="9">
        <v>68.8</v>
      </c>
      <c r="J59" s="9">
        <v>56.4</v>
      </c>
      <c r="K59" s="9">
        <v>67.900000000000006</v>
      </c>
      <c r="L59" s="9">
        <v>79.7</v>
      </c>
      <c r="M59" s="9">
        <v>81.8</v>
      </c>
      <c r="N59" s="10">
        <v>0.69893400000000006</v>
      </c>
      <c r="O59" s="7">
        <v>70</v>
      </c>
      <c r="P59" s="7">
        <v>57.1</v>
      </c>
      <c r="Q59" s="7">
        <v>68.599999999999994</v>
      </c>
      <c r="R59" s="7">
        <v>80.8</v>
      </c>
      <c r="S59" s="7">
        <v>82.6</v>
      </c>
      <c r="T59" s="8">
        <v>0.70704900000000004</v>
      </c>
      <c r="U59" s="7">
        <v>72.5</v>
      </c>
      <c r="V59" s="7">
        <v>60.5</v>
      </c>
      <c r="W59" s="7">
        <v>70.7</v>
      </c>
      <c r="X59" s="7">
        <v>81.900000000000006</v>
      </c>
      <c r="Y59" s="7">
        <v>85.5</v>
      </c>
      <c r="Z59" s="8">
        <v>0.732881</v>
      </c>
      <c r="AA59" s="7">
        <v>74.5</v>
      </c>
      <c r="AB59" s="7">
        <v>63.8</v>
      </c>
      <c r="AC59" s="7">
        <v>73.2</v>
      </c>
      <c r="AD59" s="7">
        <v>82.6</v>
      </c>
      <c r="AE59" s="7">
        <v>85.9</v>
      </c>
      <c r="AF59" s="8">
        <v>0.75353499999999995</v>
      </c>
      <c r="AG59" s="7">
        <v>75.900000000000006</v>
      </c>
      <c r="AH59" s="7">
        <v>66</v>
      </c>
      <c r="AI59" s="7">
        <v>74.3</v>
      </c>
      <c r="AJ59" s="7">
        <v>84.1</v>
      </c>
      <c r="AK59" s="7">
        <v>85.7</v>
      </c>
      <c r="AL59" s="8">
        <v>0.76672899999999999</v>
      </c>
      <c r="AM59" s="7">
        <v>77</v>
      </c>
      <c r="AN59" s="7">
        <v>67.400000000000006</v>
      </c>
      <c r="AO59" s="7">
        <v>74.7</v>
      </c>
      <c r="AP59" s="7">
        <v>84.3</v>
      </c>
      <c r="AQ59" s="7">
        <v>87.3</v>
      </c>
      <c r="AR59" s="8">
        <v>0.776084</v>
      </c>
      <c r="AS59" s="7">
        <v>80.2</v>
      </c>
      <c r="AT59" s="7">
        <v>71</v>
      </c>
      <c r="AU59" s="7">
        <v>77.8</v>
      </c>
      <c r="AV59" s="7">
        <v>86.3</v>
      </c>
      <c r="AW59" s="7">
        <v>90.4</v>
      </c>
      <c r="AX59" s="8">
        <v>0.80665600000000004</v>
      </c>
      <c r="AY59" s="10">
        <v>226.42</v>
      </c>
      <c r="AZ59" s="10">
        <v>219.01</v>
      </c>
      <c r="BA59" s="10">
        <v>4.0904100000000003</v>
      </c>
      <c r="BB59" s="10">
        <v>238.81</v>
      </c>
      <c r="BC59" s="10">
        <v>225.76</v>
      </c>
      <c r="BD59" s="10">
        <v>4.4094480000000003</v>
      </c>
      <c r="BE59" s="8">
        <v>241.99</v>
      </c>
      <c r="BF59" s="8">
        <v>235.92</v>
      </c>
      <c r="BG59" s="8">
        <v>4.6318330000000003</v>
      </c>
      <c r="BH59" s="8">
        <v>242.79</v>
      </c>
      <c r="BI59" s="8">
        <v>235.01</v>
      </c>
      <c r="BJ59" s="8">
        <v>4.63</v>
      </c>
      <c r="BK59" s="8">
        <v>244.84</v>
      </c>
      <c r="BL59" s="8">
        <v>240.33</v>
      </c>
      <c r="BM59" s="8">
        <v>4.7528329999999999</v>
      </c>
      <c r="BN59" s="8">
        <v>249.23</v>
      </c>
      <c r="BO59" s="8">
        <v>245.66</v>
      </c>
      <c r="BP59" s="8">
        <v>4.9148329999999998</v>
      </c>
      <c r="BQ59" s="8">
        <v>248.12</v>
      </c>
      <c r="BR59" s="8">
        <v>249.23</v>
      </c>
      <c r="BS59" s="8">
        <v>4.9558330000000002</v>
      </c>
      <c r="BT59" s="8">
        <v>252.95</v>
      </c>
      <c r="BU59" s="8">
        <v>251.09</v>
      </c>
      <c r="BV59" s="8">
        <v>5.0673329999999996</v>
      </c>
      <c r="BW59" s="9">
        <v>2.8</v>
      </c>
      <c r="BX59" s="9">
        <v>3.1</v>
      </c>
      <c r="BY59" s="7">
        <v>3.3</v>
      </c>
      <c r="BZ59" s="7">
        <v>3.4</v>
      </c>
      <c r="CA59" s="7">
        <v>3.6</v>
      </c>
      <c r="CB59" s="7">
        <v>3.8</v>
      </c>
      <c r="CC59" s="7">
        <v>3.8</v>
      </c>
      <c r="CD59" s="7">
        <v>4.0999999999999996</v>
      </c>
      <c r="CE59" s="9">
        <v>2.9</v>
      </c>
      <c r="CF59" s="9">
        <v>3</v>
      </c>
      <c r="CG59" s="9">
        <v>3.3</v>
      </c>
      <c r="CH59" s="9">
        <v>3.7</v>
      </c>
      <c r="CI59" s="9">
        <v>4</v>
      </c>
      <c r="CJ59" s="9">
        <v>4.3</v>
      </c>
      <c r="CK59" s="9">
        <v>4.5999999999999996</v>
      </c>
      <c r="CL59" s="34">
        <v>4.9000000000000004</v>
      </c>
    </row>
    <row r="60" spans="1:90" ht="14.1" customHeight="1" x14ac:dyDescent="0.2">
      <c r="A60" s="6" t="s">
        <v>20</v>
      </c>
      <c r="B60" s="6" t="s">
        <v>62</v>
      </c>
      <c r="C60" s="9">
        <v>64.7</v>
      </c>
      <c r="D60" s="9">
        <v>52.5</v>
      </c>
      <c r="E60" s="9">
        <v>63.7</v>
      </c>
      <c r="F60" s="9">
        <v>76.099999999999994</v>
      </c>
      <c r="G60" s="9">
        <v>79.400000000000006</v>
      </c>
      <c r="H60" s="10">
        <v>0.66136200000000001</v>
      </c>
      <c r="I60" s="9">
        <v>65.5</v>
      </c>
      <c r="J60" s="9">
        <v>52.8</v>
      </c>
      <c r="K60" s="9">
        <v>64.599999999999994</v>
      </c>
      <c r="L60" s="9">
        <v>77.5</v>
      </c>
      <c r="M60" s="9">
        <v>79.7</v>
      </c>
      <c r="N60" s="10">
        <v>0.66811900000000002</v>
      </c>
      <c r="O60" s="7">
        <v>66.2</v>
      </c>
      <c r="P60" s="7">
        <v>52.7</v>
      </c>
      <c r="Q60" s="7">
        <v>64.8</v>
      </c>
      <c r="R60" s="7">
        <v>78.099999999999994</v>
      </c>
      <c r="S60" s="7">
        <v>80.599999999999994</v>
      </c>
      <c r="T60" s="8">
        <v>0.670933</v>
      </c>
      <c r="U60" s="7">
        <v>68.599999999999994</v>
      </c>
      <c r="V60" s="7">
        <v>55.8</v>
      </c>
      <c r="W60" s="7">
        <v>66.5</v>
      </c>
      <c r="X60" s="7">
        <v>79.400000000000006</v>
      </c>
      <c r="Y60" s="7">
        <v>83.6</v>
      </c>
      <c r="Z60" s="8">
        <v>0.69547199999999998</v>
      </c>
      <c r="AA60" s="7">
        <v>70.7</v>
      </c>
      <c r="AB60" s="7">
        <v>59.3</v>
      </c>
      <c r="AC60" s="7">
        <v>69.400000000000006</v>
      </c>
      <c r="AD60" s="7">
        <v>79.8</v>
      </c>
      <c r="AE60" s="7">
        <v>83.9</v>
      </c>
      <c r="AF60" s="8">
        <v>0.71783799999999998</v>
      </c>
      <c r="AG60" s="7">
        <v>72</v>
      </c>
      <c r="AH60" s="7">
        <v>61</v>
      </c>
      <c r="AI60" s="7">
        <v>70.3</v>
      </c>
      <c r="AJ60" s="7">
        <v>81.5</v>
      </c>
      <c r="AK60" s="7">
        <v>83.7</v>
      </c>
      <c r="AL60" s="8">
        <v>0.72945400000000005</v>
      </c>
      <c r="AM60" s="7">
        <v>73</v>
      </c>
      <c r="AN60" s="7">
        <v>62.3</v>
      </c>
      <c r="AO60" s="7">
        <v>70.3</v>
      </c>
      <c r="AP60" s="7">
        <v>81.400000000000006</v>
      </c>
      <c r="AQ60" s="7">
        <v>85.3</v>
      </c>
      <c r="AR60" s="8">
        <v>0.73685900000000004</v>
      </c>
      <c r="AS60" s="7">
        <v>76.400000000000006</v>
      </c>
      <c r="AT60" s="7">
        <v>65.900000000000006</v>
      </c>
      <c r="AU60" s="7">
        <v>73.8</v>
      </c>
      <c r="AV60" s="7">
        <v>83.6</v>
      </c>
      <c r="AW60" s="7">
        <v>88.7</v>
      </c>
      <c r="AX60" s="8">
        <v>0.769818</v>
      </c>
      <c r="AY60" s="10">
        <v>217.99</v>
      </c>
      <c r="AZ60" s="10">
        <v>211.86</v>
      </c>
      <c r="BA60" s="10">
        <v>3.8308819999999999</v>
      </c>
      <c r="BB60" s="10">
        <v>230.19</v>
      </c>
      <c r="BC60" s="10">
        <v>218.3</v>
      </c>
      <c r="BD60" s="10">
        <v>4.1414999999999997</v>
      </c>
      <c r="BE60" s="8">
        <v>231.3</v>
      </c>
      <c r="BF60" s="8">
        <v>227.76</v>
      </c>
      <c r="BG60" s="8">
        <v>4.3176670000000001</v>
      </c>
      <c r="BH60" s="8">
        <v>232.06</v>
      </c>
      <c r="BI60" s="8">
        <v>225.42</v>
      </c>
      <c r="BJ60" s="8">
        <v>4.2913329999999998</v>
      </c>
      <c r="BK60" s="8">
        <v>233.81</v>
      </c>
      <c r="BL60" s="8">
        <v>230.21</v>
      </c>
      <c r="BM60" s="8">
        <v>4.4003329999999998</v>
      </c>
      <c r="BN60" s="8">
        <v>240.6</v>
      </c>
      <c r="BO60" s="8">
        <v>236.82</v>
      </c>
      <c r="BP60" s="8">
        <v>4.6236670000000002</v>
      </c>
      <c r="BQ60" s="8">
        <v>236.28</v>
      </c>
      <c r="BR60" s="8">
        <v>240.21</v>
      </c>
      <c r="BS60" s="8">
        <v>4.6081669999999999</v>
      </c>
      <c r="BT60" s="8">
        <v>241.33</v>
      </c>
      <c r="BU60" s="8">
        <v>240.5</v>
      </c>
      <c r="BV60" s="8">
        <v>4.6971670000000003</v>
      </c>
      <c r="BW60" s="9">
        <v>2.5</v>
      </c>
      <c r="BX60" s="9">
        <v>2.8</v>
      </c>
      <c r="BY60" s="7">
        <v>2.9</v>
      </c>
      <c r="BZ60" s="7">
        <v>3</v>
      </c>
      <c r="CA60" s="7">
        <v>3.2</v>
      </c>
      <c r="CB60" s="7">
        <v>3.4</v>
      </c>
      <c r="CC60" s="7">
        <v>3.4</v>
      </c>
      <c r="CD60" s="7">
        <v>3.6</v>
      </c>
      <c r="CE60" s="9">
        <v>2.6</v>
      </c>
      <c r="CF60" s="9">
        <v>2.7</v>
      </c>
      <c r="CG60" s="9">
        <v>3</v>
      </c>
      <c r="CH60" s="9">
        <v>3.4</v>
      </c>
      <c r="CI60" s="9">
        <v>3.7</v>
      </c>
      <c r="CJ60" s="9">
        <v>4</v>
      </c>
      <c r="CK60" s="9">
        <v>4.3</v>
      </c>
      <c r="CL60" s="34">
        <v>4.5</v>
      </c>
    </row>
    <row r="61" spans="1:90" ht="14.1" customHeight="1" x14ac:dyDescent="0.2">
      <c r="A61" s="6" t="s">
        <v>20</v>
      </c>
      <c r="B61" s="6" t="s">
        <v>50</v>
      </c>
      <c r="C61" s="7">
        <v>92.6</v>
      </c>
      <c r="D61" s="7">
        <v>92.2</v>
      </c>
      <c r="E61" s="7">
        <v>92.5</v>
      </c>
      <c r="F61" s="7">
        <v>92.9</v>
      </c>
      <c r="G61" s="7">
        <v>93</v>
      </c>
      <c r="H61" s="8">
        <v>0.92648900000000001</v>
      </c>
      <c r="I61" s="7">
        <v>92.9</v>
      </c>
      <c r="J61" s="7">
        <v>92.6</v>
      </c>
      <c r="K61" s="7">
        <v>92.5</v>
      </c>
      <c r="L61" s="7">
        <v>92.7</v>
      </c>
      <c r="M61" s="7">
        <v>93.7</v>
      </c>
      <c r="N61" s="8">
        <v>0.92872500000000002</v>
      </c>
      <c r="O61" s="7">
        <v>93.1</v>
      </c>
      <c r="P61" s="7">
        <v>93.2</v>
      </c>
      <c r="Q61" s="7">
        <v>92.8</v>
      </c>
      <c r="R61" s="7">
        <v>93.8</v>
      </c>
      <c r="S61" s="7">
        <v>92.6</v>
      </c>
      <c r="T61" s="8">
        <v>0.93097700000000005</v>
      </c>
      <c r="U61" s="7">
        <v>92.8</v>
      </c>
      <c r="V61" s="7">
        <v>92.8</v>
      </c>
      <c r="W61" s="7">
        <v>91.8</v>
      </c>
      <c r="X61" s="7">
        <v>93</v>
      </c>
      <c r="Y61" s="7">
        <v>93.6</v>
      </c>
      <c r="Z61" s="8">
        <v>0.92795499999999997</v>
      </c>
      <c r="AA61" s="7">
        <v>93.5</v>
      </c>
      <c r="AB61" s="7">
        <v>93</v>
      </c>
      <c r="AC61" s="7">
        <v>93.4</v>
      </c>
      <c r="AD61" s="7">
        <v>93.9</v>
      </c>
      <c r="AE61" s="7">
        <v>93.7</v>
      </c>
      <c r="AF61" s="8">
        <v>0.93498800000000004</v>
      </c>
      <c r="AG61" s="7">
        <v>94.1</v>
      </c>
      <c r="AH61" s="7">
        <v>94.2</v>
      </c>
      <c r="AI61" s="7">
        <v>93.9</v>
      </c>
      <c r="AJ61" s="7">
        <v>94.8</v>
      </c>
      <c r="AK61" s="7">
        <v>93.5</v>
      </c>
      <c r="AL61" s="8">
        <v>0.94097600000000003</v>
      </c>
      <c r="AM61" s="7">
        <v>95.4</v>
      </c>
      <c r="AN61" s="7">
        <v>95.2</v>
      </c>
      <c r="AO61" s="7">
        <v>95.4</v>
      </c>
      <c r="AP61" s="7">
        <v>96</v>
      </c>
      <c r="AQ61" s="7">
        <v>95.3</v>
      </c>
      <c r="AR61" s="8">
        <v>0.95474000000000003</v>
      </c>
      <c r="AS61" s="7">
        <v>96.3</v>
      </c>
      <c r="AT61" s="7">
        <v>96</v>
      </c>
      <c r="AU61" s="7">
        <v>95.8</v>
      </c>
      <c r="AV61" s="7">
        <v>96.7</v>
      </c>
      <c r="AW61" s="7">
        <v>97</v>
      </c>
      <c r="AX61" s="8">
        <v>0.96372500000000005</v>
      </c>
      <c r="AY61" s="8">
        <v>271.16000000000003</v>
      </c>
      <c r="AZ61" s="8">
        <v>256.91000000000003</v>
      </c>
      <c r="BA61" s="8">
        <v>5.4679169999999999</v>
      </c>
      <c r="BB61" s="6">
        <v>281.45999999999998</v>
      </c>
      <c r="BC61" s="6">
        <v>262.7</v>
      </c>
      <c r="BD61" s="8">
        <v>5.7359999999999998</v>
      </c>
      <c r="BE61" s="8">
        <v>287.69</v>
      </c>
      <c r="BF61" s="8">
        <v>270.79000000000002</v>
      </c>
      <c r="BG61" s="8">
        <v>5.9746670000000002</v>
      </c>
      <c r="BH61" s="8">
        <v>283.70999999999998</v>
      </c>
      <c r="BI61" s="8">
        <v>271.57</v>
      </c>
      <c r="BJ61" s="8">
        <v>5.9213329999999997</v>
      </c>
      <c r="BK61" s="8">
        <v>282.26</v>
      </c>
      <c r="BL61" s="8">
        <v>274.64</v>
      </c>
      <c r="BM61" s="8">
        <v>5.9483329999999999</v>
      </c>
      <c r="BN61" s="8">
        <v>280.14</v>
      </c>
      <c r="BO61" s="8">
        <v>277.29000000000002</v>
      </c>
      <c r="BP61" s="8">
        <v>5.9571670000000001</v>
      </c>
      <c r="BQ61" s="8">
        <v>288.91000000000003</v>
      </c>
      <c r="BR61" s="8">
        <v>280.29000000000002</v>
      </c>
      <c r="BS61" s="8">
        <v>6.1533329999999999</v>
      </c>
      <c r="BT61" s="8">
        <v>291.39999999999998</v>
      </c>
      <c r="BU61" s="8">
        <v>286.12</v>
      </c>
      <c r="BV61" s="8">
        <v>6.2919999999999998</v>
      </c>
      <c r="BW61" s="7">
        <v>5.0999999999999996</v>
      </c>
      <c r="BX61" s="7">
        <v>5.3</v>
      </c>
      <c r="BY61" s="7">
        <v>5.6</v>
      </c>
      <c r="BZ61" s="7">
        <v>5.5</v>
      </c>
      <c r="CA61" s="7">
        <v>5.6</v>
      </c>
      <c r="CB61" s="7">
        <v>5.6</v>
      </c>
      <c r="CC61" s="7">
        <v>5.9</v>
      </c>
      <c r="CD61" s="7">
        <v>6.1</v>
      </c>
      <c r="CE61" s="7">
        <v>5.0999999999999996</v>
      </c>
      <c r="CF61" s="7">
        <v>5.2</v>
      </c>
      <c r="CG61" s="7">
        <v>5.5</v>
      </c>
      <c r="CH61" s="7">
        <v>5.8</v>
      </c>
      <c r="CI61" s="7">
        <v>6.2</v>
      </c>
      <c r="CJ61" s="7">
        <v>6.4</v>
      </c>
      <c r="CK61" s="7">
        <v>6.6</v>
      </c>
      <c r="CL61" s="33">
        <v>6.8</v>
      </c>
    </row>
    <row r="62" spans="1:90" ht="14.1" customHeight="1" x14ac:dyDescent="0.2">
      <c r="A62" s="6" t="s">
        <v>20</v>
      </c>
      <c r="B62" s="6" t="s">
        <v>40</v>
      </c>
      <c r="C62" s="9">
        <v>66.5</v>
      </c>
      <c r="D62" s="6">
        <v>53.6</v>
      </c>
      <c r="E62" s="6">
        <v>64.5</v>
      </c>
      <c r="F62" s="6">
        <v>78.2</v>
      </c>
      <c r="G62" s="6">
        <v>79.3</v>
      </c>
      <c r="H62" s="10">
        <v>0.67160699999999995</v>
      </c>
      <c r="I62" s="9">
        <v>65.7</v>
      </c>
      <c r="J62" s="9">
        <v>51.4</v>
      </c>
      <c r="K62" s="9">
        <v>64</v>
      </c>
      <c r="L62" s="9">
        <v>79</v>
      </c>
      <c r="M62" s="9">
        <v>78.900000000000006</v>
      </c>
      <c r="N62" s="10">
        <v>0.66211200000000003</v>
      </c>
      <c r="O62" s="7">
        <v>66.099999999999994</v>
      </c>
      <c r="P62" s="7">
        <v>51.6</v>
      </c>
      <c r="Q62" s="7">
        <v>62.4</v>
      </c>
      <c r="R62" s="7">
        <v>78.8</v>
      </c>
      <c r="S62" s="7">
        <v>79.599999999999994</v>
      </c>
      <c r="T62" s="8">
        <v>0.65942800000000001</v>
      </c>
      <c r="U62" s="7">
        <v>68.3</v>
      </c>
      <c r="V62" s="7">
        <v>54.5</v>
      </c>
      <c r="W62" s="7">
        <v>65.3</v>
      </c>
      <c r="X62" s="7">
        <v>79.7</v>
      </c>
      <c r="Y62" s="7">
        <v>81.7</v>
      </c>
      <c r="Z62" s="8">
        <v>0.68435100000000004</v>
      </c>
      <c r="AA62" s="7">
        <v>70.599999999999994</v>
      </c>
      <c r="AB62" s="7">
        <v>58.6</v>
      </c>
      <c r="AC62" s="7">
        <v>68.3</v>
      </c>
      <c r="AD62" s="7">
        <v>80.400000000000006</v>
      </c>
      <c r="AE62" s="7">
        <v>82.1</v>
      </c>
      <c r="AF62" s="8">
        <v>0.71017399999999997</v>
      </c>
      <c r="AG62" s="7">
        <v>70.099999999999994</v>
      </c>
      <c r="AH62" s="7">
        <v>59.3</v>
      </c>
      <c r="AI62" s="7">
        <v>65.900000000000006</v>
      </c>
      <c r="AJ62" s="7">
        <v>80.3</v>
      </c>
      <c r="AK62" s="7">
        <v>80.599999999999994</v>
      </c>
      <c r="AL62" s="8">
        <v>0.70301000000000002</v>
      </c>
      <c r="AM62" s="7">
        <v>72.7</v>
      </c>
      <c r="AN62" s="7">
        <v>61.5</v>
      </c>
      <c r="AO62" s="7">
        <v>68.3</v>
      </c>
      <c r="AP62" s="7">
        <v>81.7</v>
      </c>
      <c r="AQ62" s="7">
        <v>83.4</v>
      </c>
      <c r="AR62" s="8">
        <v>0.72553500000000004</v>
      </c>
      <c r="AS62" s="7">
        <v>76.400000000000006</v>
      </c>
      <c r="AT62" s="7">
        <v>65.900000000000006</v>
      </c>
      <c r="AU62" s="7">
        <v>71.900000000000006</v>
      </c>
      <c r="AV62" s="7">
        <v>84</v>
      </c>
      <c r="AW62" s="7">
        <v>86.7</v>
      </c>
      <c r="AX62" s="8">
        <v>0.76159299999999996</v>
      </c>
      <c r="AY62" s="10">
        <v>218.6</v>
      </c>
      <c r="AZ62" s="10">
        <v>211.62</v>
      </c>
      <c r="BA62" s="10">
        <v>3.8369450000000001</v>
      </c>
      <c r="BB62" s="10">
        <v>230.28</v>
      </c>
      <c r="BC62" s="10">
        <v>218.61</v>
      </c>
      <c r="BD62" s="10">
        <v>4.1481669999999999</v>
      </c>
      <c r="BE62" s="8">
        <v>232.06</v>
      </c>
      <c r="BF62" s="8">
        <v>228.73</v>
      </c>
      <c r="BG62" s="8">
        <v>4.3464999999999998</v>
      </c>
      <c r="BH62" s="8">
        <v>231.36</v>
      </c>
      <c r="BI62" s="8">
        <v>225.33</v>
      </c>
      <c r="BJ62" s="8">
        <v>4.2781669999999998</v>
      </c>
      <c r="BK62" s="8">
        <v>233.85</v>
      </c>
      <c r="BL62" s="8">
        <v>230.89</v>
      </c>
      <c r="BM62" s="8">
        <v>4.4123330000000003</v>
      </c>
      <c r="BN62" s="8">
        <v>239.56</v>
      </c>
      <c r="BO62" s="8">
        <v>236.5</v>
      </c>
      <c r="BP62" s="8">
        <v>4.601</v>
      </c>
      <c r="BQ62" s="8">
        <v>235.66</v>
      </c>
      <c r="BR62" s="8">
        <v>240.18</v>
      </c>
      <c r="BS62" s="8">
        <v>4.5973329999999999</v>
      </c>
      <c r="BT62" s="8">
        <v>240.38</v>
      </c>
      <c r="BU62" s="8">
        <v>239.84</v>
      </c>
      <c r="BV62" s="8">
        <v>4.6703330000000003</v>
      </c>
      <c r="BW62" s="9">
        <v>2.6</v>
      </c>
      <c r="BX62" s="9">
        <v>2.7</v>
      </c>
      <c r="BY62" s="7">
        <v>2.9</v>
      </c>
      <c r="BZ62" s="7">
        <v>2.9</v>
      </c>
      <c r="CA62" s="7">
        <v>3.1</v>
      </c>
      <c r="CB62" s="7">
        <v>3.2</v>
      </c>
      <c r="CC62" s="7">
        <v>3.3</v>
      </c>
      <c r="CD62" s="7">
        <v>3.6</v>
      </c>
      <c r="CE62" s="9">
        <v>2.6</v>
      </c>
      <c r="CF62" s="9">
        <v>2.7</v>
      </c>
      <c r="CG62" s="9">
        <v>3</v>
      </c>
      <c r="CH62" s="9">
        <v>3.4</v>
      </c>
      <c r="CI62" s="9">
        <v>3.8</v>
      </c>
      <c r="CJ62" s="9">
        <v>4</v>
      </c>
      <c r="CK62" s="9">
        <v>4.3</v>
      </c>
      <c r="CL62" s="34">
        <v>4.5999999999999996</v>
      </c>
    </row>
    <row r="63" spans="1:90" ht="14.1" customHeight="1" x14ac:dyDescent="0.2">
      <c r="A63" s="6" t="s">
        <v>21</v>
      </c>
      <c r="B63" s="6" t="s">
        <v>61</v>
      </c>
      <c r="C63" s="9">
        <v>66.8</v>
      </c>
      <c r="D63" s="9">
        <v>57.2</v>
      </c>
      <c r="E63" s="9">
        <v>66.3</v>
      </c>
      <c r="F63" s="9">
        <v>72.8</v>
      </c>
      <c r="G63" s="9">
        <v>77.3</v>
      </c>
      <c r="H63" s="10">
        <v>0.675238</v>
      </c>
      <c r="I63" s="9">
        <v>68.8</v>
      </c>
      <c r="J63" s="9">
        <v>59.7</v>
      </c>
      <c r="K63" s="9">
        <v>69.5</v>
      </c>
      <c r="L63" s="9">
        <v>74.3</v>
      </c>
      <c r="M63" s="9">
        <v>77.8</v>
      </c>
      <c r="N63" s="10">
        <v>0.69624200000000003</v>
      </c>
      <c r="O63" s="7">
        <v>71</v>
      </c>
      <c r="P63" s="7">
        <v>62.5</v>
      </c>
      <c r="Q63" s="7">
        <v>71.2</v>
      </c>
      <c r="R63" s="7">
        <v>76.599999999999994</v>
      </c>
      <c r="S63" s="7">
        <v>78.599999999999994</v>
      </c>
      <c r="T63" s="8">
        <v>0.71655800000000003</v>
      </c>
      <c r="U63" s="7">
        <v>75</v>
      </c>
      <c r="V63" s="7">
        <v>66.599999999999994</v>
      </c>
      <c r="W63" s="7">
        <v>74.5</v>
      </c>
      <c r="X63" s="7">
        <v>80.599999999999994</v>
      </c>
      <c r="Y63" s="7">
        <v>83.2</v>
      </c>
      <c r="Z63" s="8">
        <v>0.75665800000000005</v>
      </c>
      <c r="AA63" s="7">
        <v>77.400000000000006</v>
      </c>
      <c r="AB63" s="7">
        <v>70.099999999999994</v>
      </c>
      <c r="AC63" s="7">
        <v>76.400000000000006</v>
      </c>
      <c r="AD63" s="7">
        <v>81.3</v>
      </c>
      <c r="AE63" s="7">
        <v>85.2</v>
      </c>
      <c r="AF63" s="8">
        <v>0.77833799999999997</v>
      </c>
      <c r="AG63" s="7">
        <v>79.7</v>
      </c>
      <c r="AH63" s="7">
        <v>73.599999999999994</v>
      </c>
      <c r="AI63" s="7">
        <v>79.2</v>
      </c>
      <c r="AJ63" s="7">
        <v>82.8</v>
      </c>
      <c r="AK63" s="7">
        <v>85.8</v>
      </c>
      <c r="AL63" s="8">
        <v>0.80087299999999995</v>
      </c>
      <c r="AM63" s="7">
        <v>80.5</v>
      </c>
      <c r="AN63" s="7">
        <v>74.400000000000006</v>
      </c>
      <c r="AO63" s="7">
        <v>80</v>
      </c>
      <c r="AP63" s="7">
        <v>83.2</v>
      </c>
      <c r="AQ63" s="7">
        <v>86.9</v>
      </c>
      <c r="AR63" s="8">
        <v>0.80861099999999997</v>
      </c>
      <c r="AS63" s="7">
        <v>83.4</v>
      </c>
      <c r="AT63" s="7">
        <v>78.599999999999994</v>
      </c>
      <c r="AU63" s="7">
        <v>82</v>
      </c>
      <c r="AV63" s="7">
        <v>85.2</v>
      </c>
      <c r="AW63" s="7">
        <v>89.6</v>
      </c>
      <c r="AX63" s="8">
        <v>0.83654799999999996</v>
      </c>
      <c r="AY63" s="10">
        <v>224.04</v>
      </c>
      <c r="AZ63" s="10">
        <v>219.54</v>
      </c>
      <c r="BA63" s="10">
        <v>4.0595780000000001</v>
      </c>
      <c r="BB63" s="10">
        <v>232.75</v>
      </c>
      <c r="BC63" s="10">
        <v>222.09</v>
      </c>
      <c r="BD63" s="10">
        <v>4.2473970000000003</v>
      </c>
      <c r="BE63" s="8">
        <v>236.69</v>
      </c>
      <c r="BF63" s="8">
        <v>232.24</v>
      </c>
      <c r="BG63" s="8">
        <v>4.4821669999999996</v>
      </c>
      <c r="BH63" s="8">
        <v>238.11</v>
      </c>
      <c r="BI63" s="8">
        <v>231.35</v>
      </c>
      <c r="BJ63" s="8">
        <v>4.4909999999999997</v>
      </c>
      <c r="BK63" s="8">
        <v>237.92</v>
      </c>
      <c r="BL63" s="8">
        <v>233.06</v>
      </c>
      <c r="BM63" s="8">
        <v>4.5163330000000004</v>
      </c>
      <c r="BN63" s="8">
        <v>246.15</v>
      </c>
      <c r="BO63" s="8">
        <v>241.56</v>
      </c>
      <c r="BP63" s="8">
        <v>4.7951670000000002</v>
      </c>
      <c r="BQ63" s="8">
        <v>245.91</v>
      </c>
      <c r="BR63" s="8">
        <v>247.02</v>
      </c>
      <c r="BS63" s="8">
        <v>4.8821669999999999</v>
      </c>
      <c r="BT63" s="8">
        <v>256.14</v>
      </c>
      <c r="BU63" s="8">
        <v>254.02</v>
      </c>
      <c r="BV63" s="8">
        <v>5.169333</v>
      </c>
      <c r="BW63" s="9">
        <v>2.7</v>
      </c>
      <c r="BX63" s="9">
        <v>3</v>
      </c>
      <c r="BY63" s="7">
        <v>3.2</v>
      </c>
      <c r="BZ63" s="7">
        <v>3.4</v>
      </c>
      <c r="CA63" s="7">
        <v>3.5</v>
      </c>
      <c r="CB63" s="7">
        <v>3.8</v>
      </c>
      <c r="CC63" s="7">
        <v>3.9</v>
      </c>
      <c r="CD63" s="7">
        <v>4.3</v>
      </c>
      <c r="CE63" s="9">
        <v>2.8</v>
      </c>
      <c r="CF63" s="9">
        <v>2.9</v>
      </c>
      <c r="CG63" s="9">
        <v>3.2</v>
      </c>
      <c r="CH63" s="9">
        <v>3.6</v>
      </c>
      <c r="CI63" s="9">
        <v>4</v>
      </c>
      <c r="CJ63" s="9">
        <v>4.2</v>
      </c>
      <c r="CK63" s="9">
        <v>4.5</v>
      </c>
      <c r="CL63" s="34">
        <v>4.8</v>
      </c>
    </row>
    <row r="64" spans="1:90" ht="14.1" customHeight="1" x14ac:dyDescent="0.2">
      <c r="A64" s="6" t="s">
        <v>21</v>
      </c>
      <c r="B64" s="6" t="s">
        <v>62</v>
      </c>
      <c r="C64" s="9">
        <v>64.099999999999994</v>
      </c>
      <c r="D64" s="9">
        <v>54.4</v>
      </c>
      <c r="E64" s="9">
        <v>63.6</v>
      </c>
      <c r="F64" s="9">
        <v>70.5</v>
      </c>
      <c r="G64" s="9">
        <v>75.3</v>
      </c>
      <c r="H64" s="10">
        <v>0.64966500000000005</v>
      </c>
      <c r="I64" s="9">
        <v>67.5</v>
      </c>
      <c r="J64" s="9">
        <v>58.4</v>
      </c>
      <c r="K64" s="9">
        <v>68.400000000000006</v>
      </c>
      <c r="L64" s="9">
        <v>73.2</v>
      </c>
      <c r="M64" s="9">
        <v>76.900000000000006</v>
      </c>
      <c r="N64" s="10">
        <v>0.68483400000000005</v>
      </c>
      <c r="O64" s="7">
        <v>68.8</v>
      </c>
      <c r="P64" s="7">
        <v>60.1</v>
      </c>
      <c r="Q64" s="7">
        <v>69.099999999999994</v>
      </c>
      <c r="R64" s="7">
        <v>74.7</v>
      </c>
      <c r="S64" s="7">
        <v>77</v>
      </c>
      <c r="T64" s="8">
        <v>0.69583799999999996</v>
      </c>
      <c r="U64" s="7">
        <v>72.3</v>
      </c>
      <c r="V64" s="7">
        <v>63.3</v>
      </c>
      <c r="W64" s="7">
        <v>71.900000000000006</v>
      </c>
      <c r="X64" s="7">
        <v>78.5</v>
      </c>
      <c r="Y64" s="7">
        <v>81.3</v>
      </c>
      <c r="Z64" s="8">
        <v>0.730661</v>
      </c>
      <c r="AA64" s="7">
        <v>74.400000000000006</v>
      </c>
      <c r="AB64" s="7">
        <v>66.400000000000006</v>
      </c>
      <c r="AC64" s="7">
        <v>73.400000000000006</v>
      </c>
      <c r="AD64" s="7">
        <v>78.8</v>
      </c>
      <c r="AE64" s="7">
        <v>83.4</v>
      </c>
      <c r="AF64" s="8">
        <v>0.74955499999999997</v>
      </c>
      <c r="AG64" s="7">
        <v>76.900000000000006</v>
      </c>
      <c r="AH64" s="7">
        <v>70.2</v>
      </c>
      <c r="AI64" s="7">
        <v>76.3</v>
      </c>
      <c r="AJ64" s="7">
        <v>80.400000000000006</v>
      </c>
      <c r="AK64" s="7">
        <v>84</v>
      </c>
      <c r="AL64" s="8">
        <v>0.77378800000000003</v>
      </c>
      <c r="AM64" s="7">
        <v>77.7</v>
      </c>
      <c r="AN64" s="7">
        <v>71</v>
      </c>
      <c r="AO64" s="7">
        <v>77.2</v>
      </c>
      <c r="AP64" s="7">
        <v>80.8</v>
      </c>
      <c r="AQ64" s="7">
        <v>85.1</v>
      </c>
      <c r="AR64" s="8">
        <v>0.78178499999999995</v>
      </c>
      <c r="AS64" s="7">
        <v>80.7</v>
      </c>
      <c r="AT64" s="7">
        <v>75.099999999999994</v>
      </c>
      <c r="AU64" s="7">
        <v>79.2</v>
      </c>
      <c r="AV64" s="7">
        <v>82.9</v>
      </c>
      <c r="AW64" s="7">
        <v>88</v>
      </c>
      <c r="AX64" s="8">
        <v>0.81023800000000001</v>
      </c>
      <c r="AY64" s="10">
        <v>217.56</v>
      </c>
      <c r="AZ64" s="10">
        <v>215.15</v>
      </c>
      <c r="BA64" s="10">
        <v>3.8785569999999998</v>
      </c>
      <c r="BB64" s="10">
        <v>226.93</v>
      </c>
      <c r="BC64" s="10">
        <v>217.04</v>
      </c>
      <c r="BD64" s="10">
        <v>4.0661670000000001</v>
      </c>
      <c r="BE64" s="8">
        <v>228.4</v>
      </c>
      <c r="BF64" s="8">
        <v>225.62</v>
      </c>
      <c r="BG64" s="8">
        <v>4.2336669999999996</v>
      </c>
      <c r="BH64" s="8">
        <v>229.76</v>
      </c>
      <c r="BI64" s="8">
        <v>223.78</v>
      </c>
      <c r="BJ64" s="8">
        <v>4.2256669999999996</v>
      </c>
      <c r="BK64" s="8">
        <v>228.08</v>
      </c>
      <c r="BL64" s="8">
        <v>224.23</v>
      </c>
      <c r="BM64" s="8">
        <v>4.2051670000000003</v>
      </c>
      <c r="BN64" s="8">
        <v>236.86</v>
      </c>
      <c r="BO64" s="8">
        <v>232.42</v>
      </c>
      <c r="BP64" s="8">
        <v>4.4880000000000004</v>
      </c>
      <c r="BQ64" s="8">
        <v>235.18</v>
      </c>
      <c r="BR64" s="8">
        <v>237.92</v>
      </c>
      <c r="BS64" s="8">
        <v>4.5516670000000001</v>
      </c>
      <c r="BT64" s="8">
        <v>245.55</v>
      </c>
      <c r="BU64" s="8">
        <v>244.65</v>
      </c>
      <c r="BV64" s="8">
        <v>4.8366670000000003</v>
      </c>
      <c r="BW64" s="9">
        <v>2.5</v>
      </c>
      <c r="BX64" s="9">
        <v>2.8</v>
      </c>
      <c r="BY64" s="7">
        <v>2.9</v>
      </c>
      <c r="BZ64" s="7">
        <v>3.1</v>
      </c>
      <c r="CA64" s="7">
        <v>3.2</v>
      </c>
      <c r="CB64" s="7">
        <v>3.5</v>
      </c>
      <c r="CC64" s="7">
        <v>3.6</v>
      </c>
      <c r="CD64" s="7">
        <v>3.9</v>
      </c>
      <c r="CE64" s="9">
        <v>2.5</v>
      </c>
      <c r="CF64" s="9">
        <v>2.7</v>
      </c>
      <c r="CG64" s="9">
        <v>2.9</v>
      </c>
      <c r="CH64" s="9">
        <v>3.3</v>
      </c>
      <c r="CI64" s="9">
        <v>3.7</v>
      </c>
      <c r="CJ64" s="9">
        <v>4</v>
      </c>
      <c r="CK64" s="9">
        <v>4.2</v>
      </c>
      <c r="CL64" s="34">
        <v>4.5</v>
      </c>
    </row>
    <row r="65" spans="1:90" ht="14.1" customHeight="1" x14ac:dyDescent="0.2">
      <c r="A65" s="6" t="s">
        <v>21</v>
      </c>
      <c r="B65" s="6" t="s">
        <v>50</v>
      </c>
      <c r="C65" s="7">
        <v>93.4</v>
      </c>
      <c r="D65" s="7">
        <v>93.7</v>
      </c>
      <c r="E65" s="7">
        <v>93.5</v>
      </c>
      <c r="F65" s="7">
        <v>93.3</v>
      </c>
      <c r="G65" s="7">
        <v>93.1</v>
      </c>
      <c r="H65" s="8">
        <v>0.93399500000000002</v>
      </c>
      <c r="I65" s="7">
        <v>93.7</v>
      </c>
      <c r="J65" s="7">
        <v>95.1</v>
      </c>
      <c r="K65" s="7">
        <v>93.7</v>
      </c>
      <c r="L65" s="7">
        <v>93.7</v>
      </c>
      <c r="M65" s="7">
        <v>92.7</v>
      </c>
      <c r="N65" s="8">
        <v>0.93792200000000003</v>
      </c>
      <c r="O65" s="7">
        <v>94.2</v>
      </c>
      <c r="P65" s="7">
        <v>95.2</v>
      </c>
      <c r="Q65" s="7">
        <v>94.4</v>
      </c>
      <c r="R65" s="7">
        <v>94</v>
      </c>
      <c r="S65" s="7">
        <v>92.9</v>
      </c>
      <c r="T65" s="8">
        <v>0.94117700000000004</v>
      </c>
      <c r="U65" s="7">
        <v>94.3</v>
      </c>
      <c r="V65" s="7">
        <v>94.9</v>
      </c>
      <c r="W65" s="7">
        <v>93.7</v>
      </c>
      <c r="X65" s="7">
        <v>94.3</v>
      </c>
      <c r="Y65" s="7">
        <v>94.1</v>
      </c>
      <c r="Z65" s="8">
        <v>0.94247999999999998</v>
      </c>
      <c r="AA65" s="7">
        <v>94.1</v>
      </c>
      <c r="AB65" s="7">
        <v>94.8</v>
      </c>
      <c r="AC65" s="7">
        <v>93.8</v>
      </c>
      <c r="AD65" s="7">
        <v>93.9</v>
      </c>
      <c r="AE65" s="7">
        <v>94</v>
      </c>
      <c r="AF65" s="8">
        <v>0.94123299999999999</v>
      </c>
      <c r="AG65" s="7">
        <v>94.8</v>
      </c>
      <c r="AH65" s="7">
        <v>95.3</v>
      </c>
      <c r="AI65" s="7">
        <v>94.5</v>
      </c>
      <c r="AJ65" s="7">
        <v>94.9</v>
      </c>
      <c r="AK65" s="7">
        <v>94.4</v>
      </c>
      <c r="AL65" s="8">
        <v>0.94773700000000005</v>
      </c>
      <c r="AM65" s="7">
        <v>95.9</v>
      </c>
      <c r="AN65" s="7">
        <v>96.5</v>
      </c>
      <c r="AO65" s="7">
        <v>95.9</v>
      </c>
      <c r="AP65" s="7">
        <v>95.7</v>
      </c>
      <c r="AQ65" s="7">
        <v>95.7</v>
      </c>
      <c r="AR65" s="8">
        <v>0.95948900000000004</v>
      </c>
      <c r="AS65" s="7">
        <v>96.5</v>
      </c>
      <c r="AT65" s="7">
        <v>97</v>
      </c>
      <c r="AU65" s="7">
        <v>96.2</v>
      </c>
      <c r="AV65" s="7">
        <v>96.3</v>
      </c>
      <c r="AW65" s="7">
        <v>96.7</v>
      </c>
      <c r="AX65" s="8">
        <v>0.96548900000000004</v>
      </c>
      <c r="AY65" s="8">
        <v>274.95</v>
      </c>
      <c r="AZ65" s="8">
        <v>254.04</v>
      </c>
      <c r="BA65" s="8">
        <v>5.4830680000000003</v>
      </c>
      <c r="BB65" s="6">
        <v>274.89999999999998</v>
      </c>
      <c r="BC65" s="6">
        <v>258.67</v>
      </c>
      <c r="BD65" s="8">
        <v>5.5594999999999999</v>
      </c>
      <c r="BE65" s="8">
        <v>289.02</v>
      </c>
      <c r="BF65" s="8">
        <v>274.02</v>
      </c>
      <c r="BG65" s="8">
        <v>6.0506669999999998</v>
      </c>
      <c r="BH65" s="8">
        <v>281.02999999999997</v>
      </c>
      <c r="BI65" s="8">
        <v>270.22000000000003</v>
      </c>
      <c r="BJ65" s="8">
        <v>5.8541670000000003</v>
      </c>
      <c r="BK65" s="8">
        <v>280.94</v>
      </c>
      <c r="BL65" s="8">
        <v>271.63</v>
      </c>
      <c r="BM65" s="8">
        <v>5.8761669999999997</v>
      </c>
      <c r="BN65" s="8">
        <v>283.67</v>
      </c>
      <c r="BO65" s="8">
        <v>278.52</v>
      </c>
      <c r="BP65" s="8">
        <v>6.0365000000000002</v>
      </c>
      <c r="BQ65" s="8">
        <v>289.73</v>
      </c>
      <c r="BR65" s="8">
        <v>284.16000000000003</v>
      </c>
      <c r="BS65" s="8">
        <v>6.2314999999999996</v>
      </c>
      <c r="BT65" s="8">
        <v>296.89999999999998</v>
      </c>
      <c r="BU65" s="8">
        <v>290.08999999999997</v>
      </c>
      <c r="BV65" s="8">
        <v>6.4498329999999999</v>
      </c>
      <c r="BW65" s="7">
        <v>5.0999999999999996</v>
      </c>
      <c r="BX65" s="7">
        <v>5.2</v>
      </c>
      <c r="BY65" s="7">
        <v>5.7</v>
      </c>
      <c r="BZ65" s="7">
        <v>5.5</v>
      </c>
      <c r="CA65" s="7">
        <v>5.5</v>
      </c>
      <c r="CB65" s="7">
        <v>5.7</v>
      </c>
      <c r="CC65" s="7">
        <v>6</v>
      </c>
      <c r="CD65" s="7">
        <v>6.2</v>
      </c>
      <c r="CE65" s="7">
        <v>5.0999999999999996</v>
      </c>
      <c r="CF65" s="7">
        <v>5.3</v>
      </c>
      <c r="CG65" s="7">
        <v>5.5</v>
      </c>
      <c r="CH65" s="7">
        <v>5.9</v>
      </c>
      <c r="CI65" s="7">
        <v>6.2</v>
      </c>
      <c r="CJ65" s="7">
        <v>6.4</v>
      </c>
      <c r="CK65" s="7">
        <v>6.6</v>
      </c>
      <c r="CL65" s="33">
        <v>6.8</v>
      </c>
    </row>
    <row r="66" spans="1:90" ht="14.1" customHeight="1" x14ac:dyDescent="0.2">
      <c r="A66" s="6" t="s">
        <v>21</v>
      </c>
      <c r="B66" s="6" t="s">
        <v>40</v>
      </c>
      <c r="C66" s="9">
        <v>64.400000000000006</v>
      </c>
      <c r="D66" s="6">
        <v>54.9</v>
      </c>
      <c r="E66" s="6">
        <v>63.1</v>
      </c>
      <c r="F66" s="6">
        <v>69.7</v>
      </c>
      <c r="G66" s="6">
        <v>73.900000000000006</v>
      </c>
      <c r="H66" s="10">
        <v>0.64576699999999998</v>
      </c>
      <c r="I66" s="9">
        <v>67</v>
      </c>
      <c r="J66" s="9">
        <v>57.6</v>
      </c>
      <c r="K66" s="9">
        <v>67.900000000000006</v>
      </c>
      <c r="L66" s="9">
        <v>71.900000000000006</v>
      </c>
      <c r="M66" s="9">
        <v>75.099999999999994</v>
      </c>
      <c r="N66" s="10">
        <v>0.67439499999999997</v>
      </c>
      <c r="O66" s="7">
        <v>67.099999999999994</v>
      </c>
      <c r="P66" s="7">
        <v>57.9</v>
      </c>
      <c r="Q66" s="7">
        <v>67.099999999999994</v>
      </c>
      <c r="R66" s="7">
        <v>72.099999999999994</v>
      </c>
      <c r="S66" s="7">
        <v>74</v>
      </c>
      <c r="T66" s="8">
        <v>0.67162100000000002</v>
      </c>
      <c r="U66" s="7">
        <v>69.400000000000006</v>
      </c>
      <c r="V66" s="7">
        <v>59.3</v>
      </c>
      <c r="W66" s="7">
        <v>69.2</v>
      </c>
      <c r="X66" s="7">
        <v>75.099999999999994</v>
      </c>
      <c r="Y66" s="7">
        <v>78.2</v>
      </c>
      <c r="Z66" s="8">
        <v>0.69665100000000002</v>
      </c>
      <c r="AA66" s="7">
        <v>72.5</v>
      </c>
      <c r="AB66" s="7">
        <v>64.599999999999994</v>
      </c>
      <c r="AC66" s="7">
        <v>71</v>
      </c>
      <c r="AD66" s="7">
        <v>76.2</v>
      </c>
      <c r="AE66" s="7">
        <v>80.7</v>
      </c>
      <c r="AF66" s="8">
        <v>0.72622500000000001</v>
      </c>
      <c r="AG66" s="7">
        <v>75.5</v>
      </c>
      <c r="AH66" s="7">
        <v>68.5</v>
      </c>
      <c r="AI66" s="7">
        <v>75.2</v>
      </c>
      <c r="AJ66" s="7">
        <v>78.3</v>
      </c>
      <c r="AK66" s="7">
        <v>81.400000000000006</v>
      </c>
      <c r="AL66" s="8">
        <v>0.75538899999999998</v>
      </c>
      <c r="AM66" s="7">
        <v>76.099999999999994</v>
      </c>
      <c r="AN66" s="7">
        <v>69.3</v>
      </c>
      <c r="AO66" s="7">
        <v>75.7</v>
      </c>
      <c r="AP66" s="7">
        <v>78.3</v>
      </c>
      <c r="AQ66" s="7">
        <v>82.8</v>
      </c>
      <c r="AR66" s="8">
        <v>0.76206799999999997</v>
      </c>
      <c r="AS66" s="7">
        <v>77.900000000000006</v>
      </c>
      <c r="AT66" s="7">
        <v>71.8</v>
      </c>
      <c r="AU66" s="7">
        <v>75.900000000000006</v>
      </c>
      <c r="AV66" s="7">
        <v>79.099999999999994</v>
      </c>
      <c r="AW66" s="7">
        <v>84.7</v>
      </c>
      <c r="AX66" s="8">
        <v>0.77592399999999995</v>
      </c>
      <c r="AY66" s="10">
        <v>218.12</v>
      </c>
      <c r="AZ66" s="10">
        <v>216.91</v>
      </c>
      <c r="BA66" s="10">
        <v>3.9170370000000001</v>
      </c>
      <c r="BB66" s="10">
        <v>227.66</v>
      </c>
      <c r="BC66" s="10">
        <v>217.72</v>
      </c>
      <c r="BD66" s="10">
        <v>4.0896670000000004</v>
      </c>
      <c r="BE66" s="8">
        <v>228.72</v>
      </c>
      <c r="BF66" s="8">
        <v>225.88</v>
      </c>
      <c r="BG66" s="8">
        <v>4.2433329999999998</v>
      </c>
      <c r="BH66" s="8">
        <v>227.76</v>
      </c>
      <c r="BI66" s="8">
        <v>222.55</v>
      </c>
      <c r="BJ66" s="8">
        <v>4.1718330000000003</v>
      </c>
      <c r="BK66" s="8">
        <v>227.02</v>
      </c>
      <c r="BL66" s="8">
        <v>223.04</v>
      </c>
      <c r="BM66" s="8">
        <v>4.1676669999999998</v>
      </c>
      <c r="BN66" s="8">
        <v>234.72</v>
      </c>
      <c r="BO66" s="8">
        <v>229.03</v>
      </c>
      <c r="BP66" s="8">
        <v>4.3958329999999997</v>
      </c>
      <c r="BQ66" s="8">
        <v>233.54</v>
      </c>
      <c r="BR66" s="8">
        <v>235.31</v>
      </c>
      <c r="BS66" s="8">
        <v>4.4808329999999996</v>
      </c>
      <c r="BT66" s="8">
        <v>245.73</v>
      </c>
      <c r="BU66" s="8">
        <v>245.34</v>
      </c>
      <c r="BV66" s="8">
        <v>4.8511670000000002</v>
      </c>
      <c r="BW66" s="9">
        <v>2.5</v>
      </c>
      <c r="BX66" s="9">
        <v>2.8</v>
      </c>
      <c r="BY66" s="7">
        <v>2.8</v>
      </c>
      <c r="BZ66" s="7">
        <v>2.9</v>
      </c>
      <c r="CA66" s="7">
        <v>3</v>
      </c>
      <c r="CB66" s="7">
        <v>3.3</v>
      </c>
      <c r="CC66" s="7">
        <v>3.4</v>
      </c>
      <c r="CD66" s="7">
        <v>3.8</v>
      </c>
      <c r="CE66" s="9">
        <v>2.6</v>
      </c>
      <c r="CF66" s="9">
        <v>2.7</v>
      </c>
      <c r="CG66" s="9">
        <v>3</v>
      </c>
      <c r="CH66" s="9">
        <v>3.4</v>
      </c>
      <c r="CI66" s="9">
        <v>3.7</v>
      </c>
      <c r="CJ66" s="9">
        <v>4</v>
      </c>
      <c r="CK66" s="9">
        <v>4.3</v>
      </c>
      <c r="CL66" s="34">
        <v>4.5</v>
      </c>
    </row>
    <row r="67" spans="1:90" ht="14.1" customHeight="1" x14ac:dyDescent="0.2">
      <c r="A67" s="6" t="s">
        <v>22</v>
      </c>
      <c r="B67" s="6" t="s">
        <v>61</v>
      </c>
      <c r="C67" s="9">
        <v>67.400000000000006</v>
      </c>
      <c r="D67" s="9">
        <v>61.2</v>
      </c>
      <c r="E67" s="9">
        <v>67.7</v>
      </c>
      <c r="F67" s="9">
        <v>73.3</v>
      </c>
      <c r="G67" s="9">
        <v>70.400000000000006</v>
      </c>
      <c r="H67" s="10">
        <v>0.67844899999999997</v>
      </c>
      <c r="I67" s="9">
        <v>67.8</v>
      </c>
      <c r="J67" s="9">
        <v>62</v>
      </c>
      <c r="K67" s="9">
        <v>67.599999999999994</v>
      </c>
      <c r="L67" s="9">
        <v>74</v>
      </c>
      <c r="M67" s="9">
        <v>70.3</v>
      </c>
      <c r="N67" s="10">
        <v>0.68189299999999997</v>
      </c>
      <c r="O67" s="7">
        <v>74.7</v>
      </c>
      <c r="P67" s="7">
        <v>69.7</v>
      </c>
      <c r="Q67" s="7">
        <v>74.599999999999994</v>
      </c>
      <c r="R67" s="7">
        <v>79.5</v>
      </c>
      <c r="S67" s="7">
        <v>77.3</v>
      </c>
      <c r="T67" s="8">
        <v>0.75092999999999999</v>
      </c>
      <c r="U67" s="7">
        <v>78.7</v>
      </c>
      <c r="V67" s="7">
        <v>74.5</v>
      </c>
      <c r="W67" s="7">
        <v>78.3</v>
      </c>
      <c r="X67" s="7">
        <v>83.2</v>
      </c>
      <c r="Y67" s="7">
        <v>80.3</v>
      </c>
      <c r="Z67" s="8">
        <v>0.78947299999999998</v>
      </c>
      <c r="AA67" s="7">
        <v>81.400000000000006</v>
      </c>
      <c r="AB67" s="7">
        <v>76.8</v>
      </c>
      <c r="AC67" s="7">
        <v>80.599999999999994</v>
      </c>
      <c r="AD67" s="7">
        <v>85.2</v>
      </c>
      <c r="AE67" s="7">
        <v>84.1</v>
      </c>
      <c r="AF67" s="8">
        <v>0.81540299999999999</v>
      </c>
      <c r="AG67" s="7">
        <v>84</v>
      </c>
      <c r="AH67" s="7">
        <v>80.099999999999994</v>
      </c>
      <c r="AI67" s="7">
        <v>82.9</v>
      </c>
      <c r="AJ67" s="7">
        <v>86.5</v>
      </c>
      <c r="AK67" s="7">
        <v>87.7</v>
      </c>
      <c r="AL67" s="8">
        <v>0.84192199999999995</v>
      </c>
      <c r="AM67" s="7">
        <v>87.7</v>
      </c>
      <c r="AN67" s="7">
        <v>84.3</v>
      </c>
      <c r="AO67" s="7">
        <v>86.8</v>
      </c>
      <c r="AP67" s="7">
        <v>89.7</v>
      </c>
      <c r="AQ67" s="7">
        <v>91.1</v>
      </c>
      <c r="AR67" s="8">
        <v>0.87895900000000005</v>
      </c>
      <c r="AS67" s="7">
        <v>91.8</v>
      </c>
      <c r="AT67" s="7">
        <v>89.5</v>
      </c>
      <c r="AU67" s="7">
        <v>91.1</v>
      </c>
      <c r="AV67" s="7">
        <v>92.6</v>
      </c>
      <c r="AW67" s="7">
        <v>94.4</v>
      </c>
      <c r="AX67" s="8">
        <v>0.91864299999999999</v>
      </c>
      <c r="AY67" s="10">
        <v>225.31</v>
      </c>
      <c r="AZ67" s="10">
        <v>215.85</v>
      </c>
      <c r="BA67" s="10">
        <v>4.019285</v>
      </c>
      <c r="BB67" s="10">
        <v>231.34</v>
      </c>
      <c r="BC67" s="10">
        <v>219.51</v>
      </c>
      <c r="BD67" s="10">
        <v>4.1808870000000002</v>
      </c>
      <c r="BE67" s="8">
        <v>237.27</v>
      </c>
      <c r="BF67" s="8">
        <v>232.08</v>
      </c>
      <c r="BG67" s="8">
        <v>4.4891670000000001</v>
      </c>
      <c r="BH67" s="8">
        <v>237.64</v>
      </c>
      <c r="BI67" s="8">
        <v>230.54</v>
      </c>
      <c r="BJ67" s="8">
        <v>4.4696670000000003</v>
      </c>
      <c r="BK67" s="8">
        <v>241.98</v>
      </c>
      <c r="BL67" s="8">
        <v>236.01</v>
      </c>
      <c r="BM67" s="8">
        <v>4.6331670000000003</v>
      </c>
      <c r="BN67" s="8">
        <v>249.57</v>
      </c>
      <c r="BO67" s="8">
        <v>246.18</v>
      </c>
      <c r="BP67" s="8">
        <v>4.9291669999999996</v>
      </c>
      <c r="BQ67" s="8">
        <v>249.95</v>
      </c>
      <c r="BR67" s="8">
        <v>252.03</v>
      </c>
      <c r="BS67" s="8">
        <v>5.0330000000000004</v>
      </c>
      <c r="BT67" s="8">
        <v>258.79000000000002</v>
      </c>
      <c r="BU67" s="8">
        <v>256.24</v>
      </c>
      <c r="BV67" s="8">
        <v>5.2504999999999997</v>
      </c>
      <c r="BW67" s="9">
        <v>2.7</v>
      </c>
      <c r="BX67" s="9">
        <v>2.9</v>
      </c>
      <c r="BY67" s="7">
        <v>3.4</v>
      </c>
      <c r="BZ67" s="7">
        <v>3.5</v>
      </c>
      <c r="CA67" s="7">
        <v>3.8</v>
      </c>
      <c r="CB67" s="7">
        <v>4.0999999999999996</v>
      </c>
      <c r="CC67" s="7">
        <v>4.4000000000000004</v>
      </c>
      <c r="CD67" s="7">
        <v>4.8</v>
      </c>
      <c r="CE67" s="9">
        <v>2.8</v>
      </c>
      <c r="CF67" s="9">
        <v>2.9</v>
      </c>
      <c r="CG67" s="9">
        <v>3.2</v>
      </c>
      <c r="CH67" s="9">
        <v>3.6</v>
      </c>
      <c r="CI67" s="9">
        <v>3.9</v>
      </c>
      <c r="CJ67" s="9">
        <v>4.2</v>
      </c>
      <c r="CK67" s="9">
        <v>4.5</v>
      </c>
      <c r="CL67" s="34">
        <v>4.7</v>
      </c>
    </row>
    <row r="68" spans="1:90" ht="14.1" customHeight="1" x14ac:dyDescent="0.2">
      <c r="A68" s="6" t="s">
        <v>22</v>
      </c>
      <c r="B68" s="6" t="s">
        <v>62</v>
      </c>
      <c r="C68" s="9">
        <v>63.9</v>
      </c>
      <c r="D68" s="9">
        <v>57.5</v>
      </c>
      <c r="E68" s="9">
        <v>64.3</v>
      </c>
      <c r="F68" s="9">
        <v>70.2</v>
      </c>
      <c r="G68" s="9">
        <v>67.099999999999994</v>
      </c>
      <c r="H68" s="10">
        <v>0.64420999999999995</v>
      </c>
      <c r="I68" s="9">
        <v>65.599999999999994</v>
      </c>
      <c r="J68" s="9">
        <v>59.8</v>
      </c>
      <c r="K68" s="9">
        <v>65.5</v>
      </c>
      <c r="L68" s="9">
        <v>72.099999999999994</v>
      </c>
      <c r="M68" s="9">
        <v>68.099999999999994</v>
      </c>
      <c r="N68" s="10">
        <v>0.66068199999999999</v>
      </c>
      <c r="O68" s="7">
        <v>71.7</v>
      </c>
      <c r="P68" s="7">
        <v>66.3</v>
      </c>
      <c r="Q68" s="7">
        <v>71.599999999999994</v>
      </c>
      <c r="R68" s="7">
        <v>76.900000000000006</v>
      </c>
      <c r="S68" s="7">
        <v>74.7</v>
      </c>
      <c r="T68" s="8">
        <v>0.72149799999999997</v>
      </c>
      <c r="U68" s="7">
        <v>76</v>
      </c>
      <c r="V68" s="7">
        <v>71</v>
      </c>
      <c r="W68" s="7">
        <v>75.5</v>
      </c>
      <c r="X68" s="7">
        <v>81</v>
      </c>
      <c r="Y68" s="7">
        <v>78.2</v>
      </c>
      <c r="Z68" s="8">
        <v>0.76244299999999998</v>
      </c>
      <c r="AA68" s="7">
        <v>78.599999999999994</v>
      </c>
      <c r="AB68" s="7">
        <v>73.099999999999994</v>
      </c>
      <c r="AC68" s="7">
        <v>77.7</v>
      </c>
      <c r="AD68" s="7">
        <v>83</v>
      </c>
      <c r="AE68" s="7">
        <v>82.3</v>
      </c>
      <c r="AF68" s="8">
        <v>0.78819700000000004</v>
      </c>
      <c r="AG68" s="7">
        <v>81.5</v>
      </c>
      <c r="AH68" s="7">
        <v>76.900000000000006</v>
      </c>
      <c r="AI68" s="7">
        <v>80</v>
      </c>
      <c r="AJ68" s="7">
        <v>84.4</v>
      </c>
      <c r="AK68" s="7">
        <v>86.2</v>
      </c>
      <c r="AL68" s="8">
        <v>0.81710700000000003</v>
      </c>
      <c r="AM68" s="7">
        <v>85.8</v>
      </c>
      <c r="AN68" s="7">
        <v>81.599999999999994</v>
      </c>
      <c r="AO68" s="7">
        <v>84.8</v>
      </c>
      <c r="AP68" s="7">
        <v>88.1</v>
      </c>
      <c r="AQ68" s="7">
        <v>90.1</v>
      </c>
      <c r="AR68" s="8">
        <v>0.86027299999999995</v>
      </c>
      <c r="AS68" s="7">
        <v>90.6</v>
      </c>
      <c r="AT68" s="7">
        <v>87.6</v>
      </c>
      <c r="AU68" s="7">
        <v>89.9</v>
      </c>
      <c r="AV68" s="7">
        <v>91.6</v>
      </c>
      <c r="AW68" s="7">
        <v>93.9</v>
      </c>
      <c r="AX68" s="8">
        <v>0.90691299999999997</v>
      </c>
      <c r="AY68" s="10">
        <v>214.66</v>
      </c>
      <c r="AZ68" s="10">
        <v>206.87</v>
      </c>
      <c r="BA68" s="10">
        <v>3.6921279999999999</v>
      </c>
      <c r="BB68" s="10">
        <v>221.9</v>
      </c>
      <c r="BC68" s="10">
        <v>211.68</v>
      </c>
      <c r="BD68" s="10">
        <v>3.8929999999999998</v>
      </c>
      <c r="BE68" s="8">
        <v>226.31</v>
      </c>
      <c r="BF68" s="8">
        <v>223.36</v>
      </c>
      <c r="BG68" s="8">
        <v>4.1611669999999998</v>
      </c>
      <c r="BH68" s="8">
        <v>228.04</v>
      </c>
      <c r="BI68" s="8">
        <v>222.05</v>
      </c>
      <c r="BJ68" s="8">
        <v>4.1681670000000004</v>
      </c>
      <c r="BK68" s="8">
        <v>231.88</v>
      </c>
      <c r="BL68" s="8">
        <v>226.92</v>
      </c>
      <c r="BM68" s="8">
        <v>4.3133330000000001</v>
      </c>
      <c r="BN68" s="8">
        <v>242.45</v>
      </c>
      <c r="BO68" s="8">
        <v>238.48</v>
      </c>
      <c r="BP68" s="8">
        <v>4.6821669999999997</v>
      </c>
      <c r="BQ68" s="8">
        <v>241.8</v>
      </c>
      <c r="BR68" s="8">
        <v>244.75</v>
      </c>
      <c r="BS68" s="8">
        <v>4.7758330000000004</v>
      </c>
      <c r="BT68" s="8">
        <v>250.53</v>
      </c>
      <c r="BU68" s="8">
        <v>248.85</v>
      </c>
      <c r="BV68" s="8">
        <v>4.9896669999999999</v>
      </c>
      <c r="BW68" s="9">
        <v>2.4</v>
      </c>
      <c r="BX68" s="9">
        <v>2.6</v>
      </c>
      <c r="BY68" s="7">
        <v>3</v>
      </c>
      <c r="BZ68" s="7">
        <v>3.2</v>
      </c>
      <c r="CA68" s="7">
        <v>3.4</v>
      </c>
      <c r="CB68" s="7">
        <v>3.8</v>
      </c>
      <c r="CC68" s="7">
        <v>4.0999999999999996</v>
      </c>
      <c r="CD68" s="7">
        <v>4.5</v>
      </c>
      <c r="CE68" s="9">
        <v>2.4</v>
      </c>
      <c r="CF68" s="9">
        <v>2.6</v>
      </c>
      <c r="CG68" s="9">
        <v>2.8</v>
      </c>
      <c r="CH68" s="9">
        <v>3.2</v>
      </c>
      <c r="CI68" s="9">
        <v>3.6</v>
      </c>
      <c r="CJ68" s="9">
        <v>3.8</v>
      </c>
      <c r="CK68" s="9">
        <v>4.0999999999999996</v>
      </c>
      <c r="CL68" s="34">
        <v>4.4000000000000004</v>
      </c>
    </row>
    <row r="69" spans="1:90" ht="14.1" customHeight="1" x14ac:dyDescent="0.2">
      <c r="A69" s="6" t="s">
        <v>22</v>
      </c>
      <c r="B69" s="6" t="s">
        <v>50</v>
      </c>
      <c r="C69" s="7">
        <v>92.7</v>
      </c>
      <c r="D69" s="7">
        <v>93.4</v>
      </c>
      <c r="E69" s="7">
        <v>92.8</v>
      </c>
      <c r="F69" s="7">
        <v>93.4</v>
      </c>
      <c r="G69" s="7">
        <v>91.2</v>
      </c>
      <c r="H69" s="8">
        <v>0.92691199999999996</v>
      </c>
      <c r="I69" s="7">
        <v>93.7</v>
      </c>
      <c r="J69" s="7">
        <v>94.5</v>
      </c>
      <c r="K69" s="7">
        <v>93.6</v>
      </c>
      <c r="L69" s="7">
        <v>93.8</v>
      </c>
      <c r="M69" s="7">
        <v>92.7</v>
      </c>
      <c r="N69" s="8">
        <v>0.93645599999999996</v>
      </c>
      <c r="O69" s="7">
        <v>93.8</v>
      </c>
      <c r="P69" s="7">
        <v>94.6</v>
      </c>
      <c r="Q69" s="7">
        <v>94</v>
      </c>
      <c r="R69" s="7">
        <v>93.7</v>
      </c>
      <c r="S69" s="7">
        <v>92.8</v>
      </c>
      <c r="T69" s="8">
        <v>0.93770500000000001</v>
      </c>
      <c r="U69" s="7">
        <v>93.6</v>
      </c>
      <c r="V69" s="7">
        <v>94.3</v>
      </c>
      <c r="W69" s="7">
        <v>93.8</v>
      </c>
      <c r="X69" s="7">
        <v>93.8</v>
      </c>
      <c r="Y69" s="7">
        <v>92</v>
      </c>
      <c r="Z69" s="8">
        <v>0.93466700000000003</v>
      </c>
      <c r="AA69" s="7">
        <v>94.2</v>
      </c>
      <c r="AB69" s="7">
        <v>94.8</v>
      </c>
      <c r="AC69" s="7">
        <v>93.9</v>
      </c>
      <c r="AD69" s="7">
        <v>94.7</v>
      </c>
      <c r="AE69" s="7">
        <v>93.4</v>
      </c>
      <c r="AF69" s="8">
        <v>0.94196400000000002</v>
      </c>
      <c r="AG69" s="7">
        <v>95.2</v>
      </c>
      <c r="AH69" s="7">
        <v>95.5</v>
      </c>
      <c r="AI69" s="7">
        <v>95.1</v>
      </c>
      <c r="AJ69" s="7">
        <v>95.5</v>
      </c>
      <c r="AK69" s="7">
        <v>94.5</v>
      </c>
      <c r="AL69" s="8">
        <v>0.95148200000000005</v>
      </c>
      <c r="AM69" s="7">
        <v>96.3</v>
      </c>
      <c r="AN69" s="7">
        <v>97.1</v>
      </c>
      <c r="AO69" s="7">
        <v>96.2</v>
      </c>
      <c r="AP69" s="7">
        <v>96.4</v>
      </c>
      <c r="AQ69" s="7">
        <v>95.4</v>
      </c>
      <c r="AR69" s="8">
        <v>0.96271200000000001</v>
      </c>
      <c r="AS69" s="7">
        <v>96.9</v>
      </c>
      <c r="AT69" s="7">
        <v>97.2</v>
      </c>
      <c r="AU69" s="7">
        <v>96.5</v>
      </c>
      <c r="AV69" s="7">
        <v>97</v>
      </c>
      <c r="AW69" s="7">
        <v>96.6</v>
      </c>
      <c r="AX69" s="8">
        <v>0.96824200000000005</v>
      </c>
      <c r="AY69" s="8">
        <v>285.02999999999997</v>
      </c>
      <c r="AZ69" s="8">
        <v>266.17</v>
      </c>
      <c r="BA69" s="8">
        <v>5.8533030000000004</v>
      </c>
      <c r="BB69" s="6">
        <v>282.75</v>
      </c>
      <c r="BC69" s="6">
        <v>262.14</v>
      </c>
      <c r="BD69" s="8">
        <v>5.7481669999999996</v>
      </c>
      <c r="BE69" s="8">
        <v>294.02</v>
      </c>
      <c r="BF69" s="8">
        <v>277.25</v>
      </c>
      <c r="BG69" s="8">
        <v>6.1878330000000004</v>
      </c>
      <c r="BH69" s="8">
        <v>280.77999999999997</v>
      </c>
      <c r="BI69" s="8">
        <v>268.75</v>
      </c>
      <c r="BJ69" s="8">
        <v>5.8254999999999999</v>
      </c>
      <c r="BK69" s="8">
        <v>285.37</v>
      </c>
      <c r="BL69" s="8">
        <v>275.08</v>
      </c>
      <c r="BM69" s="8">
        <v>6.0075000000000003</v>
      </c>
      <c r="BN69" s="8">
        <v>277.10000000000002</v>
      </c>
      <c r="BO69" s="8">
        <v>275.94</v>
      </c>
      <c r="BP69" s="8">
        <v>5.8840000000000003</v>
      </c>
      <c r="BQ69" s="8">
        <v>279.42</v>
      </c>
      <c r="BR69" s="8">
        <v>278.38</v>
      </c>
      <c r="BS69" s="8">
        <v>5.9633330000000004</v>
      </c>
      <c r="BT69" s="8">
        <v>289.29000000000002</v>
      </c>
      <c r="BU69" s="8">
        <v>283.55</v>
      </c>
      <c r="BV69" s="8">
        <v>6.2140000000000004</v>
      </c>
      <c r="BW69" s="7">
        <v>5.4</v>
      </c>
      <c r="BX69" s="7">
        <v>5.4</v>
      </c>
      <c r="BY69" s="7">
        <v>5.8</v>
      </c>
      <c r="BZ69" s="7">
        <v>5.4</v>
      </c>
      <c r="CA69" s="7">
        <v>5.7</v>
      </c>
      <c r="CB69" s="7">
        <v>5.6</v>
      </c>
      <c r="CC69" s="7">
        <v>5.7</v>
      </c>
      <c r="CD69" s="7">
        <v>6</v>
      </c>
      <c r="CE69" s="7">
        <v>5.5</v>
      </c>
      <c r="CF69" s="7">
        <v>5.6</v>
      </c>
      <c r="CG69" s="7">
        <v>5.8</v>
      </c>
      <c r="CH69" s="7">
        <v>6.2</v>
      </c>
      <c r="CI69" s="7">
        <v>6.5</v>
      </c>
      <c r="CJ69" s="7">
        <v>6.7</v>
      </c>
      <c r="CK69" s="7">
        <v>6.9</v>
      </c>
      <c r="CL69" s="33">
        <v>7</v>
      </c>
    </row>
    <row r="70" spans="1:90" ht="14.1" customHeight="1" x14ac:dyDescent="0.2">
      <c r="A70" s="6" t="s">
        <v>22</v>
      </c>
      <c r="B70" s="6" t="s">
        <v>40</v>
      </c>
      <c r="C70" s="9">
        <v>62</v>
      </c>
      <c r="D70" s="6">
        <v>56</v>
      </c>
      <c r="E70" s="6">
        <v>63.3</v>
      </c>
      <c r="F70" s="6">
        <v>68.400000000000006</v>
      </c>
      <c r="G70" s="6">
        <v>62.7</v>
      </c>
      <c r="H70" s="10">
        <v>0.62282199999999999</v>
      </c>
      <c r="I70" s="9">
        <v>63.4</v>
      </c>
      <c r="J70" s="9">
        <v>57.6</v>
      </c>
      <c r="K70" s="9">
        <v>64.7</v>
      </c>
      <c r="L70" s="9">
        <v>69.2</v>
      </c>
      <c r="M70" s="9">
        <v>63.8</v>
      </c>
      <c r="N70" s="10">
        <v>0.63550700000000004</v>
      </c>
      <c r="O70" s="7">
        <v>71.599999999999994</v>
      </c>
      <c r="P70" s="7">
        <v>66.400000000000006</v>
      </c>
      <c r="Q70" s="7">
        <v>72.599999999999994</v>
      </c>
      <c r="R70" s="7">
        <v>76.2</v>
      </c>
      <c r="S70" s="7">
        <v>72.5</v>
      </c>
      <c r="T70" s="8">
        <v>0.71747799999999995</v>
      </c>
      <c r="U70" s="7">
        <v>77.5</v>
      </c>
      <c r="V70" s="7">
        <v>72.8</v>
      </c>
      <c r="W70" s="7">
        <v>78.8</v>
      </c>
      <c r="X70" s="7">
        <v>81.7</v>
      </c>
      <c r="Y70" s="7">
        <v>77.400000000000006</v>
      </c>
      <c r="Z70" s="8">
        <v>0.77539800000000003</v>
      </c>
      <c r="AA70" s="7">
        <v>81.400000000000006</v>
      </c>
      <c r="AB70" s="7">
        <v>76.2</v>
      </c>
      <c r="AC70" s="7">
        <v>81.099999999999994</v>
      </c>
      <c r="AD70" s="7">
        <v>84.5</v>
      </c>
      <c r="AE70" s="7">
        <v>83.1</v>
      </c>
      <c r="AF70" s="8">
        <v>0.81100000000000005</v>
      </c>
      <c r="AG70" s="7">
        <v>85.9</v>
      </c>
      <c r="AH70" s="7">
        <v>83.4</v>
      </c>
      <c r="AI70" s="7">
        <v>84.8</v>
      </c>
      <c r="AJ70" s="7">
        <v>87</v>
      </c>
      <c r="AK70" s="7">
        <v>87.7</v>
      </c>
      <c r="AL70" s="8">
        <v>0.85690500000000003</v>
      </c>
      <c r="AM70" s="7">
        <v>92.1</v>
      </c>
      <c r="AN70" s="7">
        <v>90.7</v>
      </c>
      <c r="AO70" s="7">
        <v>91.5</v>
      </c>
      <c r="AP70" s="7">
        <v>93</v>
      </c>
      <c r="AQ70" s="7">
        <v>93</v>
      </c>
      <c r="AR70" s="8">
        <v>0.92039300000000002</v>
      </c>
      <c r="AS70" s="7">
        <v>93.5</v>
      </c>
      <c r="AT70" s="7">
        <v>92.8</v>
      </c>
      <c r="AU70" s="7">
        <v>93.3</v>
      </c>
      <c r="AV70" s="7">
        <v>94</v>
      </c>
      <c r="AW70" s="7">
        <v>94</v>
      </c>
      <c r="AX70" s="8">
        <v>0.935222</v>
      </c>
      <c r="AY70" s="10">
        <v>216.03</v>
      </c>
      <c r="AZ70" s="10">
        <v>210.82</v>
      </c>
      <c r="BA70" s="10">
        <v>3.7808269999999999</v>
      </c>
      <c r="BB70" s="10">
        <v>222.89</v>
      </c>
      <c r="BC70" s="10">
        <v>213.51</v>
      </c>
      <c r="BD70" s="10">
        <v>3.94</v>
      </c>
      <c r="BE70" s="8">
        <v>228.15</v>
      </c>
      <c r="BF70" s="8">
        <v>225.94</v>
      </c>
      <c r="BG70" s="8">
        <v>4.2348330000000001</v>
      </c>
      <c r="BH70" s="8">
        <v>230.47</v>
      </c>
      <c r="BI70" s="8">
        <v>225.11</v>
      </c>
      <c r="BJ70" s="8">
        <v>4.2596670000000003</v>
      </c>
      <c r="BK70" s="8">
        <v>234.65</v>
      </c>
      <c r="BL70" s="8">
        <v>230.43</v>
      </c>
      <c r="BM70" s="8">
        <v>4.4180000000000001</v>
      </c>
      <c r="BN70" s="8">
        <v>244.04</v>
      </c>
      <c r="BO70" s="8">
        <v>241.33</v>
      </c>
      <c r="BP70" s="8">
        <v>4.7561669999999996</v>
      </c>
      <c r="BQ70" s="8">
        <v>243.13</v>
      </c>
      <c r="BR70" s="8">
        <v>247.6</v>
      </c>
      <c r="BS70" s="8">
        <v>4.8455000000000004</v>
      </c>
      <c r="BT70" s="8">
        <v>251.64</v>
      </c>
      <c r="BU70" s="8">
        <v>252.12</v>
      </c>
      <c r="BV70" s="8">
        <v>5.0626670000000003</v>
      </c>
      <c r="BW70" s="9">
        <v>2.4</v>
      </c>
      <c r="BX70" s="9">
        <v>2.5</v>
      </c>
      <c r="BY70" s="7">
        <v>3</v>
      </c>
      <c r="BZ70" s="7">
        <v>3.3</v>
      </c>
      <c r="CA70" s="7">
        <v>3.6</v>
      </c>
      <c r="CB70" s="7">
        <v>4.0999999999999996</v>
      </c>
      <c r="CC70" s="7">
        <v>4.5</v>
      </c>
      <c r="CD70" s="7">
        <v>4.7</v>
      </c>
      <c r="CE70" s="9">
        <v>2.4</v>
      </c>
      <c r="CF70" s="9">
        <v>2.6</v>
      </c>
      <c r="CG70" s="9">
        <v>2.8</v>
      </c>
      <c r="CH70" s="9">
        <v>3.3</v>
      </c>
      <c r="CI70" s="9">
        <v>3.6</v>
      </c>
      <c r="CJ70" s="9">
        <v>3.9</v>
      </c>
      <c r="CK70" s="9">
        <v>4.2</v>
      </c>
      <c r="CL70" s="34">
        <v>4.5</v>
      </c>
    </row>
    <row r="71" spans="1:90" ht="14.1" customHeight="1" x14ac:dyDescent="0.2">
      <c r="A71" s="6" t="s">
        <v>23</v>
      </c>
      <c r="B71" s="6" t="s">
        <v>61</v>
      </c>
      <c r="C71" s="9">
        <v>62.8</v>
      </c>
      <c r="D71" s="9">
        <v>55.1</v>
      </c>
      <c r="E71" s="9">
        <v>62.3</v>
      </c>
      <c r="F71" s="9">
        <v>67</v>
      </c>
      <c r="G71" s="9">
        <v>73.099999999999994</v>
      </c>
      <c r="H71" s="10">
        <v>0.63688699999999998</v>
      </c>
      <c r="I71" s="9">
        <v>67.2</v>
      </c>
      <c r="J71" s="9">
        <v>61.6</v>
      </c>
      <c r="K71" s="9">
        <v>67.099999999999994</v>
      </c>
      <c r="L71" s="9">
        <v>70.099999999999994</v>
      </c>
      <c r="M71" s="9">
        <v>74.599999999999994</v>
      </c>
      <c r="N71" s="10">
        <v>0.68018999999999996</v>
      </c>
      <c r="O71" s="7">
        <v>68.900000000000006</v>
      </c>
      <c r="P71" s="7">
        <v>62.6</v>
      </c>
      <c r="Q71" s="7">
        <v>68.8</v>
      </c>
      <c r="R71" s="7">
        <v>72.7</v>
      </c>
      <c r="S71" s="7">
        <v>75.900000000000006</v>
      </c>
      <c r="T71" s="8">
        <v>0.69638199999999995</v>
      </c>
      <c r="U71" s="7">
        <v>68.7</v>
      </c>
      <c r="V71" s="7">
        <v>60.4</v>
      </c>
      <c r="W71" s="7">
        <v>69.099999999999994</v>
      </c>
      <c r="X71" s="7">
        <v>73.3</v>
      </c>
      <c r="Y71" s="7">
        <v>76.599999999999994</v>
      </c>
      <c r="Z71" s="8">
        <v>0.69293499999999997</v>
      </c>
      <c r="AA71" s="7">
        <v>71.5</v>
      </c>
      <c r="AB71" s="7">
        <v>64.3</v>
      </c>
      <c r="AC71" s="7">
        <v>71</v>
      </c>
      <c r="AD71" s="7">
        <v>75.400000000000006</v>
      </c>
      <c r="AE71" s="7">
        <v>78.599999999999994</v>
      </c>
      <c r="AF71" s="8">
        <v>0.71914199999999995</v>
      </c>
      <c r="AG71" s="7">
        <v>75.599999999999994</v>
      </c>
      <c r="AH71" s="7">
        <v>69.7</v>
      </c>
      <c r="AI71" s="7">
        <v>74.599999999999994</v>
      </c>
      <c r="AJ71" s="7">
        <v>78.3</v>
      </c>
      <c r="AK71" s="7">
        <v>82.7</v>
      </c>
      <c r="AL71" s="8">
        <v>0.76023499999999999</v>
      </c>
      <c r="AM71" s="7">
        <v>84.8</v>
      </c>
      <c r="AN71" s="7">
        <v>80.8</v>
      </c>
      <c r="AO71" s="7">
        <v>84.1</v>
      </c>
      <c r="AP71" s="7">
        <v>86.6</v>
      </c>
      <c r="AQ71" s="7">
        <v>89.5</v>
      </c>
      <c r="AR71" s="8">
        <v>0.85129299999999997</v>
      </c>
      <c r="AS71" s="7">
        <v>91.6</v>
      </c>
      <c r="AT71" s="7">
        <v>89.2</v>
      </c>
      <c r="AU71" s="7">
        <v>90.9</v>
      </c>
      <c r="AV71" s="7">
        <v>92.2</v>
      </c>
      <c r="AW71" s="7">
        <v>95</v>
      </c>
      <c r="AX71" s="8">
        <v>0.91776500000000005</v>
      </c>
      <c r="AY71" s="10">
        <v>218.71</v>
      </c>
      <c r="AZ71" s="10">
        <v>210.04</v>
      </c>
      <c r="BA71" s="10">
        <v>3.8125420000000001</v>
      </c>
      <c r="BB71" s="10">
        <v>226.49</v>
      </c>
      <c r="BC71" s="10">
        <v>214.47</v>
      </c>
      <c r="BD71" s="10">
        <v>4.015841</v>
      </c>
      <c r="BE71" s="8">
        <v>229.24</v>
      </c>
      <c r="BF71" s="8">
        <v>224.6</v>
      </c>
      <c r="BG71" s="8">
        <v>4.2306670000000004</v>
      </c>
      <c r="BH71" s="8">
        <v>228.24</v>
      </c>
      <c r="BI71" s="8">
        <v>221.17</v>
      </c>
      <c r="BJ71" s="8">
        <v>4.1568329999999998</v>
      </c>
      <c r="BK71" s="8">
        <v>230.87</v>
      </c>
      <c r="BL71" s="8">
        <v>225.21</v>
      </c>
      <c r="BM71" s="8">
        <v>4.2679999999999998</v>
      </c>
      <c r="BN71" s="8">
        <v>241.05</v>
      </c>
      <c r="BO71" s="8">
        <v>236.87</v>
      </c>
      <c r="BP71" s="8">
        <v>4.6319999999999997</v>
      </c>
      <c r="BQ71" s="8">
        <v>249.93</v>
      </c>
      <c r="BR71" s="8">
        <v>249.57</v>
      </c>
      <c r="BS71" s="8">
        <v>4.9916669999999996</v>
      </c>
      <c r="BT71" s="8">
        <v>256.38</v>
      </c>
      <c r="BU71" s="8">
        <v>251.85</v>
      </c>
      <c r="BV71" s="8">
        <v>5.1371669999999998</v>
      </c>
      <c r="BW71" s="9">
        <v>2.4</v>
      </c>
      <c r="BX71" s="9">
        <v>2.7</v>
      </c>
      <c r="BY71" s="7">
        <v>2.9</v>
      </c>
      <c r="BZ71" s="7">
        <v>2.9</v>
      </c>
      <c r="CA71" s="7">
        <v>3.1</v>
      </c>
      <c r="CB71" s="7">
        <v>3.5</v>
      </c>
      <c r="CC71" s="7">
        <v>4.2</v>
      </c>
      <c r="CD71" s="7">
        <v>4.7</v>
      </c>
      <c r="CE71" s="9">
        <v>2.5</v>
      </c>
      <c r="CF71" s="9">
        <v>2.6</v>
      </c>
      <c r="CG71" s="9">
        <v>2.9</v>
      </c>
      <c r="CH71" s="9">
        <v>3.3</v>
      </c>
      <c r="CI71" s="9">
        <v>3.7</v>
      </c>
      <c r="CJ71" s="9">
        <v>3.9</v>
      </c>
      <c r="CK71" s="9">
        <v>4.2</v>
      </c>
      <c r="CL71" s="34">
        <v>4.5</v>
      </c>
    </row>
    <row r="72" spans="1:90" ht="14.1" customHeight="1" x14ac:dyDescent="0.2">
      <c r="A72" s="6" t="s">
        <v>23</v>
      </c>
      <c r="B72" s="6" t="s">
        <v>62</v>
      </c>
      <c r="C72" s="9">
        <v>60.8</v>
      </c>
      <c r="D72" s="9">
        <v>53.2</v>
      </c>
      <c r="E72" s="9">
        <v>60.4</v>
      </c>
      <c r="F72" s="9">
        <v>65.099999999999994</v>
      </c>
      <c r="G72" s="9">
        <v>71.5</v>
      </c>
      <c r="H72" s="10">
        <v>0.61823499999999998</v>
      </c>
      <c r="I72" s="9">
        <v>65.2</v>
      </c>
      <c r="J72" s="9">
        <v>59.6</v>
      </c>
      <c r="K72" s="9">
        <v>65.3</v>
      </c>
      <c r="L72" s="9">
        <v>68</v>
      </c>
      <c r="M72" s="9">
        <v>72.7</v>
      </c>
      <c r="N72" s="10">
        <v>0.66057299999999997</v>
      </c>
      <c r="O72" s="7">
        <v>66.599999999999994</v>
      </c>
      <c r="P72" s="7">
        <v>60.4</v>
      </c>
      <c r="Q72" s="7">
        <v>66.5</v>
      </c>
      <c r="R72" s="7">
        <v>70.400000000000006</v>
      </c>
      <c r="S72" s="7">
        <v>73.900000000000006</v>
      </c>
      <c r="T72" s="8">
        <v>0.67419300000000004</v>
      </c>
      <c r="U72" s="7">
        <v>65.8</v>
      </c>
      <c r="V72" s="7">
        <v>57.1</v>
      </c>
      <c r="W72" s="7">
        <v>66.3</v>
      </c>
      <c r="X72" s="7">
        <v>70.8</v>
      </c>
      <c r="Y72" s="7">
        <v>74.2</v>
      </c>
      <c r="Z72" s="8">
        <v>0.66447999999999996</v>
      </c>
      <c r="AA72" s="7">
        <v>68.400000000000006</v>
      </c>
      <c r="AB72" s="7">
        <v>61</v>
      </c>
      <c r="AC72" s="7">
        <v>67.8</v>
      </c>
      <c r="AD72" s="7">
        <v>72.5</v>
      </c>
      <c r="AE72" s="7">
        <v>76.2</v>
      </c>
      <c r="AF72" s="8">
        <v>0.68895200000000001</v>
      </c>
      <c r="AG72" s="7">
        <v>72.7</v>
      </c>
      <c r="AH72" s="7">
        <v>66.400000000000006</v>
      </c>
      <c r="AI72" s="7">
        <v>71.900000000000006</v>
      </c>
      <c r="AJ72" s="7">
        <v>75.7</v>
      </c>
      <c r="AK72" s="7">
        <v>80.599999999999994</v>
      </c>
      <c r="AL72" s="8">
        <v>0.732796</v>
      </c>
      <c r="AM72" s="7">
        <v>82.9</v>
      </c>
      <c r="AN72" s="7">
        <v>78.5</v>
      </c>
      <c r="AO72" s="7">
        <v>82.2</v>
      </c>
      <c r="AP72" s="7">
        <v>84.9</v>
      </c>
      <c r="AQ72" s="7">
        <v>88.3</v>
      </c>
      <c r="AR72" s="8">
        <v>0.83319600000000005</v>
      </c>
      <c r="AS72" s="7">
        <v>90.7</v>
      </c>
      <c r="AT72" s="7">
        <v>88</v>
      </c>
      <c r="AU72" s="7">
        <v>89.9</v>
      </c>
      <c r="AV72" s="7">
        <v>91.4</v>
      </c>
      <c r="AW72" s="7">
        <v>94.7</v>
      </c>
      <c r="AX72" s="8">
        <v>0.90934499999999996</v>
      </c>
      <c r="AY72" s="10">
        <v>212.78</v>
      </c>
      <c r="AZ72" s="10">
        <v>205.6</v>
      </c>
      <c r="BA72" s="10">
        <v>3.6395420000000001</v>
      </c>
      <c r="BB72" s="10">
        <v>221.89</v>
      </c>
      <c r="BC72" s="10">
        <v>210.56</v>
      </c>
      <c r="BD72" s="10">
        <v>3.8741669999999999</v>
      </c>
      <c r="BE72" s="8">
        <v>223.3</v>
      </c>
      <c r="BF72" s="8">
        <v>219.67</v>
      </c>
      <c r="BG72" s="8">
        <v>4.0495000000000001</v>
      </c>
      <c r="BH72" s="8">
        <v>219.46</v>
      </c>
      <c r="BI72" s="8">
        <v>213.55</v>
      </c>
      <c r="BJ72" s="8">
        <v>3.8835000000000002</v>
      </c>
      <c r="BK72" s="8">
        <v>222.32</v>
      </c>
      <c r="BL72" s="8">
        <v>218.05</v>
      </c>
      <c r="BM72" s="8">
        <v>4.0061669999999996</v>
      </c>
      <c r="BN72" s="8">
        <v>233.22</v>
      </c>
      <c r="BO72" s="8">
        <v>228.24</v>
      </c>
      <c r="BP72" s="8">
        <v>4.3576670000000002</v>
      </c>
      <c r="BQ72" s="8">
        <v>240.05</v>
      </c>
      <c r="BR72" s="8">
        <v>241.76</v>
      </c>
      <c r="BS72" s="8">
        <v>4.6968329999999998</v>
      </c>
      <c r="BT72" s="8">
        <v>248.94</v>
      </c>
      <c r="BU72" s="8">
        <v>245.69</v>
      </c>
      <c r="BV72" s="8">
        <v>4.9104999999999999</v>
      </c>
      <c r="BW72" s="9">
        <v>2.2999999999999998</v>
      </c>
      <c r="BX72" s="9">
        <v>2.6</v>
      </c>
      <c r="BY72" s="7">
        <v>2.7</v>
      </c>
      <c r="BZ72" s="7">
        <v>2.6</v>
      </c>
      <c r="CA72" s="7">
        <v>2.8</v>
      </c>
      <c r="CB72" s="7">
        <v>3.2</v>
      </c>
      <c r="CC72" s="7">
        <v>3.9</v>
      </c>
      <c r="CD72" s="7">
        <v>4.5</v>
      </c>
      <c r="CE72" s="9">
        <v>2.2999999999999998</v>
      </c>
      <c r="CF72" s="9">
        <v>2.5</v>
      </c>
      <c r="CG72" s="9">
        <v>2.7</v>
      </c>
      <c r="CH72" s="9">
        <v>3.2</v>
      </c>
      <c r="CI72" s="9">
        <v>3.5</v>
      </c>
      <c r="CJ72" s="9">
        <v>3.8</v>
      </c>
      <c r="CK72" s="9">
        <v>4.0999999999999996</v>
      </c>
      <c r="CL72" s="34">
        <v>4.3</v>
      </c>
    </row>
    <row r="73" spans="1:90" ht="14.1" customHeight="1" x14ac:dyDescent="0.2">
      <c r="A73" s="6" t="s">
        <v>23</v>
      </c>
      <c r="B73" s="6" t="s">
        <v>50</v>
      </c>
      <c r="C73" s="7">
        <v>90.8</v>
      </c>
      <c r="D73" s="7">
        <v>90.4</v>
      </c>
      <c r="E73" s="7">
        <v>90.9</v>
      </c>
      <c r="F73" s="7">
        <v>91.7</v>
      </c>
      <c r="G73" s="7">
        <v>90.2</v>
      </c>
      <c r="H73" s="8">
        <v>0.90796299999999996</v>
      </c>
      <c r="I73" s="7">
        <v>92.9</v>
      </c>
      <c r="J73" s="7">
        <v>93.3</v>
      </c>
      <c r="K73" s="7">
        <v>93</v>
      </c>
      <c r="L73" s="7">
        <v>92.8</v>
      </c>
      <c r="M73" s="7">
        <v>92.4</v>
      </c>
      <c r="N73" s="8">
        <v>0.92873799999999995</v>
      </c>
      <c r="O73" s="7">
        <v>92.3</v>
      </c>
      <c r="P73" s="7">
        <v>92.6</v>
      </c>
      <c r="Q73" s="7">
        <v>92.3</v>
      </c>
      <c r="R73" s="7">
        <v>92.9</v>
      </c>
      <c r="S73" s="7">
        <v>91.3</v>
      </c>
      <c r="T73" s="8">
        <v>0.92271099999999995</v>
      </c>
      <c r="U73" s="7">
        <v>92.4</v>
      </c>
      <c r="V73" s="7">
        <v>91.5</v>
      </c>
      <c r="W73" s="7">
        <v>92.9</v>
      </c>
      <c r="X73" s="7">
        <v>92.8</v>
      </c>
      <c r="Y73" s="7">
        <v>92.6</v>
      </c>
      <c r="Z73" s="8">
        <v>0.92446600000000001</v>
      </c>
      <c r="AA73" s="7">
        <v>93.3</v>
      </c>
      <c r="AB73" s="7">
        <v>93.7</v>
      </c>
      <c r="AC73" s="7">
        <v>93</v>
      </c>
      <c r="AD73" s="7">
        <v>93.3</v>
      </c>
      <c r="AE73" s="7">
        <v>93.4</v>
      </c>
      <c r="AF73" s="8">
        <v>0.93349300000000002</v>
      </c>
      <c r="AG73" s="7">
        <v>93.9</v>
      </c>
      <c r="AH73" s="7">
        <v>94.2</v>
      </c>
      <c r="AI73" s="7">
        <v>93.5</v>
      </c>
      <c r="AJ73" s="7">
        <v>94.2</v>
      </c>
      <c r="AK73" s="7">
        <v>93.9</v>
      </c>
      <c r="AL73" s="8">
        <v>0.93949099999999997</v>
      </c>
      <c r="AM73" s="7">
        <v>95.5</v>
      </c>
      <c r="AN73" s="7">
        <v>95.4</v>
      </c>
      <c r="AO73" s="7">
        <v>95.5</v>
      </c>
      <c r="AP73" s="7">
        <v>95.9</v>
      </c>
      <c r="AQ73" s="7">
        <v>95.3</v>
      </c>
      <c r="AR73" s="8">
        <v>0.95524500000000001</v>
      </c>
      <c r="AS73" s="7">
        <v>96.3</v>
      </c>
      <c r="AT73" s="7">
        <v>96.4</v>
      </c>
      <c r="AU73" s="7">
        <v>96.2</v>
      </c>
      <c r="AV73" s="7">
        <v>96.3</v>
      </c>
      <c r="AW73" s="7">
        <v>96.1</v>
      </c>
      <c r="AX73" s="8">
        <v>0.96249899999999999</v>
      </c>
      <c r="AY73" s="8">
        <v>272.37</v>
      </c>
      <c r="AZ73" s="8">
        <v>250.26</v>
      </c>
      <c r="BA73" s="8">
        <v>5.3772250000000001</v>
      </c>
      <c r="BB73" s="6">
        <v>263.19</v>
      </c>
      <c r="BC73" s="6">
        <v>245.68</v>
      </c>
      <c r="BD73" s="8">
        <v>5.1478330000000003</v>
      </c>
      <c r="BE73" s="8">
        <v>269.13</v>
      </c>
      <c r="BF73" s="8">
        <v>257.70999999999998</v>
      </c>
      <c r="BG73" s="8">
        <v>5.4473330000000004</v>
      </c>
      <c r="BH73" s="8">
        <v>278.73</v>
      </c>
      <c r="BI73" s="8">
        <v>265.01</v>
      </c>
      <c r="BJ73" s="8">
        <v>5.7290000000000001</v>
      </c>
      <c r="BK73" s="8">
        <v>274.79000000000002</v>
      </c>
      <c r="BL73" s="8">
        <v>261.98</v>
      </c>
      <c r="BM73" s="8">
        <v>5.6128330000000002</v>
      </c>
      <c r="BN73" s="8">
        <v>273.42</v>
      </c>
      <c r="BO73" s="8">
        <v>272.56</v>
      </c>
      <c r="BP73" s="8">
        <v>5.7663330000000004</v>
      </c>
      <c r="BQ73" s="8">
        <v>288.79000000000002</v>
      </c>
      <c r="BR73" s="8">
        <v>280.29000000000002</v>
      </c>
      <c r="BS73" s="8">
        <v>6.1513330000000002</v>
      </c>
      <c r="BT73" s="8">
        <v>286.12</v>
      </c>
      <c r="BU73" s="8">
        <v>276.49</v>
      </c>
      <c r="BV73" s="8">
        <v>6.0434999999999999</v>
      </c>
      <c r="BW73" s="7">
        <v>4.9000000000000004</v>
      </c>
      <c r="BX73" s="7">
        <v>4.8</v>
      </c>
      <c r="BY73" s="7">
        <v>5</v>
      </c>
      <c r="BZ73" s="7">
        <v>5.3</v>
      </c>
      <c r="CA73" s="7">
        <v>5.2</v>
      </c>
      <c r="CB73" s="7">
        <v>5.4</v>
      </c>
      <c r="CC73" s="7">
        <v>5.9</v>
      </c>
      <c r="CD73" s="7">
        <v>5.8</v>
      </c>
      <c r="CE73" s="7">
        <v>4.9000000000000004</v>
      </c>
      <c r="CF73" s="7">
        <v>5.0999999999999996</v>
      </c>
      <c r="CG73" s="7">
        <v>5.3</v>
      </c>
      <c r="CH73" s="7">
        <v>5.7</v>
      </c>
      <c r="CI73" s="7">
        <v>6</v>
      </c>
      <c r="CJ73" s="7">
        <v>6.2</v>
      </c>
      <c r="CK73" s="7">
        <v>6.4</v>
      </c>
      <c r="CL73" s="33">
        <v>6.6</v>
      </c>
    </row>
    <row r="74" spans="1:90" ht="14.1" customHeight="1" x14ac:dyDescent="0.2">
      <c r="A74" s="6" t="s">
        <v>23</v>
      </c>
      <c r="B74" s="6" t="s">
        <v>40</v>
      </c>
      <c r="C74" s="9">
        <v>63.9</v>
      </c>
      <c r="D74" s="6">
        <v>56.2</v>
      </c>
      <c r="E74" s="6">
        <v>62.7</v>
      </c>
      <c r="F74" s="6">
        <v>67.3</v>
      </c>
      <c r="G74" s="6">
        <v>72.599999999999994</v>
      </c>
      <c r="H74" s="10">
        <v>0.64127699999999999</v>
      </c>
      <c r="I74" s="9">
        <v>67.2</v>
      </c>
      <c r="J74" s="9">
        <v>61.8</v>
      </c>
      <c r="K74" s="9">
        <v>66.8</v>
      </c>
      <c r="L74" s="9">
        <v>69.900000000000006</v>
      </c>
      <c r="M74" s="9">
        <v>72.099999999999994</v>
      </c>
      <c r="N74" s="10">
        <v>0.67422899999999997</v>
      </c>
      <c r="O74" s="7">
        <v>64.599999999999994</v>
      </c>
      <c r="P74" s="7">
        <v>57.5</v>
      </c>
      <c r="Q74" s="7">
        <v>63.8</v>
      </c>
      <c r="R74" s="7">
        <v>68</v>
      </c>
      <c r="S74" s="7">
        <v>71</v>
      </c>
      <c r="T74" s="8">
        <v>0.64666699999999999</v>
      </c>
      <c r="U74" s="7">
        <v>63.3</v>
      </c>
      <c r="V74" s="7">
        <v>53.8</v>
      </c>
      <c r="W74" s="7">
        <v>64</v>
      </c>
      <c r="X74" s="7">
        <v>69.900000000000006</v>
      </c>
      <c r="Y74" s="7">
        <v>70</v>
      </c>
      <c r="Z74" s="8">
        <v>0.63690000000000002</v>
      </c>
      <c r="AA74" s="7">
        <v>66.5</v>
      </c>
      <c r="AB74" s="7">
        <v>57.4</v>
      </c>
      <c r="AC74" s="7">
        <v>65.099999999999994</v>
      </c>
      <c r="AD74" s="7">
        <v>71.3</v>
      </c>
      <c r="AE74" s="7">
        <v>73.900000000000006</v>
      </c>
      <c r="AF74" s="8">
        <v>0.662914</v>
      </c>
      <c r="AG74" s="7">
        <v>70.2</v>
      </c>
      <c r="AH74" s="7">
        <v>62.1</v>
      </c>
      <c r="AI74" s="7">
        <v>68.900000000000006</v>
      </c>
      <c r="AJ74" s="7">
        <v>73.400000000000006</v>
      </c>
      <c r="AK74" s="7">
        <v>77.8</v>
      </c>
      <c r="AL74" s="8">
        <v>0.70059499999999997</v>
      </c>
      <c r="AM74" s="7">
        <v>83.7</v>
      </c>
      <c r="AN74" s="7">
        <v>79.8</v>
      </c>
      <c r="AO74" s="7">
        <v>82.8</v>
      </c>
      <c r="AP74" s="7">
        <v>85.1</v>
      </c>
      <c r="AQ74" s="7">
        <v>87.6</v>
      </c>
      <c r="AR74" s="8">
        <v>0.83725700000000003</v>
      </c>
      <c r="AS74" s="7">
        <v>89.9</v>
      </c>
      <c r="AT74" s="7">
        <v>87.6</v>
      </c>
      <c r="AU74" s="7">
        <v>88.6</v>
      </c>
      <c r="AV74" s="7">
        <v>90.3</v>
      </c>
      <c r="AW74" s="7">
        <v>93.2</v>
      </c>
      <c r="AX74" s="8">
        <v>0.89875499999999997</v>
      </c>
      <c r="AY74" s="10">
        <v>220.86</v>
      </c>
      <c r="AZ74" s="10">
        <v>211.3</v>
      </c>
      <c r="BA74" s="10">
        <v>3.8692980000000001</v>
      </c>
      <c r="BB74" s="10">
        <v>223.36</v>
      </c>
      <c r="BC74" s="10">
        <v>213.22</v>
      </c>
      <c r="BD74" s="10">
        <v>3.9430000000000001</v>
      </c>
      <c r="BE74" s="8">
        <v>224.78</v>
      </c>
      <c r="BF74" s="8">
        <v>222.88</v>
      </c>
      <c r="BG74" s="8">
        <v>4.1276669999999998</v>
      </c>
      <c r="BH74" s="8">
        <v>221.79</v>
      </c>
      <c r="BI74" s="8">
        <v>217.55</v>
      </c>
      <c r="BJ74" s="8">
        <v>3.9889999999999999</v>
      </c>
      <c r="BK74" s="8">
        <v>223.9</v>
      </c>
      <c r="BL74" s="8">
        <v>221.54</v>
      </c>
      <c r="BM74" s="8">
        <v>4.0906669999999998</v>
      </c>
      <c r="BN74" s="8">
        <v>233.46</v>
      </c>
      <c r="BO74" s="8">
        <v>230.82</v>
      </c>
      <c r="BP74" s="8">
        <v>4.4046669999999999</v>
      </c>
      <c r="BQ74" s="8">
        <v>240.75</v>
      </c>
      <c r="BR74" s="8">
        <v>245.89</v>
      </c>
      <c r="BS74" s="8">
        <v>4.7773329999999996</v>
      </c>
      <c r="BT74" s="8">
        <v>247.1</v>
      </c>
      <c r="BU74" s="8">
        <v>247.47</v>
      </c>
      <c r="BV74" s="8">
        <v>4.9095000000000004</v>
      </c>
      <c r="BW74" s="9">
        <v>2.5</v>
      </c>
      <c r="BX74" s="9">
        <v>2.7</v>
      </c>
      <c r="BY74" s="7">
        <v>2.7</v>
      </c>
      <c r="BZ74" s="7">
        <v>2.5</v>
      </c>
      <c r="CA74" s="7">
        <v>2.7</v>
      </c>
      <c r="CB74" s="7">
        <v>3.1</v>
      </c>
      <c r="CC74" s="7">
        <v>4</v>
      </c>
      <c r="CD74" s="7">
        <v>4.4000000000000004</v>
      </c>
      <c r="CE74" s="9">
        <v>2.5</v>
      </c>
      <c r="CF74" s="9">
        <v>2.7</v>
      </c>
      <c r="CG74" s="9">
        <v>2.9</v>
      </c>
      <c r="CH74" s="9">
        <v>3.3</v>
      </c>
      <c r="CI74" s="9">
        <v>3.7</v>
      </c>
      <c r="CJ74" s="9">
        <v>4</v>
      </c>
      <c r="CK74" s="9">
        <v>4.2</v>
      </c>
      <c r="CL74" s="34">
        <v>4.5</v>
      </c>
    </row>
    <row r="75" spans="1:90" ht="14.1" customHeight="1" x14ac:dyDescent="0.2">
      <c r="A75" s="6" t="s">
        <v>24</v>
      </c>
      <c r="B75" s="6" t="s">
        <v>61</v>
      </c>
      <c r="C75" s="9">
        <v>66.400000000000006</v>
      </c>
      <c r="D75" s="9">
        <v>58.8</v>
      </c>
      <c r="E75" s="9">
        <v>66.5</v>
      </c>
      <c r="F75" s="9">
        <v>71.3</v>
      </c>
      <c r="G75" s="9">
        <v>74.7</v>
      </c>
      <c r="H75" s="10">
        <v>0.67276000000000002</v>
      </c>
      <c r="I75" s="9">
        <v>69.2</v>
      </c>
      <c r="J75" s="9">
        <v>59.8</v>
      </c>
      <c r="K75" s="9">
        <v>69.8</v>
      </c>
      <c r="L75" s="9">
        <v>77.099999999999994</v>
      </c>
      <c r="M75" s="9">
        <v>78.400000000000006</v>
      </c>
      <c r="N75" s="10">
        <v>0.70454399999999995</v>
      </c>
      <c r="O75" s="7">
        <v>66.8</v>
      </c>
      <c r="P75" s="7">
        <v>57.5</v>
      </c>
      <c r="Q75" s="7">
        <v>67.400000000000006</v>
      </c>
      <c r="R75" s="7">
        <v>73.2</v>
      </c>
      <c r="S75" s="7">
        <v>77.099999999999994</v>
      </c>
      <c r="T75" s="8">
        <v>0.67958499999999999</v>
      </c>
      <c r="U75" s="7">
        <v>69</v>
      </c>
      <c r="V75" s="7">
        <v>59.7</v>
      </c>
      <c r="W75" s="7">
        <v>68.8</v>
      </c>
      <c r="X75" s="7">
        <v>75.099999999999994</v>
      </c>
      <c r="Y75" s="7">
        <v>79.400000000000006</v>
      </c>
      <c r="Z75" s="8">
        <v>0.69935800000000004</v>
      </c>
      <c r="AA75" s="7">
        <v>68.400000000000006</v>
      </c>
      <c r="AB75" s="7">
        <v>59.8</v>
      </c>
      <c r="AC75" s="7">
        <v>66.7</v>
      </c>
      <c r="AD75" s="7">
        <v>73.8</v>
      </c>
      <c r="AE75" s="7">
        <v>78.2</v>
      </c>
      <c r="AF75" s="8">
        <v>0.68902799999999997</v>
      </c>
      <c r="AG75" s="7">
        <v>70.2</v>
      </c>
      <c r="AH75" s="7">
        <v>61.8</v>
      </c>
      <c r="AI75" s="7">
        <v>68.400000000000006</v>
      </c>
      <c r="AJ75" s="7">
        <v>75.400000000000006</v>
      </c>
      <c r="AK75" s="7">
        <v>80.7</v>
      </c>
      <c r="AL75" s="8">
        <v>0.70852499999999996</v>
      </c>
      <c r="AM75" s="7">
        <v>74.900000000000006</v>
      </c>
      <c r="AN75" s="7">
        <v>67.5</v>
      </c>
      <c r="AO75" s="7">
        <v>74</v>
      </c>
      <c r="AP75" s="7">
        <v>79.5</v>
      </c>
      <c r="AQ75" s="7">
        <v>83.8</v>
      </c>
      <c r="AR75" s="8">
        <v>0.75700100000000003</v>
      </c>
      <c r="AS75" s="7">
        <v>78.5</v>
      </c>
      <c r="AT75" s="7">
        <v>72.599999999999994</v>
      </c>
      <c r="AU75" s="7">
        <v>76.8</v>
      </c>
      <c r="AV75" s="7">
        <v>81.599999999999994</v>
      </c>
      <c r="AW75" s="7">
        <v>86.9</v>
      </c>
      <c r="AX75" s="8">
        <v>0.79118100000000002</v>
      </c>
      <c r="AY75" s="10">
        <v>240.67</v>
      </c>
      <c r="AZ75" s="10">
        <v>231.14</v>
      </c>
      <c r="BA75" s="10">
        <v>4.5302680000000004</v>
      </c>
      <c r="BB75" s="10">
        <v>237.99</v>
      </c>
      <c r="BC75" s="10">
        <v>225.07</v>
      </c>
      <c r="BD75" s="10">
        <v>4.3844070000000004</v>
      </c>
      <c r="BE75" s="8">
        <v>242.54</v>
      </c>
      <c r="BF75" s="8">
        <v>235.83</v>
      </c>
      <c r="BG75" s="8">
        <v>4.6395</v>
      </c>
      <c r="BH75" s="8">
        <v>244.93</v>
      </c>
      <c r="BI75" s="8">
        <v>235.16</v>
      </c>
      <c r="BJ75" s="8">
        <v>4.6681670000000004</v>
      </c>
      <c r="BK75" s="8">
        <v>242.18</v>
      </c>
      <c r="BL75" s="8">
        <v>236.55</v>
      </c>
      <c r="BM75" s="8">
        <v>4.6455000000000002</v>
      </c>
      <c r="BN75" s="8">
        <v>250.52</v>
      </c>
      <c r="BO75" s="8">
        <v>246.02</v>
      </c>
      <c r="BP75" s="8">
        <v>4.9423329999999996</v>
      </c>
      <c r="BQ75" s="8">
        <v>253.57</v>
      </c>
      <c r="BR75" s="8">
        <v>254.19</v>
      </c>
      <c r="BS75" s="8">
        <v>5.1293329999999999</v>
      </c>
      <c r="BT75" s="8">
        <v>256.87</v>
      </c>
      <c r="BU75" s="8">
        <v>253.49</v>
      </c>
      <c r="BV75" s="8">
        <v>5.1726669999999997</v>
      </c>
      <c r="BW75" s="9">
        <v>3</v>
      </c>
      <c r="BX75" s="9">
        <v>3.1</v>
      </c>
      <c r="BY75" s="7">
        <v>3.2</v>
      </c>
      <c r="BZ75" s="7">
        <v>3.3</v>
      </c>
      <c r="CA75" s="7">
        <v>3.2</v>
      </c>
      <c r="CB75" s="7">
        <v>3.5</v>
      </c>
      <c r="CC75" s="7">
        <v>3.9</v>
      </c>
      <c r="CD75" s="7">
        <v>4.0999999999999996</v>
      </c>
      <c r="CE75" s="9">
        <v>3.1</v>
      </c>
      <c r="CF75" s="9">
        <v>3.2</v>
      </c>
      <c r="CG75" s="9">
        <v>3.5</v>
      </c>
      <c r="CH75" s="9">
        <v>3.9</v>
      </c>
      <c r="CI75" s="9">
        <v>4.3</v>
      </c>
      <c r="CJ75" s="9">
        <v>4.5</v>
      </c>
      <c r="CK75" s="9">
        <v>4.8</v>
      </c>
      <c r="CL75" s="34">
        <v>5.0999999999999996</v>
      </c>
    </row>
    <row r="76" spans="1:90" ht="14.1" customHeight="1" x14ac:dyDescent="0.2">
      <c r="A76" s="6" t="s">
        <v>24</v>
      </c>
      <c r="B76" s="6" t="s">
        <v>62</v>
      </c>
      <c r="C76" s="9">
        <v>63.6</v>
      </c>
      <c r="D76" s="9">
        <v>56</v>
      </c>
      <c r="E76" s="9">
        <v>63.6</v>
      </c>
      <c r="F76" s="9">
        <v>68.5</v>
      </c>
      <c r="G76" s="9">
        <v>72.400000000000006</v>
      </c>
      <c r="H76" s="10">
        <v>0.64525399999999999</v>
      </c>
      <c r="I76" s="9">
        <v>66.5</v>
      </c>
      <c r="J76" s="9">
        <v>57</v>
      </c>
      <c r="K76" s="9">
        <v>67.400000000000006</v>
      </c>
      <c r="L76" s="9">
        <v>74.8</v>
      </c>
      <c r="M76" s="9">
        <v>76.099999999999994</v>
      </c>
      <c r="N76" s="10">
        <v>0.67923</v>
      </c>
      <c r="O76" s="7">
        <v>63.4</v>
      </c>
      <c r="P76" s="7">
        <v>53.9</v>
      </c>
      <c r="Q76" s="7">
        <v>64.2</v>
      </c>
      <c r="R76" s="7">
        <v>70</v>
      </c>
      <c r="S76" s="7">
        <v>74.599999999999994</v>
      </c>
      <c r="T76" s="8">
        <v>0.64704300000000003</v>
      </c>
      <c r="U76" s="7">
        <v>65.3</v>
      </c>
      <c r="V76" s="7">
        <v>55.5</v>
      </c>
      <c r="W76" s="7">
        <v>65.400000000000006</v>
      </c>
      <c r="X76" s="7">
        <v>72</v>
      </c>
      <c r="Y76" s="7">
        <v>76.7</v>
      </c>
      <c r="Z76" s="8">
        <v>0.66406299999999996</v>
      </c>
      <c r="AA76" s="7">
        <v>63.6</v>
      </c>
      <c r="AB76" s="7">
        <v>54.5</v>
      </c>
      <c r="AC76" s="7">
        <v>62</v>
      </c>
      <c r="AD76" s="7">
        <v>69.400000000000006</v>
      </c>
      <c r="AE76" s="7">
        <v>74.8</v>
      </c>
      <c r="AF76" s="8">
        <v>0.64251000000000003</v>
      </c>
      <c r="AG76" s="7">
        <v>65.099999999999994</v>
      </c>
      <c r="AH76" s="7">
        <v>56.1</v>
      </c>
      <c r="AI76" s="7">
        <v>62.9</v>
      </c>
      <c r="AJ76" s="7">
        <v>70.900000000000006</v>
      </c>
      <c r="AK76" s="7">
        <v>77.2</v>
      </c>
      <c r="AL76" s="8">
        <v>0.65809700000000004</v>
      </c>
      <c r="AM76" s="7">
        <v>70</v>
      </c>
      <c r="AN76" s="7">
        <v>62.1</v>
      </c>
      <c r="AO76" s="7">
        <v>69.099999999999994</v>
      </c>
      <c r="AP76" s="7">
        <v>74.7</v>
      </c>
      <c r="AQ76" s="7">
        <v>80.7</v>
      </c>
      <c r="AR76" s="8">
        <v>0.70980799999999999</v>
      </c>
      <c r="AS76" s="7">
        <v>74.3</v>
      </c>
      <c r="AT76" s="7">
        <v>67.3</v>
      </c>
      <c r="AU76" s="7">
        <v>72.3</v>
      </c>
      <c r="AV76" s="7">
        <v>78</v>
      </c>
      <c r="AW76" s="7">
        <v>84.4</v>
      </c>
      <c r="AX76" s="8">
        <v>0.74963999999999997</v>
      </c>
      <c r="AY76" s="10">
        <v>231.2</v>
      </c>
      <c r="AZ76" s="10">
        <v>223.74</v>
      </c>
      <c r="BA76" s="10">
        <v>4.248882</v>
      </c>
      <c r="BB76" s="10">
        <v>230.3</v>
      </c>
      <c r="BC76" s="10">
        <v>218.17</v>
      </c>
      <c r="BD76" s="10">
        <v>4.1411670000000003</v>
      </c>
      <c r="BE76" s="8">
        <v>232.69</v>
      </c>
      <c r="BF76" s="8">
        <v>228.23</v>
      </c>
      <c r="BG76" s="8">
        <v>4.3486669999999998</v>
      </c>
      <c r="BH76" s="8">
        <v>234.55</v>
      </c>
      <c r="BI76" s="8">
        <v>226.07</v>
      </c>
      <c r="BJ76" s="8">
        <v>4.3436669999999999</v>
      </c>
      <c r="BK76" s="8">
        <v>232.14</v>
      </c>
      <c r="BL76" s="8">
        <v>226.94</v>
      </c>
      <c r="BM76" s="8">
        <v>4.3179999999999996</v>
      </c>
      <c r="BN76" s="8">
        <v>241.27</v>
      </c>
      <c r="BO76" s="8">
        <v>237.11</v>
      </c>
      <c r="BP76" s="8">
        <v>4.6396670000000002</v>
      </c>
      <c r="BQ76" s="8">
        <v>241.73</v>
      </c>
      <c r="BR76" s="8">
        <v>243.68</v>
      </c>
      <c r="BS76" s="8">
        <v>4.7568330000000003</v>
      </c>
      <c r="BT76" s="8">
        <v>244.57</v>
      </c>
      <c r="BU76" s="8">
        <v>242.79</v>
      </c>
      <c r="BV76" s="8">
        <v>4.7893330000000001</v>
      </c>
      <c r="BW76" s="9">
        <v>2.7</v>
      </c>
      <c r="BX76" s="9">
        <v>2.8</v>
      </c>
      <c r="BY76" s="7">
        <v>2.8</v>
      </c>
      <c r="BZ76" s="7">
        <v>2.9</v>
      </c>
      <c r="CA76" s="7">
        <v>2.8</v>
      </c>
      <c r="CB76" s="7">
        <v>3.1</v>
      </c>
      <c r="CC76" s="7">
        <v>3.4</v>
      </c>
      <c r="CD76" s="7">
        <v>3.6</v>
      </c>
      <c r="CE76" s="9">
        <v>2.8</v>
      </c>
      <c r="CF76" s="9">
        <v>2.9</v>
      </c>
      <c r="CG76" s="9">
        <v>3.2</v>
      </c>
      <c r="CH76" s="9">
        <v>3.6</v>
      </c>
      <c r="CI76" s="9">
        <v>4</v>
      </c>
      <c r="CJ76" s="9">
        <v>4.2</v>
      </c>
      <c r="CK76" s="9">
        <v>4.5</v>
      </c>
      <c r="CL76" s="34">
        <v>4.8</v>
      </c>
    </row>
    <row r="77" spans="1:90" ht="14.1" customHeight="1" x14ac:dyDescent="0.2">
      <c r="A77" s="6" t="s">
        <v>24</v>
      </c>
      <c r="B77" s="6" t="s">
        <v>50</v>
      </c>
      <c r="C77" s="7">
        <v>91.6</v>
      </c>
      <c r="D77" s="7">
        <v>91.1</v>
      </c>
      <c r="E77" s="7">
        <v>91.7</v>
      </c>
      <c r="F77" s="7">
        <v>92.3</v>
      </c>
      <c r="G77" s="7">
        <v>91.5</v>
      </c>
      <c r="H77" s="8">
        <v>0.91647999999999996</v>
      </c>
      <c r="I77" s="7">
        <v>91.3</v>
      </c>
      <c r="J77" s="7">
        <v>90.4</v>
      </c>
      <c r="K77" s="7">
        <v>90</v>
      </c>
      <c r="L77" s="7">
        <v>92.9</v>
      </c>
      <c r="M77" s="7">
        <v>92</v>
      </c>
      <c r="N77" s="8">
        <v>0.91309799999999997</v>
      </c>
      <c r="O77" s="7">
        <v>90</v>
      </c>
      <c r="P77" s="7">
        <v>89.6</v>
      </c>
      <c r="Q77" s="7">
        <v>89.7</v>
      </c>
      <c r="R77" s="7">
        <v>90.8</v>
      </c>
      <c r="S77" s="7">
        <v>89.9</v>
      </c>
      <c r="T77" s="8">
        <v>0.89997499999999997</v>
      </c>
      <c r="U77" s="7">
        <v>89.9</v>
      </c>
      <c r="V77" s="7">
        <v>89.7</v>
      </c>
      <c r="W77" s="7">
        <v>88.9</v>
      </c>
      <c r="X77" s="7">
        <v>90.4</v>
      </c>
      <c r="Y77" s="7">
        <v>90.9</v>
      </c>
      <c r="Z77" s="8">
        <v>0.89968700000000001</v>
      </c>
      <c r="AA77" s="7">
        <v>91.8</v>
      </c>
      <c r="AB77" s="7">
        <v>92</v>
      </c>
      <c r="AC77" s="7">
        <v>89.8</v>
      </c>
      <c r="AD77" s="7">
        <v>93.3</v>
      </c>
      <c r="AE77" s="7">
        <v>92.2</v>
      </c>
      <c r="AF77" s="8">
        <v>0.91807300000000003</v>
      </c>
      <c r="AG77" s="7">
        <v>92.9</v>
      </c>
      <c r="AH77" s="7">
        <v>92.5</v>
      </c>
      <c r="AI77" s="7">
        <v>92.3</v>
      </c>
      <c r="AJ77" s="7">
        <v>93.3</v>
      </c>
      <c r="AK77" s="7">
        <v>93.8</v>
      </c>
      <c r="AL77" s="8">
        <v>0.92971099999999995</v>
      </c>
      <c r="AM77" s="7">
        <v>94.1</v>
      </c>
      <c r="AN77" s="7">
        <v>93.4</v>
      </c>
      <c r="AO77" s="7">
        <v>93.4</v>
      </c>
      <c r="AP77" s="7">
        <v>96.2</v>
      </c>
      <c r="AQ77" s="7">
        <v>93.8</v>
      </c>
      <c r="AR77" s="8">
        <v>0.94185799999999997</v>
      </c>
      <c r="AS77" s="7">
        <v>94.7</v>
      </c>
      <c r="AT77" s="7">
        <v>94.6</v>
      </c>
      <c r="AU77" s="7">
        <v>94.5</v>
      </c>
      <c r="AV77" s="7">
        <v>94.7</v>
      </c>
      <c r="AW77" s="7">
        <v>95.1</v>
      </c>
      <c r="AX77" s="8">
        <v>0.947245</v>
      </c>
      <c r="AY77" s="8">
        <v>298.41000000000003</v>
      </c>
      <c r="AZ77" s="8">
        <v>276.24</v>
      </c>
      <c r="BA77" s="8">
        <v>6.2440829999999998</v>
      </c>
      <c r="BB77" s="6">
        <v>279.18</v>
      </c>
      <c r="BC77" s="6">
        <v>262</v>
      </c>
      <c r="BD77" s="8">
        <v>5.6863330000000003</v>
      </c>
      <c r="BE77" s="8">
        <v>283.55</v>
      </c>
      <c r="BF77" s="8">
        <v>267.47000000000003</v>
      </c>
      <c r="BG77" s="8">
        <v>5.850333</v>
      </c>
      <c r="BH77" s="8">
        <v>281.7</v>
      </c>
      <c r="BI77" s="8">
        <v>267.52</v>
      </c>
      <c r="BJ77" s="8">
        <v>5.8203329999999998</v>
      </c>
      <c r="BK77" s="8">
        <v>276.04000000000002</v>
      </c>
      <c r="BL77" s="8">
        <v>268.97000000000003</v>
      </c>
      <c r="BM77" s="8">
        <v>5.7501670000000003</v>
      </c>
      <c r="BN77" s="8">
        <v>277.92</v>
      </c>
      <c r="BO77" s="8">
        <v>272.42</v>
      </c>
      <c r="BP77" s="8">
        <v>5.8390000000000004</v>
      </c>
      <c r="BQ77" s="8">
        <v>285.37</v>
      </c>
      <c r="BR77" s="8">
        <v>282.42</v>
      </c>
      <c r="BS77" s="8">
        <v>6.1298329999999996</v>
      </c>
      <c r="BT77" s="8">
        <v>289.18</v>
      </c>
      <c r="BU77" s="8">
        <v>281.58</v>
      </c>
      <c r="BV77" s="8">
        <v>6.1793329999999997</v>
      </c>
      <c r="BW77" s="7">
        <v>5.7</v>
      </c>
      <c r="BX77" s="7">
        <v>5.2</v>
      </c>
      <c r="BY77" s="7">
        <v>5.3</v>
      </c>
      <c r="BZ77" s="7">
        <v>5.2</v>
      </c>
      <c r="CA77" s="7">
        <v>5.3</v>
      </c>
      <c r="CB77" s="7">
        <v>5.4</v>
      </c>
      <c r="CC77" s="7">
        <v>5.8</v>
      </c>
      <c r="CD77" s="7">
        <v>5.9</v>
      </c>
      <c r="CE77" s="7">
        <v>5.7</v>
      </c>
      <c r="CF77" s="7">
        <v>5.9</v>
      </c>
      <c r="CG77" s="7">
        <v>6.1</v>
      </c>
      <c r="CH77" s="7">
        <v>6.4</v>
      </c>
      <c r="CI77" s="7">
        <v>6.7</v>
      </c>
      <c r="CJ77" s="7">
        <v>6.9</v>
      </c>
      <c r="CK77" s="7">
        <v>7.1</v>
      </c>
      <c r="CL77" s="33">
        <v>7.3</v>
      </c>
    </row>
    <row r="78" spans="1:90" ht="14.1" customHeight="1" x14ac:dyDescent="0.2">
      <c r="A78" s="6" t="s">
        <v>24</v>
      </c>
      <c r="B78" s="6" t="s">
        <v>40</v>
      </c>
      <c r="C78" s="9">
        <v>66.099999999999994</v>
      </c>
      <c r="D78" s="6">
        <v>59.4</v>
      </c>
      <c r="E78" s="6">
        <v>66</v>
      </c>
      <c r="F78" s="6">
        <v>69.599999999999994</v>
      </c>
      <c r="G78" s="6">
        <v>72</v>
      </c>
      <c r="H78" s="10">
        <v>0.66397499999999998</v>
      </c>
      <c r="I78" s="9">
        <v>68.3</v>
      </c>
      <c r="J78" s="9">
        <v>59.3</v>
      </c>
      <c r="K78" s="9">
        <v>68.099999999999994</v>
      </c>
      <c r="L78" s="9">
        <v>75.2</v>
      </c>
      <c r="M78" s="9">
        <v>76.2</v>
      </c>
      <c r="N78" s="10">
        <v>0.690025</v>
      </c>
      <c r="O78" s="7">
        <v>62.9</v>
      </c>
      <c r="P78" s="7">
        <v>53.4</v>
      </c>
      <c r="Q78" s="7">
        <v>63.3</v>
      </c>
      <c r="R78" s="7">
        <v>68.3</v>
      </c>
      <c r="S78" s="7">
        <v>72.8</v>
      </c>
      <c r="T78" s="8">
        <v>0.635911</v>
      </c>
      <c r="U78" s="7">
        <v>65.400000000000006</v>
      </c>
      <c r="V78" s="7">
        <v>55.6</v>
      </c>
      <c r="W78" s="7">
        <v>64.599999999999994</v>
      </c>
      <c r="X78" s="7">
        <v>70.599999999999994</v>
      </c>
      <c r="Y78" s="7">
        <v>75.3</v>
      </c>
      <c r="Z78" s="8">
        <v>0.65670700000000004</v>
      </c>
      <c r="AA78" s="7">
        <v>62.1</v>
      </c>
      <c r="AB78" s="7">
        <v>52.8</v>
      </c>
      <c r="AC78" s="7">
        <v>59.2</v>
      </c>
      <c r="AD78" s="7">
        <v>66.2</v>
      </c>
      <c r="AE78" s="7">
        <v>72</v>
      </c>
      <c r="AF78" s="8">
        <v>0.61703699999999995</v>
      </c>
      <c r="AG78" s="7">
        <v>62.6</v>
      </c>
      <c r="AH78" s="7">
        <v>54.3</v>
      </c>
      <c r="AI78" s="7">
        <v>59.9</v>
      </c>
      <c r="AJ78" s="7">
        <v>66.900000000000006</v>
      </c>
      <c r="AK78" s="7">
        <v>72.099999999999994</v>
      </c>
      <c r="AL78" s="8">
        <v>0.62570400000000004</v>
      </c>
      <c r="AM78" s="7">
        <v>72</v>
      </c>
      <c r="AN78" s="7">
        <v>64.900000000000006</v>
      </c>
      <c r="AO78" s="7">
        <v>70.900000000000006</v>
      </c>
      <c r="AP78" s="7">
        <v>75.2</v>
      </c>
      <c r="AQ78" s="7">
        <v>79.900000000000006</v>
      </c>
      <c r="AR78" s="8">
        <v>0.72298499999999999</v>
      </c>
      <c r="AS78" s="7">
        <v>74.900000000000006</v>
      </c>
      <c r="AT78" s="7">
        <v>69.2</v>
      </c>
      <c r="AU78" s="7">
        <v>72</v>
      </c>
      <c r="AV78" s="7">
        <v>77.099999999999994</v>
      </c>
      <c r="AW78" s="7">
        <v>82.8</v>
      </c>
      <c r="AX78" s="8">
        <v>0.74924299999999999</v>
      </c>
      <c r="AY78" s="10">
        <v>234.01</v>
      </c>
      <c r="AZ78" s="10">
        <v>225.41</v>
      </c>
      <c r="BA78" s="10">
        <v>4.3237829999999997</v>
      </c>
      <c r="BB78" s="10">
        <v>229.65</v>
      </c>
      <c r="BC78" s="10">
        <v>218.2</v>
      </c>
      <c r="BD78" s="10">
        <v>4.130833</v>
      </c>
      <c r="BE78" s="8">
        <v>231.67</v>
      </c>
      <c r="BF78" s="8">
        <v>227.45</v>
      </c>
      <c r="BG78" s="8">
        <v>4.3186669999999996</v>
      </c>
      <c r="BH78" s="8">
        <v>236.02</v>
      </c>
      <c r="BI78" s="8">
        <v>227.88</v>
      </c>
      <c r="BJ78" s="8">
        <v>4.398333</v>
      </c>
      <c r="BK78" s="8">
        <v>232.08</v>
      </c>
      <c r="BL78" s="8">
        <v>226.74</v>
      </c>
      <c r="BM78" s="8">
        <v>4.3136669999999997</v>
      </c>
      <c r="BN78" s="8">
        <v>241.92</v>
      </c>
      <c r="BO78" s="8">
        <v>238.14</v>
      </c>
      <c r="BP78" s="8">
        <v>4.6676669999999998</v>
      </c>
      <c r="BQ78" s="8">
        <v>243.55</v>
      </c>
      <c r="BR78" s="8">
        <v>245.2</v>
      </c>
      <c r="BS78" s="8">
        <v>4.8125</v>
      </c>
      <c r="BT78" s="8">
        <v>243.76</v>
      </c>
      <c r="BU78" s="8">
        <v>242.15</v>
      </c>
      <c r="BV78" s="8">
        <v>4.7651669999999999</v>
      </c>
      <c r="BW78" s="9">
        <v>2.9</v>
      </c>
      <c r="BX78" s="9">
        <v>2.9</v>
      </c>
      <c r="BY78" s="7">
        <v>2.7</v>
      </c>
      <c r="BZ78" s="7">
        <v>2.9</v>
      </c>
      <c r="CA78" s="7">
        <v>2.7</v>
      </c>
      <c r="CB78" s="7">
        <v>2.9</v>
      </c>
      <c r="CC78" s="7">
        <v>3.5</v>
      </c>
      <c r="CD78" s="7">
        <v>3.6</v>
      </c>
      <c r="CE78" s="9">
        <v>2.9</v>
      </c>
      <c r="CF78" s="9">
        <v>3</v>
      </c>
      <c r="CG78" s="9">
        <v>3.3</v>
      </c>
      <c r="CH78" s="9">
        <v>3.7</v>
      </c>
      <c r="CI78" s="9">
        <v>4.0999999999999996</v>
      </c>
      <c r="CJ78" s="9">
        <v>4.4000000000000004</v>
      </c>
      <c r="CK78" s="9">
        <v>4.5999999999999996</v>
      </c>
      <c r="CL78" s="34">
        <v>4.9000000000000004</v>
      </c>
    </row>
    <row r="79" spans="1:90" ht="14.1" customHeight="1" x14ac:dyDescent="0.2">
      <c r="A79" s="6" t="s">
        <v>25</v>
      </c>
      <c r="B79" s="6" t="s">
        <v>61</v>
      </c>
      <c r="C79" s="9">
        <v>65.3</v>
      </c>
      <c r="D79" s="9">
        <v>57.3</v>
      </c>
      <c r="E79" s="9">
        <v>67.099999999999994</v>
      </c>
      <c r="F79" s="9">
        <v>67.400000000000006</v>
      </c>
      <c r="G79" s="9">
        <v>76.099999999999994</v>
      </c>
      <c r="H79" s="10">
        <v>0.66299200000000003</v>
      </c>
      <c r="I79" s="9">
        <v>68.900000000000006</v>
      </c>
      <c r="J79" s="9">
        <v>62</v>
      </c>
      <c r="K79" s="9">
        <v>69.7</v>
      </c>
      <c r="L79" s="9">
        <v>72.400000000000006</v>
      </c>
      <c r="M79" s="9">
        <v>76.5</v>
      </c>
      <c r="N79" s="10">
        <v>0.69734700000000005</v>
      </c>
      <c r="O79" s="7">
        <v>70.599999999999994</v>
      </c>
      <c r="P79" s="7">
        <v>63.2</v>
      </c>
      <c r="Q79" s="7">
        <v>70.599999999999994</v>
      </c>
      <c r="R79" s="7">
        <v>74</v>
      </c>
      <c r="S79" s="7">
        <v>79</v>
      </c>
      <c r="T79" s="8">
        <v>0.71226599999999995</v>
      </c>
      <c r="U79" s="7">
        <v>73.2</v>
      </c>
      <c r="V79" s="7">
        <v>67.099999999999994</v>
      </c>
      <c r="W79" s="7">
        <v>72.599999999999994</v>
      </c>
      <c r="X79" s="7">
        <v>76.5</v>
      </c>
      <c r="Y79" s="7">
        <v>80</v>
      </c>
      <c r="Z79" s="8">
        <v>0.73733899999999997</v>
      </c>
      <c r="AA79" s="7">
        <v>75.8</v>
      </c>
      <c r="AB79" s="7">
        <v>69.8</v>
      </c>
      <c r="AC79" s="7">
        <v>74.599999999999994</v>
      </c>
      <c r="AD79" s="7">
        <v>78.599999999999994</v>
      </c>
      <c r="AE79" s="7">
        <v>83.2</v>
      </c>
      <c r="AF79" s="8">
        <v>0.76229199999999997</v>
      </c>
      <c r="AG79" s="7">
        <v>75.7</v>
      </c>
      <c r="AH79" s="7">
        <v>69.8</v>
      </c>
      <c r="AI79" s="7">
        <v>73.900000000000006</v>
      </c>
      <c r="AJ79" s="7">
        <v>78.8</v>
      </c>
      <c r="AK79" s="7">
        <v>83.1</v>
      </c>
      <c r="AL79" s="8">
        <v>0.76070899999999997</v>
      </c>
      <c r="AM79" s="7">
        <v>76.8</v>
      </c>
      <c r="AN79" s="7">
        <v>71.5</v>
      </c>
      <c r="AO79" s="7">
        <v>75.5</v>
      </c>
      <c r="AP79" s="7">
        <v>79.5</v>
      </c>
      <c r="AQ79" s="7">
        <v>83.5</v>
      </c>
      <c r="AR79" s="8">
        <v>0.77241400000000004</v>
      </c>
      <c r="AS79" s="7">
        <v>81.400000000000006</v>
      </c>
      <c r="AT79" s="7">
        <v>76.8</v>
      </c>
      <c r="AU79" s="7">
        <v>79.8</v>
      </c>
      <c r="AV79" s="7">
        <v>83.4</v>
      </c>
      <c r="AW79" s="7">
        <v>88</v>
      </c>
      <c r="AX79" s="8">
        <v>0.81789199999999995</v>
      </c>
      <c r="AY79" s="10">
        <v>227.15</v>
      </c>
      <c r="AZ79" s="10">
        <v>224.8</v>
      </c>
      <c r="BA79" s="10">
        <v>4.1992079999999996</v>
      </c>
      <c r="BB79" s="10">
        <v>234.53</v>
      </c>
      <c r="BC79" s="10">
        <v>223.88</v>
      </c>
      <c r="BD79" s="10">
        <v>4.3067760000000002</v>
      </c>
      <c r="BE79" s="8">
        <v>233.99</v>
      </c>
      <c r="BF79" s="8">
        <v>230.56</v>
      </c>
      <c r="BG79" s="8">
        <v>4.4091670000000001</v>
      </c>
      <c r="BH79" s="8">
        <v>238.76</v>
      </c>
      <c r="BI79" s="8">
        <v>232.67</v>
      </c>
      <c r="BJ79" s="8">
        <v>4.5238329999999998</v>
      </c>
      <c r="BK79" s="8">
        <v>236.26</v>
      </c>
      <c r="BL79" s="8">
        <v>231.94</v>
      </c>
      <c r="BM79" s="8">
        <v>4.47</v>
      </c>
      <c r="BN79" s="8">
        <v>246.15</v>
      </c>
      <c r="BO79" s="8">
        <v>241.89</v>
      </c>
      <c r="BP79" s="8">
        <v>4.8006669999999998</v>
      </c>
      <c r="BQ79" s="8">
        <v>245</v>
      </c>
      <c r="BR79" s="8">
        <v>245.99</v>
      </c>
      <c r="BS79" s="8">
        <v>4.8498330000000003</v>
      </c>
      <c r="BT79" s="8">
        <v>251.69</v>
      </c>
      <c r="BU79" s="8">
        <v>250.55</v>
      </c>
      <c r="BV79" s="8">
        <v>5.0373330000000003</v>
      </c>
      <c r="BW79" s="9">
        <v>2.8</v>
      </c>
      <c r="BX79" s="9">
        <v>3</v>
      </c>
      <c r="BY79" s="7">
        <v>3.1</v>
      </c>
      <c r="BZ79" s="7">
        <v>3.3</v>
      </c>
      <c r="CA79" s="7">
        <v>3.4</v>
      </c>
      <c r="CB79" s="7">
        <v>3.7</v>
      </c>
      <c r="CC79" s="7">
        <v>3.7</v>
      </c>
      <c r="CD79" s="7">
        <v>4.0999999999999996</v>
      </c>
      <c r="CE79" s="9">
        <v>2.8</v>
      </c>
      <c r="CF79" s="9">
        <v>3</v>
      </c>
      <c r="CG79" s="9">
        <v>3.2</v>
      </c>
      <c r="CH79" s="9">
        <v>3.6</v>
      </c>
      <c r="CI79" s="9">
        <v>4</v>
      </c>
      <c r="CJ79" s="9">
        <v>4.3</v>
      </c>
      <c r="CK79" s="9">
        <v>4.5</v>
      </c>
      <c r="CL79" s="34">
        <v>4.8</v>
      </c>
    </row>
    <row r="80" spans="1:90" ht="14.1" customHeight="1" x14ac:dyDescent="0.2">
      <c r="A80" s="6" t="s">
        <v>25</v>
      </c>
      <c r="B80" s="6" t="s">
        <v>62</v>
      </c>
      <c r="C80" s="9">
        <v>63.6</v>
      </c>
      <c r="D80" s="9">
        <v>55.4</v>
      </c>
      <c r="E80" s="9">
        <v>65.5</v>
      </c>
      <c r="F80" s="9">
        <v>65.599999999999994</v>
      </c>
      <c r="G80" s="9">
        <v>74.7</v>
      </c>
      <c r="H80" s="10">
        <v>0.64569799999999999</v>
      </c>
      <c r="I80" s="9">
        <v>67.7</v>
      </c>
      <c r="J80" s="9">
        <v>60.8</v>
      </c>
      <c r="K80" s="9">
        <v>68.599999999999994</v>
      </c>
      <c r="L80" s="9">
        <v>71.400000000000006</v>
      </c>
      <c r="M80" s="9">
        <v>75.5</v>
      </c>
      <c r="N80" s="10">
        <v>0.68639799999999995</v>
      </c>
      <c r="O80" s="7">
        <v>69</v>
      </c>
      <c r="P80" s="7">
        <v>61.4</v>
      </c>
      <c r="Q80" s="7">
        <v>69</v>
      </c>
      <c r="R80" s="7">
        <v>72.599999999999994</v>
      </c>
      <c r="S80" s="7">
        <v>77.8</v>
      </c>
      <c r="T80" s="8">
        <v>0.69677900000000004</v>
      </c>
      <c r="U80" s="7">
        <v>71.400000000000006</v>
      </c>
      <c r="V80" s="7">
        <v>65.099999999999994</v>
      </c>
      <c r="W80" s="7">
        <v>70.900000000000006</v>
      </c>
      <c r="X80" s="7">
        <v>74.900000000000006</v>
      </c>
      <c r="Y80" s="7">
        <v>78.599999999999994</v>
      </c>
      <c r="Z80" s="8">
        <v>0.72021299999999999</v>
      </c>
      <c r="AA80" s="7">
        <v>73.900000000000006</v>
      </c>
      <c r="AB80" s="7">
        <v>67.5</v>
      </c>
      <c r="AC80" s="7">
        <v>72.7</v>
      </c>
      <c r="AD80" s="7">
        <v>76.900000000000006</v>
      </c>
      <c r="AE80" s="7">
        <v>82</v>
      </c>
      <c r="AF80" s="8">
        <v>0.743923</v>
      </c>
      <c r="AG80" s="7">
        <v>73.599999999999994</v>
      </c>
      <c r="AH80" s="7">
        <v>67.3</v>
      </c>
      <c r="AI80" s="7">
        <v>71.7</v>
      </c>
      <c r="AJ80" s="7">
        <v>77</v>
      </c>
      <c r="AK80" s="7">
        <v>81.7</v>
      </c>
      <c r="AL80" s="8">
        <v>0.74029199999999995</v>
      </c>
      <c r="AM80" s="7">
        <v>74.400000000000006</v>
      </c>
      <c r="AN80" s="7">
        <v>68.5</v>
      </c>
      <c r="AO80" s="7">
        <v>73</v>
      </c>
      <c r="AP80" s="7">
        <v>77.3</v>
      </c>
      <c r="AQ80" s="7">
        <v>81.900000000000006</v>
      </c>
      <c r="AR80" s="8">
        <v>0.74844999999999995</v>
      </c>
      <c r="AS80" s="7">
        <v>79.3</v>
      </c>
      <c r="AT80" s="7">
        <v>74.099999999999994</v>
      </c>
      <c r="AU80" s="7">
        <v>77.5</v>
      </c>
      <c r="AV80" s="7">
        <v>81.5</v>
      </c>
      <c r="AW80" s="7">
        <v>86.7</v>
      </c>
      <c r="AX80" s="8">
        <v>0.79677399999999998</v>
      </c>
      <c r="AY80" s="10">
        <v>220.05</v>
      </c>
      <c r="AZ80" s="10">
        <v>219.44</v>
      </c>
      <c r="BA80" s="10">
        <v>3.991412</v>
      </c>
      <c r="BB80" s="10">
        <v>227.19</v>
      </c>
      <c r="BC80" s="10">
        <v>217.55</v>
      </c>
      <c r="BD80" s="10">
        <v>4.0789999999999997</v>
      </c>
      <c r="BE80" s="8">
        <v>227.44</v>
      </c>
      <c r="BF80" s="8">
        <v>224.79</v>
      </c>
      <c r="BG80" s="8">
        <v>4.2038330000000004</v>
      </c>
      <c r="BH80" s="8">
        <v>230.64</v>
      </c>
      <c r="BI80" s="8">
        <v>225.6</v>
      </c>
      <c r="BJ80" s="8">
        <v>4.2706670000000004</v>
      </c>
      <c r="BK80" s="8">
        <v>229.18</v>
      </c>
      <c r="BL80" s="8">
        <v>225.67</v>
      </c>
      <c r="BM80" s="8">
        <v>4.2474999999999996</v>
      </c>
      <c r="BN80" s="8">
        <v>238.51</v>
      </c>
      <c r="BO80" s="8">
        <v>234.87</v>
      </c>
      <c r="BP80" s="8">
        <v>4.5563330000000004</v>
      </c>
      <c r="BQ80" s="8">
        <v>236.08</v>
      </c>
      <c r="BR80" s="8">
        <v>238.46</v>
      </c>
      <c r="BS80" s="8">
        <v>4.5756670000000002</v>
      </c>
      <c r="BT80" s="8">
        <v>242.72</v>
      </c>
      <c r="BU80" s="8">
        <v>242.22</v>
      </c>
      <c r="BV80" s="8">
        <v>4.7489999999999997</v>
      </c>
      <c r="BW80" s="9">
        <v>2.6</v>
      </c>
      <c r="BX80" s="9">
        <v>2.8</v>
      </c>
      <c r="BY80" s="7">
        <v>2.9</v>
      </c>
      <c r="BZ80" s="7">
        <v>3.1</v>
      </c>
      <c r="CA80" s="7">
        <v>3.2</v>
      </c>
      <c r="CB80" s="7">
        <v>3.4</v>
      </c>
      <c r="CC80" s="7">
        <v>3.4</v>
      </c>
      <c r="CD80" s="7">
        <v>3.8</v>
      </c>
      <c r="CE80" s="9">
        <v>2.6</v>
      </c>
      <c r="CF80" s="9">
        <v>2.8</v>
      </c>
      <c r="CG80" s="9">
        <v>3</v>
      </c>
      <c r="CH80" s="9">
        <v>3.4</v>
      </c>
      <c r="CI80" s="9">
        <v>3.8</v>
      </c>
      <c r="CJ80" s="9">
        <v>4.0999999999999996</v>
      </c>
      <c r="CK80" s="9">
        <v>4.3</v>
      </c>
      <c r="CL80" s="34">
        <v>4.5999999999999996</v>
      </c>
    </row>
    <row r="81" spans="1:90" ht="14.1" customHeight="1" x14ac:dyDescent="0.2">
      <c r="A81" s="6" t="s">
        <v>25</v>
      </c>
      <c r="B81" s="6" t="s">
        <v>50</v>
      </c>
      <c r="C81" s="7">
        <v>90.6</v>
      </c>
      <c r="D81" s="7">
        <v>90.5</v>
      </c>
      <c r="E81" s="7">
        <v>90.1</v>
      </c>
      <c r="F81" s="7">
        <v>90.5</v>
      </c>
      <c r="G81" s="7">
        <v>91.5</v>
      </c>
      <c r="H81" s="8">
        <v>0.90647100000000003</v>
      </c>
      <c r="I81" s="7">
        <v>93.3</v>
      </c>
      <c r="J81" s="7">
        <v>93.8</v>
      </c>
      <c r="K81" s="7">
        <v>92.7</v>
      </c>
      <c r="L81" s="7">
        <v>93.6</v>
      </c>
      <c r="M81" s="7">
        <v>93.2</v>
      </c>
      <c r="N81" s="8">
        <v>0.93323100000000003</v>
      </c>
      <c r="O81" s="7">
        <v>92.4</v>
      </c>
      <c r="P81" s="7">
        <v>92.8</v>
      </c>
      <c r="Q81" s="7">
        <v>92.3</v>
      </c>
      <c r="R81" s="7">
        <v>91.6</v>
      </c>
      <c r="S81" s="7">
        <v>92.7</v>
      </c>
      <c r="T81" s="8">
        <v>0.92347599999999996</v>
      </c>
      <c r="U81" s="7">
        <v>92.5</v>
      </c>
      <c r="V81" s="7">
        <v>92.8</v>
      </c>
      <c r="W81" s="7">
        <v>92.1</v>
      </c>
      <c r="X81" s="7">
        <v>92.5</v>
      </c>
      <c r="Y81" s="7">
        <v>92.5</v>
      </c>
      <c r="Z81" s="8">
        <v>0.92474299999999998</v>
      </c>
      <c r="AA81" s="7">
        <v>92.9</v>
      </c>
      <c r="AB81" s="7">
        <v>93.2</v>
      </c>
      <c r="AC81" s="7">
        <v>92.1</v>
      </c>
      <c r="AD81" s="7">
        <v>93</v>
      </c>
      <c r="AE81" s="7">
        <v>93.2</v>
      </c>
      <c r="AF81" s="8">
        <v>0.928728</v>
      </c>
      <c r="AG81" s="7">
        <v>93</v>
      </c>
      <c r="AH81" s="7">
        <v>93</v>
      </c>
      <c r="AI81" s="7">
        <v>92.4</v>
      </c>
      <c r="AJ81" s="7">
        <v>93.1</v>
      </c>
      <c r="AK81" s="7">
        <v>93.6</v>
      </c>
      <c r="AL81" s="8">
        <v>0.93023</v>
      </c>
      <c r="AM81" s="7">
        <v>94.8</v>
      </c>
      <c r="AN81" s="7">
        <v>95.2</v>
      </c>
      <c r="AO81" s="7">
        <v>94.4</v>
      </c>
      <c r="AP81" s="7">
        <v>94.8</v>
      </c>
      <c r="AQ81" s="7">
        <v>94.9</v>
      </c>
      <c r="AR81" s="8">
        <v>0.948241</v>
      </c>
      <c r="AS81" s="7">
        <v>95.8</v>
      </c>
      <c r="AT81" s="7">
        <v>95.7</v>
      </c>
      <c r="AU81" s="7">
        <v>95.2</v>
      </c>
      <c r="AV81" s="7">
        <v>95.9</v>
      </c>
      <c r="AW81" s="7">
        <v>96.4</v>
      </c>
      <c r="AX81" s="8">
        <v>0.95798099999999997</v>
      </c>
      <c r="AY81" s="8">
        <v>285.57</v>
      </c>
      <c r="AZ81" s="8">
        <v>268.92</v>
      </c>
      <c r="BA81" s="8">
        <v>5.90822</v>
      </c>
      <c r="BB81" s="6">
        <v>292.72000000000003</v>
      </c>
      <c r="BC81" s="6">
        <v>274.12</v>
      </c>
      <c r="BD81" s="8">
        <v>6.1139999999999999</v>
      </c>
      <c r="BE81" s="8">
        <v>286.39</v>
      </c>
      <c r="BF81" s="8">
        <v>276.70999999999998</v>
      </c>
      <c r="BG81" s="8">
        <v>6.0516670000000001</v>
      </c>
      <c r="BH81" s="8">
        <v>295.10000000000002</v>
      </c>
      <c r="BI81" s="8">
        <v>281.8</v>
      </c>
      <c r="BJ81" s="8">
        <v>6.2816669999999997</v>
      </c>
      <c r="BK81" s="8">
        <v>280.2</v>
      </c>
      <c r="BL81" s="8">
        <v>270.83</v>
      </c>
      <c r="BM81" s="8">
        <v>5.8505000000000003</v>
      </c>
      <c r="BN81" s="8">
        <v>287.35000000000002</v>
      </c>
      <c r="BO81" s="8">
        <v>279.75</v>
      </c>
      <c r="BP81" s="8">
        <v>6.1183329999999998</v>
      </c>
      <c r="BQ81" s="8">
        <v>289.51</v>
      </c>
      <c r="BR81" s="8">
        <v>283.58</v>
      </c>
      <c r="BS81" s="8">
        <v>6.2181670000000002</v>
      </c>
      <c r="BT81" s="8">
        <v>294.51</v>
      </c>
      <c r="BU81" s="8">
        <v>290.3</v>
      </c>
      <c r="BV81" s="8">
        <v>6.4135</v>
      </c>
      <c r="BW81" s="7">
        <v>5.4</v>
      </c>
      <c r="BX81" s="7">
        <v>5.7</v>
      </c>
      <c r="BY81" s="7">
        <v>5.6</v>
      </c>
      <c r="BZ81" s="7">
        <v>5.8</v>
      </c>
      <c r="CA81" s="7">
        <v>5.4</v>
      </c>
      <c r="CB81" s="7">
        <v>5.7</v>
      </c>
      <c r="CC81" s="7">
        <v>5.9</v>
      </c>
      <c r="CD81" s="7">
        <v>6.1</v>
      </c>
      <c r="CE81" s="7">
        <v>5.4</v>
      </c>
      <c r="CF81" s="7">
        <v>5.5</v>
      </c>
      <c r="CG81" s="7">
        <v>5.8</v>
      </c>
      <c r="CH81" s="7">
        <v>6.1</v>
      </c>
      <c r="CI81" s="7">
        <v>6.4</v>
      </c>
      <c r="CJ81" s="7">
        <v>6.6</v>
      </c>
      <c r="CK81" s="7">
        <v>6.8</v>
      </c>
      <c r="CL81" s="33">
        <v>7</v>
      </c>
    </row>
    <row r="82" spans="1:90" ht="14.1" customHeight="1" x14ac:dyDescent="0.2">
      <c r="A82" s="6" t="s">
        <v>25</v>
      </c>
      <c r="B82" s="6" t="s">
        <v>40</v>
      </c>
      <c r="C82" s="9">
        <v>63.6</v>
      </c>
      <c r="D82" s="6">
        <v>55.5</v>
      </c>
      <c r="E82" s="6">
        <v>65.3</v>
      </c>
      <c r="F82" s="6">
        <v>64.5</v>
      </c>
      <c r="G82" s="6">
        <v>72.8</v>
      </c>
      <c r="H82" s="10">
        <v>0.63926300000000003</v>
      </c>
      <c r="I82" s="9">
        <v>65.099999999999994</v>
      </c>
      <c r="J82" s="9">
        <v>59.2</v>
      </c>
      <c r="K82" s="9">
        <v>65.400000000000006</v>
      </c>
      <c r="L82" s="9">
        <v>68</v>
      </c>
      <c r="M82" s="9">
        <v>70.900000000000006</v>
      </c>
      <c r="N82" s="10">
        <v>0.65581699999999998</v>
      </c>
      <c r="O82" s="7">
        <v>65</v>
      </c>
      <c r="P82" s="7">
        <v>57.5</v>
      </c>
      <c r="Q82" s="7">
        <v>65.2</v>
      </c>
      <c r="R82" s="7">
        <v>67.900000000000006</v>
      </c>
      <c r="S82" s="7">
        <v>72.099999999999994</v>
      </c>
      <c r="T82" s="8">
        <v>0.65225299999999997</v>
      </c>
      <c r="U82" s="7">
        <v>67</v>
      </c>
      <c r="V82" s="7">
        <v>60.7</v>
      </c>
      <c r="W82" s="7">
        <v>66.8</v>
      </c>
      <c r="X82" s="7">
        <v>70.3</v>
      </c>
      <c r="Y82" s="7">
        <v>71.7</v>
      </c>
      <c r="Z82" s="8">
        <v>0.67095800000000005</v>
      </c>
      <c r="AA82" s="7">
        <v>72.2</v>
      </c>
      <c r="AB82" s="7">
        <v>67.2</v>
      </c>
      <c r="AC82" s="7">
        <v>70.900000000000006</v>
      </c>
      <c r="AD82" s="7">
        <v>73.5</v>
      </c>
      <c r="AE82" s="7">
        <v>77.3</v>
      </c>
      <c r="AF82" s="8">
        <v>0.72036500000000003</v>
      </c>
      <c r="AG82" s="7">
        <v>68.8</v>
      </c>
      <c r="AH82" s="7">
        <v>62.2</v>
      </c>
      <c r="AI82" s="7">
        <v>66.8</v>
      </c>
      <c r="AJ82" s="7">
        <v>71.099999999999994</v>
      </c>
      <c r="AK82" s="7">
        <v>75.099999999999994</v>
      </c>
      <c r="AL82" s="8">
        <v>0.68460900000000002</v>
      </c>
      <c r="AM82" s="7">
        <v>70.5</v>
      </c>
      <c r="AN82" s="7">
        <v>65</v>
      </c>
      <c r="AO82" s="7">
        <v>69.599999999999994</v>
      </c>
      <c r="AP82" s="7">
        <v>72</v>
      </c>
      <c r="AQ82" s="7">
        <v>75.599999999999994</v>
      </c>
      <c r="AR82" s="8">
        <v>0.70337300000000003</v>
      </c>
      <c r="AS82" s="7">
        <v>78.5</v>
      </c>
      <c r="AT82" s="7">
        <v>72.5</v>
      </c>
      <c r="AU82" s="7">
        <v>77.400000000000006</v>
      </c>
      <c r="AV82" s="7">
        <v>80.5</v>
      </c>
      <c r="AW82" s="7">
        <v>82.5</v>
      </c>
      <c r="AX82" s="8">
        <v>0.78038799999999997</v>
      </c>
      <c r="AY82" s="10">
        <v>224.33</v>
      </c>
      <c r="AZ82" s="10">
        <v>224.22</v>
      </c>
      <c r="BA82" s="10">
        <v>4.1424950000000003</v>
      </c>
      <c r="BB82" s="10">
        <v>228.55</v>
      </c>
      <c r="BC82" s="10">
        <v>219.85</v>
      </c>
      <c r="BD82" s="10">
        <v>4.1399999999999997</v>
      </c>
      <c r="BE82" s="8">
        <v>228.05</v>
      </c>
      <c r="BF82" s="8">
        <v>225.75</v>
      </c>
      <c r="BG82" s="8">
        <v>4.2300000000000004</v>
      </c>
      <c r="BH82" s="8">
        <v>231.19</v>
      </c>
      <c r="BI82" s="8">
        <v>226.41</v>
      </c>
      <c r="BJ82" s="8">
        <v>4.2933329999999996</v>
      </c>
      <c r="BK82" s="8">
        <v>229.51</v>
      </c>
      <c r="BL82" s="8">
        <v>226.95</v>
      </c>
      <c r="BM82" s="8">
        <v>4.2743330000000004</v>
      </c>
      <c r="BN82" s="8">
        <v>240.17</v>
      </c>
      <c r="BO82" s="8">
        <v>236.06</v>
      </c>
      <c r="BP82" s="8">
        <v>4.6038329999999998</v>
      </c>
      <c r="BQ82" s="8">
        <v>236.44</v>
      </c>
      <c r="BR82" s="8">
        <v>239.05</v>
      </c>
      <c r="BS82" s="8">
        <v>4.5914999999999999</v>
      </c>
      <c r="BT82" s="8">
        <v>241.16</v>
      </c>
      <c r="BU82" s="8">
        <v>241.33</v>
      </c>
      <c r="BV82" s="8">
        <v>4.7081670000000004</v>
      </c>
      <c r="BW82" s="9">
        <v>2.6</v>
      </c>
      <c r="BX82" s="9">
        <v>2.7</v>
      </c>
      <c r="BY82" s="7">
        <v>2.8</v>
      </c>
      <c r="BZ82" s="7">
        <v>2.9</v>
      </c>
      <c r="CA82" s="7">
        <v>3.1</v>
      </c>
      <c r="CB82" s="7">
        <v>3.2</v>
      </c>
      <c r="CC82" s="7">
        <v>3.2</v>
      </c>
      <c r="CD82" s="7">
        <v>3.7</v>
      </c>
      <c r="CE82" s="9">
        <v>2.7</v>
      </c>
      <c r="CF82" s="9">
        <v>2.8</v>
      </c>
      <c r="CG82" s="9">
        <v>3.1</v>
      </c>
      <c r="CH82" s="9">
        <v>3.5</v>
      </c>
      <c r="CI82" s="9">
        <v>3.9</v>
      </c>
      <c r="CJ82" s="9">
        <v>4.2</v>
      </c>
      <c r="CK82" s="9">
        <v>4.4000000000000004</v>
      </c>
      <c r="CL82" s="34">
        <v>4.7</v>
      </c>
    </row>
    <row r="83" spans="1:90" ht="14.1" customHeight="1" x14ac:dyDescent="0.2">
      <c r="A83" s="6" t="s">
        <v>26</v>
      </c>
      <c r="B83" s="6" t="s">
        <v>41</v>
      </c>
      <c r="C83" s="9">
        <v>83.5</v>
      </c>
      <c r="D83" s="9">
        <v>83.6</v>
      </c>
      <c r="E83" s="9">
        <v>84.2</v>
      </c>
      <c r="F83" s="9">
        <v>85.3</v>
      </c>
      <c r="G83" s="9">
        <v>80.7</v>
      </c>
      <c r="H83" s="10">
        <v>0.834148</v>
      </c>
      <c r="I83" s="6">
        <v>84.8</v>
      </c>
      <c r="J83" s="9">
        <v>84.7</v>
      </c>
      <c r="K83" s="9">
        <v>86.2</v>
      </c>
      <c r="L83" s="9">
        <v>86.8</v>
      </c>
      <c r="M83" s="9">
        <v>81.5</v>
      </c>
      <c r="N83" s="10">
        <v>0.84749399999999997</v>
      </c>
      <c r="O83" s="7">
        <v>85.5</v>
      </c>
      <c r="P83" s="7">
        <v>84.7</v>
      </c>
      <c r="Q83" s="7">
        <v>86.7</v>
      </c>
      <c r="R83" s="7">
        <v>86.8</v>
      </c>
      <c r="S83" s="7">
        <v>83.8</v>
      </c>
      <c r="T83" s="8">
        <v>0.85480500000000004</v>
      </c>
      <c r="U83" s="7">
        <v>87.6</v>
      </c>
      <c r="V83" s="7">
        <v>87.4</v>
      </c>
      <c r="W83" s="7">
        <v>88.4</v>
      </c>
      <c r="X83" s="7">
        <v>88.4</v>
      </c>
      <c r="Y83" s="7">
        <v>86.1</v>
      </c>
      <c r="Z83" s="8">
        <v>0.87564699999999995</v>
      </c>
      <c r="AA83" s="7">
        <v>89.9</v>
      </c>
      <c r="AB83" s="7">
        <v>89.5</v>
      </c>
      <c r="AC83" s="7">
        <v>90.1</v>
      </c>
      <c r="AD83" s="7">
        <v>90.7</v>
      </c>
      <c r="AE83" s="7">
        <v>89.5</v>
      </c>
      <c r="AF83" s="8">
        <v>0.89947299999999997</v>
      </c>
      <c r="AG83" s="7">
        <v>89.6</v>
      </c>
      <c r="AH83" s="7">
        <v>88.7</v>
      </c>
      <c r="AI83" s="7">
        <v>89</v>
      </c>
      <c r="AJ83" s="7">
        <v>90.4</v>
      </c>
      <c r="AK83" s="7">
        <v>90.3</v>
      </c>
      <c r="AL83" s="8">
        <v>0.89593599999999995</v>
      </c>
      <c r="AM83" s="7">
        <v>90.1</v>
      </c>
      <c r="AN83" s="7">
        <v>89.2</v>
      </c>
      <c r="AO83" s="7">
        <v>90.1</v>
      </c>
      <c r="AP83" s="7">
        <v>91.1</v>
      </c>
      <c r="AQ83" s="7">
        <v>90.2</v>
      </c>
      <c r="AR83" s="8">
        <v>0.90144999999999997</v>
      </c>
      <c r="AS83" s="7">
        <v>92.6</v>
      </c>
      <c r="AT83" s="7">
        <v>91.6</v>
      </c>
      <c r="AU83" s="7">
        <v>92.3</v>
      </c>
      <c r="AV83" s="7">
        <v>93.3</v>
      </c>
      <c r="AW83" s="7">
        <v>93.5</v>
      </c>
      <c r="AX83" s="8">
        <v>0.92668600000000001</v>
      </c>
      <c r="AY83" s="10">
        <v>246.17</v>
      </c>
      <c r="AZ83" s="10">
        <v>237.53</v>
      </c>
      <c r="BA83" s="10">
        <v>4.7283080000000002</v>
      </c>
      <c r="BB83" s="10">
        <v>252.86</v>
      </c>
      <c r="BC83" s="10">
        <v>239.61</v>
      </c>
      <c r="BD83" s="10">
        <v>4.8745620000000001</v>
      </c>
      <c r="BE83" s="8">
        <v>254.55</v>
      </c>
      <c r="BF83" s="8">
        <v>248.99</v>
      </c>
      <c r="BG83" s="8">
        <v>5.0590000000000002</v>
      </c>
      <c r="BH83" s="8">
        <v>259.36</v>
      </c>
      <c r="BI83" s="8">
        <v>251.44</v>
      </c>
      <c r="BJ83" s="8">
        <v>5.18</v>
      </c>
      <c r="BK83" s="8">
        <v>257.62</v>
      </c>
      <c r="BL83" s="8">
        <v>250.35</v>
      </c>
      <c r="BM83" s="8">
        <v>5.1328329999999998</v>
      </c>
      <c r="BN83" s="8">
        <v>262.97000000000003</v>
      </c>
      <c r="BO83" s="8">
        <v>257.41000000000003</v>
      </c>
      <c r="BP83" s="8">
        <v>5.3396670000000004</v>
      </c>
      <c r="BQ83" s="8">
        <v>267.11</v>
      </c>
      <c r="BR83" s="8">
        <v>265.43</v>
      </c>
      <c r="BS83" s="8">
        <v>5.5423330000000002</v>
      </c>
      <c r="BT83" s="8">
        <v>270.2</v>
      </c>
      <c r="BU83" s="8">
        <v>266.61</v>
      </c>
      <c r="BV83" s="8">
        <v>5.6135000000000002</v>
      </c>
      <c r="BW83" s="9">
        <v>3.9</v>
      </c>
      <c r="BX83" s="9">
        <v>4.0999999999999996</v>
      </c>
      <c r="BY83" s="7">
        <v>4.3</v>
      </c>
      <c r="BZ83" s="7">
        <v>4.5</v>
      </c>
      <c r="CA83" s="7">
        <v>4.5999999999999996</v>
      </c>
      <c r="CB83" s="7">
        <v>4.8</v>
      </c>
      <c r="CC83" s="7">
        <v>5</v>
      </c>
      <c r="CD83" s="7">
        <v>5.2</v>
      </c>
      <c r="CE83" s="9">
        <v>4</v>
      </c>
      <c r="CF83" s="9">
        <v>4.0999999999999996</v>
      </c>
      <c r="CG83" s="9">
        <v>4.4000000000000004</v>
      </c>
      <c r="CH83" s="9">
        <v>4.8</v>
      </c>
      <c r="CI83" s="9">
        <v>5.2</v>
      </c>
      <c r="CJ83" s="9">
        <v>5.4</v>
      </c>
      <c r="CK83" s="9">
        <v>5.7</v>
      </c>
      <c r="CL83" s="34">
        <v>5.9</v>
      </c>
    </row>
    <row r="84" spans="1:90" ht="14.1" customHeight="1" x14ac:dyDescent="0.2">
      <c r="A84" s="6" t="s">
        <v>26</v>
      </c>
      <c r="B84" s="6" t="s">
        <v>57</v>
      </c>
      <c r="C84" s="9">
        <v>81.8</v>
      </c>
      <c r="D84" s="9">
        <v>81.900000000000006</v>
      </c>
      <c r="E84" s="9">
        <v>82.7</v>
      </c>
      <c r="F84" s="9">
        <v>83.8</v>
      </c>
      <c r="G84" s="9">
        <v>78.5</v>
      </c>
      <c r="H84" s="10">
        <v>0.81676099999999996</v>
      </c>
      <c r="I84" s="9">
        <v>83.2</v>
      </c>
      <c r="J84" s="9">
        <v>83.2</v>
      </c>
      <c r="K84" s="9">
        <v>84.8</v>
      </c>
      <c r="L84" s="9">
        <v>85.3</v>
      </c>
      <c r="M84" s="9">
        <v>79.3</v>
      </c>
      <c r="N84" s="10">
        <v>0.83081700000000003</v>
      </c>
      <c r="O84" s="7">
        <v>84.1</v>
      </c>
      <c r="P84" s="7">
        <v>83.1</v>
      </c>
      <c r="Q84" s="7">
        <v>85.5</v>
      </c>
      <c r="R84" s="7">
        <v>85.6</v>
      </c>
      <c r="S84" s="7">
        <v>82.1</v>
      </c>
      <c r="T84" s="8">
        <v>0.84047499999999997</v>
      </c>
      <c r="U84" s="7">
        <v>86.4</v>
      </c>
      <c r="V84" s="7">
        <v>86.1</v>
      </c>
      <c r="W84" s="7">
        <v>87.4</v>
      </c>
      <c r="X84" s="7">
        <v>87.4</v>
      </c>
      <c r="Y84" s="7">
        <v>84.6</v>
      </c>
      <c r="Z84" s="8">
        <v>0.863595</v>
      </c>
      <c r="AA84" s="7">
        <v>89</v>
      </c>
      <c r="AB84" s="7">
        <v>88.4</v>
      </c>
      <c r="AC84" s="7">
        <v>89.3</v>
      </c>
      <c r="AD84" s="7">
        <v>90</v>
      </c>
      <c r="AE84" s="7">
        <v>88.4</v>
      </c>
      <c r="AF84" s="8">
        <v>0.89019899999999996</v>
      </c>
      <c r="AG84" s="7">
        <v>88.4</v>
      </c>
      <c r="AH84" s="7">
        <v>87.1</v>
      </c>
      <c r="AI84" s="7">
        <v>87.6</v>
      </c>
      <c r="AJ84" s="7">
        <v>89.4</v>
      </c>
      <c r="AK84" s="7">
        <v>89.3</v>
      </c>
      <c r="AL84" s="8">
        <v>0.88338300000000003</v>
      </c>
      <c r="AM84" s="7">
        <v>88.7</v>
      </c>
      <c r="AN84" s="7">
        <v>87.5</v>
      </c>
      <c r="AO84" s="7">
        <v>88.8</v>
      </c>
      <c r="AP84" s="7">
        <v>89.9</v>
      </c>
      <c r="AQ84" s="7">
        <v>88.6</v>
      </c>
      <c r="AR84" s="8">
        <v>0.88691799999999998</v>
      </c>
      <c r="AS84" s="7">
        <v>91.5</v>
      </c>
      <c r="AT84" s="7">
        <v>90.2</v>
      </c>
      <c r="AU84" s="7">
        <v>91.2</v>
      </c>
      <c r="AV84" s="7">
        <v>92.4</v>
      </c>
      <c r="AW84" s="7">
        <v>92.6</v>
      </c>
      <c r="AX84" s="8">
        <v>0.91589699999999996</v>
      </c>
      <c r="AY84" s="10">
        <v>237.14</v>
      </c>
      <c r="AZ84" s="10">
        <v>230.45</v>
      </c>
      <c r="BA84" s="10">
        <v>4.4598149999999999</v>
      </c>
      <c r="BB84" s="10">
        <v>245.18</v>
      </c>
      <c r="BC84" s="10">
        <v>233.31</v>
      </c>
      <c r="BD84" s="10">
        <v>4.6414999999999997</v>
      </c>
      <c r="BE84" s="8">
        <v>247.2</v>
      </c>
      <c r="BF84" s="8">
        <v>243.34</v>
      </c>
      <c r="BG84" s="8">
        <v>4.842333</v>
      </c>
      <c r="BH84" s="8">
        <v>250.5</v>
      </c>
      <c r="BI84" s="8">
        <v>244.53</v>
      </c>
      <c r="BJ84" s="8">
        <v>4.9171670000000001</v>
      </c>
      <c r="BK84" s="8">
        <v>249.24</v>
      </c>
      <c r="BL84" s="8">
        <v>243.62</v>
      </c>
      <c r="BM84" s="8">
        <v>4.8810000000000002</v>
      </c>
      <c r="BN84" s="8">
        <v>254.82</v>
      </c>
      <c r="BO84" s="8">
        <v>250.65</v>
      </c>
      <c r="BP84" s="8">
        <v>5.0911670000000004</v>
      </c>
      <c r="BQ84" s="8">
        <v>256</v>
      </c>
      <c r="BR84" s="8">
        <v>256.91000000000003</v>
      </c>
      <c r="BS84" s="8">
        <v>5.2151670000000001</v>
      </c>
      <c r="BT84" s="8">
        <v>261.14</v>
      </c>
      <c r="BU84" s="8">
        <v>259.43</v>
      </c>
      <c r="BV84" s="8">
        <v>5.3428329999999997</v>
      </c>
      <c r="BW84" s="9">
        <v>3.6</v>
      </c>
      <c r="BX84" s="9">
        <v>3.9</v>
      </c>
      <c r="BY84" s="7">
        <v>4.0999999999999996</v>
      </c>
      <c r="BZ84" s="7">
        <v>4.2</v>
      </c>
      <c r="CA84" s="7">
        <v>4.3</v>
      </c>
      <c r="CB84" s="7">
        <v>4.5</v>
      </c>
      <c r="CC84" s="7">
        <v>4.5999999999999996</v>
      </c>
      <c r="CD84" s="7">
        <v>4.9000000000000004</v>
      </c>
      <c r="CE84" s="9">
        <v>3.7</v>
      </c>
      <c r="CF84" s="9">
        <v>3.8</v>
      </c>
      <c r="CG84" s="9">
        <v>4.0999999999999996</v>
      </c>
      <c r="CH84" s="9">
        <v>4.5</v>
      </c>
      <c r="CI84" s="9">
        <v>4.9000000000000004</v>
      </c>
      <c r="CJ84" s="9">
        <v>5.0999999999999996</v>
      </c>
      <c r="CK84" s="9">
        <v>5.4</v>
      </c>
      <c r="CL84" s="34">
        <v>5.6</v>
      </c>
    </row>
    <row r="85" spans="1:90" ht="14.1" customHeight="1" x14ac:dyDescent="0.2">
      <c r="A85" s="6" t="s">
        <v>26</v>
      </c>
      <c r="B85" s="6" t="s">
        <v>50</v>
      </c>
      <c r="C85" s="7">
        <v>95.4</v>
      </c>
      <c r="D85" s="7">
        <v>95.9</v>
      </c>
      <c r="E85" s="7">
        <v>95.1</v>
      </c>
      <c r="F85" s="7">
        <v>95.3</v>
      </c>
      <c r="G85" s="7">
        <v>95.2</v>
      </c>
      <c r="H85" s="8">
        <v>0.95374000000000003</v>
      </c>
      <c r="I85" s="7">
        <v>95.7</v>
      </c>
      <c r="J85" s="7">
        <v>96.3</v>
      </c>
      <c r="K85" s="7">
        <v>95.4</v>
      </c>
      <c r="L85" s="7">
        <v>95.5</v>
      </c>
      <c r="M85" s="7">
        <v>95.6</v>
      </c>
      <c r="N85" s="8">
        <v>0.95698700000000003</v>
      </c>
      <c r="O85" s="7">
        <v>95</v>
      </c>
      <c r="P85" s="7">
        <v>95.7</v>
      </c>
      <c r="Q85" s="7">
        <v>94.5</v>
      </c>
      <c r="R85" s="7">
        <v>95</v>
      </c>
      <c r="S85" s="7">
        <v>94.9</v>
      </c>
      <c r="T85" s="8">
        <v>0.95023000000000002</v>
      </c>
      <c r="U85" s="7">
        <v>94.7</v>
      </c>
      <c r="V85" s="7">
        <v>95.2</v>
      </c>
      <c r="W85" s="7">
        <v>94.3</v>
      </c>
      <c r="X85" s="7">
        <v>94.5</v>
      </c>
      <c r="Y85" s="7">
        <v>94.9</v>
      </c>
      <c r="Z85" s="8">
        <v>0.947237</v>
      </c>
      <c r="AA85" s="7">
        <v>94.7</v>
      </c>
      <c r="AB85" s="7">
        <v>95.2</v>
      </c>
      <c r="AC85" s="7">
        <v>94.3</v>
      </c>
      <c r="AD85" s="7">
        <v>94.4</v>
      </c>
      <c r="AE85" s="7">
        <v>94.7</v>
      </c>
      <c r="AF85" s="8">
        <v>0.94648699999999997</v>
      </c>
      <c r="AG85" s="7">
        <v>95.4</v>
      </c>
      <c r="AH85" s="7">
        <v>95.9</v>
      </c>
      <c r="AI85" s="7">
        <v>95</v>
      </c>
      <c r="AJ85" s="7">
        <v>95.3</v>
      </c>
      <c r="AK85" s="7">
        <v>95.4</v>
      </c>
      <c r="AL85" s="8">
        <v>0.95398899999999998</v>
      </c>
      <c r="AM85" s="7">
        <v>96.6</v>
      </c>
      <c r="AN85" s="7">
        <v>97.1</v>
      </c>
      <c r="AO85" s="7">
        <v>96.3</v>
      </c>
      <c r="AP85" s="7">
        <v>96.5</v>
      </c>
      <c r="AQ85" s="7">
        <v>96.6</v>
      </c>
      <c r="AR85" s="8">
        <v>0.96624100000000002</v>
      </c>
      <c r="AS85" s="7">
        <v>97.4</v>
      </c>
      <c r="AT85" s="7">
        <v>97.6</v>
      </c>
      <c r="AU85" s="7">
        <v>97.2</v>
      </c>
      <c r="AV85" s="7">
        <v>97.3</v>
      </c>
      <c r="AW85" s="7">
        <v>97.3</v>
      </c>
      <c r="AX85" s="8">
        <v>0.97349799999999997</v>
      </c>
      <c r="AY85" s="8">
        <v>302.27</v>
      </c>
      <c r="AZ85" s="8">
        <v>281.51</v>
      </c>
      <c r="BA85" s="8">
        <v>6.3963080000000003</v>
      </c>
      <c r="BB85" s="8">
        <v>301.83999999999997</v>
      </c>
      <c r="BC85" s="8">
        <v>279.85000000000002</v>
      </c>
      <c r="BD85" s="8">
        <v>6.3615000000000004</v>
      </c>
      <c r="BE85" s="8">
        <v>298.94</v>
      </c>
      <c r="BF85" s="8">
        <v>283.06</v>
      </c>
      <c r="BG85" s="8">
        <v>6.3666669999999996</v>
      </c>
      <c r="BH85" s="8">
        <v>306.12</v>
      </c>
      <c r="BI85" s="8">
        <v>287.93</v>
      </c>
      <c r="BJ85" s="8">
        <v>6.5674999999999999</v>
      </c>
      <c r="BK85" s="8">
        <v>299.72000000000003</v>
      </c>
      <c r="BL85" s="8">
        <v>284.17</v>
      </c>
      <c r="BM85" s="8">
        <v>6.3981669999999999</v>
      </c>
      <c r="BN85" s="8">
        <v>302.39</v>
      </c>
      <c r="BO85" s="8">
        <v>290.11</v>
      </c>
      <c r="BP85" s="8">
        <v>6.5416670000000003</v>
      </c>
      <c r="BQ85" s="8">
        <v>312.45999999999998</v>
      </c>
      <c r="BR85" s="8">
        <v>300.18</v>
      </c>
      <c r="BS85" s="8">
        <v>6.8773330000000001</v>
      </c>
      <c r="BT85" s="8">
        <v>308.18</v>
      </c>
      <c r="BU85" s="8">
        <v>296.73</v>
      </c>
      <c r="BV85" s="8">
        <v>6.7484999999999999</v>
      </c>
      <c r="BW85" s="7">
        <v>6.1</v>
      </c>
      <c r="BX85" s="7">
        <v>6.1</v>
      </c>
      <c r="BY85" s="7">
        <v>6</v>
      </c>
      <c r="BZ85" s="7">
        <v>6.2</v>
      </c>
      <c r="CA85" s="7">
        <v>6.1</v>
      </c>
      <c r="CB85" s="7">
        <v>6.2</v>
      </c>
      <c r="CC85" s="7">
        <v>6.6</v>
      </c>
      <c r="CD85" s="7">
        <v>6.6</v>
      </c>
      <c r="CE85" s="7">
        <v>6.1</v>
      </c>
      <c r="CF85" s="7">
        <v>6.2</v>
      </c>
      <c r="CG85" s="7">
        <v>6.5</v>
      </c>
      <c r="CH85" s="7">
        <v>6.8</v>
      </c>
      <c r="CI85" s="7">
        <v>7</v>
      </c>
      <c r="CJ85" s="7">
        <v>7.2</v>
      </c>
      <c r="CK85" s="7">
        <v>7.4</v>
      </c>
      <c r="CL85" s="33">
        <v>7.5</v>
      </c>
    </row>
    <row r="86" spans="1:90" ht="14.1" customHeight="1" x14ac:dyDescent="0.2">
      <c r="A86" s="6" t="s">
        <v>26</v>
      </c>
      <c r="B86" s="6" t="s">
        <v>40</v>
      </c>
      <c r="C86" s="9">
        <v>82.1</v>
      </c>
      <c r="D86" s="9">
        <v>83.4</v>
      </c>
      <c r="E86" s="9">
        <v>83.8</v>
      </c>
      <c r="F86" s="9">
        <v>83.8</v>
      </c>
      <c r="G86" s="9">
        <v>76.900000000000006</v>
      </c>
      <c r="H86" s="10">
        <v>0.81865500000000002</v>
      </c>
      <c r="I86" s="9">
        <v>83.1</v>
      </c>
      <c r="J86" s="9">
        <v>84.2</v>
      </c>
      <c r="K86" s="9">
        <v>85.4</v>
      </c>
      <c r="L86" s="9">
        <v>85</v>
      </c>
      <c r="M86" s="9">
        <v>77.7</v>
      </c>
      <c r="N86" s="10">
        <v>0.82951699999999995</v>
      </c>
      <c r="O86" s="7">
        <v>84.9</v>
      </c>
      <c r="P86" s="7">
        <v>85.2</v>
      </c>
      <c r="Q86" s="7">
        <v>87.5</v>
      </c>
      <c r="R86" s="7">
        <v>86</v>
      </c>
      <c r="S86" s="7">
        <v>81</v>
      </c>
      <c r="T86" s="8">
        <v>0.84855000000000003</v>
      </c>
      <c r="U86" s="7">
        <v>86.6</v>
      </c>
      <c r="V86" s="7">
        <v>87.5</v>
      </c>
      <c r="W86" s="7">
        <v>88.8</v>
      </c>
      <c r="X86" s="7">
        <v>87.2</v>
      </c>
      <c r="Y86" s="7">
        <v>82.8</v>
      </c>
      <c r="Z86" s="8">
        <v>0.86514500000000005</v>
      </c>
      <c r="AA86" s="7">
        <v>90.4</v>
      </c>
      <c r="AB86" s="7">
        <v>91.6</v>
      </c>
      <c r="AC86" s="7">
        <v>91.7</v>
      </c>
      <c r="AD86" s="7">
        <v>90.8</v>
      </c>
      <c r="AE86" s="7">
        <v>87.5</v>
      </c>
      <c r="AF86" s="8">
        <v>0.90366999999999997</v>
      </c>
      <c r="AG86" s="7">
        <v>89.5</v>
      </c>
      <c r="AH86" s="7">
        <v>89.6</v>
      </c>
      <c r="AI86" s="7">
        <v>90</v>
      </c>
      <c r="AJ86" s="7">
        <v>90.3</v>
      </c>
      <c r="AK86" s="7">
        <v>88.3</v>
      </c>
      <c r="AL86" s="8">
        <v>0.89543399999999995</v>
      </c>
      <c r="AM86" s="7">
        <v>89.3</v>
      </c>
      <c r="AN86" s="7">
        <v>89</v>
      </c>
      <c r="AO86" s="7">
        <v>90.7</v>
      </c>
      <c r="AP86" s="7">
        <v>90.4</v>
      </c>
      <c r="AQ86" s="7">
        <v>87</v>
      </c>
      <c r="AR86" s="8">
        <v>0.89250799999999997</v>
      </c>
      <c r="AS86" s="7">
        <v>92.2</v>
      </c>
      <c r="AT86" s="7">
        <v>91.5</v>
      </c>
      <c r="AU86" s="7">
        <v>92.8</v>
      </c>
      <c r="AV86" s="7">
        <v>93</v>
      </c>
      <c r="AW86" s="7">
        <v>91.6</v>
      </c>
      <c r="AX86" s="8">
        <v>0.92220000000000002</v>
      </c>
      <c r="AY86" s="10">
        <v>236.17</v>
      </c>
      <c r="AZ86" s="10">
        <v>229.81</v>
      </c>
      <c r="BA86" s="10">
        <v>4.4330119999999997</v>
      </c>
      <c r="BB86" s="10">
        <v>244.57</v>
      </c>
      <c r="BC86" s="10">
        <v>232.69</v>
      </c>
      <c r="BD86" s="10">
        <v>4.6210000000000004</v>
      </c>
      <c r="BE86" s="8">
        <v>246.62</v>
      </c>
      <c r="BF86" s="8">
        <v>242.69</v>
      </c>
      <c r="BG86" s="8">
        <v>4.8218329999999998</v>
      </c>
      <c r="BH86" s="8">
        <v>248.25</v>
      </c>
      <c r="BI86" s="8">
        <v>242.61</v>
      </c>
      <c r="BJ86" s="8">
        <v>4.8476670000000004</v>
      </c>
      <c r="BK86" s="8">
        <v>248.05</v>
      </c>
      <c r="BL86" s="8">
        <v>242.52</v>
      </c>
      <c r="BM86" s="8">
        <v>4.8428329999999997</v>
      </c>
      <c r="BN86" s="8">
        <v>253.15</v>
      </c>
      <c r="BO86" s="8">
        <v>248.96</v>
      </c>
      <c r="BP86" s="8">
        <v>5.0351670000000004</v>
      </c>
      <c r="BQ86" s="8">
        <v>253.82</v>
      </c>
      <c r="BR86" s="8">
        <v>255.27</v>
      </c>
      <c r="BS86" s="8">
        <v>5.1515000000000004</v>
      </c>
      <c r="BT86" s="8">
        <v>260.32</v>
      </c>
      <c r="BU86" s="8">
        <v>258.99</v>
      </c>
      <c r="BV86" s="8">
        <v>5.3218329999999998</v>
      </c>
      <c r="BW86" s="9">
        <v>3.6</v>
      </c>
      <c r="BX86" s="9">
        <v>3.8</v>
      </c>
      <c r="BY86" s="7">
        <v>4.0999999999999996</v>
      </c>
      <c r="BZ86" s="7">
        <v>4.2</v>
      </c>
      <c r="CA86" s="7">
        <v>4.4000000000000004</v>
      </c>
      <c r="CB86" s="7">
        <v>4.5</v>
      </c>
      <c r="CC86" s="7">
        <v>4.5999999999999996</v>
      </c>
      <c r="CD86" s="7">
        <v>4.9000000000000004</v>
      </c>
      <c r="CE86" s="9">
        <v>3.7</v>
      </c>
      <c r="CF86" s="9">
        <v>3.8</v>
      </c>
      <c r="CG86" s="9">
        <v>4.0999999999999996</v>
      </c>
      <c r="CH86" s="9">
        <v>4.5</v>
      </c>
      <c r="CI86" s="9">
        <v>4.9000000000000004</v>
      </c>
      <c r="CJ86" s="9">
        <v>5.0999999999999996</v>
      </c>
      <c r="CK86" s="9">
        <v>5.4</v>
      </c>
      <c r="CL86" s="34">
        <v>5.6</v>
      </c>
    </row>
    <row r="87" spans="1:90" ht="14.1" customHeight="1" x14ac:dyDescent="0.2">
      <c r="A87" s="6" t="s">
        <v>27</v>
      </c>
      <c r="B87" s="6" t="s">
        <v>61</v>
      </c>
      <c r="C87" s="9">
        <v>77</v>
      </c>
      <c r="D87" s="9">
        <v>76.400000000000006</v>
      </c>
      <c r="E87" s="9">
        <v>77.599999999999994</v>
      </c>
      <c r="F87" s="9">
        <v>79.7</v>
      </c>
      <c r="G87" s="9">
        <v>74.3</v>
      </c>
      <c r="H87" s="10">
        <v>0.76950300000000005</v>
      </c>
      <c r="I87" s="9">
        <v>79.5</v>
      </c>
      <c r="J87" s="9">
        <v>78.2</v>
      </c>
      <c r="K87" s="9">
        <v>80.900000000000006</v>
      </c>
      <c r="L87" s="9">
        <v>81.8</v>
      </c>
      <c r="M87" s="9">
        <v>77.2</v>
      </c>
      <c r="N87" s="10">
        <v>0.79480200000000001</v>
      </c>
      <c r="O87" s="7">
        <v>81.7</v>
      </c>
      <c r="P87" s="7">
        <v>78.900000000000006</v>
      </c>
      <c r="Q87" s="7">
        <v>83.6</v>
      </c>
      <c r="R87" s="7">
        <v>82.9</v>
      </c>
      <c r="S87" s="7">
        <v>81.900000000000006</v>
      </c>
      <c r="T87" s="8">
        <v>0.81784999999999997</v>
      </c>
      <c r="U87" s="7">
        <v>84.3</v>
      </c>
      <c r="V87" s="7">
        <v>82.5</v>
      </c>
      <c r="W87" s="7">
        <v>85.1</v>
      </c>
      <c r="X87" s="7">
        <v>84.1</v>
      </c>
      <c r="Y87" s="7">
        <v>85.8</v>
      </c>
      <c r="Z87" s="8">
        <v>0.84356699999999996</v>
      </c>
      <c r="AA87" s="7">
        <v>89.5</v>
      </c>
      <c r="AB87" s="7">
        <v>87.8</v>
      </c>
      <c r="AC87" s="7">
        <v>89.7</v>
      </c>
      <c r="AD87" s="7">
        <v>89.7</v>
      </c>
      <c r="AE87" s="7">
        <v>91.5</v>
      </c>
      <c r="AF87" s="8">
        <v>0.89655899999999999</v>
      </c>
      <c r="AG87" s="7">
        <v>87.8</v>
      </c>
      <c r="AH87" s="7">
        <v>86.4</v>
      </c>
      <c r="AI87" s="7">
        <v>87.2</v>
      </c>
      <c r="AJ87" s="7">
        <v>87.9</v>
      </c>
      <c r="AK87" s="7">
        <v>89.6</v>
      </c>
      <c r="AL87" s="8">
        <v>0.87759200000000004</v>
      </c>
      <c r="AM87" s="7">
        <v>86.6</v>
      </c>
      <c r="AN87" s="7">
        <v>85</v>
      </c>
      <c r="AO87" s="7">
        <v>86.2</v>
      </c>
      <c r="AP87" s="7">
        <v>87.8</v>
      </c>
      <c r="AQ87" s="7">
        <v>87.6</v>
      </c>
      <c r="AR87" s="8">
        <v>0.86635099999999998</v>
      </c>
      <c r="AS87" s="7">
        <v>89.1</v>
      </c>
      <c r="AT87" s="7">
        <v>88</v>
      </c>
      <c r="AU87" s="7">
        <v>88.1</v>
      </c>
      <c r="AV87" s="7">
        <v>89.7</v>
      </c>
      <c r="AW87" s="7">
        <v>91.1</v>
      </c>
      <c r="AX87" s="8">
        <v>0.892069</v>
      </c>
      <c r="AY87" s="10">
        <v>254.59</v>
      </c>
      <c r="AZ87" s="10">
        <v>238.43</v>
      </c>
      <c r="BA87" s="10">
        <v>4.8836019999999998</v>
      </c>
      <c r="BB87" s="10">
        <v>258.31</v>
      </c>
      <c r="BC87" s="10">
        <v>241.85</v>
      </c>
      <c r="BD87" s="10">
        <v>5.0027160000000004</v>
      </c>
      <c r="BE87" s="8">
        <v>264.20999999999998</v>
      </c>
      <c r="BF87" s="8">
        <v>254.65</v>
      </c>
      <c r="BG87" s="8">
        <v>5.3143330000000004</v>
      </c>
      <c r="BH87" s="8">
        <v>269.63</v>
      </c>
      <c r="BI87" s="8">
        <v>258.14999999999998</v>
      </c>
      <c r="BJ87" s="8">
        <v>5.4630000000000001</v>
      </c>
      <c r="BK87" s="8">
        <v>265.81</v>
      </c>
      <c r="BL87" s="8">
        <v>256.42</v>
      </c>
      <c r="BM87" s="8">
        <v>5.3704999999999998</v>
      </c>
      <c r="BN87" s="8">
        <v>265.49</v>
      </c>
      <c r="BO87" s="8">
        <v>259.27999999999997</v>
      </c>
      <c r="BP87" s="8">
        <v>5.412833</v>
      </c>
      <c r="BQ87" s="8">
        <v>265.94</v>
      </c>
      <c r="BR87" s="8">
        <v>263.01</v>
      </c>
      <c r="BS87" s="8">
        <v>5.4824999999999999</v>
      </c>
      <c r="BT87" s="8">
        <v>269.12</v>
      </c>
      <c r="BU87" s="8">
        <v>263.74</v>
      </c>
      <c r="BV87" s="8">
        <v>5.5476669999999997</v>
      </c>
      <c r="BW87" s="9">
        <v>3.8</v>
      </c>
      <c r="BX87" s="9">
        <v>4</v>
      </c>
      <c r="BY87" s="7">
        <v>4.3</v>
      </c>
      <c r="BZ87" s="7">
        <v>4.5999999999999996</v>
      </c>
      <c r="CA87" s="7">
        <v>4.8</v>
      </c>
      <c r="CB87" s="7">
        <v>4.8</v>
      </c>
      <c r="CC87" s="7">
        <v>4.7</v>
      </c>
      <c r="CD87" s="7">
        <v>4.9000000000000004</v>
      </c>
      <c r="CE87" s="9">
        <v>3.8</v>
      </c>
      <c r="CF87" s="9">
        <v>3.9</v>
      </c>
      <c r="CG87" s="9">
        <v>4.2</v>
      </c>
      <c r="CH87" s="9">
        <v>4.5999999999999996</v>
      </c>
      <c r="CI87" s="9">
        <v>5</v>
      </c>
      <c r="CJ87" s="9">
        <v>5.2</v>
      </c>
      <c r="CK87" s="9">
        <v>5.5</v>
      </c>
      <c r="CL87" s="34">
        <v>5.7</v>
      </c>
    </row>
    <row r="88" spans="1:90" ht="14.1" customHeight="1" x14ac:dyDescent="0.2">
      <c r="A88" s="6" t="s">
        <v>27</v>
      </c>
      <c r="B88" s="6" t="s">
        <v>62</v>
      </c>
      <c r="C88" s="9">
        <v>75.5</v>
      </c>
      <c r="D88" s="9">
        <v>75</v>
      </c>
      <c r="E88" s="9">
        <v>76.3</v>
      </c>
      <c r="F88" s="9">
        <v>78.400000000000006</v>
      </c>
      <c r="G88" s="9">
        <v>72.599999999999994</v>
      </c>
      <c r="H88" s="10">
        <v>0.75516300000000003</v>
      </c>
      <c r="I88" s="9">
        <v>78.3</v>
      </c>
      <c r="J88" s="9">
        <v>76.900000000000006</v>
      </c>
      <c r="K88" s="9">
        <v>79.7</v>
      </c>
      <c r="L88" s="9">
        <v>80.8</v>
      </c>
      <c r="M88" s="9">
        <v>75.8</v>
      </c>
      <c r="N88" s="10">
        <v>0.78247599999999995</v>
      </c>
      <c r="O88" s="7">
        <v>80.599999999999994</v>
      </c>
      <c r="P88" s="7">
        <v>77.599999999999994</v>
      </c>
      <c r="Q88" s="7">
        <v>82.5</v>
      </c>
      <c r="R88" s="7">
        <v>82</v>
      </c>
      <c r="S88" s="7">
        <v>80.8</v>
      </c>
      <c r="T88" s="8">
        <v>0.80679000000000001</v>
      </c>
      <c r="U88" s="7">
        <v>83.2</v>
      </c>
      <c r="V88" s="7">
        <v>81.400000000000006</v>
      </c>
      <c r="W88" s="7">
        <v>84.2</v>
      </c>
      <c r="X88" s="7">
        <v>83.1</v>
      </c>
      <c r="Y88" s="7">
        <v>84.8</v>
      </c>
      <c r="Z88" s="8">
        <v>0.83354799999999996</v>
      </c>
      <c r="AA88" s="7">
        <v>89</v>
      </c>
      <c r="AB88" s="7">
        <v>87.1</v>
      </c>
      <c r="AC88" s="7">
        <v>89.2</v>
      </c>
      <c r="AD88" s="7">
        <v>89.2</v>
      </c>
      <c r="AE88" s="7">
        <v>91.2</v>
      </c>
      <c r="AF88" s="8">
        <v>0.89151400000000003</v>
      </c>
      <c r="AG88" s="7">
        <v>87</v>
      </c>
      <c r="AH88" s="7">
        <v>85.4</v>
      </c>
      <c r="AI88" s="7">
        <v>86.4</v>
      </c>
      <c r="AJ88" s="7">
        <v>87.2</v>
      </c>
      <c r="AK88" s="7">
        <v>89</v>
      </c>
      <c r="AL88" s="8">
        <v>0.86980100000000005</v>
      </c>
      <c r="AM88" s="7">
        <v>85.5</v>
      </c>
      <c r="AN88" s="7">
        <v>83.6</v>
      </c>
      <c r="AO88" s="7">
        <v>85</v>
      </c>
      <c r="AP88" s="7">
        <v>86.8</v>
      </c>
      <c r="AQ88" s="7">
        <v>86.6</v>
      </c>
      <c r="AR88" s="8">
        <v>0.85480100000000003</v>
      </c>
      <c r="AS88" s="7">
        <v>88.1</v>
      </c>
      <c r="AT88" s="7">
        <v>86.9</v>
      </c>
      <c r="AU88" s="7">
        <v>87</v>
      </c>
      <c r="AV88" s="7">
        <v>88.7</v>
      </c>
      <c r="AW88" s="7">
        <v>90.4</v>
      </c>
      <c r="AX88" s="8">
        <v>0.88226899999999997</v>
      </c>
      <c r="AY88" s="10">
        <v>248.67</v>
      </c>
      <c r="AZ88" s="10">
        <v>233.87</v>
      </c>
      <c r="BA88" s="10">
        <v>4.7090170000000002</v>
      </c>
      <c r="BB88" s="10">
        <v>252.6</v>
      </c>
      <c r="BC88" s="10">
        <v>237.24</v>
      </c>
      <c r="BD88" s="10">
        <v>4.830667</v>
      </c>
      <c r="BE88" s="8">
        <v>257.54000000000002</v>
      </c>
      <c r="BF88" s="8">
        <v>249.95</v>
      </c>
      <c r="BG88" s="8">
        <v>5.1248329999999997</v>
      </c>
      <c r="BH88" s="8">
        <v>263.87</v>
      </c>
      <c r="BI88" s="8">
        <v>253.82</v>
      </c>
      <c r="BJ88" s="8">
        <v>5.2948329999999997</v>
      </c>
      <c r="BK88" s="8">
        <v>260.20999999999998</v>
      </c>
      <c r="BL88" s="8">
        <v>251.98</v>
      </c>
      <c r="BM88" s="8">
        <v>5.2031669999999997</v>
      </c>
      <c r="BN88" s="8">
        <v>260.05</v>
      </c>
      <c r="BO88" s="8">
        <v>255.18</v>
      </c>
      <c r="BP88" s="8">
        <v>5.2538330000000002</v>
      </c>
      <c r="BQ88" s="8">
        <v>258.20999999999998</v>
      </c>
      <c r="BR88" s="8">
        <v>257.05</v>
      </c>
      <c r="BS88" s="8">
        <v>5.2543329999999999</v>
      </c>
      <c r="BT88" s="8">
        <v>262</v>
      </c>
      <c r="BU88" s="8">
        <v>257.92</v>
      </c>
      <c r="BV88" s="8">
        <v>5.3319999999999999</v>
      </c>
      <c r="BW88" s="9">
        <v>3.6</v>
      </c>
      <c r="BX88" s="9">
        <v>3.8</v>
      </c>
      <c r="BY88" s="7">
        <v>4.0999999999999996</v>
      </c>
      <c r="BZ88" s="7">
        <v>4.4000000000000004</v>
      </c>
      <c r="CA88" s="7">
        <v>4.5999999999999996</v>
      </c>
      <c r="CB88" s="7">
        <v>4.5999999999999996</v>
      </c>
      <c r="CC88" s="7">
        <v>4.5</v>
      </c>
      <c r="CD88" s="7">
        <v>4.7</v>
      </c>
      <c r="CE88" s="9">
        <v>3.6</v>
      </c>
      <c r="CF88" s="9">
        <v>3.7</v>
      </c>
      <c r="CG88" s="9">
        <v>4</v>
      </c>
      <c r="CH88" s="9">
        <v>4.4000000000000004</v>
      </c>
      <c r="CI88" s="9">
        <v>4.8</v>
      </c>
      <c r="CJ88" s="9">
        <v>5</v>
      </c>
      <c r="CK88" s="9">
        <v>5.3</v>
      </c>
      <c r="CL88" s="34">
        <v>5.6</v>
      </c>
    </row>
    <row r="89" spans="1:90" ht="14.1" customHeight="1" x14ac:dyDescent="0.2">
      <c r="A89" s="6" t="s">
        <v>27</v>
      </c>
      <c r="B89" s="6" t="s">
        <v>50</v>
      </c>
      <c r="C89" s="7">
        <v>94.5</v>
      </c>
      <c r="D89" s="7">
        <v>95.2</v>
      </c>
      <c r="E89" s="7">
        <v>94.5</v>
      </c>
      <c r="F89" s="7">
        <v>94.3</v>
      </c>
      <c r="G89" s="7">
        <v>94.1</v>
      </c>
      <c r="H89" s="8">
        <v>0.94523199999999996</v>
      </c>
      <c r="I89" s="7">
        <v>94.6</v>
      </c>
      <c r="J89" s="7">
        <v>95.3</v>
      </c>
      <c r="K89" s="7">
        <v>94.7</v>
      </c>
      <c r="L89" s="7">
        <v>94.3</v>
      </c>
      <c r="M89" s="7">
        <v>93.9</v>
      </c>
      <c r="N89" s="8">
        <v>0.94547199999999998</v>
      </c>
      <c r="O89" s="7">
        <v>94.1</v>
      </c>
      <c r="P89" s="7">
        <v>94.9</v>
      </c>
      <c r="Q89" s="7">
        <v>94</v>
      </c>
      <c r="R89" s="7">
        <v>93.8</v>
      </c>
      <c r="S89" s="7">
        <v>93.4</v>
      </c>
      <c r="T89" s="8">
        <v>0.940218</v>
      </c>
      <c r="U89" s="7">
        <v>94.2</v>
      </c>
      <c r="V89" s="7">
        <v>94.7</v>
      </c>
      <c r="W89" s="7">
        <v>94</v>
      </c>
      <c r="X89" s="7">
        <v>94</v>
      </c>
      <c r="Y89" s="7">
        <v>94.2</v>
      </c>
      <c r="Z89" s="8">
        <v>0.942241</v>
      </c>
      <c r="AA89" s="7">
        <v>94.4</v>
      </c>
      <c r="AB89" s="7">
        <v>94.9</v>
      </c>
      <c r="AC89" s="7">
        <v>94.2</v>
      </c>
      <c r="AD89" s="7">
        <v>94.2</v>
      </c>
      <c r="AE89" s="7">
        <v>94.1</v>
      </c>
      <c r="AF89" s="8">
        <v>0.94348900000000002</v>
      </c>
      <c r="AG89" s="7">
        <v>95</v>
      </c>
      <c r="AH89" s="7">
        <v>95.6</v>
      </c>
      <c r="AI89" s="7">
        <v>94.7</v>
      </c>
      <c r="AJ89" s="7">
        <v>94.9</v>
      </c>
      <c r="AK89" s="7">
        <v>94.8</v>
      </c>
      <c r="AL89" s="8">
        <v>0.94998700000000003</v>
      </c>
      <c r="AM89" s="7">
        <v>96.1</v>
      </c>
      <c r="AN89" s="7">
        <v>96.9</v>
      </c>
      <c r="AO89" s="7">
        <v>95.8</v>
      </c>
      <c r="AP89" s="7">
        <v>96</v>
      </c>
      <c r="AQ89" s="7">
        <v>95.7</v>
      </c>
      <c r="AR89" s="8">
        <v>0.96097699999999997</v>
      </c>
      <c r="AS89" s="7">
        <v>96.9</v>
      </c>
      <c r="AT89" s="7">
        <v>97.3</v>
      </c>
      <c r="AU89" s="7">
        <v>96.8</v>
      </c>
      <c r="AV89" s="7">
        <v>96.9</v>
      </c>
      <c r="AW89" s="7">
        <v>96.4</v>
      </c>
      <c r="AX89" s="8">
        <v>0.96848900000000004</v>
      </c>
      <c r="AY89" s="8">
        <v>319.93</v>
      </c>
      <c r="AZ89" s="8">
        <v>288.74</v>
      </c>
      <c r="BA89" s="8">
        <v>6.8111519999999999</v>
      </c>
      <c r="BB89" s="6">
        <v>318.5</v>
      </c>
      <c r="BC89" s="6">
        <v>290.52</v>
      </c>
      <c r="BD89" s="8">
        <v>6.8170000000000002</v>
      </c>
      <c r="BE89" s="8">
        <v>326.07</v>
      </c>
      <c r="BF89" s="8">
        <v>298.3</v>
      </c>
      <c r="BG89" s="8">
        <v>7.0728330000000001</v>
      </c>
      <c r="BH89" s="8">
        <v>317.19</v>
      </c>
      <c r="BI89" s="8">
        <v>293.88</v>
      </c>
      <c r="BJ89" s="8">
        <v>6.8511670000000002</v>
      </c>
      <c r="BK89" s="8">
        <v>309.92</v>
      </c>
      <c r="BL89" s="8">
        <v>291.35000000000002</v>
      </c>
      <c r="BM89" s="8">
        <v>6.6878330000000004</v>
      </c>
      <c r="BN89" s="8">
        <v>313.11</v>
      </c>
      <c r="BO89" s="8">
        <v>295.11</v>
      </c>
      <c r="BP89" s="8">
        <v>6.8036669999999999</v>
      </c>
      <c r="BQ89" s="8">
        <v>326.33</v>
      </c>
      <c r="BR89" s="8">
        <v>309.49</v>
      </c>
      <c r="BS89" s="8">
        <v>7.2636669999999999</v>
      </c>
      <c r="BT89" s="8">
        <v>320.02</v>
      </c>
      <c r="BU89" s="8">
        <v>305.27999999999997</v>
      </c>
      <c r="BV89" s="8">
        <v>7.0883330000000004</v>
      </c>
      <c r="BW89" s="7">
        <v>6.4</v>
      </c>
      <c r="BX89" s="7">
        <v>6.4</v>
      </c>
      <c r="BY89" s="7">
        <v>6.7</v>
      </c>
      <c r="BZ89" s="7">
        <v>6.5</v>
      </c>
      <c r="CA89" s="7">
        <v>6.3</v>
      </c>
      <c r="CB89" s="7">
        <v>6.5</v>
      </c>
      <c r="CC89" s="7">
        <v>7</v>
      </c>
      <c r="CD89" s="7">
        <v>6.9</v>
      </c>
      <c r="CE89" s="7">
        <v>6.5</v>
      </c>
      <c r="CF89" s="7">
        <v>6.6</v>
      </c>
      <c r="CG89" s="7">
        <v>6.8</v>
      </c>
      <c r="CH89" s="7">
        <v>7</v>
      </c>
      <c r="CI89" s="7">
        <v>7.3</v>
      </c>
      <c r="CJ89" s="7">
        <v>7.4</v>
      </c>
      <c r="CK89" s="7">
        <v>7.6</v>
      </c>
      <c r="CL89" s="33">
        <v>7.7</v>
      </c>
    </row>
    <row r="90" spans="1:90" ht="14.1" customHeight="1" x14ac:dyDescent="0.2">
      <c r="A90" s="6" t="s">
        <v>27</v>
      </c>
      <c r="B90" s="6" t="s">
        <v>40</v>
      </c>
      <c r="C90" s="9">
        <v>75.099999999999994</v>
      </c>
      <c r="D90" s="6">
        <v>75.7</v>
      </c>
      <c r="E90" s="6">
        <v>76.3</v>
      </c>
      <c r="F90" s="6">
        <v>77.7</v>
      </c>
      <c r="G90" s="6">
        <v>70.8</v>
      </c>
      <c r="H90" s="10">
        <v>0.75032100000000002</v>
      </c>
      <c r="I90" s="9">
        <v>77.5</v>
      </c>
      <c r="J90" s="9">
        <v>76.900000000000006</v>
      </c>
      <c r="K90" s="9">
        <v>79.3</v>
      </c>
      <c r="L90" s="9">
        <v>79.599999999999994</v>
      </c>
      <c r="M90" s="9">
        <v>74</v>
      </c>
      <c r="N90" s="10">
        <v>0.77383599999999997</v>
      </c>
      <c r="O90" s="7">
        <v>80</v>
      </c>
      <c r="P90" s="7">
        <v>77.400000000000006</v>
      </c>
      <c r="Q90" s="7">
        <v>82.8</v>
      </c>
      <c r="R90" s="7">
        <v>80.8</v>
      </c>
      <c r="S90" s="7">
        <v>79.7</v>
      </c>
      <c r="T90" s="8">
        <v>0.80127400000000004</v>
      </c>
      <c r="U90" s="7">
        <v>82.5</v>
      </c>
      <c r="V90" s="7">
        <v>81</v>
      </c>
      <c r="W90" s="7">
        <v>84</v>
      </c>
      <c r="X90" s="7">
        <v>81.7</v>
      </c>
      <c r="Y90" s="7">
        <v>83.8</v>
      </c>
      <c r="Z90" s="8">
        <v>0.82604500000000003</v>
      </c>
      <c r="AA90" s="7">
        <v>89.7</v>
      </c>
      <c r="AB90" s="7">
        <v>88</v>
      </c>
      <c r="AC90" s="7">
        <v>90.2</v>
      </c>
      <c r="AD90" s="7">
        <v>89.1</v>
      </c>
      <c r="AE90" s="7">
        <v>91.7</v>
      </c>
      <c r="AF90" s="8">
        <v>0.89729199999999998</v>
      </c>
      <c r="AG90" s="7">
        <v>86.4</v>
      </c>
      <c r="AH90" s="7">
        <v>85.5</v>
      </c>
      <c r="AI90" s="7">
        <v>85.9</v>
      </c>
      <c r="AJ90" s="7">
        <v>86</v>
      </c>
      <c r="AK90" s="7">
        <v>88.2</v>
      </c>
      <c r="AL90" s="8">
        <v>0.863873</v>
      </c>
      <c r="AM90" s="7">
        <v>84.5</v>
      </c>
      <c r="AN90" s="7">
        <v>83.1</v>
      </c>
      <c r="AO90" s="7">
        <v>84.2</v>
      </c>
      <c r="AP90" s="7">
        <v>85.5</v>
      </c>
      <c r="AQ90" s="7">
        <v>85.2</v>
      </c>
      <c r="AR90" s="8">
        <v>0.84489499999999995</v>
      </c>
      <c r="AS90" s="7">
        <v>87.7</v>
      </c>
      <c r="AT90" s="7">
        <v>86.9</v>
      </c>
      <c r="AU90" s="7">
        <v>86.8</v>
      </c>
      <c r="AV90" s="7">
        <v>87.9</v>
      </c>
      <c r="AW90" s="7">
        <v>89.6</v>
      </c>
      <c r="AX90" s="8">
        <v>0.877857</v>
      </c>
      <c r="AY90" s="10">
        <v>251.63</v>
      </c>
      <c r="AZ90" s="10">
        <v>234.55</v>
      </c>
      <c r="BA90" s="10">
        <v>4.7696719999999999</v>
      </c>
      <c r="BB90" s="10">
        <v>252.89</v>
      </c>
      <c r="BC90" s="10">
        <v>237.3</v>
      </c>
      <c r="BD90" s="10">
        <v>4.8365</v>
      </c>
      <c r="BE90" s="8">
        <v>258.82</v>
      </c>
      <c r="BF90" s="8">
        <v>251.17</v>
      </c>
      <c r="BG90" s="8">
        <v>5.1665000000000001</v>
      </c>
      <c r="BH90" s="8">
        <v>263.79000000000002</v>
      </c>
      <c r="BI90" s="8">
        <v>253.55</v>
      </c>
      <c r="BJ90" s="8">
        <v>5.2889999999999997</v>
      </c>
      <c r="BK90" s="8">
        <v>260.36</v>
      </c>
      <c r="BL90" s="8">
        <v>251.98</v>
      </c>
      <c r="BM90" s="8">
        <v>5.205667</v>
      </c>
      <c r="BN90" s="8">
        <v>258.69</v>
      </c>
      <c r="BO90" s="8">
        <v>253.57</v>
      </c>
      <c r="BP90" s="8">
        <v>5.2043330000000001</v>
      </c>
      <c r="BQ90" s="8">
        <v>256.43</v>
      </c>
      <c r="BR90" s="8">
        <v>254.91</v>
      </c>
      <c r="BS90" s="8">
        <v>5.1890000000000001</v>
      </c>
      <c r="BT90" s="8">
        <v>260.88</v>
      </c>
      <c r="BU90" s="8">
        <v>256.72000000000003</v>
      </c>
      <c r="BV90" s="8">
        <v>5.2933329999999996</v>
      </c>
      <c r="BW90" s="9">
        <v>3.6</v>
      </c>
      <c r="BX90" s="9">
        <v>3.7</v>
      </c>
      <c r="BY90" s="7">
        <v>4.0999999999999996</v>
      </c>
      <c r="BZ90" s="7">
        <v>4.4000000000000004</v>
      </c>
      <c r="CA90" s="7">
        <v>4.7</v>
      </c>
      <c r="CB90" s="7">
        <v>4.5</v>
      </c>
      <c r="CC90" s="7">
        <v>4.4000000000000004</v>
      </c>
      <c r="CD90" s="7">
        <v>4.5999999999999996</v>
      </c>
      <c r="CE90" s="9">
        <v>3.6</v>
      </c>
      <c r="CF90" s="9">
        <v>3.8</v>
      </c>
      <c r="CG90" s="9">
        <v>4</v>
      </c>
      <c r="CH90" s="9">
        <v>4.4000000000000004</v>
      </c>
      <c r="CI90" s="9">
        <v>4.8</v>
      </c>
      <c r="CJ90" s="9">
        <v>5.0999999999999996</v>
      </c>
      <c r="CK90" s="9">
        <v>5.3</v>
      </c>
      <c r="CL90" s="34">
        <v>5.6</v>
      </c>
    </row>
    <row r="91" spans="1:90" ht="14.1" customHeight="1" x14ac:dyDescent="0.2">
      <c r="A91" s="6" t="s">
        <v>28</v>
      </c>
      <c r="B91" s="6" t="s">
        <v>61</v>
      </c>
      <c r="C91" s="9">
        <v>79.900000000000006</v>
      </c>
      <c r="D91" s="9">
        <v>77.7</v>
      </c>
      <c r="E91" s="9">
        <v>79.8</v>
      </c>
      <c r="F91" s="9">
        <v>80.8</v>
      </c>
      <c r="G91" s="9">
        <v>82.2</v>
      </c>
      <c r="H91" s="10">
        <v>0.80091299999999999</v>
      </c>
      <c r="I91" s="9">
        <v>81.5</v>
      </c>
      <c r="J91" s="9">
        <v>79</v>
      </c>
      <c r="K91" s="9">
        <v>80.599999999999994</v>
      </c>
      <c r="L91" s="9">
        <v>83</v>
      </c>
      <c r="M91" s="9">
        <v>84.5</v>
      </c>
      <c r="N91" s="10">
        <v>0.81719900000000001</v>
      </c>
      <c r="O91" s="7">
        <v>79.8</v>
      </c>
      <c r="P91" s="7">
        <v>77.099999999999994</v>
      </c>
      <c r="Q91" s="7">
        <v>78.7</v>
      </c>
      <c r="R91" s="7">
        <v>81.2</v>
      </c>
      <c r="S91" s="7">
        <v>83.4</v>
      </c>
      <c r="T91" s="8">
        <v>0.80028299999999997</v>
      </c>
      <c r="U91" s="7">
        <v>80.900000000000006</v>
      </c>
      <c r="V91" s="7">
        <v>77.900000000000006</v>
      </c>
      <c r="W91" s="7">
        <v>79.400000000000006</v>
      </c>
      <c r="X91" s="7">
        <v>81.5</v>
      </c>
      <c r="Y91" s="7">
        <v>86.3</v>
      </c>
      <c r="Z91" s="8">
        <v>0.81154300000000001</v>
      </c>
      <c r="AA91" s="7">
        <v>81.599999999999994</v>
      </c>
      <c r="AB91" s="7">
        <v>77.599999999999994</v>
      </c>
      <c r="AC91" s="7">
        <v>79.7</v>
      </c>
      <c r="AD91" s="7">
        <v>83.3</v>
      </c>
      <c r="AE91" s="7">
        <v>87.4</v>
      </c>
      <c r="AF91" s="8">
        <v>0.81832899999999997</v>
      </c>
      <c r="AG91" s="7">
        <v>82</v>
      </c>
      <c r="AH91" s="7">
        <v>79.099999999999994</v>
      </c>
      <c r="AI91" s="7">
        <v>79.7</v>
      </c>
      <c r="AJ91" s="7">
        <v>82.6</v>
      </c>
      <c r="AK91" s="7">
        <v>88</v>
      </c>
      <c r="AL91" s="8">
        <v>0.82203999999999999</v>
      </c>
      <c r="AM91" s="7">
        <v>84.6</v>
      </c>
      <c r="AN91" s="7">
        <v>81.5</v>
      </c>
      <c r="AO91" s="7">
        <v>82.9</v>
      </c>
      <c r="AP91" s="7">
        <v>86</v>
      </c>
      <c r="AQ91" s="7">
        <v>90.2</v>
      </c>
      <c r="AR91" s="8">
        <v>0.850213</v>
      </c>
      <c r="AS91" s="7">
        <v>88.9</v>
      </c>
      <c r="AT91" s="7">
        <v>85.9</v>
      </c>
      <c r="AU91" s="7">
        <v>87</v>
      </c>
      <c r="AV91" s="7">
        <v>90</v>
      </c>
      <c r="AW91" s="7">
        <v>93.9</v>
      </c>
      <c r="AX91" s="8">
        <v>0.89093900000000004</v>
      </c>
      <c r="AY91" s="10">
        <v>249.95</v>
      </c>
      <c r="AZ91" s="10">
        <v>234.46</v>
      </c>
      <c r="BA91" s="10">
        <v>4.740157</v>
      </c>
      <c r="BB91" s="10">
        <v>254.21</v>
      </c>
      <c r="BC91" s="10">
        <v>238.58</v>
      </c>
      <c r="BD91" s="10">
        <v>4.8798339999999998</v>
      </c>
      <c r="BE91" s="8">
        <v>257.14999999999998</v>
      </c>
      <c r="BF91" s="8">
        <v>250.2</v>
      </c>
      <c r="BG91" s="8">
        <v>5.1224999999999996</v>
      </c>
      <c r="BH91" s="8">
        <v>261.63</v>
      </c>
      <c r="BI91" s="8">
        <v>250.04</v>
      </c>
      <c r="BJ91" s="8">
        <v>5.1944999999999997</v>
      </c>
      <c r="BK91" s="8">
        <v>259.06</v>
      </c>
      <c r="BL91" s="8">
        <v>249.57</v>
      </c>
      <c r="BM91" s="8">
        <v>5.1438329999999999</v>
      </c>
      <c r="BN91" s="8">
        <v>263.73</v>
      </c>
      <c r="BO91" s="8">
        <v>256.61</v>
      </c>
      <c r="BP91" s="8">
        <v>5.3390000000000004</v>
      </c>
      <c r="BQ91" s="8">
        <v>268.58999999999997</v>
      </c>
      <c r="BR91" s="8">
        <v>264.35000000000002</v>
      </c>
      <c r="BS91" s="8">
        <v>5.5490000000000004</v>
      </c>
      <c r="BT91" s="8">
        <v>271.31</v>
      </c>
      <c r="BU91" s="8">
        <v>264.73</v>
      </c>
      <c r="BV91" s="8">
        <v>5.6006669999999996</v>
      </c>
      <c r="BW91" s="9">
        <v>3.8</v>
      </c>
      <c r="BX91" s="9">
        <v>4</v>
      </c>
      <c r="BY91" s="7">
        <v>4.0999999999999996</v>
      </c>
      <c r="BZ91" s="7">
        <v>4.2</v>
      </c>
      <c r="CA91" s="7">
        <v>4.2</v>
      </c>
      <c r="CB91" s="7">
        <v>4.4000000000000004</v>
      </c>
      <c r="CC91" s="7">
        <v>4.7</v>
      </c>
      <c r="CD91" s="7">
        <v>5</v>
      </c>
      <c r="CE91" s="9">
        <v>3.8</v>
      </c>
      <c r="CF91" s="9">
        <v>4</v>
      </c>
      <c r="CG91" s="9">
        <v>4.3</v>
      </c>
      <c r="CH91" s="9">
        <v>4.7</v>
      </c>
      <c r="CI91" s="9">
        <v>5</v>
      </c>
      <c r="CJ91" s="9">
        <v>5.3</v>
      </c>
      <c r="CK91" s="9">
        <v>5.5</v>
      </c>
      <c r="CL91" s="34">
        <v>5.8</v>
      </c>
    </row>
    <row r="92" spans="1:90" ht="14.1" customHeight="1" x14ac:dyDescent="0.2">
      <c r="A92" s="6" t="s">
        <v>28</v>
      </c>
      <c r="B92" s="6" t="s">
        <v>62</v>
      </c>
      <c r="C92" s="9">
        <v>77.8</v>
      </c>
      <c r="D92" s="9">
        <v>75.5</v>
      </c>
      <c r="E92" s="9">
        <v>77.7</v>
      </c>
      <c r="F92" s="9">
        <v>78.5</v>
      </c>
      <c r="G92" s="9">
        <v>80.3</v>
      </c>
      <c r="H92" s="10">
        <v>0.77961800000000003</v>
      </c>
      <c r="I92" s="9">
        <v>79.7</v>
      </c>
      <c r="J92" s="9">
        <v>77.099999999999994</v>
      </c>
      <c r="K92" s="9">
        <v>78.8</v>
      </c>
      <c r="L92" s="9">
        <v>81.3</v>
      </c>
      <c r="M92" s="9">
        <v>83</v>
      </c>
      <c r="N92" s="10">
        <v>0.79985899999999999</v>
      </c>
      <c r="O92" s="7">
        <v>77.900000000000006</v>
      </c>
      <c r="P92" s="7">
        <v>75</v>
      </c>
      <c r="Q92" s="7">
        <v>76.7</v>
      </c>
      <c r="R92" s="7">
        <v>79.3</v>
      </c>
      <c r="S92" s="7">
        <v>81.900000000000006</v>
      </c>
      <c r="T92" s="8">
        <v>0.78137999999999996</v>
      </c>
      <c r="U92" s="7">
        <v>79.099999999999994</v>
      </c>
      <c r="V92" s="7">
        <v>75.900000000000006</v>
      </c>
      <c r="W92" s="7">
        <v>77.599999999999994</v>
      </c>
      <c r="X92" s="7">
        <v>79.7</v>
      </c>
      <c r="Y92" s="7">
        <v>85.1</v>
      </c>
      <c r="Z92" s="8">
        <v>0.79428500000000002</v>
      </c>
      <c r="AA92" s="7">
        <v>79.8</v>
      </c>
      <c r="AB92" s="7">
        <v>75.5</v>
      </c>
      <c r="AC92" s="7">
        <v>77.8</v>
      </c>
      <c r="AD92" s="7">
        <v>81.7</v>
      </c>
      <c r="AE92" s="7">
        <v>86.3</v>
      </c>
      <c r="AF92" s="8">
        <v>0.80118800000000001</v>
      </c>
      <c r="AG92" s="7">
        <v>80.099999999999994</v>
      </c>
      <c r="AH92" s="7">
        <v>77</v>
      </c>
      <c r="AI92" s="7">
        <v>77.5</v>
      </c>
      <c r="AJ92" s="7">
        <v>80.7</v>
      </c>
      <c r="AK92" s="7">
        <v>86.9</v>
      </c>
      <c r="AL92" s="8">
        <v>0.80338600000000004</v>
      </c>
      <c r="AM92" s="7">
        <v>83</v>
      </c>
      <c r="AN92" s="7">
        <v>79.5</v>
      </c>
      <c r="AO92" s="7">
        <v>81.099999999999994</v>
      </c>
      <c r="AP92" s="7">
        <v>84.5</v>
      </c>
      <c r="AQ92" s="7">
        <v>89.2</v>
      </c>
      <c r="AR92" s="8">
        <v>0.83413000000000004</v>
      </c>
      <c r="AS92" s="7">
        <v>87.6</v>
      </c>
      <c r="AT92" s="7">
        <v>84.3</v>
      </c>
      <c r="AU92" s="7">
        <v>85.6</v>
      </c>
      <c r="AV92" s="7">
        <v>88.9</v>
      </c>
      <c r="AW92" s="7">
        <v>93.3</v>
      </c>
      <c r="AX92" s="8">
        <v>0.87890199999999996</v>
      </c>
      <c r="AY92" s="10">
        <v>240.59</v>
      </c>
      <c r="AZ92" s="10">
        <v>227.08</v>
      </c>
      <c r="BA92" s="10">
        <v>4.4611900000000002</v>
      </c>
      <c r="BB92" s="10">
        <v>245.27</v>
      </c>
      <c r="BC92" s="10">
        <v>231.27</v>
      </c>
      <c r="BD92" s="10">
        <v>4.609</v>
      </c>
      <c r="BE92" s="8">
        <v>248.86</v>
      </c>
      <c r="BF92" s="8">
        <v>243.96</v>
      </c>
      <c r="BG92" s="8">
        <v>4.8803330000000003</v>
      </c>
      <c r="BH92" s="8">
        <v>253.35</v>
      </c>
      <c r="BI92" s="8">
        <v>243.61</v>
      </c>
      <c r="BJ92" s="8">
        <v>4.9493330000000002</v>
      </c>
      <c r="BK92" s="8">
        <v>250.95</v>
      </c>
      <c r="BL92" s="8">
        <v>242.98</v>
      </c>
      <c r="BM92" s="8">
        <v>4.8988329999999998</v>
      </c>
      <c r="BN92" s="8">
        <v>255.24</v>
      </c>
      <c r="BO92" s="8">
        <v>250.1</v>
      </c>
      <c r="BP92" s="8">
        <v>5.0890000000000004</v>
      </c>
      <c r="BQ92" s="8">
        <v>259.32</v>
      </c>
      <c r="BR92" s="8">
        <v>257.04000000000002</v>
      </c>
      <c r="BS92" s="8">
        <v>5.2726670000000002</v>
      </c>
      <c r="BT92" s="8">
        <v>263.52</v>
      </c>
      <c r="BU92" s="8">
        <v>258.45999999999998</v>
      </c>
      <c r="BV92" s="8">
        <v>5.366333</v>
      </c>
      <c r="BW92" s="9">
        <v>3.5</v>
      </c>
      <c r="BX92" s="9">
        <v>3.7</v>
      </c>
      <c r="BY92" s="7">
        <v>3.8</v>
      </c>
      <c r="BZ92" s="7">
        <v>3.9</v>
      </c>
      <c r="CA92" s="7">
        <v>3.9</v>
      </c>
      <c r="CB92" s="7">
        <v>4.0999999999999996</v>
      </c>
      <c r="CC92" s="7">
        <v>4.4000000000000004</v>
      </c>
      <c r="CD92" s="7">
        <v>4.7</v>
      </c>
      <c r="CE92" s="9">
        <v>3.5</v>
      </c>
      <c r="CF92" s="9">
        <v>3.7</v>
      </c>
      <c r="CG92" s="9">
        <v>3.9</v>
      </c>
      <c r="CH92" s="9">
        <v>4.3</v>
      </c>
      <c r="CI92" s="9">
        <v>4.7</v>
      </c>
      <c r="CJ92" s="9">
        <v>5</v>
      </c>
      <c r="CK92" s="9">
        <v>5.2</v>
      </c>
      <c r="CL92" s="34">
        <v>5.5</v>
      </c>
    </row>
    <row r="93" spans="1:90" ht="14.1" customHeight="1" x14ac:dyDescent="0.2">
      <c r="A93" s="6" t="s">
        <v>28</v>
      </c>
      <c r="B93" s="6" t="s">
        <v>50</v>
      </c>
      <c r="C93" s="7">
        <v>95.2</v>
      </c>
      <c r="D93" s="7">
        <v>96</v>
      </c>
      <c r="E93" s="7">
        <v>95.3</v>
      </c>
      <c r="F93" s="7">
        <v>95.5</v>
      </c>
      <c r="G93" s="7">
        <v>93.9</v>
      </c>
      <c r="H93" s="8">
        <v>0.95168600000000003</v>
      </c>
      <c r="I93" s="7">
        <v>95.3</v>
      </c>
      <c r="J93" s="7">
        <v>96.4</v>
      </c>
      <c r="K93" s="7">
        <v>95.6</v>
      </c>
      <c r="L93" s="7">
        <v>95</v>
      </c>
      <c r="M93" s="7">
        <v>94.5</v>
      </c>
      <c r="N93" s="8">
        <v>0.95369700000000002</v>
      </c>
      <c r="O93" s="7">
        <v>94.3</v>
      </c>
      <c r="P93" s="7">
        <v>95.4</v>
      </c>
      <c r="Q93" s="7">
        <v>94.1</v>
      </c>
      <c r="R93" s="7">
        <v>94.8</v>
      </c>
      <c r="S93" s="7">
        <v>93</v>
      </c>
      <c r="T93" s="8">
        <v>0.94316500000000003</v>
      </c>
      <c r="U93" s="7">
        <v>94.4</v>
      </c>
      <c r="V93" s="7">
        <v>96.2</v>
      </c>
      <c r="W93" s="7">
        <v>93.9</v>
      </c>
      <c r="X93" s="7">
        <v>94.3</v>
      </c>
      <c r="Y93" s="7">
        <v>93.5</v>
      </c>
      <c r="Z93" s="8">
        <v>0.94463799999999998</v>
      </c>
      <c r="AA93" s="7">
        <v>94.6</v>
      </c>
      <c r="AB93" s="7">
        <v>95.8</v>
      </c>
      <c r="AC93" s="7">
        <v>94.7</v>
      </c>
      <c r="AD93" s="7">
        <v>93.9</v>
      </c>
      <c r="AE93" s="7">
        <v>94</v>
      </c>
      <c r="AF93" s="8">
        <v>0.94594</v>
      </c>
      <c r="AG93" s="7">
        <v>95.5</v>
      </c>
      <c r="AH93" s="7">
        <v>96.4</v>
      </c>
      <c r="AI93" s="7">
        <v>96</v>
      </c>
      <c r="AJ93" s="7">
        <v>94.9</v>
      </c>
      <c r="AK93" s="7">
        <v>94.7</v>
      </c>
      <c r="AL93" s="8">
        <v>0.95494599999999996</v>
      </c>
      <c r="AM93" s="7">
        <v>96.3</v>
      </c>
      <c r="AN93" s="7">
        <v>97.1</v>
      </c>
      <c r="AO93" s="7">
        <v>95.8</v>
      </c>
      <c r="AP93" s="7">
        <v>96.4</v>
      </c>
      <c r="AQ93" s="7">
        <v>95.9</v>
      </c>
      <c r="AR93" s="8">
        <v>0.96297299999999997</v>
      </c>
      <c r="AS93" s="7">
        <v>97.5</v>
      </c>
      <c r="AT93" s="7">
        <v>97.6</v>
      </c>
      <c r="AU93" s="7">
        <v>97.3</v>
      </c>
      <c r="AV93" s="7">
        <v>97.4</v>
      </c>
      <c r="AW93" s="7">
        <v>97.6</v>
      </c>
      <c r="AX93" s="8">
        <v>0.97474799999999995</v>
      </c>
      <c r="AY93" s="8">
        <v>300.2</v>
      </c>
      <c r="AZ93" s="8">
        <v>274.06</v>
      </c>
      <c r="BA93" s="8">
        <v>6.2377919999999998</v>
      </c>
      <c r="BB93" s="6">
        <v>304.87</v>
      </c>
      <c r="BC93" s="6">
        <v>280.02999999999997</v>
      </c>
      <c r="BD93" s="8">
        <v>6.415</v>
      </c>
      <c r="BE93" s="8">
        <v>306.51</v>
      </c>
      <c r="BF93" s="8">
        <v>287.39</v>
      </c>
      <c r="BG93" s="8">
        <v>6.5650000000000004</v>
      </c>
      <c r="BH93" s="8">
        <v>309.24</v>
      </c>
      <c r="BI93" s="8">
        <v>287.01</v>
      </c>
      <c r="BJ93" s="8">
        <v>6.6041670000000003</v>
      </c>
      <c r="BK93" s="8">
        <v>305.55</v>
      </c>
      <c r="BL93" s="8">
        <v>287.33999999999997</v>
      </c>
      <c r="BM93" s="8">
        <v>6.5481670000000003</v>
      </c>
      <c r="BN93" s="8">
        <v>313.51</v>
      </c>
      <c r="BO93" s="8">
        <v>294.77</v>
      </c>
      <c r="BP93" s="8">
        <v>6.8046670000000002</v>
      </c>
      <c r="BQ93" s="8">
        <v>322.02</v>
      </c>
      <c r="BR93" s="8">
        <v>306.49</v>
      </c>
      <c r="BS93" s="8">
        <v>7.1418330000000001</v>
      </c>
      <c r="BT93" s="8">
        <v>319.64</v>
      </c>
      <c r="BU93" s="8">
        <v>303.61</v>
      </c>
      <c r="BV93" s="8">
        <v>7.0541669999999996</v>
      </c>
      <c r="BW93" s="7">
        <v>5.9</v>
      </c>
      <c r="BX93" s="7">
        <v>6.1</v>
      </c>
      <c r="BY93" s="7">
        <v>6.2</v>
      </c>
      <c r="BZ93" s="7">
        <v>6.2</v>
      </c>
      <c r="CA93" s="7">
        <v>6.2</v>
      </c>
      <c r="CB93" s="7">
        <v>6.5</v>
      </c>
      <c r="CC93" s="7">
        <v>6.9</v>
      </c>
      <c r="CD93" s="7">
        <v>6.9</v>
      </c>
      <c r="CE93" s="7">
        <v>6</v>
      </c>
      <c r="CF93" s="7">
        <v>6.1</v>
      </c>
      <c r="CG93" s="7">
        <v>6.3</v>
      </c>
      <c r="CH93" s="7">
        <v>6.6</v>
      </c>
      <c r="CI93" s="7">
        <v>6.9</v>
      </c>
      <c r="CJ93" s="7">
        <v>7.1</v>
      </c>
      <c r="CK93" s="7">
        <v>7.2</v>
      </c>
      <c r="CL93" s="33">
        <v>7.4</v>
      </c>
    </row>
    <row r="94" spans="1:90" ht="14.1" customHeight="1" x14ac:dyDescent="0.2">
      <c r="A94" s="6" t="s">
        <v>28</v>
      </c>
      <c r="B94" s="6" t="s">
        <v>40</v>
      </c>
      <c r="C94" s="9">
        <v>77.3</v>
      </c>
      <c r="D94" s="6">
        <v>76.099999999999994</v>
      </c>
      <c r="E94" s="6">
        <v>77.900000000000006</v>
      </c>
      <c r="F94" s="6">
        <v>79.099999999999994</v>
      </c>
      <c r="G94" s="6">
        <v>76.2</v>
      </c>
      <c r="H94" s="10">
        <v>0.77304899999999999</v>
      </c>
      <c r="I94" s="9">
        <v>79.8</v>
      </c>
      <c r="J94" s="9">
        <v>77.7</v>
      </c>
      <c r="K94" s="9">
        <v>79.400000000000006</v>
      </c>
      <c r="L94" s="9">
        <v>81.8</v>
      </c>
      <c r="M94" s="9">
        <v>80.599999999999994</v>
      </c>
      <c r="N94" s="10">
        <v>0.79846099999999998</v>
      </c>
      <c r="O94" s="7">
        <v>79.099999999999994</v>
      </c>
      <c r="P94" s="7">
        <v>77.7</v>
      </c>
      <c r="Q94" s="7">
        <v>79.099999999999994</v>
      </c>
      <c r="R94" s="7">
        <v>80.3</v>
      </c>
      <c r="S94" s="7">
        <v>79.5</v>
      </c>
      <c r="T94" s="8">
        <v>0.79138699999999995</v>
      </c>
      <c r="U94" s="7">
        <v>77.599999999999994</v>
      </c>
      <c r="V94" s="7">
        <v>76</v>
      </c>
      <c r="W94" s="7">
        <v>76.8</v>
      </c>
      <c r="X94" s="7">
        <v>77.3</v>
      </c>
      <c r="Y94" s="7">
        <v>80.7</v>
      </c>
      <c r="Z94" s="8">
        <v>0.77659500000000004</v>
      </c>
      <c r="AA94" s="7">
        <v>82.1</v>
      </c>
      <c r="AB94" s="7">
        <v>80</v>
      </c>
      <c r="AC94" s="7">
        <v>81.099999999999994</v>
      </c>
      <c r="AD94" s="7">
        <v>83.1</v>
      </c>
      <c r="AE94" s="7">
        <v>84.5</v>
      </c>
      <c r="AF94" s="8">
        <v>0.82138100000000003</v>
      </c>
      <c r="AG94" s="7">
        <v>79.2</v>
      </c>
      <c r="AH94" s="7">
        <v>77.7</v>
      </c>
      <c r="AI94" s="7">
        <v>77.2</v>
      </c>
      <c r="AJ94" s="7">
        <v>79.2</v>
      </c>
      <c r="AK94" s="7">
        <v>82.9</v>
      </c>
      <c r="AL94" s="8">
        <v>0.79188499999999995</v>
      </c>
      <c r="AM94" s="7">
        <v>84</v>
      </c>
      <c r="AN94" s="7">
        <v>81.599999999999994</v>
      </c>
      <c r="AO94" s="7">
        <v>82.8</v>
      </c>
      <c r="AP94" s="7">
        <v>84.9</v>
      </c>
      <c r="AQ94" s="7">
        <v>87.4</v>
      </c>
      <c r="AR94" s="8">
        <v>0.84117699999999995</v>
      </c>
      <c r="AS94" s="7">
        <v>89.5</v>
      </c>
      <c r="AT94" s="7">
        <v>87.4</v>
      </c>
      <c r="AU94" s="7">
        <v>87.8</v>
      </c>
      <c r="AV94" s="7">
        <v>90.5</v>
      </c>
      <c r="AW94" s="7">
        <v>92.9</v>
      </c>
      <c r="AX94" s="8">
        <v>0.89595400000000003</v>
      </c>
      <c r="AY94" s="10">
        <v>247.76</v>
      </c>
      <c r="AZ94" s="10">
        <v>227</v>
      </c>
      <c r="BA94" s="10">
        <v>4.5792970000000004</v>
      </c>
      <c r="BB94" s="10">
        <v>243.82</v>
      </c>
      <c r="BC94" s="10">
        <v>229.69</v>
      </c>
      <c r="BD94" s="10">
        <v>4.5585000000000004</v>
      </c>
      <c r="BE94" s="8">
        <v>246.37</v>
      </c>
      <c r="BF94" s="8">
        <v>240.63</v>
      </c>
      <c r="BG94" s="8">
        <v>4.7833329999999998</v>
      </c>
      <c r="BH94" s="8">
        <v>247.95</v>
      </c>
      <c r="BI94" s="8">
        <v>237.94</v>
      </c>
      <c r="BJ94" s="8">
        <v>4.7648330000000003</v>
      </c>
      <c r="BK94" s="8">
        <v>250.31</v>
      </c>
      <c r="BL94" s="8">
        <v>241.86</v>
      </c>
      <c r="BM94" s="8">
        <v>4.8695000000000004</v>
      </c>
      <c r="BN94" s="8">
        <v>252.66</v>
      </c>
      <c r="BO94" s="8">
        <v>247.33</v>
      </c>
      <c r="BP94" s="8">
        <v>4.9998329999999997</v>
      </c>
      <c r="BQ94" s="8">
        <v>258.57</v>
      </c>
      <c r="BR94" s="8">
        <v>256.75</v>
      </c>
      <c r="BS94" s="8">
        <v>5.2553330000000003</v>
      </c>
      <c r="BT94" s="8">
        <v>262.79000000000002</v>
      </c>
      <c r="BU94" s="8">
        <v>257.54000000000002</v>
      </c>
      <c r="BV94" s="8">
        <v>5.3388330000000002</v>
      </c>
      <c r="BW94" s="9">
        <v>3.5</v>
      </c>
      <c r="BX94" s="9">
        <v>3.6</v>
      </c>
      <c r="BY94" s="7">
        <v>3.8</v>
      </c>
      <c r="BZ94" s="7">
        <v>3.7</v>
      </c>
      <c r="CA94" s="7">
        <v>4</v>
      </c>
      <c r="CB94" s="7">
        <v>4</v>
      </c>
      <c r="CC94" s="7">
        <v>4.4000000000000004</v>
      </c>
      <c r="CD94" s="7">
        <v>4.8</v>
      </c>
      <c r="CE94" s="9">
        <v>3.6</v>
      </c>
      <c r="CF94" s="9">
        <v>3.7</v>
      </c>
      <c r="CG94" s="9">
        <v>4</v>
      </c>
      <c r="CH94" s="9">
        <v>4.4000000000000004</v>
      </c>
      <c r="CI94" s="9">
        <v>4.8</v>
      </c>
      <c r="CJ94" s="9">
        <v>5</v>
      </c>
      <c r="CK94" s="9">
        <v>5.3</v>
      </c>
      <c r="CL94" s="34">
        <v>5.5</v>
      </c>
    </row>
    <row r="95" spans="1:90" ht="14.1" customHeight="1" x14ac:dyDescent="0.2">
      <c r="A95" s="6" t="s">
        <v>29</v>
      </c>
      <c r="B95" s="6" t="s">
        <v>61</v>
      </c>
      <c r="C95" s="9">
        <v>76.8</v>
      </c>
      <c r="D95" s="9">
        <v>73.8</v>
      </c>
      <c r="E95" s="9">
        <v>75.099999999999994</v>
      </c>
      <c r="F95" s="9">
        <v>78.7</v>
      </c>
      <c r="G95" s="9">
        <v>80.900000000000006</v>
      </c>
      <c r="H95" s="10">
        <v>0.77022100000000004</v>
      </c>
      <c r="I95" s="9">
        <v>78.8</v>
      </c>
      <c r="J95" s="9">
        <v>75.599999999999994</v>
      </c>
      <c r="K95" s="9">
        <v>78.7</v>
      </c>
      <c r="L95" s="9">
        <v>80.8</v>
      </c>
      <c r="M95" s="9">
        <v>81.3</v>
      </c>
      <c r="N95" s="10">
        <v>0.79035200000000005</v>
      </c>
      <c r="O95" s="7">
        <v>74.5</v>
      </c>
      <c r="P95" s="7">
        <v>70.900000000000006</v>
      </c>
      <c r="Q95" s="7">
        <v>74.099999999999994</v>
      </c>
      <c r="R95" s="7">
        <v>76.099999999999994</v>
      </c>
      <c r="S95" s="7">
        <v>78.599999999999994</v>
      </c>
      <c r="T95" s="8">
        <v>0.74818200000000001</v>
      </c>
      <c r="U95" s="7">
        <v>80.7</v>
      </c>
      <c r="V95" s="7">
        <v>78</v>
      </c>
      <c r="W95" s="7">
        <v>79</v>
      </c>
      <c r="X95" s="7">
        <v>82.8</v>
      </c>
      <c r="Y95" s="7">
        <v>84.8</v>
      </c>
      <c r="Z95" s="8">
        <v>0.810562</v>
      </c>
      <c r="AA95" s="7">
        <v>84</v>
      </c>
      <c r="AB95" s="7">
        <v>80.5</v>
      </c>
      <c r="AC95" s="7">
        <v>82.9</v>
      </c>
      <c r="AD95" s="7">
        <v>85.4</v>
      </c>
      <c r="AE95" s="7">
        <v>88.4</v>
      </c>
      <c r="AF95" s="8">
        <v>0.84198300000000004</v>
      </c>
      <c r="AG95" s="7">
        <v>84.1</v>
      </c>
      <c r="AH95" s="7">
        <v>82.1</v>
      </c>
      <c r="AI95" s="7">
        <v>82.1</v>
      </c>
      <c r="AJ95" s="7">
        <v>84.8</v>
      </c>
      <c r="AK95" s="7">
        <v>88.3</v>
      </c>
      <c r="AL95" s="8">
        <v>0.84249499999999999</v>
      </c>
      <c r="AM95" s="7">
        <v>85.2</v>
      </c>
      <c r="AN95" s="7">
        <v>83.4</v>
      </c>
      <c r="AO95" s="7">
        <v>83.2</v>
      </c>
      <c r="AP95" s="7">
        <v>86.1</v>
      </c>
      <c r="AQ95" s="7">
        <v>89.1</v>
      </c>
      <c r="AR95" s="8">
        <v>0.85383600000000004</v>
      </c>
      <c r="AS95" s="7">
        <v>88.2</v>
      </c>
      <c r="AT95" s="7">
        <v>86.3</v>
      </c>
      <c r="AU95" s="7">
        <v>86.8</v>
      </c>
      <c r="AV95" s="7">
        <v>89.1</v>
      </c>
      <c r="AW95" s="7">
        <v>91.4</v>
      </c>
      <c r="AX95" s="8">
        <v>0.88353899999999996</v>
      </c>
      <c r="AY95" s="10">
        <v>244.34</v>
      </c>
      <c r="AZ95" s="10">
        <v>237.28</v>
      </c>
      <c r="BA95" s="10">
        <v>4.6937819999999997</v>
      </c>
      <c r="BB95" s="10">
        <v>248.01</v>
      </c>
      <c r="BC95" s="10">
        <v>238.5</v>
      </c>
      <c r="BD95" s="10">
        <v>4.7751539999999997</v>
      </c>
      <c r="BE95" s="8">
        <v>254.74</v>
      </c>
      <c r="BF95" s="8">
        <v>249.84</v>
      </c>
      <c r="BG95" s="8">
        <v>5.076333</v>
      </c>
      <c r="BH95" s="8">
        <v>260.16000000000003</v>
      </c>
      <c r="BI95" s="8">
        <v>250.58</v>
      </c>
      <c r="BJ95" s="8">
        <v>5.1790000000000003</v>
      </c>
      <c r="BK95" s="8">
        <v>256.24</v>
      </c>
      <c r="BL95" s="8">
        <v>249.19</v>
      </c>
      <c r="BM95" s="8">
        <v>5.0904999999999996</v>
      </c>
      <c r="BN95" s="8">
        <v>261.02999999999997</v>
      </c>
      <c r="BO95" s="8">
        <v>254.64</v>
      </c>
      <c r="BP95" s="8">
        <v>5.2611670000000004</v>
      </c>
      <c r="BQ95" s="8">
        <v>265.58</v>
      </c>
      <c r="BR95" s="8">
        <v>266.2</v>
      </c>
      <c r="BS95" s="8">
        <v>5.5296669999999999</v>
      </c>
      <c r="BT95" s="8">
        <v>267.89</v>
      </c>
      <c r="BU95" s="8">
        <v>263.54000000000002</v>
      </c>
      <c r="BV95" s="8">
        <v>5.5238329999999998</v>
      </c>
      <c r="BW95" s="9">
        <v>3.6</v>
      </c>
      <c r="BX95" s="9">
        <v>3.8</v>
      </c>
      <c r="BY95" s="7">
        <v>3.8</v>
      </c>
      <c r="BZ95" s="7">
        <v>4.2</v>
      </c>
      <c r="CA95" s="7">
        <v>4.3</v>
      </c>
      <c r="CB95" s="7">
        <v>4.4000000000000004</v>
      </c>
      <c r="CC95" s="7">
        <v>4.7</v>
      </c>
      <c r="CD95" s="7">
        <v>4.9000000000000004</v>
      </c>
      <c r="CE95" s="9">
        <v>3.6</v>
      </c>
      <c r="CF95" s="9">
        <v>3.8</v>
      </c>
      <c r="CG95" s="9">
        <v>4.0999999999999996</v>
      </c>
      <c r="CH95" s="9">
        <v>4.5</v>
      </c>
      <c r="CI95" s="9">
        <v>4.9000000000000004</v>
      </c>
      <c r="CJ95" s="9">
        <v>5.0999999999999996</v>
      </c>
      <c r="CK95" s="9">
        <v>5.4</v>
      </c>
      <c r="CL95" s="34">
        <v>5.6</v>
      </c>
    </row>
    <row r="96" spans="1:90" ht="14.1" customHeight="1" x14ac:dyDescent="0.2">
      <c r="A96" s="6" t="s">
        <v>29</v>
      </c>
      <c r="B96" s="6" t="s">
        <v>62</v>
      </c>
      <c r="C96" s="9">
        <v>73.3</v>
      </c>
      <c r="D96" s="9">
        <v>70</v>
      </c>
      <c r="E96" s="9">
        <v>71.5</v>
      </c>
      <c r="F96" s="9">
        <v>75.5</v>
      </c>
      <c r="G96" s="9">
        <v>78.2</v>
      </c>
      <c r="H96" s="10">
        <v>0.73658699999999999</v>
      </c>
      <c r="I96" s="9">
        <v>76.900000000000006</v>
      </c>
      <c r="J96" s="9">
        <v>73.599999999999994</v>
      </c>
      <c r="K96" s="9">
        <v>77</v>
      </c>
      <c r="L96" s="9">
        <v>79.2</v>
      </c>
      <c r="M96" s="9">
        <v>79.7</v>
      </c>
      <c r="N96" s="10">
        <v>0.77298699999999998</v>
      </c>
      <c r="O96" s="7">
        <v>71.099999999999994</v>
      </c>
      <c r="P96" s="7">
        <v>67.099999999999994</v>
      </c>
      <c r="Q96" s="7">
        <v>70.599999999999994</v>
      </c>
      <c r="R96" s="7">
        <v>72.8</v>
      </c>
      <c r="S96" s="7">
        <v>75.900000000000006</v>
      </c>
      <c r="T96" s="8">
        <v>0.71455500000000005</v>
      </c>
      <c r="U96" s="7">
        <v>78.2</v>
      </c>
      <c r="V96" s="7">
        <v>75</v>
      </c>
      <c r="W96" s="7">
        <v>76.3</v>
      </c>
      <c r="X96" s="7">
        <v>80.7</v>
      </c>
      <c r="Y96" s="7">
        <v>83</v>
      </c>
      <c r="Z96" s="8">
        <v>0.78617499999999996</v>
      </c>
      <c r="AA96" s="7">
        <v>81.5</v>
      </c>
      <c r="AB96" s="7">
        <v>76.599999999999994</v>
      </c>
      <c r="AC96" s="7">
        <v>80.3</v>
      </c>
      <c r="AD96" s="7">
        <v>83.3</v>
      </c>
      <c r="AE96" s="7">
        <v>87.4</v>
      </c>
      <c r="AF96" s="8">
        <v>0.81708400000000003</v>
      </c>
      <c r="AG96" s="7">
        <v>81</v>
      </c>
      <c r="AH96" s="7">
        <v>78.2</v>
      </c>
      <c r="AI96" s="7">
        <v>78.7</v>
      </c>
      <c r="AJ96" s="7">
        <v>82</v>
      </c>
      <c r="AK96" s="7">
        <v>86.7</v>
      </c>
      <c r="AL96" s="8">
        <v>0.81262199999999996</v>
      </c>
      <c r="AM96" s="7">
        <v>81.8</v>
      </c>
      <c r="AN96" s="7">
        <v>79.3</v>
      </c>
      <c r="AO96" s="7">
        <v>79.3</v>
      </c>
      <c r="AP96" s="7">
        <v>83.2</v>
      </c>
      <c r="AQ96" s="7">
        <v>87</v>
      </c>
      <c r="AR96" s="8">
        <v>0.82077900000000004</v>
      </c>
      <c r="AS96" s="7">
        <v>85.6</v>
      </c>
      <c r="AT96" s="7">
        <v>82.9</v>
      </c>
      <c r="AU96" s="7">
        <v>83.7</v>
      </c>
      <c r="AV96" s="7">
        <v>86.8</v>
      </c>
      <c r="AW96" s="7">
        <v>89.8</v>
      </c>
      <c r="AX96" s="8">
        <v>0.85714100000000004</v>
      </c>
      <c r="AY96" s="10">
        <v>232.92</v>
      </c>
      <c r="AZ96" s="10">
        <v>228.25</v>
      </c>
      <c r="BA96" s="10">
        <v>4.3527649999999998</v>
      </c>
      <c r="BB96" s="10">
        <v>238.14</v>
      </c>
      <c r="BC96" s="10">
        <v>230.22</v>
      </c>
      <c r="BD96" s="10">
        <v>4.4726670000000004</v>
      </c>
      <c r="BE96" s="8">
        <v>243.28</v>
      </c>
      <c r="BF96" s="8">
        <v>241.59</v>
      </c>
      <c r="BG96" s="8">
        <v>4.747833</v>
      </c>
      <c r="BH96" s="8">
        <v>245.26</v>
      </c>
      <c r="BI96" s="8">
        <v>238.74</v>
      </c>
      <c r="BJ96" s="8">
        <v>4.733333</v>
      </c>
      <c r="BK96" s="8">
        <v>244.38</v>
      </c>
      <c r="BL96" s="8">
        <v>239.33</v>
      </c>
      <c r="BM96" s="8">
        <v>4.7285000000000004</v>
      </c>
      <c r="BN96" s="8">
        <v>250.14</v>
      </c>
      <c r="BO96" s="8">
        <v>245.04</v>
      </c>
      <c r="BP96" s="8">
        <v>4.9196669999999996</v>
      </c>
      <c r="BQ96" s="8">
        <v>251.82</v>
      </c>
      <c r="BR96" s="8">
        <v>253.5</v>
      </c>
      <c r="BS96" s="8">
        <v>5.0886670000000001</v>
      </c>
      <c r="BT96" s="8">
        <v>254.01</v>
      </c>
      <c r="BU96" s="8">
        <v>253.02</v>
      </c>
      <c r="BV96" s="8">
        <v>5.1171670000000002</v>
      </c>
      <c r="BW96" s="9">
        <v>3.2</v>
      </c>
      <c r="BX96" s="9">
        <v>3.5</v>
      </c>
      <c r="BY96" s="7">
        <v>3.4</v>
      </c>
      <c r="BZ96" s="7">
        <v>3.7</v>
      </c>
      <c r="CA96" s="7">
        <v>3.9</v>
      </c>
      <c r="CB96" s="7">
        <v>4</v>
      </c>
      <c r="CC96" s="7">
        <v>4.2</v>
      </c>
      <c r="CD96" s="7">
        <v>4.4000000000000004</v>
      </c>
      <c r="CE96" s="9">
        <v>3.2</v>
      </c>
      <c r="CF96" s="9">
        <v>3.4</v>
      </c>
      <c r="CG96" s="9">
        <v>3.7</v>
      </c>
      <c r="CH96" s="9">
        <v>4.0999999999999996</v>
      </c>
      <c r="CI96" s="9">
        <v>4.4000000000000004</v>
      </c>
      <c r="CJ96" s="9">
        <v>4.7</v>
      </c>
      <c r="CK96" s="9">
        <v>5</v>
      </c>
      <c r="CL96" s="34">
        <v>5.2</v>
      </c>
    </row>
    <row r="97" spans="1:90" ht="14.1" customHeight="1" x14ac:dyDescent="0.2">
      <c r="A97" s="6" t="s">
        <v>29</v>
      </c>
      <c r="B97" s="6" t="s">
        <v>50</v>
      </c>
      <c r="C97" s="7">
        <v>92.7</v>
      </c>
      <c r="D97" s="7">
        <v>93.6</v>
      </c>
      <c r="E97" s="7">
        <v>92.6</v>
      </c>
      <c r="F97" s="7">
        <v>92.4</v>
      </c>
      <c r="G97" s="7">
        <v>92.1</v>
      </c>
      <c r="H97" s="8">
        <v>0.92671599999999998</v>
      </c>
      <c r="I97" s="7">
        <v>92.4</v>
      </c>
      <c r="J97" s="7">
        <v>93.5</v>
      </c>
      <c r="K97" s="7">
        <v>92.1</v>
      </c>
      <c r="L97" s="7">
        <v>92.2</v>
      </c>
      <c r="M97" s="7">
        <v>91.8</v>
      </c>
      <c r="N97" s="8">
        <v>0.92395400000000005</v>
      </c>
      <c r="O97" s="7">
        <v>91.8</v>
      </c>
      <c r="P97" s="7">
        <v>92.9</v>
      </c>
      <c r="Q97" s="7">
        <v>91.2</v>
      </c>
      <c r="R97" s="7">
        <v>91.8</v>
      </c>
      <c r="S97" s="7">
        <v>91.1</v>
      </c>
      <c r="T97" s="8">
        <v>0.91744400000000004</v>
      </c>
      <c r="U97" s="7">
        <v>91.7</v>
      </c>
      <c r="V97" s="7">
        <v>92.7</v>
      </c>
      <c r="W97" s="7">
        <v>91.2</v>
      </c>
      <c r="X97" s="7">
        <v>91.5</v>
      </c>
      <c r="Y97" s="7">
        <v>91.2</v>
      </c>
      <c r="Z97" s="8">
        <v>0.91645900000000002</v>
      </c>
      <c r="AA97" s="7">
        <v>91.7</v>
      </c>
      <c r="AB97" s="7">
        <v>92.6</v>
      </c>
      <c r="AC97" s="7">
        <v>91.1</v>
      </c>
      <c r="AD97" s="7">
        <v>91.7</v>
      </c>
      <c r="AE97" s="7">
        <v>91.2</v>
      </c>
      <c r="AF97" s="8">
        <v>0.916462</v>
      </c>
      <c r="AG97" s="7">
        <v>92.9</v>
      </c>
      <c r="AH97" s="7">
        <v>93.8</v>
      </c>
      <c r="AI97" s="7">
        <v>92.2</v>
      </c>
      <c r="AJ97" s="7">
        <v>92.8</v>
      </c>
      <c r="AK97" s="7">
        <v>92.5</v>
      </c>
      <c r="AL97" s="8">
        <v>0.92821100000000001</v>
      </c>
      <c r="AM97" s="7">
        <v>94.4</v>
      </c>
      <c r="AN97" s="7">
        <v>95.3</v>
      </c>
      <c r="AO97" s="7">
        <v>94</v>
      </c>
      <c r="AP97" s="7">
        <v>94.2</v>
      </c>
      <c r="AQ97" s="7">
        <v>94.1</v>
      </c>
      <c r="AR97" s="8">
        <v>0.943971</v>
      </c>
      <c r="AS97" s="7">
        <v>95.5</v>
      </c>
      <c r="AT97" s="7">
        <v>96</v>
      </c>
      <c r="AU97" s="7">
        <v>95.3</v>
      </c>
      <c r="AV97" s="7">
        <v>95.6</v>
      </c>
      <c r="AW97" s="7">
        <v>95.1</v>
      </c>
      <c r="AX97" s="8">
        <v>0.95498799999999995</v>
      </c>
      <c r="AY97" s="8">
        <v>285.08</v>
      </c>
      <c r="AZ97" s="8">
        <v>269.5</v>
      </c>
      <c r="BA97" s="8">
        <v>5.9097220000000004</v>
      </c>
      <c r="BB97" s="6">
        <v>284.83</v>
      </c>
      <c r="BC97" s="6">
        <v>269.42</v>
      </c>
      <c r="BD97" s="8">
        <v>5.9041670000000002</v>
      </c>
      <c r="BE97" s="8">
        <v>294.23</v>
      </c>
      <c r="BF97" s="8">
        <v>278.26</v>
      </c>
      <c r="BG97" s="8">
        <v>6.2081670000000004</v>
      </c>
      <c r="BH97" s="8">
        <v>296.02999999999997</v>
      </c>
      <c r="BI97" s="8">
        <v>279.10000000000002</v>
      </c>
      <c r="BJ97" s="8">
        <v>6.252167</v>
      </c>
      <c r="BK97" s="8">
        <v>284.86</v>
      </c>
      <c r="BL97" s="8">
        <v>272.97000000000003</v>
      </c>
      <c r="BM97" s="8">
        <v>5.9638330000000002</v>
      </c>
      <c r="BN97" s="8">
        <v>287.24</v>
      </c>
      <c r="BO97" s="8">
        <v>277.75</v>
      </c>
      <c r="BP97" s="8">
        <v>6.0831670000000004</v>
      </c>
      <c r="BQ97" s="8">
        <v>297.38</v>
      </c>
      <c r="BR97" s="8">
        <v>295.57</v>
      </c>
      <c r="BS97" s="8">
        <v>6.5491669999999997</v>
      </c>
      <c r="BT97" s="8">
        <v>298.58999999999997</v>
      </c>
      <c r="BU97" s="8">
        <v>286.82</v>
      </c>
      <c r="BV97" s="8">
        <v>6.4234999999999998</v>
      </c>
      <c r="BW97" s="7">
        <v>5.5</v>
      </c>
      <c r="BX97" s="7">
        <v>5.5</v>
      </c>
      <c r="BY97" s="7">
        <v>5.7</v>
      </c>
      <c r="BZ97" s="7">
        <v>5.7</v>
      </c>
      <c r="CA97" s="7">
        <v>5.5</v>
      </c>
      <c r="CB97" s="7">
        <v>5.6</v>
      </c>
      <c r="CC97" s="7">
        <v>6.2</v>
      </c>
      <c r="CD97" s="7">
        <v>6.1</v>
      </c>
      <c r="CE97" s="7">
        <v>5.5</v>
      </c>
      <c r="CF97" s="7">
        <v>5.6</v>
      </c>
      <c r="CG97" s="7">
        <v>5.9</v>
      </c>
      <c r="CH97" s="7">
        <v>6.2</v>
      </c>
      <c r="CI97" s="7">
        <v>6.5</v>
      </c>
      <c r="CJ97" s="7">
        <v>6.7</v>
      </c>
      <c r="CK97" s="7">
        <v>6.9</v>
      </c>
      <c r="CL97" s="33">
        <v>7.1</v>
      </c>
    </row>
    <row r="98" spans="1:90" ht="14.1" customHeight="1" x14ac:dyDescent="0.2">
      <c r="A98" s="6" t="s">
        <v>29</v>
      </c>
      <c r="B98" s="6" t="s">
        <v>40</v>
      </c>
      <c r="C98" s="9">
        <v>70.7</v>
      </c>
      <c r="D98" s="6">
        <v>67.7</v>
      </c>
      <c r="E98" s="6">
        <v>69.7</v>
      </c>
      <c r="F98" s="6">
        <v>72.3</v>
      </c>
      <c r="G98" s="6">
        <v>74.5</v>
      </c>
      <c r="H98" s="10">
        <v>0.70956799999999998</v>
      </c>
      <c r="I98" s="9">
        <v>68.3</v>
      </c>
      <c r="J98" s="9">
        <v>65.2</v>
      </c>
      <c r="K98" s="9">
        <v>67.5</v>
      </c>
      <c r="L98" s="9">
        <v>69.5</v>
      </c>
      <c r="M98" s="9">
        <v>71.8</v>
      </c>
      <c r="N98" s="10">
        <v>0.68413100000000004</v>
      </c>
      <c r="O98" s="7">
        <v>67.2</v>
      </c>
      <c r="P98" s="7">
        <v>63.4</v>
      </c>
      <c r="Q98" s="7">
        <v>66.2</v>
      </c>
      <c r="R98" s="7">
        <v>68.8</v>
      </c>
      <c r="S98" s="7">
        <v>71.599999999999994</v>
      </c>
      <c r="T98" s="8">
        <v>0.673628</v>
      </c>
      <c r="U98" s="7">
        <v>73.3</v>
      </c>
      <c r="V98" s="7">
        <v>70.099999999999994</v>
      </c>
      <c r="W98" s="7">
        <v>71.400000000000006</v>
      </c>
      <c r="X98" s="7">
        <v>75.5</v>
      </c>
      <c r="Y98" s="7">
        <v>77.099999999999994</v>
      </c>
      <c r="Z98" s="8">
        <v>0.73413200000000001</v>
      </c>
      <c r="AA98" s="7">
        <v>82.3</v>
      </c>
      <c r="AB98" s="7">
        <v>79.900000000000006</v>
      </c>
      <c r="AC98" s="7">
        <v>81.400000000000006</v>
      </c>
      <c r="AD98" s="7">
        <v>82</v>
      </c>
      <c r="AE98" s="7">
        <v>85</v>
      </c>
      <c r="AF98" s="8">
        <v>0.82033599999999995</v>
      </c>
      <c r="AG98" s="7">
        <v>80.7</v>
      </c>
      <c r="AH98" s="7">
        <v>80.5</v>
      </c>
      <c r="AI98" s="7">
        <v>78.2</v>
      </c>
      <c r="AJ98" s="7">
        <v>80.099999999999994</v>
      </c>
      <c r="AK98" s="7">
        <v>83.5</v>
      </c>
      <c r="AL98" s="8">
        <v>0.805307</v>
      </c>
      <c r="AM98" s="7">
        <v>77.5</v>
      </c>
      <c r="AN98" s="7">
        <v>75.900000000000006</v>
      </c>
      <c r="AO98" s="7">
        <v>76.2</v>
      </c>
      <c r="AP98" s="7">
        <v>77.599999999999994</v>
      </c>
      <c r="AQ98" s="7">
        <v>80</v>
      </c>
      <c r="AR98" s="8">
        <v>0.77391600000000005</v>
      </c>
      <c r="AS98" s="7">
        <v>81.099999999999994</v>
      </c>
      <c r="AT98" s="7">
        <v>81.2</v>
      </c>
      <c r="AU98" s="7">
        <v>78.400000000000006</v>
      </c>
      <c r="AV98" s="7">
        <v>81.099999999999994</v>
      </c>
      <c r="AW98" s="7">
        <v>83.1</v>
      </c>
      <c r="AX98" s="8">
        <v>0.80915099999999995</v>
      </c>
      <c r="AY98" s="10">
        <v>220.58</v>
      </c>
      <c r="AZ98" s="10">
        <v>223.9</v>
      </c>
      <c r="BA98" s="10">
        <v>4.0747669999999996</v>
      </c>
      <c r="BB98" s="10">
        <v>231.54</v>
      </c>
      <c r="BC98" s="10">
        <v>223.68</v>
      </c>
      <c r="BD98" s="10">
        <v>4.2536670000000001</v>
      </c>
      <c r="BE98" s="8">
        <v>238.54</v>
      </c>
      <c r="BF98" s="8">
        <v>235.81</v>
      </c>
      <c r="BG98" s="8">
        <v>4.5724999999999998</v>
      </c>
      <c r="BH98" s="8">
        <v>235.07</v>
      </c>
      <c r="BI98" s="8">
        <v>227.49</v>
      </c>
      <c r="BJ98" s="8">
        <v>4.3760000000000003</v>
      </c>
      <c r="BK98" s="8">
        <v>236.31</v>
      </c>
      <c r="BL98" s="8">
        <v>230.65</v>
      </c>
      <c r="BM98" s="8">
        <v>4.4493330000000002</v>
      </c>
      <c r="BN98" s="8">
        <v>242.49</v>
      </c>
      <c r="BO98" s="8">
        <v>236.21</v>
      </c>
      <c r="BP98" s="8">
        <v>4.6449999999999996</v>
      </c>
      <c r="BQ98" s="8">
        <v>243.18</v>
      </c>
      <c r="BR98" s="8">
        <v>246.09</v>
      </c>
      <c r="BS98" s="8">
        <v>4.821167</v>
      </c>
      <c r="BT98" s="8">
        <v>245.9</v>
      </c>
      <c r="BU98" s="8">
        <v>245.83</v>
      </c>
      <c r="BV98" s="8">
        <v>4.8621670000000003</v>
      </c>
      <c r="BW98" s="9">
        <v>2.9</v>
      </c>
      <c r="BX98" s="9">
        <v>2.9</v>
      </c>
      <c r="BY98" s="7">
        <v>3.1</v>
      </c>
      <c r="BZ98" s="7">
        <v>3.2</v>
      </c>
      <c r="CA98" s="7">
        <v>3.6</v>
      </c>
      <c r="CB98" s="7">
        <v>3.7</v>
      </c>
      <c r="CC98" s="7">
        <v>3.7</v>
      </c>
      <c r="CD98" s="7">
        <v>3.9</v>
      </c>
      <c r="CE98" s="9">
        <v>2.9</v>
      </c>
      <c r="CF98" s="9">
        <v>3.1</v>
      </c>
      <c r="CG98" s="9">
        <v>3.3</v>
      </c>
      <c r="CH98" s="9">
        <v>3.7</v>
      </c>
      <c r="CI98" s="9">
        <v>4.0999999999999996</v>
      </c>
      <c r="CJ98" s="9">
        <v>4.4000000000000004</v>
      </c>
      <c r="CK98" s="9">
        <v>4.5999999999999996</v>
      </c>
      <c r="CL98" s="34">
        <v>4.9000000000000004</v>
      </c>
    </row>
    <row r="99" spans="1:90" ht="14.1" customHeight="1" x14ac:dyDescent="0.2">
      <c r="A99" s="6" t="s">
        <v>30</v>
      </c>
      <c r="B99" s="6" t="s">
        <v>61</v>
      </c>
      <c r="C99" s="9">
        <v>89.9</v>
      </c>
      <c r="D99" s="9">
        <v>92.4</v>
      </c>
      <c r="E99" s="9">
        <v>91.6</v>
      </c>
      <c r="F99" s="9">
        <v>90.9</v>
      </c>
      <c r="G99" s="9">
        <v>84.2</v>
      </c>
      <c r="H99" s="10">
        <v>0.89651700000000001</v>
      </c>
      <c r="I99" s="9">
        <v>90</v>
      </c>
      <c r="J99" s="9">
        <v>92.6</v>
      </c>
      <c r="K99" s="9">
        <v>92.1</v>
      </c>
      <c r="L99" s="9">
        <v>91.4</v>
      </c>
      <c r="M99" s="9">
        <v>83.4</v>
      </c>
      <c r="N99" s="10">
        <v>0.89709799999999995</v>
      </c>
      <c r="O99" s="7">
        <v>91.7</v>
      </c>
      <c r="P99" s="7">
        <v>94.3</v>
      </c>
      <c r="Q99" s="7">
        <v>93.5</v>
      </c>
      <c r="R99" s="7">
        <v>92.8</v>
      </c>
      <c r="S99" s="7">
        <v>86.1</v>
      </c>
      <c r="T99" s="8">
        <v>0.915543</v>
      </c>
      <c r="U99" s="7">
        <v>92</v>
      </c>
      <c r="V99" s="7">
        <v>94.7</v>
      </c>
      <c r="W99" s="7">
        <v>93.8</v>
      </c>
      <c r="X99" s="7">
        <v>92.7</v>
      </c>
      <c r="Y99" s="7">
        <v>86.6</v>
      </c>
      <c r="Z99" s="8">
        <v>0.91836899999999999</v>
      </c>
      <c r="AA99" s="7">
        <v>93</v>
      </c>
      <c r="AB99" s="7">
        <v>95.4</v>
      </c>
      <c r="AC99" s="7">
        <v>94.2</v>
      </c>
      <c r="AD99" s="7">
        <v>93.6</v>
      </c>
      <c r="AE99" s="7">
        <v>89.1</v>
      </c>
      <c r="AF99" s="8">
        <v>0.93012399999999995</v>
      </c>
      <c r="AG99" s="7">
        <v>93.4</v>
      </c>
      <c r="AH99" s="7">
        <v>94</v>
      </c>
      <c r="AI99" s="7">
        <v>94.5</v>
      </c>
      <c r="AJ99" s="7">
        <v>94.2</v>
      </c>
      <c r="AK99" s="7">
        <v>91.4</v>
      </c>
      <c r="AL99" s="8">
        <v>0.935083</v>
      </c>
      <c r="AM99" s="7">
        <v>94.4</v>
      </c>
      <c r="AN99" s="7">
        <v>94.4</v>
      </c>
      <c r="AO99" s="7">
        <v>95.6</v>
      </c>
      <c r="AP99" s="7">
        <v>95.3</v>
      </c>
      <c r="AQ99" s="7">
        <v>92</v>
      </c>
      <c r="AR99" s="8">
        <v>0.94303599999999999</v>
      </c>
      <c r="AS99" s="7">
        <v>96.2</v>
      </c>
      <c r="AT99" s="7">
        <v>96</v>
      </c>
      <c r="AU99" s="7">
        <v>96.9</v>
      </c>
      <c r="AV99" s="7">
        <v>96.7</v>
      </c>
      <c r="AW99" s="7">
        <v>95.1</v>
      </c>
      <c r="AX99" s="8">
        <v>0.96169800000000005</v>
      </c>
      <c r="AY99" s="10">
        <v>241.96</v>
      </c>
      <c r="AZ99" s="10">
        <v>237.36</v>
      </c>
      <c r="BA99" s="10">
        <v>4.6552870000000004</v>
      </c>
      <c r="BB99" s="10">
        <v>251.6</v>
      </c>
      <c r="BC99" s="10">
        <v>238.99</v>
      </c>
      <c r="BD99" s="10">
        <v>4.8432130000000004</v>
      </c>
      <c r="BE99" s="8">
        <v>250.22</v>
      </c>
      <c r="BF99" s="8">
        <v>246.27</v>
      </c>
      <c r="BG99" s="8">
        <v>4.9414999999999996</v>
      </c>
      <c r="BH99" s="8">
        <v>255.02</v>
      </c>
      <c r="BI99" s="8">
        <v>249.19</v>
      </c>
      <c r="BJ99" s="8">
        <v>5.0701669999999996</v>
      </c>
      <c r="BK99" s="8">
        <v>254.98</v>
      </c>
      <c r="BL99" s="8">
        <v>248.55</v>
      </c>
      <c r="BM99" s="8">
        <v>5.0588329999999999</v>
      </c>
      <c r="BN99" s="8">
        <v>262.36</v>
      </c>
      <c r="BO99" s="8">
        <v>257.45999999999998</v>
      </c>
      <c r="BP99" s="8">
        <v>5.3303330000000004</v>
      </c>
      <c r="BQ99" s="8">
        <v>268.16000000000003</v>
      </c>
      <c r="BR99" s="8">
        <v>266.5</v>
      </c>
      <c r="BS99" s="8">
        <v>5.5776669999999999</v>
      </c>
      <c r="BT99" s="8">
        <v>271.27999999999997</v>
      </c>
      <c r="BU99" s="8">
        <v>268.89999999999998</v>
      </c>
      <c r="BV99" s="8">
        <v>5.6696669999999996</v>
      </c>
      <c r="BW99" s="9">
        <v>4.2</v>
      </c>
      <c r="BX99" s="9">
        <v>4.3</v>
      </c>
      <c r="BY99" s="7">
        <v>4.5</v>
      </c>
      <c r="BZ99" s="7">
        <v>4.7</v>
      </c>
      <c r="CA99" s="7">
        <v>4.7</v>
      </c>
      <c r="CB99" s="7">
        <v>5</v>
      </c>
      <c r="CC99" s="7">
        <v>5.3</v>
      </c>
      <c r="CD99" s="7">
        <v>5.5</v>
      </c>
      <c r="CE99" s="9">
        <v>4.2</v>
      </c>
      <c r="CF99" s="9">
        <v>4.4000000000000004</v>
      </c>
      <c r="CG99" s="9">
        <v>4.5999999999999996</v>
      </c>
      <c r="CH99" s="9">
        <v>5</v>
      </c>
      <c r="CI99" s="9">
        <v>5.4</v>
      </c>
      <c r="CJ99" s="9">
        <v>5.6</v>
      </c>
      <c r="CK99" s="9">
        <v>5.9</v>
      </c>
      <c r="CL99" s="34">
        <v>6.1</v>
      </c>
    </row>
    <row r="100" spans="1:90" ht="14.1" customHeight="1" x14ac:dyDescent="0.2">
      <c r="A100" s="6" t="s">
        <v>30</v>
      </c>
      <c r="B100" s="6" t="s">
        <v>62</v>
      </c>
      <c r="C100" s="9">
        <v>88.8</v>
      </c>
      <c r="D100" s="9">
        <v>91.7</v>
      </c>
      <c r="E100" s="9">
        <v>90.9</v>
      </c>
      <c r="F100" s="9">
        <v>89.9</v>
      </c>
      <c r="G100" s="9">
        <v>82</v>
      </c>
      <c r="H100" s="10">
        <v>0.88446999999999998</v>
      </c>
      <c r="I100" s="9">
        <v>88.2</v>
      </c>
      <c r="J100" s="9">
        <v>91.3</v>
      </c>
      <c r="K100" s="9">
        <v>90.9</v>
      </c>
      <c r="L100" s="9">
        <v>90</v>
      </c>
      <c r="M100" s="9">
        <v>80.7</v>
      </c>
      <c r="N100" s="10">
        <v>0.87995900000000005</v>
      </c>
      <c r="O100" s="7">
        <v>90.9</v>
      </c>
      <c r="P100" s="7">
        <v>93.9</v>
      </c>
      <c r="Q100" s="7">
        <v>93.1</v>
      </c>
      <c r="R100" s="7">
        <v>92.2</v>
      </c>
      <c r="S100" s="7">
        <v>84.4</v>
      </c>
      <c r="T100" s="8">
        <v>0.90733600000000003</v>
      </c>
      <c r="U100" s="7">
        <v>91.2</v>
      </c>
      <c r="V100" s="7">
        <v>94.4</v>
      </c>
      <c r="W100" s="7">
        <v>93.5</v>
      </c>
      <c r="X100" s="7">
        <v>92.1</v>
      </c>
      <c r="Y100" s="7">
        <v>84.9</v>
      </c>
      <c r="Z100" s="8">
        <v>0.91064900000000004</v>
      </c>
      <c r="AA100" s="7">
        <v>92.3</v>
      </c>
      <c r="AB100" s="7">
        <v>95.1</v>
      </c>
      <c r="AC100" s="7">
        <v>93.8</v>
      </c>
      <c r="AD100" s="7">
        <v>93.1</v>
      </c>
      <c r="AE100" s="7">
        <v>87.7</v>
      </c>
      <c r="AF100" s="8">
        <v>0.92336399999999996</v>
      </c>
      <c r="AG100" s="7">
        <v>92.6</v>
      </c>
      <c r="AH100" s="7">
        <v>93.2</v>
      </c>
      <c r="AI100" s="7">
        <v>93.9</v>
      </c>
      <c r="AJ100" s="7">
        <v>93.6</v>
      </c>
      <c r="AK100" s="7">
        <v>90.2</v>
      </c>
      <c r="AL100" s="8">
        <v>0.92701</v>
      </c>
      <c r="AM100" s="7">
        <v>93.5</v>
      </c>
      <c r="AN100" s="7">
        <v>93.6</v>
      </c>
      <c r="AO100" s="7">
        <v>95</v>
      </c>
      <c r="AP100" s="7">
        <v>94.6</v>
      </c>
      <c r="AQ100" s="7">
        <v>90.4</v>
      </c>
      <c r="AR100" s="8">
        <v>0.93364499999999995</v>
      </c>
      <c r="AS100" s="7">
        <v>95.7</v>
      </c>
      <c r="AT100" s="7">
        <v>95.4</v>
      </c>
      <c r="AU100" s="7">
        <v>96.6</v>
      </c>
      <c r="AV100" s="7">
        <v>96.3</v>
      </c>
      <c r="AW100" s="7">
        <v>94.3</v>
      </c>
      <c r="AX100" s="8">
        <v>0.95641600000000004</v>
      </c>
      <c r="AY100" s="10">
        <v>231.51</v>
      </c>
      <c r="AZ100" s="10">
        <v>229.39</v>
      </c>
      <c r="BA100" s="10">
        <v>4.3482779999999996</v>
      </c>
      <c r="BB100" s="10">
        <v>243.31</v>
      </c>
      <c r="BC100" s="10">
        <v>232.31</v>
      </c>
      <c r="BD100" s="10">
        <v>4.5936669999999999</v>
      </c>
      <c r="BE100" s="8">
        <v>243.51</v>
      </c>
      <c r="BF100" s="8">
        <v>240.83</v>
      </c>
      <c r="BG100" s="8">
        <v>4.7389999999999999</v>
      </c>
      <c r="BH100" s="8">
        <v>245.9</v>
      </c>
      <c r="BI100" s="8">
        <v>242.02</v>
      </c>
      <c r="BJ100" s="8">
        <v>4.798667</v>
      </c>
      <c r="BK100" s="8">
        <v>246.14</v>
      </c>
      <c r="BL100" s="8">
        <v>241.51</v>
      </c>
      <c r="BM100" s="8">
        <v>4.7941669999999998</v>
      </c>
      <c r="BN100" s="8">
        <v>253.43</v>
      </c>
      <c r="BO100" s="8">
        <v>249.91</v>
      </c>
      <c r="BP100" s="8">
        <v>5.0556669999999997</v>
      </c>
      <c r="BQ100" s="8">
        <v>255.75</v>
      </c>
      <c r="BR100" s="8">
        <v>257.89999999999998</v>
      </c>
      <c r="BS100" s="8">
        <v>5.2275</v>
      </c>
      <c r="BT100" s="8">
        <v>262.45999999999998</v>
      </c>
      <c r="BU100" s="8">
        <v>261.88</v>
      </c>
      <c r="BV100" s="8">
        <v>5.4056670000000002</v>
      </c>
      <c r="BW100" s="9">
        <v>3.8</v>
      </c>
      <c r="BX100" s="9">
        <v>4</v>
      </c>
      <c r="BY100" s="7">
        <v>4.3</v>
      </c>
      <c r="BZ100" s="7">
        <v>4.4000000000000004</v>
      </c>
      <c r="CA100" s="7">
        <v>4.4000000000000004</v>
      </c>
      <c r="CB100" s="7">
        <v>4.7</v>
      </c>
      <c r="CC100" s="7">
        <v>4.9000000000000004</v>
      </c>
      <c r="CD100" s="7">
        <v>5.2</v>
      </c>
      <c r="CE100" s="9">
        <v>3.9</v>
      </c>
      <c r="CF100" s="9">
        <v>4</v>
      </c>
      <c r="CG100" s="9">
        <v>4.3</v>
      </c>
      <c r="CH100" s="9">
        <v>4.7</v>
      </c>
      <c r="CI100" s="9">
        <v>5.0999999999999996</v>
      </c>
      <c r="CJ100" s="9">
        <v>5.3</v>
      </c>
      <c r="CK100" s="9">
        <v>5.6</v>
      </c>
      <c r="CL100" s="34">
        <v>5.8</v>
      </c>
    </row>
    <row r="101" spans="1:90" ht="14.1" customHeight="1" x14ac:dyDescent="0.2">
      <c r="A101" s="6" t="s">
        <v>30</v>
      </c>
      <c r="B101" s="6" t="s">
        <v>50</v>
      </c>
      <c r="C101" s="7">
        <v>97</v>
      </c>
      <c r="D101" s="7">
        <v>97.4</v>
      </c>
      <c r="E101" s="7">
        <v>96.5</v>
      </c>
      <c r="F101" s="7">
        <v>97</v>
      </c>
      <c r="G101" s="7">
        <v>97.1</v>
      </c>
      <c r="H101" s="8">
        <v>0.96998899999999999</v>
      </c>
      <c r="I101" s="7">
        <v>97.1</v>
      </c>
      <c r="J101" s="7">
        <v>97.5</v>
      </c>
      <c r="K101" s="7">
        <v>96.6</v>
      </c>
      <c r="L101" s="7">
        <v>97</v>
      </c>
      <c r="M101" s="7">
        <v>97.2</v>
      </c>
      <c r="N101" s="8">
        <v>0.97073900000000002</v>
      </c>
      <c r="O101" s="7">
        <v>96.6</v>
      </c>
      <c r="P101" s="7">
        <v>97</v>
      </c>
      <c r="Q101" s="7">
        <v>95.9</v>
      </c>
      <c r="R101" s="7">
        <v>96.6</v>
      </c>
      <c r="S101" s="7">
        <v>96.9</v>
      </c>
      <c r="T101" s="8">
        <v>0.96598099999999998</v>
      </c>
      <c r="U101" s="7">
        <v>96.2</v>
      </c>
      <c r="V101" s="7">
        <v>96.3</v>
      </c>
      <c r="W101" s="7">
        <v>95.8</v>
      </c>
      <c r="X101" s="7">
        <v>95.9</v>
      </c>
      <c r="Y101" s="7">
        <v>96.7</v>
      </c>
      <c r="Z101" s="8">
        <v>0.96173699999999995</v>
      </c>
      <c r="AA101" s="7">
        <v>96.4</v>
      </c>
      <c r="AB101" s="7">
        <v>96.7</v>
      </c>
      <c r="AC101" s="7">
        <v>96.2</v>
      </c>
      <c r="AD101" s="7">
        <v>96.1</v>
      </c>
      <c r="AE101" s="7">
        <v>96.7</v>
      </c>
      <c r="AF101" s="8">
        <v>0.96424200000000004</v>
      </c>
      <c r="AG101" s="7">
        <v>96.9</v>
      </c>
      <c r="AH101" s="7">
        <v>97.1</v>
      </c>
      <c r="AI101" s="7">
        <v>96.6</v>
      </c>
      <c r="AJ101" s="7">
        <v>96.6</v>
      </c>
      <c r="AK101" s="7">
        <v>97.1</v>
      </c>
      <c r="AL101" s="8">
        <v>0.96849399999999997</v>
      </c>
      <c r="AM101" s="7">
        <v>98</v>
      </c>
      <c r="AN101" s="7">
        <v>98.1</v>
      </c>
      <c r="AO101" s="7">
        <v>97.8</v>
      </c>
      <c r="AP101" s="7">
        <v>97.9</v>
      </c>
      <c r="AQ101" s="7">
        <v>98.1</v>
      </c>
      <c r="AR101" s="8">
        <v>0.97974799999999995</v>
      </c>
      <c r="AS101" s="7">
        <v>98.4</v>
      </c>
      <c r="AT101" s="7">
        <v>98.4</v>
      </c>
      <c r="AU101" s="7">
        <v>98.3</v>
      </c>
      <c r="AV101" s="7">
        <v>98.2</v>
      </c>
      <c r="AW101" s="7">
        <v>98.5</v>
      </c>
      <c r="AX101" s="8">
        <v>0.98349900000000001</v>
      </c>
      <c r="AY101" s="8">
        <v>305.37</v>
      </c>
      <c r="AZ101" s="8">
        <v>285.77999999999997</v>
      </c>
      <c r="BA101" s="8">
        <v>6.5192870000000003</v>
      </c>
      <c r="BB101" s="6">
        <v>304.04000000000002</v>
      </c>
      <c r="BC101" s="6">
        <v>281.2</v>
      </c>
      <c r="BD101" s="8">
        <v>6.4206669999999999</v>
      </c>
      <c r="BE101" s="8">
        <v>292.60000000000002</v>
      </c>
      <c r="BF101" s="8">
        <v>280.58999999999997</v>
      </c>
      <c r="BG101" s="8">
        <v>6.2198330000000004</v>
      </c>
      <c r="BH101" s="8">
        <v>308.33</v>
      </c>
      <c r="BI101" s="8">
        <v>291.16000000000003</v>
      </c>
      <c r="BJ101" s="8">
        <v>6.6581669999999997</v>
      </c>
      <c r="BK101" s="8">
        <v>304.58999999999997</v>
      </c>
      <c r="BL101" s="8">
        <v>288.05</v>
      </c>
      <c r="BM101" s="8">
        <v>6.5439999999999996</v>
      </c>
      <c r="BN101" s="8">
        <v>306.77999999999997</v>
      </c>
      <c r="BO101" s="8">
        <v>295</v>
      </c>
      <c r="BP101" s="8">
        <v>6.6963330000000001</v>
      </c>
      <c r="BQ101" s="8">
        <v>315.93</v>
      </c>
      <c r="BR101" s="8">
        <v>299.58999999999997</v>
      </c>
      <c r="BS101" s="8">
        <v>6.9253330000000002</v>
      </c>
      <c r="BT101" s="8">
        <v>309.35000000000002</v>
      </c>
      <c r="BU101" s="8">
        <v>299.2</v>
      </c>
      <c r="BV101" s="8">
        <v>6.8091670000000004</v>
      </c>
      <c r="BW101" s="7">
        <v>6.3</v>
      </c>
      <c r="BX101" s="7">
        <v>6.2</v>
      </c>
      <c r="BY101" s="7">
        <v>6</v>
      </c>
      <c r="BZ101" s="7">
        <v>6.4</v>
      </c>
      <c r="CA101" s="7">
        <v>6.3</v>
      </c>
      <c r="CB101" s="7">
        <v>6.5</v>
      </c>
      <c r="CC101" s="7">
        <v>6.8</v>
      </c>
      <c r="CD101" s="7">
        <v>6.7</v>
      </c>
      <c r="CE101" s="7">
        <v>6.3</v>
      </c>
      <c r="CF101" s="7">
        <v>6.5</v>
      </c>
      <c r="CG101" s="7">
        <v>6.7</v>
      </c>
      <c r="CH101" s="7">
        <v>6.9</v>
      </c>
      <c r="CI101" s="7">
        <v>7.2</v>
      </c>
      <c r="CJ101" s="7">
        <v>7.4</v>
      </c>
      <c r="CK101" s="7">
        <v>7.5</v>
      </c>
      <c r="CL101" s="33">
        <v>7.7</v>
      </c>
    </row>
    <row r="102" spans="1:90" ht="14.1" customHeight="1" x14ac:dyDescent="0.2">
      <c r="A102" s="6" t="s">
        <v>30</v>
      </c>
      <c r="B102" s="6" t="s">
        <v>40</v>
      </c>
      <c r="C102" s="9">
        <v>88.2</v>
      </c>
      <c r="D102" s="6">
        <v>91.7</v>
      </c>
      <c r="E102" s="6">
        <v>91</v>
      </c>
      <c r="F102" s="6">
        <v>89.5</v>
      </c>
      <c r="G102" s="6">
        <v>80.599999999999994</v>
      </c>
      <c r="H102" s="10">
        <v>0.87961800000000001</v>
      </c>
      <c r="I102" s="9">
        <v>88.8</v>
      </c>
      <c r="J102" s="9">
        <v>92.5</v>
      </c>
      <c r="K102" s="9">
        <v>92.1</v>
      </c>
      <c r="L102" s="9">
        <v>90.6</v>
      </c>
      <c r="M102" s="9">
        <v>80.2</v>
      </c>
      <c r="N102" s="10">
        <v>0.88544699999999998</v>
      </c>
      <c r="O102" s="7">
        <v>90.9</v>
      </c>
      <c r="P102" s="7">
        <v>94.4</v>
      </c>
      <c r="Q102" s="7">
        <v>94</v>
      </c>
      <c r="R102" s="7">
        <v>92.2</v>
      </c>
      <c r="S102" s="7">
        <v>83.1</v>
      </c>
      <c r="T102" s="8">
        <v>0.90679900000000002</v>
      </c>
      <c r="U102" s="7">
        <v>91.2</v>
      </c>
      <c r="V102" s="7">
        <v>95.1</v>
      </c>
      <c r="W102" s="7">
        <v>94.3</v>
      </c>
      <c r="X102" s="7">
        <v>92.2</v>
      </c>
      <c r="Y102" s="7">
        <v>83.3</v>
      </c>
      <c r="Z102" s="8">
        <v>0.90970099999999998</v>
      </c>
      <c r="AA102" s="7">
        <v>92.3</v>
      </c>
      <c r="AB102" s="7">
        <v>95.9</v>
      </c>
      <c r="AC102" s="7">
        <v>94.8</v>
      </c>
      <c r="AD102" s="7">
        <v>93.3</v>
      </c>
      <c r="AE102" s="7">
        <v>86.4</v>
      </c>
      <c r="AF102" s="8">
        <v>0.92446600000000001</v>
      </c>
      <c r="AG102" s="7">
        <v>93.1</v>
      </c>
      <c r="AH102" s="7">
        <v>94</v>
      </c>
      <c r="AI102" s="7">
        <v>95.7</v>
      </c>
      <c r="AJ102" s="7">
        <v>94.6</v>
      </c>
      <c r="AK102" s="7">
        <v>89.2</v>
      </c>
      <c r="AL102" s="8">
        <v>0.93307099999999998</v>
      </c>
      <c r="AM102" s="7">
        <v>93.7</v>
      </c>
      <c r="AN102" s="7">
        <v>93.9</v>
      </c>
      <c r="AO102" s="7">
        <v>96.4</v>
      </c>
      <c r="AP102" s="7">
        <v>95.2</v>
      </c>
      <c r="AQ102" s="7">
        <v>89.1</v>
      </c>
      <c r="AR102" s="8">
        <v>0.93565900000000002</v>
      </c>
      <c r="AS102" s="7">
        <v>95.9</v>
      </c>
      <c r="AT102" s="7">
        <v>95.7</v>
      </c>
      <c r="AU102" s="7">
        <v>97.6</v>
      </c>
      <c r="AV102" s="7">
        <v>96.9</v>
      </c>
      <c r="AW102" s="7">
        <v>93.4</v>
      </c>
      <c r="AX102" s="8">
        <v>0.95873200000000003</v>
      </c>
      <c r="AY102" s="10">
        <v>230.22</v>
      </c>
      <c r="AZ102" s="10">
        <v>228.45</v>
      </c>
      <c r="BA102" s="10">
        <v>4.311223</v>
      </c>
      <c r="BB102" s="10">
        <v>242.51</v>
      </c>
      <c r="BC102" s="10">
        <v>231.86</v>
      </c>
      <c r="BD102" s="10">
        <v>4.5728330000000001</v>
      </c>
      <c r="BE102" s="8">
        <v>242.75</v>
      </c>
      <c r="BF102" s="8">
        <v>240.27</v>
      </c>
      <c r="BG102" s="8">
        <v>4.7169999999999996</v>
      </c>
      <c r="BH102" s="8">
        <v>244.33</v>
      </c>
      <c r="BI102" s="8">
        <v>240.88</v>
      </c>
      <c r="BJ102" s="8">
        <v>4.7534999999999998</v>
      </c>
      <c r="BK102" s="8">
        <v>245.06</v>
      </c>
      <c r="BL102" s="8">
        <v>240.68</v>
      </c>
      <c r="BM102" s="8">
        <v>4.7623329999999999</v>
      </c>
      <c r="BN102" s="8">
        <v>251.94</v>
      </c>
      <c r="BO102" s="8">
        <v>248.52</v>
      </c>
      <c r="BP102" s="8">
        <v>5.0076669999999996</v>
      </c>
      <c r="BQ102" s="8">
        <v>253.62</v>
      </c>
      <c r="BR102" s="8">
        <v>256.67</v>
      </c>
      <c r="BS102" s="8">
        <v>5.1715</v>
      </c>
      <c r="BT102" s="8">
        <v>261.7</v>
      </c>
      <c r="BU102" s="8">
        <v>261.67</v>
      </c>
      <c r="BV102" s="8">
        <v>5.3895</v>
      </c>
      <c r="BW102" s="9">
        <v>3.8</v>
      </c>
      <c r="BX102" s="9">
        <v>4</v>
      </c>
      <c r="BY102" s="7">
        <v>4.3</v>
      </c>
      <c r="BZ102" s="7">
        <v>4.3</v>
      </c>
      <c r="CA102" s="7">
        <v>4.4000000000000004</v>
      </c>
      <c r="CB102" s="7">
        <v>4.7</v>
      </c>
      <c r="CC102" s="7">
        <v>4.8</v>
      </c>
      <c r="CD102" s="7">
        <v>5.2</v>
      </c>
      <c r="CE102" s="9">
        <v>3.8</v>
      </c>
      <c r="CF102" s="9">
        <v>4</v>
      </c>
      <c r="CG102" s="9">
        <v>4.2</v>
      </c>
      <c r="CH102" s="9">
        <v>4.5999999999999996</v>
      </c>
      <c r="CI102" s="9">
        <v>5</v>
      </c>
      <c r="CJ102" s="9">
        <v>5.3</v>
      </c>
      <c r="CK102" s="9">
        <v>5.5</v>
      </c>
      <c r="CL102" s="34">
        <v>5.8</v>
      </c>
    </row>
    <row r="103" spans="1:90" ht="14.1" customHeight="1" x14ac:dyDescent="0.2">
      <c r="A103" s="6" t="s">
        <v>31</v>
      </c>
      <c r="B103" s="6" t="s">
        <v>41</v>
      </c>
      <c r="C103" s="9">
        <v>78.8</v>
      </c>
      <c r="D103" s="9">
        <v>75.900000000000006</v>
      </c>
      <c r="E103" s="9">
        <v>77</v>
      </c>
      <c r="F103" s="9">
        <v>79.400000000000006</v>
      </c>
      <c r="G103" s="9">
        <v>84.2</v>
      </c>
      <c r="H103" s="10">
        <v>0.78999600000000003</v>
      </c>
      <c r="I103" s="6">
        <v>82.2</v>
      </c>
      <c r="J103" s="9">
        <v>79.599999999999994</v>
      </c>
      <c r="K103" s="9">
        <v>80.900000000000006</v>
      </c>
      <c r="L103" s="9">
        <v>83.1</v>
      </c>
      <c r="M103" s="9">
        <v>86.5</v>
      </c>
      <c r="N103" s="10">
        <v>0.824434</v>
      </c>
      <c r="O103" s="7">
        <v>82.2</v>
      </c>
      <c r="P103" s="7">
        <v>79.900000000000006</v>
      </c>
      <c r="Q103" s="7">
        <v>80.7</v>
      </c>
      <c r="R103" s="7">
        <v>82.6</v>
      </c>
      <c r="S103" s="7">
        <v>86.8</v>
      </c>
      <c r="T103" s="8">
        <v>0.824156</v>
      </c>
      <c r="U103" s="7">
        <v>83.5</v>
      </c>
      <c r="V103" s="7">
        <v>80.8</v>
      </c>
      <c r="W103" s="7">
        <v>83.6</v>
      </c>
      <c r="X103" s="7">
        <v>83.1</v>
      </c>
      <c r="Y103" s="7">
        <v>86.7</v>
      </c>
      <c r="Z103" s="8">
        <v>0.83497399999999999</v>
      </c>
      <c r="AA103" s="7">
        <v>83.6</v>
      </c>
      <c r="AB103" s="7">
        <v>82.8</v>
      </c>
      <c r="AC103" s="7">
        <v>81.5</v>
      </c>
      <c r="AD103" s="7">
        <v>83.6</v>
      </c>
      <c r="AE103" s="7">
        <v>86.4</v>
      </c>
      <c r="AF103" s="8">
        <v>0.83536900000000003</v>
      </c>
      <c r="AG103" s="7">
        <v>85.3</v>
      </c>
      <c r="AH103" s="7">
        <v>84.5</v>
      </c>
      <c r="AI103" s="7">
        <v>83.9</v>
      </c>
      <c r="AJ103" s="7">
        <v>85.8</v>
      </c>
      <c r="AK103" s="7">
        <v>88</v>
      </c>
      <c r="AL103" s="8">
        <v>0.85521400000000003</v>
      </c>
      <c r="AM103" s="7">
        <v>86.2</v>
      </c>
      <c r="AN103" s="7">
        <v>84.9</v>
      </c>
      <c r="AO103" s="7">
        <v>84.7</v>
      </c>
      <c r="AP103" s="7">
        <v>86.5</v>
      </c>
      <c r="AQ103" s="7">
        <v>89.3</v>
      </c>
      <c r="AR103" s="8">
        <v>0.86311400000000005</v>
      </c>
      <c r="AS103" s="7">
        <v>88.9</v>
      </c>
      <c r="AT103" s="7">
        <v>87.7</v>
      </c>
      <c r="AU103" s="7">
        <v>87.4</v>
      </c>
      <c r="AV103" s="7">
        <v>89.1</v>
      </c>
      <c r="AW103" s="7">
        <v>91.7</v>
      </c>
      <c r="AX103" s="8">
        <v>0.88943000000000005</v>
      </c>
      <c r="AY103" s="10">
        <v>251.54</v>
      </c>
      <c r="AZ103" s="10">
        <v>239.1</v>
      </c>
      <c r="BA103" s="10">
        <v>4.8440269999999996</v>
      </c>
      <c r="BB103" s="10">
        <v>256.85000000000002</v>
      </c>
      <c r="BC103" s="10">
        <v>241.3</v>
      </c>
      <c r="BD103" s="10">
        <v>4.9691989999999997</v>
      </c>
      <c r="BE103" s="8">
        <v>258.91000000000003</v>
      </c>
      <c r="BF103" s="8">
        <v>251.34</v>
      </c>
      <c r="BG103" s="8">
        <v>5.170833</v>
      </c>
      <c r="BH103" s="8">
        <v>261.2</v>
      </c>
      <c r="BI103" s="8">
        <v>250.31</v>
      </c>
      <c r="BJ103" s="8">
        <v>5.1918329999999999</v>
      </c>
      <c r="BK103" s="8">
        <v>257.52999999999997</v>
      </c>
      <c r="BL103" s="8">
        <v>250.42</v>
      </c>
      <c r="BM103" s="8">
        <v>5.1325000000000003</v>
      </c>
      <c r="BN103" s="8">
        <v>263.86</v>
      </c>
      <c r="BO103" s="8">
        <v>258.91000000000003</v>
      </c>
      <c r="BP103" s="8">
        <v>5.3795000000000002</v>
      </c>
      <c r="BQ103" s="8">
        <v>270.23</v>
      </c>
      <c r="BR103" s="8">
        <v>268.02</v>
      </c>
      <c r="BS103" s="8">
        <v>5.6375000000000002</v>
      </c>
      <c r="BT103" s="8">
        <v>273.69</v>
      </c>
      <c r="BU103" s="8">
        <v>268.76</v>
      </c>
      <c r="BV103" s="8">
        <v>5.7074999999999996</v>
      </c>
      <c r="BW103" s="9">
        <v>3.8</v>
      </c>
      <c r="BX103" s="9">
        <v>4.0999999999999996</v>
      </c>
      <c r="BY103" s="7">
        <v>4.3</v>
      </c>
      <c r="BZ103" s="7">
        <v>4.3</v>
      </c>
      <c r="CA103" s="7">
        <v>4.3</v>
      </c>
      <c r="CB103" s="7">
        <v>4.5999999999999996</v>
      </c>
      <c r="CC103" s="7">
        <v>4.9000000000000004</v>
      </c>
      <c r="CD103" s="7">
        <v>5.0999999999999996</v>
      </c>
      <c r="CE103" s="9">
        <v>3.9</v>
      </c>
      <c r="CF103" s="9">
        <v>4</v>
      </c>
      <c r="CG103" s="9">
        <v>4.3</v>
      </c>
      <c r="CH103" s="9">
        <v>4.7</v>
      </c>
      <c r="CI103" s="9">
        <v>5.0999999999999996</v>
      </c>
      <c r="CJ103" s="9">
        <v>5.3</v>
      </c>
      <c r="CK103" s="9">
        <v>5.6</v>
      </c>
      <c r="CL103" s="34">
        <v>5.8</v>
      </c>
    </row>
    <row r="104" spans="1:90" ht="14.1" customHeight="1" x14ac:dyDescent="0.2">
      <c r="A104" s="6" t="s">
        <v>31</v>
      </c>
      <c r="B104" s="6" t="s">
        <v>57</v>
      </c>
      <c r="C104" s="9">
        <v>77.2</v>
      </c>
      <c r="D104" s="9">
        <v>74.3</v>
      </c>
      <c r="E104" s="9">
        <v>75.400000000000006</v>
      </c>
      <c r="F104" s="9">
        <v>77.900000000000006</v>
      </c>
      <c r="G104" s="9">
        <v>82.8</v>
      </c>
      <c r="H104" s="10">
        <v>0.77465600000000001</v>
      </c>
      <c r="I104" s="9">
        <v>81.099999999999994</v>
      </c>
      <c r="J104" s="9">
        <v>78.3</v>
      </c>
      <c r="K104" s="9">
        <v>79.7</v>
      </c>
      <c r="L104" s="9">
        <v>82</v>
      </c>
      <c r="M104" s="9">
        <v>85.6</v>
      </c>
      <c r="N104" s="10">
        <v>0.81307700000000005</v>
      </c>
      <c r="O104" s="7">
        <v>81</v>
      </c>
      <c r="P104" s="7">
        <v>78.5</v>
      </c>
      <c r="Q104" s="7">
        <v>79.3</v>
      </c>
      <c r="R104" s="7">
        <v>81.400000000000006</v>
      </c>
      <c r="S104" s="7">
        <v>85.9</v>
      </c>
      <c r="T104" s="8">
        <v>0.81176000000000004</v>
      </c>
      <c r="U104" s="7">
        <v>82.2</v>
      </c>
      <c r="V104" s="7">
        <v>78.900000000000006</v>
      </c>
      <c r="W104" s="7">
        <v>82.5</v>
      </c>
      <c r="X104" s="7">
        <v>81.8</v>
      </c>
      <c r="Y104" s="7">
        <v>85.7</v>
      </c>
      <c r="Z104" s="8">
        <v>0.82154000000000005</v>
      </c>
      <c r="AA104" s="7">
        <v>82.2</v>
      </c>
      <c r="AB104" s="7">
        <v>81.3</v>
      </c>
      <c r="AC104" s="7">
        <v>80.3</v>
      </c>
      <c r="AD104" s="7">
        <v>81.900000000000006</v>
      </c>
      <c r="AE104" s="7">
        <v>85.4</v>
      </c>
      <c r="AF104" s="8">
        <v>0.82181000000000004</v>
      </c>
      <c r="AG104" s="7">
        <v>84</v>
      </c>
      <c r="AH104" s="7">
        <v>82.9</v>
      </c>
      <c r="AI104" s="7">
        <v>82.3</v>
      </c>
      <c r="AJ104" s="7">
        <v>84.4</v>
      </c>
      <c r="AK104" s="7">
        <v>87.1</v>
      </c>
      <c r="AL104" s="8">
        <v>0.84134699999999996</v>
      </c>
      <c r="AM104" s="7">
        <v>84.7</v>
      </c>
      <c r="AN104" s="7">
        <v>83.2</v>
      </c>
      <c r="AO104" s="7">
        <v>83.1</v>
      </c>
      <c r="AP104" s="7">
        <v>85.1</v>
      </c>
      <c r="AQ104" s="7">
        <v>88.3</v>
      </c>
      <c r="AR104" s="8">
        <v>0.84873699999999996</v>
      </c>
      <c r="AS104" s="7">
        <v>87.6</v>
      </c>
      <c r="AT104" s="7">
        <v>86.2</v>
      </c>
      <c r="AU104" s="7">
        <v>86</v>
      </c>
      <c r="AV104" s="7">
        <v>87.9</v>
      </c>
      <c r="AW104" s="7">
        <v>90.8</v>
      </c>
      <c r="AX104" s="8">
        <v>0.87683500000000003</v>
      </c>
      <c r="AY104" s="10">
        <v>245.81</v>
      </c>
      <c r="AZ104" s="10">
        <v>233.73</v>
      </c>
      <c r="BA104" s="10">
        <v>4.6589600000000004</v>
      </c>
      <c r="BB104" s="10">
        <v>251.75</v>
      </c>
      <c r="BC104" s="10">
        <v>236.84</v>
      </c>
      <c r="BD104" s="10">
        <v>4.8098330000000002</v>
      </c>
      <c r="BE104" s="8">
        <v>253.6</v>
      </c>
      <c r="BF104" s="8">
        <v>247.4</v>
      </c>
      <c r="BG104" s="8">
        <v>5.016667</v>
      </c>
      <c r="BH104" s="8">
        <v>255.55</v>
      </c>
      <c r="BI104" s="8">
        <v>245.98</v>
      </c>
      <c r="BJ104" s="8">
        <v>5.0255000000000001</v>
      </c>
      <c r="BK104" s="8">
        <v>251.34</v>
      </c>
      <c r="BL104" s="8">
        <v>245.48</v>
      </c>
      <c r="BM104" s="8">
        <v>4.9470000000000001</v>
      </c>
      <c r="BN104" s="8">
        <v>258.74</v>
      </c>
      <c r="BO104" s="8">
        <v>254.86</v>
      </c>
      <c r="BP104" s="8">
        <v>5.226667</v>
      </c>
      <c r="BQ104" s="8">
        <v>263.83</v>
      </c>
      <c r="BR104" s="8">
        <v>263.26</v>
      </c>
      <c r="BS104" s="8">
        <v>5.4515000000000002</v>
      </c>
      <c r="BT104" s="8">
        <v>267.33</v>
      </c>
      <c r="BU104" s="8">
        <v>263.7</v>
      </c>
      <c r="BV104" s="8">
        <v>5.5171669999999997</v>
      </c>
      <c r="BW104" s="9">
        <v>3.6</v>
      </c>
      <c r="BX104" s="9">
        <v>3.9</v>
      </c>
      <c r="BY104" s="7">
        <v>4.0999999999999996</v>
      </c>
      <c r="BZ104" s="7">
        <v>4.0999999999999996</v>
      </c>
      <c r="CA104" s="7">
        <v>4.0999999999999996</v>
      </c>
      <c r="CB104" s="7">
        <v>4.4000000000000004</v>
      </c>
      <c r="CC104" s="7">
        <v>4.5999999999999996</v>
      </c>
      <c r="CD104" s="7">
        <v>4.8</v>
      </c>
      <c r="CE104" s="9">
        <v>3.6</v>
      </c>
      <c r="CF104" s="9">
        <v>3.8</v>
      </c>
      <c r="CG104" s="9">
        <v>4.0999999999999996</v>
      </c>
      <c r="CH104" s="9">
        <v>4.5</v>
      </c>
      <c r="CI104" s="9">
        <v>4.8</v>
      </c>
      <c r="CJ104" s="9">
        <v>5.0999999999999996</v>
      </c>
      <c r="CK104" s="9">
        <v>5.4</v>
      </c>
      <c r="CL104" s="34">
        <v>5.6</v>
      </c>
    </row>
    <row r="105" spans="1:90" ht="14.1" customHeight="1" x14ac:dyDescent="0.2">
      <c r="A105" s="6" t="s">
        <v>31</v>
      </c>
      <c r="B105" s="6" t="s">
        <v>50</v>
      </c>
      <c r="C105" s="7">
        <v>96.1</v>
      </c>
      <c r="D105" s="7">
        <v>96.8</v>
      </c>
      <c r="E105" s="7">
        <v>96.1</v>
      </c>
      <c r="F105" s="7">
        <v>95.6</v>
      </c>
      <c r="G105" s="7">
        <v>95.7</v>
      </c>
      <c r="H105" s="8">
        <v>0.96047700000000003</v>
      </c>
      <c r="I105" s="7">
        <v>96</v>
      </c>
      <c r="J105" s="7">
        <v>96.7</v>
      </c>
      <c r="K105" s="7">
        <v>95.9</v>
      </c>
      <c r="L105" s="7">
        <v>95.5</v>
      </c>
      <c r="M105" s="7">
        <v>95.9</v>
      </c>
      <c r="N105" s="8">
        <v>0.95998000000000006</v>
      </c>
      <c r="O105" s="7">
        <v>95.7</v>
      </c>
      <c r="P105" s="7">
        <v>96.5</v>
      </c>
      <c r="Q105" s="7">
        <v>95.7</v>
      </c>
      <c r="R105" s="7">
        <v>95.3</v>
      </c>
      <c r="S105" s="7">
        <v>95.5</v>
      </c>
      <c r="T105" s="8">
        <v>0.95747800000000005</v>
      </c>
      <c r="U105" s="7">
        <v>95.6</v>
      </c>
      <c r="V105" s="7">
        <v>96.6</v>
      </c>
      <c r="W105" s="7">
        <v>95.2</v>
      </c>
      <c r="X105" s="7">
        <v>95.2</v>
      </c>
      <c r="Y105" s="7">
        <v>95.2</v>
      </c>
      <c r="Z105" s="8">
        <v>0.95546200000000003</v>
      </c>
      <c r="AA105" s="7">
        <v>95.8</v>
      </c>
      <c r="AB105" s="7">
        <v>96.7</v>
      </c>
      <c r="AC105" s="7">
        <v>95.6</v>
      </c>
      <c r="AD105" s="7">
        <v>95.5</v>
      </c>
      <c r="AE105" s="7">
        <v>95.4</v>
      </c>
      <c r="AF105" s="8">
        <v>0.95797100000000002</v>
      </c>
      <c r="AG105" s="7">
        <v>96.4</v>
      </c>
      <c r="AH105" s="7">
        <v>97.2</v>
      </c>
      <c r="AI105" s="7">
        <v>96.1</v>
      </c>
      <c r="AJ105" s="7">
        <v>96.1</v>
      </c>
      <c r="AK105" s="7">
        <v>96</v>
      </c>
      <c r="AL105" s="8">
        <v>0.96347499999999997</v>
      </c>
      <c r="AM105" s="7">
        <v>97.2</v>
      </c>
      <c r="AN105" s="7">
        <v>97.8</v>
      </c>
      <c r="AO105" s="7">
        <v>96.9</v>
      </c>
      <c r="AP105" s="7">
        <v>96.9</v>
      </c>
      <c r="AQ105" s="7">
        <v>97</v>
      </c>
      <c r="AR105" s="8">
        <v>0.97148500000000004</v>
      </c>
      <c r="AS105" s="7">
        <v>97.6</v>
      </c>
      <c r="AT105" s="7">
        <v>98.1</v>
      </c>
      <c r="AU105" s="7">
        <v>97.5</v>
      </c>
      <c r="AV105" s="7">
        <v>97.3</v>
      </c>
      <c r="AW105" s="7">
        <v>97.4</v>
      </c>
      <c r="AX105" s="8">
        <v>0.97574000000000005</v>
      </c>
      <c r="AY105" s="8">
        <v>297.83999999999997</v>
      </c>
      <c r="AZ105" s="8">
        <v>282.54000000000002</v>
      </c>
      <c r="BA105" s="8">
        <v>6.3395400000000004</v>
      </c>
      <c r="BB105" s="8">
        <v>299.76</v>
      </c>
      <c r="BC105" s="8">
        <v>278.79000000000002</v>
      </c>
      <c r="BD105" s="8">
        <v>6.3091670000000004</v>
      </c>
      <c r="BE105" s="8">
        <v>304.8</v>
      </c>
      <c r="BF105" s="8">
        <v>285.38</v>
      </c>
      <c r="BG105" s="8">
        <v>6.5030000000000001</v>
      </c>
      <c r="BH105" s="8">
        <v>305.95</v>
      </c>
      <c r="BI105" s="8">
        <v>284.7</v>
      </c>
      <c r="BJ105" s="8">
        <v>6.5108329999999999</v>
      </c>
      <c r="BK105" s="8">
        <v>306.25</v>
      </c>
      <c r="BL105" s="8">
        <v>289.27</v>
      </c>
      <c r="BM105" s="8">
        <v>6.5919999999999996</v>
      </c>
      <c r="BN105" s="8">
        <v>308.70999999999998</v>
      </c>
      <c r="BO105" s="8">
        <v>294.42</v>
      </c>
      <c r="BP105" s="8">
        <v>6.7188330000000001</v>
      </c>
      <c r="BQ105" s="8">
        <v>312.57</v>
      </c>
      <c r="BR105" s="8">
        <v>299.5</v>
      </c>
      <c r="BS105" s="8">
        <v>6.8678330000000001</v>
      </c>
      <c r="BT105" s="8">
        <v>313.12</v>
      </c>
      <c r="BU105" s="8">
        <v>300.16000000000003</v>
      </c>
      <c r="BV105" s="8">
        <v>6.8879999999999999</v>
      </c>
      <c r="BW105" s="7">
        <v>6.1</v>
      </c>
      <c r="BX105" s="7">
        <v>6.1</v>
      </c>
      <c r="BY105" s="7">
        <v>6.2</v>
      </c>
      <c r="BZ105" s="7">
        <v>6.2</v>
      </c>
      <c r="CA105" s="7">
        <v>6.3</v>
      </c>
      <c r="CB105" s="7">
        <v>6.5</v>
      </c>
      <c r="CC105" s="7">
        <v>6.7</v>
      </c>
      <c r="CD105" s="7">
        <v>6.7</v>
      </c>
      <c r="CE105" s="7">
        <v>6.1</v>
      </c>
      <c r="CF105" s="7">
        <v>6.2</v>
      </c>
      <c r="CG105" s="7">
        <v>6.4</v>
      </c>
      <c r="CH105" s="7">
        <v>6.7</v>
      </c>
      <c r="CI105" s="7">
        <v>7</v>
      </c>
      <c r="CJ105" s="7">
        <v>7.2</v>
      </c>
      <c r="CK105" s="7">
        <v>7.3</v>
      </c>
      <c r="CL105" s="33">
        <v>7.5</v>
      </c>
    </row>
    <row r="106" spans="1:90" ht="14.1" customHeight="1" x14ac:dyDescent="0.2">
      <c r="A106" s="6" t="s">
        <v>31</v>
      </c>
      <c r="B106" s="6" t="s">
        <v>40</v>
      </c>
      <c r="C106" s="9">
        <v>76.099999999999994</v>
      </c>
      <c r="D106" s="9">
        <v>73.400000000000006</v>
      </c>
      <c r="E106" s="9">
        <v>74.400000000000006</v>
      </c>
      <c r="F106" s="9">
        <v>76.599999999999994</v>
      </c>
      <c r="G106" s="9">
        <v>81.3</v>
      </c>
      <c r="H106" s="10">
        <v>0.76307100000000005</v>
      </c>
      <c r="I106" s="9">
        <v>80.5</v>
      </c>
      <c r="J106" s="9">
        <v>78.2</v>
      </c>
      <c r="K106" s="9">
        <v>79.2</v>
      </c>
      <c r="L106" s="9">
        <v>81.2</v>
      </c>
      <c r="M106" s="9">
        <v>84.3</v>
      </c>
      <c r="N106" s="10">
        <v>0.80658700000000005</v>
      </c>
      <c r="O106" s="7">
        <v>80.599999999999994</v>
      </c>
      <c r="P106" s="7">
        <v>78.5</v>
      </c>
      <c r="Q106" s="7">
        <v>79</v>
      </c>
      <c r="R106" s="7">
        <v>80.900000000000006</v>
      </c>
      <c r="S106" s="7">
        <v>84.6</v>
      </c>
      <c r="T106" s="8">
        <v>0.80680399999999997</v>
      </c>
      <c r="U106" s="7">
        <v>81.599999999999994</v>
      </c>
      <c r="V106" s="7">
        <v>78.900000000000006</v>
      </c>
      <c r="W106" s="7">
        <v>82.5</v>
      </c>
      <c r="X106" s="7">
        <v>81</v>
      </c>
      <c r="Y106" s="7">
        <v>84.1</v>
      </c>
      <c r="Z106" s="8">
        <v>0.81579800000000002</v>
      </c>
      <c r="AA106" s="7">
        <v>81.599999999999994</v>
      </c>
      <c r="AB106" s="7">
        <v>81.400000000000006</v>
      </c>
      <c r="AC106" s="7">
        <v>79.8</v>
      </c>
      <c r="AD106" s="7">
        <v>81.400000000000006</v>
      </c>
      <c r="AE106" s="7">
        <v>83.5</v>
      </c>
      <c r="AF106" s="8">
        <v>0.81503899999999996</v>
      </c>
      <c r="AG106" s="7">
        <v>83.4</v>
      </c>
      <c r="AH106" s="7">
        <v>83</v>
      </c>
      <c r="AI106" s="7">
        <v>82</v>
      </c>
      <c r="AJ106" s="7">
        <v>83.7</v>
      </c>
      <c r="AK106" s="7">
        <v>85.3</v>
      </c>
      <c r="AL106" s="8">
        <v>0.83482800000000001</v>
      </c>
      <c r="AM106" s="7">
        <v>84.3</v>
      </c>
      <c r="AN106" s="7">
        <v>83.5</v>
      </c>
      <c r="AO106" s="7">
        <v>82.7</v>
      </c>
      <c r="AP106" s="7">
        <v>84.3</v>
      </c>
      <c r="AQ106" s="7">
        <v>86.8</v>
      </c>
      <c r="AR106" s="8">
        <v>0.84297299999999997</v>
      </c>
      <c r="AS106" s="7">
        <v>87.7</v>
      </c>
      <c r="AT106" s="7">
        <v>87.1</v>
      </c>
      <c r="AU106" s="7">
        <v>86.4</v>
      </c>
      <c r="AV106" s="7">
        <v>87.8</v>
      </c>
      <c r="AW106" s="7">
        <v>89.9</v>
      </c>
      <c r="AX106" s="8">
        <v>0.877807</v>
      </c>
      <c r="AY106" s="10">
        <v>244.62</v>
      </c>
      <c r="AZ106" s="10">
        <v>231.93</v>
      </c>
      <c r="BA106" s="10">
        <v>4.6090629999999999</v>
      </c>
      <c r="BB106" s="10">
        <v>252.09</v>
      </c>
      <c r="BC106" s="10">
        <v>237.05</v>
      </c>
      <c r="BD106" s="10">
        <v>4.819</v>
      </c>
      <c r="BE106" s="8">
        <v>252.99</v>
      </c>
      <c r="BF106" s="8">
        <v>247.16</v>
      </c>
      <c r="BG106" s="8">
        <v>5.0025000000000004</v>
      </c>
      <c r="BH106" s="8">
        <v>254.29</v>
      </c>
      <c r="BI106" s="8">
        <v>244.95</v>
      </c>
      <c r="BJ106" s="8">
        <v>4.9873329999999996</v>
      </c>
      <c r="BK106" s="8">
        <v>250.12</v>
      </c>
      <c r="BL106" s="8">
        <v>244.3</v>
      </c>
      <c r="BM106" s="8">
        <v>4.907</v>
      </c>
      <c r="BN106" s="8">
        <v>257.45</v>
      </c>
      <c r="BO106" s="8">
        <v>253.25</v>
      </c>
      <c r="BP106" s="8">
        <v>5.1783330000000003</v>
      </c>
      <c r="BQ106" s="8">
        <v>263.02</v>
      </c>
      <c r="BR106" s="8">
        <v>262.44</v>
      </c>
      <c r="BS106" s="8">
        <v>5.4243329999999998</v>
      </c>
      <c r="BT106" s="8">
        <v>266.27999999999997</v>
      </c>
      <c r="BU106" s="8">
        <v>262.43</v>
      </c>
      <c r="BV106" s="8">
        <v>5.4785000000000004</v>
      </c>
      <c r="BW106" s="9">
        <v>3.5</v>
      </c>
      <c r="BX106" s="9">
        <v>3.9</v>
      </c>
      <c r="BY106" s="7">
        <v>4</v>
      </c>
      <c r="BZ106" s="7">
        <v>4.0999999999999996</v>
      </c>
      <c r="CA106" s="7">
        <v>4</v>
      </c>
      <c r="CB106" s="7">
        <v>4.3</v>
      </c>
      <c r="CC106" s="7">
        <v>4.5999999999999996</v>
      </c>
      <c r="CD106" s="7">
        <v>4.8</v>
      </c>
      <c r="CE106" s="9">
        <v>3.5</v>
      </c>
      <c r="CF106" s="9">
        <v>3.7</v>
      </c>
      <c r="CG106" s="9">
        <v>4</v>
      </c>
      <c r="CH106" s="9">
        <v>4.4000000000000004</v>
      </c>
      <c r="CI106" s="9">
        <v>4.8</v>
      </c>
      <c r="CJ106" s="9">
        <v>5</v>
      </c>
      <c r="CK106" s="9">
        <v>5.3</v>
      </c>
      <c r="CL106" s="34">
        <v>5.5</v>
      </c>
    </row>
    <row r="107" spans="1:90" s="12" customFormat="1" ht="14.1" customHeight="1" x14ac:dyDescent="0.2">
      <c r="A107" s="6" t="s">
        <v>32</v>
      </c>
      <c r="B107" s="6" t="s">
        <v>61</v>
      </c>
      <c r="C107" s="9">
        <v>77.599999999999994</v>
      </c>
      <c r="D107" s="9">
        <v>75.400000000000006</v>
      </c>
      <c r="E107" s="9">
        <v>76</v>
      </c>
      <c r="F107" s="9">
        <v>78.2</v>
      </c>
      <c r="G107" s="9">
        <v>82.1</v>
      </c>
      <c r="H107" s="10">
        <v>0.77838399999999996</v>
      </c>
      <c r="I107" s="9">
        <v>83.4</v>
      </c>
      <c r="J107" s="9">
        <v>82.1</v>
      </c>
      <c r="K107" s="9">
        <v>82.5</v>
      </c>
      <c r="L107" s="9">
        <v>83.8</v>
      </c>
      <c r="M107" s="9">
        <v>85.8</v>
      </c>
      <c r="N107" s="10">
        <v>0.83525300000000002</v>
      </c>
      <c r="O107" s="7">
        <v>83.8</v>
      </c>
      <c r="P107" s="7">
        <v>83.6</v>
      </c>
      <c r="Q107" s="7">
        <v>83.1</v>
      </c>
      <c r="R107" s="7">
        <v>83.2</v>
      </c>
      <c r="S107" s="7">
        <v>85.8</v>
      </c>
      <c r="T107" s="8">
        <v>0.83910799999999997</v>
      </c>
      <c r="U107" s="7">
        <v>83.6</v>
      </c>
      <c r="V107" s="7">
        <v>83.6</v>
      </c>
      <c r="W107" s="7">
        <v>83.2</v>
      </c>
      <c r="X107" s="7">
        <v>82.9</v>
      </c>
      <c r="Y107" s="7">
        <v>84.8</v>
      </c>
      <c r="Z107" s="8">
        <v>0.83618800000000004</v>
      </c>
      <c r="AA107" s="7">
        <v>84.7</v>
      </c>
      <c r="AB107" s="7">
        <v>85.6</v>
      </c>
      <c r="AC107" s="7">
        <v>83</v>
      </c>
      <c r="AD107" s="7">
        <v>84.4</v>
      </c>
      <c r="AE107" s="7">
        <v>85.5</v>
      </c>
      <c r="AF107" s="8">
        <v>0.84611899999999995</v>
      </c>
      <c r="AG107" s="7">
        <v>86.9</v>
      </c>
      <c r="AH107" s="7">
        <v>88.3</v>
      </c>
      <c r="AI107" s="7">
        <v>86.8</v>
      </c>
      <c r="AJ107" s="7">
        <v>86.3</v>
      </c>
      <c r="AK107" s="7">
        <v>86.2</v>
      </c>
      <c r="AL107" s="8">
        <v>0.86892000000000003</v>
      </c>
      <c r="AM107" s="7">
        <v>87.4</v>
      </c>
      <c r="AN107" s="7">
        <v>88.3</v>
      </c>
      <c r="AO107" s="7">
        <v>86.7</v>
      </c>
      <c r="AP107" s="7">
        <v>86.4</v>
      </c>
      <c r="AQ107" s="7">
        <v>88.1</v>
      </c>
      <c r="AR107" s="8">
        <v>0.87366999999999995</v>
      </c>
      <c r="AS107" s="7">
        <v>92.5</v>
      </c>
      <c r="AT107" s="7">
        <v>92.9</v>
      </c>
      <c r="AU107" s="7">
        <v>92.1</v>
      </c>
      <c r="AV107" s="7">
        <v>91.9</v>
      </c>
      <c r="AW107" s="7">
        <v>93</v>
      </c>
      <c r="AX107" s="8">
        <v>0.92472500000000002</v>
      </c>
      <c r="AY107" s="10">
        <v>245.03</v>
      </c>
      <c r="AZ107" s="10">
        <v>230.01</v>
      </c>
      <c r="BA107" s="10">
        <v>4.5839819999999998</v>
      </c>
      <c r="BB107" s="10">
        <v>258.37</v>
      </c>
      <c r="BC107" s="10">
        <v>240.88</v>
      </c>
      <c r="BD107" s="10">
        <v>4.987406</v>
      </c>
      <c r="BE107" s="8">
        <v>257.35000000000002</v>
      </c>
      <c r="BF107" s="8">
        <v>250.77</v>
      </c>
      <c r="BG107" s="8">
        <v>5.1353330000000001</v>
      </c>
      <c r="BH107" s="8">
        <v>258.18</v>
      </c>
      <c r="BI107" s="8">
        <v>248.2</v>
      </c>
      <c r="BJ107" s="8">
        <v>5.1063330000000002</v>
      </c>
      <c r="BK107" s="8">
        <v>256.44</v>
      </c>
      <c r="BL107" s="8">
        <v>248.81</v>
      </c>
      <c r="BM107" s="8">
        <v>5.0875000000000004</v>
      </c>
      <c r="BN107" s="8">
        <v>261.36</v>
      </c>
      <c r="BO107" s="8">
        <v>255.53</v>
      </c>
      <c r="BP107" s="8">
        <v>5.2815000000000003</v>
      </c>
      <c r="BQ107" s="8">
        <v>270.06</v>
      </c>
      <c r="BR107" s="8">
        <v>266.95</v>
      </c>
      <c r="BS107" s="8">
        <v>5.6168329999999997</v>
      </c>
      <c r="BT107" s="8">
        <v>274.99</v>
      </c>
      <c r="BU107" s="8">
        <v>268.2</v>
      </c>
      <c r="BV107" s="8">
        <v>5.7198330000000004</v>
      </c>
      <c r="BW107" s="9">
        <v>3.6</v>
      </c>
      <c r="BX107" s="9">
        <v>4.2</v>
      </c>
      <c r="BY107" s="7">
        <v>4.3</v>
      </c>
      <c r="BZ107" s="7">
        <v>4.3</v>
      </c>
      <c r="CA107" s="7">
        <v>4.3</v>
      </c>
      <c r="CB107" s="7">
        <v>4.5999999999999996</v>
      </c>
      <c r="CC107" s="7">
        <v>4.9000000000000004</v>
      </c>
      <c r="CD107" s="7">
        <v>5.3</v>
      </c>
      <c r="CE107" s="9">
        <v>3.6</v>
      </c>
      <c r="CF107" s="9">
        <v>3.7</v>
      </c>
      <c r="CG107" s="9">
        <v>4</v>
      </c>
      <c r="CH107" s="9">
        <v>4.4000000000000004</v>
      </c>
      <c r="CI107" s="9">
        <v>4.8</v>
      </c>
      <c r="CJ107" s="9">
        <v>5.0999999999999996</v>
      </c>
      <c r="CK107" s="9">
        <v>5.3</v>
      </c>
      <c r="CL107" s="34">
        <v>5.6</v>
      </c>
    </row>
    <row r="108" spans="1:90" ht="14.1" customHeight="1" x14ac:dyDescent="0.2">
      <c r="A108" s="6" t="s">
        <v>32</v>
      </c>
      <c r="B108" s="6" t="s">
        <v>62</v>
      </c>
      <c r="C108" s="9">
        <v>75.900000000000006</v>
      </c>
      <c r="D108" s="9">
        <v>73.599999999999994</v>
      </c>
      <c r="E108" s="9">
        <v>74.400000000000006</v>
      </c>
      <c r="F108" s="9">
        <v>76.5</v>
      </c>
      <c r="G108" s="9">
        <v>80.599999999999994</v>
      </c>
      <c r="H108" s="10">
        <v>0.76180800000000004</v>
      </c>
      <c r="I108" s="9">
        <v>82.4</v>
      </c>
      <c r="J108" s="9">
        <v>81</v>
      </c>
      <c r="K108" s="9">
        <v>81.400000000000006</v>
      </c>
      <c r="L108" s="9">
        <v>82.8</v>
      </c>
      <c r="M108" s="9">
        <v>84.8</v>
      </c>
      <c r="N108" s="10">
        <v>0.824735</v>
      </c>
      <c r="O108" s="7">
        <v>82.6</v>
      </c>
      <c r="P108" s="7">
        <v>82.3</v>
      </c>
      <c r="Q108" s="7">
        <v>81.8</v>
      </c>
      <c r="R108" s="7">
        <v>82</v>
      </c>
      <c r="S108" s="7">
        <v>84.7</v>
      </c>
      <c r="T108" s="8">
        <v>0.82683700000000004</v>
      </c>
      <c r="U108" s="7">
        <v>82.2</v>
      </c>
      <c r="V108" s="7">
        <v>82.1</v>
      </c>
      <c r="W108" s="7">
        <v>81.8</v>
      </c>
      <c r="X108" s="7">
        <v>81.5</v>
      </c>
      <c r="Y108" s="7">
        <v>83.5</v>
      </c>
      <c r="Z108" s="8">
        <v>0.82217899999999999</v>
      </c>
      <c r="AA108" s="7">
        <v>83.2</v>
      </c>
      <c r="AB108" s="7">
        <v>84.2</v>
      </c>
      <c r="AC108" s="7">
        <v>81.5</v>
      </c>
      <c r="AD108" s="7">
        <v>82.9</v>
      </c>
      <c r="AE108" s="7">
        <v>84.2</v>
      </c>
      <c r="AF108" s="8">
        <v>0.83184899999999995</v>
      </c>
      <c r="AG108" s="7">
        <v>85.5</v>
      </c>
      <c r="AH108" s="7">
        <v>86.9</v>
      </c>
      <c r="AI108" s="7">
        <v>85.3</v>
      </c>
      <c r="AJ108" s="7">
        <v>84.8</v>
      </c>
      <c r="AK108" s="7">
        <v>84.8</v>
      </c>
      <c r="AL108" s="8">
        <v>0.85441400000000001</v>
      </c>
      <c r="AM108" s="7">
        <v>85.8</v>
      </c>
      <c r="AN108" s="7">
        <v>86.8</v>
      </c>
      <c r="AO108" s="7">
        <v>85</v>
      </c>
      <c r="AP108" s="7">
        <v>84.8</v>
      </c>
      <c r="AQ108" s="7">
        <v>86.6</v>
      </c>
      <c r="AR108" s="8">
        <v>0.857904</v>
      </c>
      <c r="AS108" s="7">
        <v>91.6</v>
      </c>
      <c r="AT108" s="7">
        <v>92</v>
      </c>
      <c r="AU108" s="7">
        <v>91.2</v>
      </c>
      <c r="AV108" s="7">
        <v>91</v>
      </c>
      <c r="AW108" s="7">
        <v>92.3</v>
      </c>
      <c r="AX108" s="8">
        <v>0.91621799999999998</v>
      </c>
      <c r="AY108" s="10">
        <v>238.54</v>
      </c>
      <c r="AZ108" s="10">
        <v>223.53</v>
      </c>
      <c r="BA108" s="10">
        <v>4.3678999999999997</v>
      </c>
      <c r="BB108" s="10">
        <v>252.18</v>
      </c>
      <c r="BC108" s="10">
        <v>235.71</v>
      </c>
      <c r="BD108" s="10">
        <v>4.7981670000000003</v>
      </c>
      <c r="BE108" s="8">
        <v>250.97</v>
      </c>
      <c r="BF108" s="8">
        <v>246.45</v>
      </c>
      <c r="BG108" s="8">
        <v>4.9569999999999999</v>
      </c>
      <c r="BH108" s="8">
        <v>252.24</v>
      </c>
      <c r="BI108" s="8">
        <v>243.74</v>
      </c>
      <c r="BJ108" s="8">
        <v>4.9329999999999998</v>
      </c>
      <c r="BK108" s="8">
        <v>249.56</v>
      </c>
      <c r="BL108" s="8">
        <v>243.4</v>
      </c>
      <c r="BM108" s="8">
        <v>4.8826669999999996</v>
      </c>
      <c r="BN108" s="8">
        <v>254.81</v>
      </c>
      <c r="BO108" s="8">
        <v>250.24</v>
      </c>
      <c r="BP108" s="8">
        <v>5.0841669999999999</v>
      </c>
      <c r="BQ108" s="8">
        <v>263.45</v>
      </c>
      <c r="BR108" s="8">
        <v>262.12</v>
      </c>
      <c r="BS108" s="8">
        <v>5.4261670000000004</v>
      </c>
      <c r="BT108" s="8">
        <v>268.79000000000002</v>
      </c>
      <c r="BU108" s="8">
        <v>263.14999999999998</v>
      </c>
      <c r="BV108" s="8">
        <v>5.5323330000000004</v>
      </c>
      <c r="BW108" s="9">
        <v>3.3</v>
      </c>
      <c r="BX108" s="9">
        <v>4</v>
      </c>
      <c r="BY108" s="7">
        <v>4.0999999999999996</v>
      </c>
      <c r="BZ108" s="7">
        <v>4.0999999999999996</v>
      </c>
      <c r="CA108" s="7">
        <v>4.0999999999999996</v>
      </c>
      <c r="CB108" s="7">
        <v>4.3</v>
      </c>
      <c r="CC108" s="7">
        <v>4.7</v>
      </c>
      <c r="CD108" s="7">
        <v>5.0999999999999996</v>
      </c>
      <c r="CE108" s="9">
        <v>3.4</v>
      </c>
      <c r="CF108" s="9">
        <v>3.5</v>
      </c>
      <c r="CG108" s="9">
        <v>3.8</v>
      </c>
      <c r="CH108" s="9">
        <v>4.2</v>
      </c>
      <c r="CI108" s="9">
        <v>4.5999999999999996</v>
      </c>
      <c r="CJ108" s="9">
        <v>4.8</v>
      </c>
      <c r="CK108" s="9">
        <v>5.0999999999999996</v>
      </c>
      <c r="CL108" s="34">
        <v>5.3</v>
      </c>
    </row>
    <row r="109" spans="1:90" ht="14.1" customHeight="1" x14ac:dyDescent="0.2">
      <c r="A109" s="6" t="s">
        <v>32</v>
      </c>
      <c r="B109" s="6" t="s">
        <v>50</v>
      </c>
      <c r="C109" s="7">
        <v>96.3</v>
      </c>
      <c r="D109" s="7">
        <v>97.3</v>
      </c>
      <c r="E109" s="7">
        <v>96.3</v>
      </c>
      <c r="F109" s="7">
        <v>96</v>
      </c>
      <c r="G109" s="7">
        <v>95.9</v>
      </c>
      <c r="H109" s="8">
        <v>0.96371799999999996</v>
      </c>
      <c r="I109" s="7">
        <v>96.7</v>
      </c>
      <c r="J109" s="7">
        <v>97.5</v>
      </c>
      <c r="K109" s="7">
        <v>96.6</v>
      </c>
      <c r="L109" s="7">
        <v>96.4</v>
      </c>
      <c r="M109" s="7">
        <v>96.5</v>
      </c>
      <c r="N109" s="8">
        <v>0.96748000000000001</v>
      </c>
      <c r="O109" s="7">
        <v>96.5</v>
      </c>
      <c r="P109" s="7">
        <v>97.3</v>
      </c>
      <c r="Q109" s="7">
        <v>96.4</v>
      </c>
      <c r="R109" s="7">
        <v>96.1</v>
      </c>
      <c r="S109" s="7">
        <v>96.3</v>
      </c>
      <c r="T109" s="8">
        <v>0.96522799999999997</v>
      </c>
      <c r="U109" s="7">
        <v>96.1</v>
      </c>
      <c r="V109" s="7">
        <v>96.7</v>
      </c>
      <c r="W109" s="7">
        <v>96</v>
      </c>
      <c r="X109" s="7">
        <v>95.7</v>
      </c>
      <c r="Y109" s="7">
        <v>96</v>
      </c>
      <c r="Z109" s="8">
        <v>0.96098600000000001</v>
      </c>
      <c r="AA109" s="7">
        <v>96.4</v>
      </c>
      <c r="AB109" s="7">
        <v>97.3</v>
      </c>
      <c r="AC109" s="7">
        <v>95.9</v>
      </c>
      <c r="AD109" s="7">
        <v>96.1</v>
      </c>
      <c r="AE109" s="7">
        <v>96.3</v>
      </c>
      <c r="AF109" s="8">
        <v>0.96396999999999999</v>
      </c>
      <c r="AG109" s="7">
        <v>97</v>
      </c>
      <c r="AH109" s="7">
        <v>97.5</v>
      </c>
      <c r="AI109" s="7">
        <v>96.9</v>
      </c>
      <c r="AJ109" s="7">
        <v>96.6</v>
      </c>
      <c r="AK109" s="7">
        <v>96.8</v>
      </c>
      <c r="AL109" s="8">
        <v>0.96948800000000002</v>
      </c>
      <c r="AM109" s="7">
        <v>97.7</v>
      </c>
      <c r="AN109" s="7">
        <v>98.3</v>
      </c>
      <c r="AO109" s="7">
        <v>97.7</v>
      </c>
      <c r="AP109" s="7">
        <v>97.3</v>
      </c>
      <c r="AQ109" s="7">
        <v>97.6</v>
      </c>
      <c r="AR109" s="8">
        <v>0.97723700000000002</v>
      </c>
      <c r="AS109" s="7">
        <v>98</v>
      </c>
      <c r="AT109" s="7">
        <v>98.4</v>
      </c>
      <c r="AU109" s="7">
        <v>98</v>
      </c>
      <c r="AV109" s="7">
        <v>97.8</v>
      </c>
      <c r="AW109" s="7">
        <v>97.9</v>
      </c>
      <c r="AX109" s="8">
        <v>0.98024500000000003</v>
      </c>
      <c r="AY109" s="8">
        <v>299.58999999999997</v>
      </c>
      <c r="AZ109" s="8">
        <v>284.43</v>
      </c>
      <c r="BA109" s="8">
        <v>6.4003680000000003</v>
      </c>
      <c r="BB109" s="6">
        <v>314.35000000000002</v>
      </c>
      <c r="BC109" s="6">
        <v>287.63</v>
      </c>
      <c r="BD109" s="8">
        <v>6.6996669999999998</v>
      </c>
      <c r="BE109" s="8">
        <v>316.37</v>
      </c>
      <c r="BF109" s="8">
        <v>290.73</v>
      </c>
      <c r="BG109" s="8">
        <v>6.7850000000000001</v>
      </c>
      <c r="BH109" s="8">
        <v>307.38</v>
      </c>
      <c r="BI109" s="8">
        <v>285.11</v>
      </c>
      <c r="BJ109" s="8">
        <v>6.5415000000000001</v>
      </c>
      <c r="BK109" s="8">
        <v>309.74</v>
      </c>
      <c r="BL109" s="8">
        <v>290.68</v>
      </c>
      <c r="BM109" s="8">
        <v>6.673667</v>
      </c>
      <c r="BN109" s="8">
        <v>308.88</v>
      </c>
      <c r="BO109" s="8">
        <v>293.87</v>
      </c>
      <c r="BP109" s="8">
        <v>6.7125000000000004</v>
      </c>
      <c r="BQ109" s="8">
        <v>311.77999999999997</v>
      </c>
      <c r="BR109" s="8">
        <v>297.39999999999998</v>
      </c>
      <c r="BS109" s="8">
        <v>6.8196669999999999</v>
      </c>
      <c r="BT109" s="8">
        <v>311.77999999999997</v>
      </c>
      <c r="BU109" s="8">
        <v>298.17</v>
      </c>
      <c r="BV109" s="8">
        <v>6.8324999999999996</v>
      </c>
      <c r="BW109" s="7">
        <v>6.2</v>
      </c>
      <c r="BX109" s="7">
        <v>6.5</v>
      </c>
      <c r="BY109" s="7">
        <v>6.5</v>
      </c>
      <c r="BZ109" s="7">
        <v>6.3</v>
      </c>
      <c r="CA109" s="7">
        <v>6.4</v>
      </c>
      <c r="CB109" s="7">
        <v>6.5</v>
      </c>
      <c r="CC109" s="7">
        <v>6.7</v>
      </c>
      <c r="CD109" s="7">
        <v>6.7</v>
      </c>
      <c r="CE109" s="7">
        <v>6.2</v>
      </c>
      <c r="CF109" s="7">
        <v>6.3</v>
      </c>
      <c r="CG109" s="7">
        <v>6.5</v>
      </c>
      <c r="CH109" s="7">
        <v>6.8</v>
      </c>
      <c r="CI109" s="7">
        <v>7.1</v>
      </c>
      <c r="CJ109" s="7">
        <v>7.2</v>
      </c>
      <c r="CK109" s="7">
        <v>7.4</v>
      </c>
      <c r="CL109" s="33">
        <v>7.6</v>
      </c>
    </row>
    <row r="110" spans="1:90" ht="14.1" customHeight="1" x14ac:dyDescent="0.2">
      <c r="A110" s="6" t="s">
        <v>32</v>
      </c>
      <c r="B110" s="6" t="s">
        <v>40</v>
      </c>
      <c r="C110" s="9">
        <v>75.7</v>
      </c>
      <c r="D110" s="6">
        <v>73.5</v>
      </c>
      <c r="E110" s="6">
        <v>74.2</v>
      </c>
      <c r="F110" s="6">
        <v>76.3</v>
      </c>
      <c r="G110" s="6">
        <v>80.3</v>
      </c>
      <c r="H110" s="10">
        <v>0.75985000000000003</v>
      </c>
      <c r="I110" s="9">
        <v>82.3</v>
      </c>
      <c r="J110" s="9">
        <v>81</v>
      </c>
      <c r="K110" s="9">
        <v>81.400000000000006</v>
      </c>
      <c r="L110" s="9">
        <v>82.7</v>
      </c>
      <c r="M110" s="9">
        <v>84.6</v>
      </c>
      <c r="N110" s="10">
        <v>0.824013</v>
      </c>
      <c r="O110" s="7">
        <v>82.6</v>
      </c>
      <c r="P110" s="7">
        <v>82.4</v>
      </c>
      <c r="Q110" s="7">
        <v>81.900000000000006</v>
      </c>
      <c r="R110" s="7">
        <v>82</v>
      </c>
      <c r="S110" s="7">
        <v>84.5</v>
      </c>
      <c r="T110" s="8">
        <v>0.82686700000000002</v>
      </c>
      <c r="U110" s="7">
        <v>82.2</v>
      </c>
      <c r="V110" s="7">
        <v>82.2</v>
      </c>
      <c r="W110" s="7">
        <v>81.8</v>
      </c>
      <c r="X110" s="7">
        <v>81.400000000000006</v>
      </c>
      <c r="Y110" s="7">
        <v>83.3</v>
      </c>
      <c r="Z110" s="8">
        <v>0.821689</v>
      </c>
      <c r="AA110" s="7">
        <v>83.2</v>
      </c>
      <c r="AB110" s="7">
        <v>84.2</v>
      </c>
      <c r="AC110" s="7">
        <v>81.5</v>
      </c>
      <c r="AD110" s="7">
        <v>82.9</v>
      </c>
      <c r="AE110" s="7">
        <v>84</v>
      </c>
      <c r="AF110" s="8">
        <v>0.83135999999999999</v>
      </c>
      <c r="AG110" s="7">
        <v>85.4</v>
      </c>
      <c r="AH110" s="7">
        <v>86.9</v>
      </c>
      <c r="AI110" s="7">
        <v>85.3</v>
      </c>
      <c r="AJ110" s="7">
        <v>84.7</v>
      </c>
      <c r="AK110" s="7">
        <v>84.6</v>
      </c>
      <c r="AL110" s="8">
        <v>0.85365199999999997</v>
      </c>
      <c r="AM110" s="7">
        <v>85.7</v>
      </c>
      <c r="AN110" s="7">
        <v>86.8</v>
      </c>
      <c r="AO110" s="7">
        <v>85</v>
      </c>
      <c r="AP110" s="7">
        <v>84.6</v>
      </c>
      <c r="AQ110" s="7">
        <v>86.4</v>
      </c>
      <c r="AR110" s="8">
        <v>0.85690100000000002</v>
      </c>
      <c r="AS110" s="7">
        <v>91.6</v>
      </c>
      <c r="AT110" s="7">
        <v>92</v>
      </c>
      <c r="AU110" s="7">
        <v>91.2</v>
      </c>
      <c r="AV110" s="7">
        <v>90.9</v>
      </c>
      <c r="AW110" s="7">
        <v>92.2</v>
      </c>
      <c r="AX110" s="8">
        <v>0.91571800000000003</v>
      </c>
      <c r="AY110" s="10">
        <v>238.13</v>
      </c>
      <c r="AZ110" s="10">
        <v>223.11</v>
      </c>
      <c r="BA110" s="10">
        <v>4.3539729999999999</v>
      </c>
      <c r="BB110" s="10">
        <v>252.13</v>
      </c>
      <c r="BC110" s="10">
        <v>235.72</v>
      </c>
      <c r="BD110" s="10">
        <v>4.7975000000000003</v>
      </c>
      <c r="BE110" s="8">
        <v>250.78</v>
      </c>
      <c r="BF110" s="8">
        <v>246.28</v>
      </c>
      <c r="BG110" s="8">
        <v>4.9509999999999996</v>
      </c>
      <c r="BH110" s="8">
        <v>252.05</v>
      </c>
      <c r="BI110" s="8">
        <v>243.52</v>
      </c>
      <c r="BJ110" s="8">
        <v>4.9261670000000004</v>
      </c>
      <c r="BK110" s="8">
        <v>249.33</v>
      </c>
      <c r="BL110" s="8">
        <v>243.18</v>
      </c>
      <c r="BM110" s="8">
        <v>4.8751670000000003</v>
      </c>
      <c r="BN110" s="8">
        <v>254.49</v>
      </c>
      <c r="BO110" s="8">
        <v>249.93</v>
      </c>
      <c r="BP110" s="8">
        <v>5.0736670000000004</v>
      </c>
      <c r="BQ110" s="8">
        <v>263.29000000000002</v>
      </c>
      <c r="BR110" s="8">
        <v>261.99</v>
      </c>
      <c r="BS110" s="8">
        <v>5.4213329999999997</v>
      </c>
      <c r="BT110" s="8">
        <v>268.79000000000002</v>
      </c>
      <c r="BU110" s="8">
        <v>263.17</v>
      </c>
      <c r="BV110" s="8">
        <v>5.532667</v>
      </c>
      <c r="BW110" s="9">
        <v>3.3</v>
      </c>
      <c r="BX110" s="9">
        <v>4</v>
      </c>
      <c r="BY110" s="7">
        <v>4.0999999999999996</v>
      </c>
      <c r="BZ110" s="7">
        <v>4</v>
      </c>
      <c r="CA110" s="7">
        <v>4.0999999999999996</v>
      </c>
      <c r="CB110" s="7">
        <v>4.3</v>
      </c>
      <c r="CC110" s="7">
        <v>4.5999999999999996</v>
      </c>
      <c r="CD110" s="7">
        <v>5.0999999999999996</v>
      </c>
      <c r="CE110" s="9">
        <v>3.3</v>
      </c>
      <c r="CF110" s="9">
        <v>3.5</v>
      </c>
      <c r="CG110" s="9">
        <v>3.8</v>
      </c>
      <c r="CH110" s="9">
        <v>4.2</v>
      </c>
      <c r="CI110" s="9">
        <v>4.5</v>
      </c>
      <c r="CJ110" s="9">
        <v>4.8</v>
      </c>
      <c r="CK110" s="9">
        <v>5.0999999999999996</v>
      </c>
      <c r="CL110" s="34">
        <v>5.3</v>
      </c>
    </row>
    <row r="111" spans="1:90" ht="14.1" customHeight="1" x14ac:dyDescent="0.2">
      <c r="A111" s="6" t="s">
        <v>33</v>
      </c>
      <c r="B111" s="6" t="s">
        <v>61</v>
      </c>
      <c r="C111" s="9">
        <v>86</v>
      </c>
      <c r="D111" s="9">
        <v>82</v>
      </c>
      <c r="E111" s="9">
        <v>84.7</v>
      </c>
      <c r="F111" s="9">
        <v>87.4</v>
      </c>
      <c r="G111" s="9">
        <v>91.3</v>
      </c>
      <c r="H111" s="10">
        <v>0.86214199999999996</v>
      </c>
      <c r="I111" s="9">
        <v>87.1</v>
      </c>
      <c r="J111" s="9">
        <v>83.4</v>
      </c>
      <c r="K111" s="9">
        <v>85.9</v>
      </c>
      <c r="L111" s="9">
        <v>88.4</v>
      </c>
      <c r="M111" s="9">
        <v>92.2</v>
      </c>
      <c r="N111" s="10">
        <v>0.873552</v>
      </c>
      <c r="O111" s="7">
        <v>86.8</v>
      </c>
      <c r="P111" s="7">
        <v>83.3</v>
      </c>
      <c r="Q111" s="7">
        <v>84.9</v>
      </c>
      <c r="R111" s="7">
        <v>88.3</v>
      </c>
      <c r="S111" s="7">
        <v>92.2</v>
      </c>
      <c r="T111" s="8">
        <v>0.87042799999999998</v>
      </c>
      <c r="U111" s="7">
        <v>92.4</v>
      </c>
      <c r="V111" s="7">
        <v>90.6</v>
      </c>
      <c r="W111" s="7">
        <v>94.3</v>
      </c>
      <c r="X111" s="7">
        <v>90.3</v>
      </c>
      <c r="Y111" s="7">
        <v>92.9</v>
      </c>
      <c r="Z111" s="8">
        <v>0.91995400000000005</v>
      </c>
      <c r="AA111" s="7">
        <v>87.6</v>
      </c>
      <c r="AB111" s="7">
        <v>86.5</v>
      </c>
      <c r="AC111" s="7">
        <v>88.4</v>
      </c>
      <c r="AD111" s="7">
        <v>89.6</v>
      </c>
      <c r="AE111" s="7">
        <v>87</v>
      </c>
      <c r="AF111" s="8">
        <v>0.878583</v>
      </c>
      <c r="AG111" s="7">
        <v>89.3</v>
      </c>
      <c r="AH111" s="7">
        <v>87.6</v>
      </c>
      <c r="AI111" s="7">
        <v>87.2</v>
      </c>
      <c r="AJ111" s="7">
        <v>89.7</v>
      </c>
      <c r="AK111" s="7">
        <v>93.4</v>
      </c>
      <c r="AL111" s="8">
        <v>0.89408799999999999</v>
      </c>
      <c r="AM111" s="7">
        <v>90.4</v>
      </c>
      <c r="AN111" s="7">
        <v>88.9</v>
      </c>
      <c r="AO111" s="7">
        <v>89.1</v>
      </c>
      <c r="AP111" s="7">
        <v>90.9</v>
      </c>
      <c r="AQ111" s="7">
        <v>93.3</v>
      </c>
      <c r="AR111" s="8">
        <v>0.90515900000000005</v>
      </c>
      <c r="AS111" s="7">
        <v>89.1</v>
      </c>
      <c r="AT111" s="7">
        <v>88.2</v>
      </c>
      <c r="AU111" s="7">
        <v>87.4</v>
      </c>
      <c r="AV111" s="7">
        <v>89</v>
      </c>
      <c r="AW111" s="7">
        <v>91.9</v>
      </c>
      <c r="AX111" s="8">
        <v>0.89093100000000003</v>
      </c>
      <c r="AY111" s="10">
        <v>252.47</v>
      </c>
      <c r="AZ111" s="10">
        <v>246.1</v>
      </c>
      <c r="BA111" s="10">
        <v>4.9762750000000002</v>
      </c>
      <c r="BB111" s="10">
        <v>256.58999999999997</v>
      </c>
      <c r="BC111" s="10">
        <v>239.39</v>
      </c>
      <c r="BD111" s="10">
        <v>4.9328589999999997</v>
      </c>
      <c r="BE111" s="8">
        <v>260.37</v>
      </c>
      <c r="BF111" s="8">
        <v>251.25</v>
      </c>
      <c r="BG111" s="8">
        <v>5.1936669999999996</v>
      </c>
      <c r="BH111" s="8">
        <v>264.33</v>
      </c>
      <c r="BI111" s="8">
        <v>252.2</v>
      </c>
      <c r="BJ111" s="8">
        <v>5.2755000000000001</v>
      </c>
      <c r="BK111" s="8">
        <v>256.3</v>
      </c>
      <c r="BL111" s="8">
        <v>249.13</v>
      </c>
      <c r="BM111" s="8">
        <v>5.0904999999999996</v>
      </c>
      <c r="BN111" s="8">
        <v>273.41000000000003</v>
      </c>
      <c r="BO111" s="8">
        <v>267.57</v>
      </c>
      <c r="BP111" s="8">
        <v>5.6829999999999998</v>
      </c>
      <c r="BQ111" s="8">
        <v>272.85000000000002</v>
      </c>
      <c r="BR111" s="8">
        <v>270.10000000000002</v>
      </c>
      <c r="BS111" s="8">
        <v>5.7158329999999999</v>
      </c>
      <c r="BT111" s="8">
        <v>275.57</v>
      </c>
      <c r="BU111" s="8">
        <v>269.82</v>
      </c>
      <c r="BV111" s="8">
        <v>5.7565</v>
      </c>
      <c r="BW111" s="9">
        <v>4.3</v>
      </c>
      <c r="BX111" s="9">
        <v>4.3</v>
      </c>
      <c r="BY111" s="7">
        <v>4.5</v>
      </c>
      <c r="BZ111" s="7">
        <v>4.9000000000000004</v>
      </c>
      <c r="CA111" s="7">
        <v>4.5</v>
      </c>
      <c r="CB111" s="7">
        <v>5.0999999999999996</v>
      </c>
      <c r="CC111" s="7">
        <v>5.2</v>
      </c>
      <c r="CD111" s="7">
        <v>5.0999999999999996</v>
      </c>
      <c r="CE111" s="9">
        <v>4.3</v>
      </c>
      <c r="CF111" s="9">
        <v>4.5</v>
      </c>
      <c r="CG111" s="9">
        <v>4.7</v>
      </c>
      <c r="CH111" s="9">
        <v>5.0999999999999996</v>
      </c>
      <c r="CI111" s="9">
        <v>5.5</v>
      </c>
      <c r="CJ111" s="9">
        <v>5.7</v>
      </c>
      <c r="CK111" s="9">
        <v>6</v>
      </c>
      <c r="CL111" s="34">
        <v>6.2</v>
      </c>
    </row>
    <row r="112" spans="1:90" ht="14.1" customHeight="1" x14ac:dyDescent="0.2">
      <c r="A112" s="6" t="s">
        <v>33</v>
      </c>
      <c r="B112" s="6" t="s">
        <v>62</v>
      </c>
      <c r="C112" s="9">
        <v>84.9</v>
      </c>
      <c r="D112" s="9">
        <v>80.7</v>
      </c>
      <c r="E112" s="9">
        <v>83.6</v>
      </c>
      <c r="F112" s="9">
        <v>86.4</v>
      </c>
      <c r="G112" s="9">
        <v>90.7</v>
      </c>
      <c r="H112" s="10">
        <v>0.85192100000000004</v>
      </c>
      <c r="I112" s="9">
        <v>86.4</v>
      </c>
      <c r="J112" s="9">
        <v>82.5</v>
      </c>
      <c r="K112" s="9">
        <v>85</v>
      </c>
      <c r="L112" s="9">
        <v>87.8</v>
      </c>
      <c r="M112" s="9">
        <v>91.7</v>
      </c>
      <c r="N112" s="10">
        <v>0.86616499999999996</v>
      </c>
      <c r="O112" s="7">
        <v>86</v>
      </c>
      <c r="P112" s="7">
        <v>82.2</v>
      </c>
      <c r="Q112" s="7">
        <v>83.8</v>
      </c>
      <c r="R112" s="7">
        <v>87.5</v>
      </c>
      <c r="S112" s="7">
        <v>91.8</v>
      </c>
      <c r="T112" s="8">
        <v>0.86168900000000004</v>
      </c>
      <c r="U112" s="7">
        <v>92</v>
      </c>
      <c r="V112" s="7">
        <v>89</v>
      </c>
      <c r="W112" s="7">
        <v>94.1</v>
      </c>
      <c r="X112" s="7">
        <v>89.7</v>
      </c>
      <c r="Y112" s="7">
        <v>92.6</v>
      </c>
      <c r="Z112" s="8">
        <v>0.913026</v>
      </c>
      <c r="AA112" s="7">
        <v>86.5</v>
      </c>
      <c r="AB112" s="7">
        <v>85.4</v>
      </c>
      <c r="AC112" s="7">
        <v>87.6</v>
      </c>
      <c r="AD112" s="7">
        <v>87.9</v>
      </c>
      <c r="AE112" s="7">
        <v>86.2</v>
      </c>
      <c r="AF112" s="8">
        <v>0.86763000000000001</v>
      </c>
      <c r="AG112" s="7">
        <v>88.4</v>
      </c>
      <c r="AH112" s="7">
        <v>86.4</v>
      </c>
      <c r="AI112" s="7">
        <v>86.1</v>
      </c>
      <c r="AJ112" s="7">
        <v>88.9</v>
      </c>
      <c r="AK112" s="7">
        <v>93.1</v>
      </c>
      <c r="AL112" s="8">
        <v>0.88538300000000003</v>
      </c>
      <c r="AM112" s="7">
        <v>89.5</v>
      </c>
      <c r="AN112" s="7">
        <v>87.7</v>
      </c>
      <c r="AO112" s="7">
        <v>88</v>
      </c>
      <c r="AP112" s="7">
        <v>90</v>
      </c>
      <c r="AQ112" s="7">
        <v>92.8</v>
      </c>
      <c r="AR112" s="8">
        <v>0.89579399999999998</v>
      </c>
      <c r="AS112" s="7">
        <v>87.9</v>
      </c>
      <c r="AT112" s="7">
        <v>86.8</v>
      </c>
      <c r="AU112" s="7">
        <v>86</v>
      </c>
      <c r="AV112" s="7">
        <v>87.9</v>
      </c>
      <c r="AW112" s="7">
        <v>91.2</v>
      </c>
      <c r="AX112" s="8">
        <v>0.87931199999999998</v>
      </c>
      <c r="AY112" s="10">
        <v>247.53</v>
      </c>
      <c r="AZ112" s="10">
        <v>242.56</v>
      </c>
      <c r="BA112" s="10">
        <v>4.8348449999999996</v>
      </c>
      <c r="BB112" s="10">
        <v>251.56</v>
      </c>
      <c r="BC112" s="10">
        <v>235.46</v>
      </c>
      <c r="BD112" s="10">
        <v>4.7836670000000003</v>
      </c>
      <c r="BE112" s="8">
        <v>254.79</v>
      </c>
      <c r="BF112" s="8">
        <v>247.12</v>
      </c>
      <c r="BG112" s="8">
        <v>5.0318329999999998</v>
      </c>
      <c r="BH112" s="8">
        <v>258.58999999999997</v>
      </c>
      <c r="BI112" s="8">
        <v>248</v>
      </c>
      <c r="BJ112" s="8">
        <v>5.1098330000000001</v>
      </c>
      <c r="BK112" s="8">
        <v>250.92</v>
      </c>
      <c r="BL112" s="8">
        <v>244.87</v>
      </c>
      <c r="BM112" s="8">
        <v>4.9298330000000004</v>
      </c>
      <c r="BN112" s="8">
        <v>268.12</v>
      </c>
      <c r="BO112" s="8">
        <v>263.52999999999997</v>
      </c>
      <c r="BP112" s="8">
        <v>5.5274999999999999</v>
      </c>
      <c r="BQ112" s="8">
        <v>267.62</v>
      </c>
      <c r="BR112" s="8">
        <v>266.36</v>
      </c>
      <c r="BS112" s="8">
        <v>5.5663330000000002</v>
      </c>
      <c r="BT112" s="8">
        <v>269.36</v>
      </c>
      <c r="BU112" s="8">
        <v>265.04000000000002</v>
      </c>
      <c r="BV112" s="8">
        <v>5.5733329999999999</v>
      </c>
      <c r="BW112" s="9">
        <v>4.0999999999999996</v>
      </c>
      <c r="BX112" s="9">
        <v>4.0999999999999996</v>
      </c>
      <c r="BY112" s="7">
        <v>4.3</v>
      </c>
      <c r="BZ112" s="7">
        <v>4.7</v>
      </c>
      <c r="CA112" s="7">
        <v>4.3</v>
      </c>
      <c r="CB112" s="7">
        <v>4.9000000000000004</v>
      </c>
      <c r="CC112" s="7">
        <v>5</v>
      </c>
      <c r="CD112" s="7">
        <v>4.9000000000000004</v>
      </c>
      <c r="CE112" s="9">
        <v>4.0999999999999996</v>
      </c>
      <c r="CF112" s="9">
        <v>4.3</v>
      </c>
      <c r="CG112" s="9">
        <v>4.5999999999999996</v>
      </c>
      <c r="CH112" s="9">
        <v>5</v>
      </c>
      <c r="CI112" s="9">
        <v>5.3</v>
      </c>
      <c r="CJ112" s="9">
        <v>5.6</v>
      </c>
      <c r="CK112" s="9">
        <v>5.8</v>
      </c>
      <c r="CL112" s="34">
        <v>6</v>
      </c>
    </row>
    <row r="113" spans="1:90" ht="14.1" customHeight="1" x14ac:dyDescent="0.2">
      <c r="A113" s="6" t="s">
        <v>33</v>
      </c>
      <c r="B113" s="6" t="s">
        <v>50</v>
      </c>
      <c r="C113" s="7">
        <v>97.2</v>
      </c>
      <c r="D113" s="7">
        <v>98.2</v>
      </c>
      <c r="E113" s="7">
        <v>97.1</v>
      </c>
      <c r="F113" s="7">
        <v>96.8</v>
      </c>
      <c r="G113" s="7">
        <v>96.8</v>
      </c>
      <c r="H113" s="8">
        <v>0.97221599999999997</v>
      </c>
      <c r="I113" s="7">
        <v>96.9</v>
      </c>
      <c r="J113" s="7">
        <v>97.9</v>
      </c>
      <c r="K113" s="7">
        <v>97.1</v>
      </c>
      <c r="L113" s="7">
        <v>96.1</v>
      </c>
      <c r="M113" s="7">
        <v>96.7</v>
      </c>
      <c r="N113" s="8">
        <v>0.96945599999999998</v>
      </c>
      <c r="O113" s="7">
        <v>96.8</v>
      </c>
      <c r="P113" s="7">
        <v>97.6</v>
      </c>
      <c r="Q113" s="7">
        <v>97.1</v>
      </c>
      <c r="R113" s="7">
        <v>96.3</v>
      </c>
      <c r="S113" s="7">
        <v>96.3</v>
      </c>
      <c r="T113" s="8">
        <v>0.96821800000000002</v>
      </c>
      <c r="U113" s="7">
        <v>96.8</v>
      </c>
      <c r="V113" s="7">
        <v>97.9</v>
      </c>
      <c r="W113" s="7">
        <v>96.6</v>
      </c>
      <c r="X113" s="7">
        <v>96.5</v>
      </c>
      <c r="Y113" s="7">
        <v>96.1</v>
      </c>
      <c r="Z113" s="8">
        <v>0.96770299999999998</v>
      </c>
      <c r="AA113" s="7">
        <v>96.4</v>
      </c>
      <c r="AB113" s="7">
        <v>97.5</v>
      </c>
      <c r="AC113" s="7">
        <v>96.6</v>
      </c>
      <c r="AD113" s="7">
        <v>95.8</v>
      </c>
      <c r="AE113" s="7">
        <v>95.9</v>
      </c>
      <c r="AF113" s="8">
        <v>0.96445199999999998</v>
      </c>
      <c r="AG113" s="7">
        <v>97.1</v>
      </c>
      <c r="AH113" s="7">
        <v>98.2</v>
      </c>
      <c r="AI113" s="7">
        <v>97.2</v>
      </c>
      <c r="AJ113" s="7">
        <v>96.7</v>
      </c>
      <c r="AK113" s="7">
        <v>96.2</v>
      </c>
      <c r="AL113" s="8">
        <v>0.97069399999999995</v>
      </c>
      <c r="AM113" s="7">
        <v>97.8</v>
      </c>
      <c r="AN113" s="7">
        <v>98.6</v>
      </c>
      <c r="AO113" s="7">
        <v>97.6</v>
      </c>
      <c r="AP113" s="7">
        <v>97.5</v>
      </c>
      <c r="AQ113" s="7">
        <v>97.4</v>
      </c>
      <c r="AR113" s="8">
        <v>0.97772599999999998</v>
      </c>
      <c r="AS113" s="7">
        <v>98.2</v>
      </c>
      <c r="AT113" s="7">
        <v>98.8</v>
      </c>
      <c r="AU113" s="7">
        <v>98.3</v>
      </c>
      <c r="AV113" s="7">
        <v>97.7</v>
      </c>
      <c r="AW113" s="7">
        <v>97.7</v>
      </c>
      <c r="AX113" s="8">
        <v>0.98122799999999999</v>
      </c>
      <c r="AY113" s="8">
        <v>292.18</v>
      </c>
      <c r="AZ113" s="8">
        <v>274.60000000000002</v>
      </c>
      <c r="BA113" s="8">
        <v>6.1128669999999996</v>
      </c>
      <c r="BB113" s="6">
        <v>296.83</v>
      </c>
      <c r="BC113" s="6">
        <v>270.8</v>
      </c>
      <c r="BD113" s="8">
        <v>6.127167</v>
      </c>
      <c r="BE113" s="8">
        <v>307.23</v>
      </c>
      <c r="BF113" s="8">
        <v>285.98</v>
      </c>
      <c r="BG113" s="8">
        <v>6.5534999999999997</v>
      </c>
      <c r="BH113" s="8">
        <v>309.68</v>
      </c>
      <c r="BI113" s="8">
        <v>285.32</v>
      </c>
      <c r="BJ113" s="8">
        <v>6.5833329999999997</v>
      </c>
      <c r="BK113" s="8">
        <v>306.41000000000003</v>
      </c>
      <c r="BL113" s="8">
        <v>288.83</v>
      </c>
      <c r="BM113" s="8">
        <v>6.5873330000000001</v>
      </c>
      <c r="BN113" s="8">
        <v>312.47000000000003</v>
      </c>
      <c r="BO113" s="8">
        <v>297.42</v>
      </c>
      <c r="BP113" s="8">
        <v>6.8315000000000001</v>
      </c>
      <c r="BQ113" s="8">
        <v>310.79000000000002</v>
      </c>
      <c r="BR113" s="8">
        <v>297.2</v>
      </c>
      <c r="BS113" s="8">
        <v>6.7998329999999996</v>
      </c>
      <c r="BT113" s="8">
        <v>318.64999999999998</v>
      </c>
      <c r="BU113" s="8">
        <v>303</v>
      </c>
      <c r="BV113" s="8">
        <v>7.0274999999999999</v>
      </c>
      <c r="BW113" s="7">
        <v>5.9</v>
      </c>
      <c r="BX113" s="7">
        <v>5.9</v>
      </c>
      <c r="BY113" s="7">
        <v>6.3</v>
      </c>
      <c r="BZ113" s="7">
        <v>6.4</v>
      </c>
      <c r="CA113" s="7">
        <v>6.4</v>
      </c>
      <c r="CB113" s="7">
        <v>6.6</v>
      </c>
      <c r="CC113" s="7">
        <v>6.6</v>
      </c>
      <c r="CD113" s="7">
        <v>6.9</v>
      </c>
      <c r="CE113" s="7">
        <v>6</v>
      </c>
      <c r="CF113" s="7">
        <v>6.1</v>
      </c>
      <c r="CG113" s="7">
        <v>6.3</v>
      </c>
      <c r="CH113" s="7">
        <v>6.6</v>
      </c>
      <c r="CI113" s="7">
        <v>6.9</v>
      </c>
      <c r="CJ113" s="7">
        <v>7.1</v>
      </c>
      <c r="CK113" s="7">
        <v>7.2</v>
      </c>
      <c r="CL113" s="33">
        <v>7.4</v>
      </c>
    </row>
    <row r="114" spans="1:90" ht="14.1" customHeight="1" x14ac:dyDescent="0.2">
      <c r="A114" s="6" t="s">
        <v>33</v>
      </c>
      <c r="B114" s="6" t="s">
        <v>40</v>
      </c>
      <c r="C114" s="9">
        <v>84</v>
      </c>
      <c r="D114" s="6">
        <v>79.5</v>
      </c>
      <c r="E114" s="6">
        <v>82.6</v>
      </c>
      <c r="F114" s="6">
        <v>85.8</v>
      </c>
      <c r="G114" s="6">
        <v>89.9</v>
      </c>
      <c r="H114" s="10">
        <v>0.84275</v>
      </c>
      <c r="I114" s="9">
        <v>85.1</v>
      </c>
      <c r="J114" s="9">
        <v>80.5</v>
      </c>
      <c r="K114" s="9">
        <v>83.7</v>
      </c>
      <c r="L114" s="9">
        <v>87.2</v>
      </c>
      <c r="M114" s="9">
        <v>90.8</v>
      </c>
      <c r="N114" s="10">
        <v>0.85377199999999998</v>
      </c>
      <c r="O114" s="7">
        <v>84.6</v>
      </c>
      <c r="P114" s="7">
        <v>80.099999999999994</v>
      </c>
      <c r="Q114" s="7">
        <v>82.1</v>
      </c>
      <c r="R114" s="7">
        <v>86.8</v>
      </c>
      <c r="S114" s="7">
        <v>90.7</v>
      </c>
      <c r="T114" s="8">
        <v>0.84726500000000005</v>
      </c>
      <c r="U114" s="7">
        <v>93.4</v>
      </c>
      <c r="V114" s="7">
        <v>98.3</v>
      </c>
      <c r="W114" s="7">
        <v>97.2</v>
      </c>
      <c r="X114" s="7">
        <v>89.4</v>
      </c>
      <c r="Y114" s="7">
        <v>91.4</v>
      </c>
      <c r="Z114" s="8">
        <v>0.93923999999999996</v>
      </c>
      <c r="AA114" s="7">
        <v>83.8</v>
      </c>
      <c r="AB114" s="7">
        <v>83.5</v>
      </c>
      <c r="AC114" s="7">
        <v>86.9</v>
      </c>
      <c r="AD114" s="7">
        <v>88.4</v>
      </c>
      <c r="AE114" s="7">
        <v>81.599999999999994</v>
      </c>
      <c r="AF114" s="8">
        <v>0.85014800000000001</v>
      </c>
      <c r="AG114" s="7">
        <v>86.3</v>
      </c>
      <c r="AH114" s="7">
        <v>83.7</v>
      </c>
      <c r="AI114" s="7">
        <v>83.4</v>
      </c>
      <c r="AJ114" s="7">
        <v>87.1</v>
      </c>
      <c r="AK114" s="7">
        <v>91.6</v>
      </c>
      <c r="AL114" s="8">
        <v>0.86326099999999995</v>
      </c>
      <c r="AM114" s="7">
        <v>87.7</v>
      </c>
      <c r="AN114" s="7">
        <v>85.7</v>
      </c>
      <c r="AO114" s="7">
        <v>86.2</v>
      </c>
      <c r="AP114" s="7">
        <v>88.5</v>
      </c>
      <c r="AQ114" s="7">
        <v>90.9</v>
      </c>
      <c r="AR114" s="8">
        <v>0.87776900000000002</v>
      </c>
      <c r="AS114" s="7">
        <v>84.2</v>
      </c>
      <c r="AT114" s="7">
        <v>83.1</v>
      </c>
      <c r="AU114" s="7">
        <v>81.900000000000006</v>
      </c>
      <c r="AV114" s="7">
        <v>84</v>
      </c>
      <c r="AW114" s="7">
        <v>87.8</v>
      </c>
      <c r="AX114" s="8">
        <v>0.84143199999999996</v>
      </c>
      <c r="AY114" s="10">
        <v>247.64</v>
      </c>
      <c r="AZ114" s="10">
        <v>242.72</v>
      </c>
      <c r="BA114" s="10">
        <v>4.8393179999999996</v>
      </c>
      <c r="BB114" s="10">
        <v>250.69</v>
      </c>
      <c r="BC114" s="10">
        <v>234.95</v>
      </c>
      <c r="BD114" s="10">
        <v>4.7606669999999998</v>
      </c>
      <c r="BE114" s="8">
        <v>252.55</v>
      </c>
      <c r="BF114" s="8">
        <v>245.05</v>
      </c>
      <c r="BG114" s="8">
        <v>4.96</v>
      </c>
      <c r="BH114" s="8">
        <v>255.3</v>
      </c>
      <c r="BI114" s="8">
        <v>244.72</v>
      </c>
      <c r="BJ114" s="8">
        <v>5.0003330000000004</v>
      </c>
      <c r="BK114" s="8">
        <v>247.01</v>
      </c>
      <c r="BL114" s="8">
        <v>241.05</v>
      </c>
      <c r="BM114" s="8">
        <v>4.8010000000000002</v>
      </c>
      <c r="BN114" s="8">
        <v>266.93</v>
      </c>
      <c r="BO114" s="8">
        <v>262.68</v>
      </c>
      <c r="BP114" s="8">
        <v>5.4935</v>
      </c>
      <c r="BQ114" s="8">
        <v>263.76</v>
      </c>
      <c r="BR114" s="8">
        <v>262.58999999999997</v>
      </c>
      <c r="BS114" s="8">
        <v>5.4391670000000003</v>
      </c>
      <c r="BT114" s="8">
        <v>263.8</v>
      </c>
      <c r="BU114" s="8">
        <v>259.98</v>
      </c>
      <c r="BV114" s="8">
        <v>5.3963330000000003</v>
      </c>
      <c r="BW114" s="9">
        <v>4.0999999999999996</v>
      </c>
      <c r="BX114" s="9">
        <v>4.0999999999999996</v>
      </c>
      <c r="BY114" s="7">
        <v>4.2</v>
      </c>
      <c r="BZ114" s="7">
        <v>4.7</v>
      </c>
      <c r="CA114" s="7">
        <v>4.0999999999999996</v>
      </c>
      <c r="CB114" s="7">
        <v>4.7</v>
      </c>
      <c r="CC114" s="7">
        <v>4.8</v>
      </c>
      <c r="CD114" s="7">
        <v>4.5</v>
      </c>
      <c r="CE114" s="9">
        <v>4.0999999999999996</v>
      </c>
      <c r="CF114" s="9">
        <v>4.3</v>
      </c>
      <c r="CG114" s="9">
        <v>4.5</v>
      </c>
      <c r="CH114" s="9">
        <v>4.9000000000000004</v>
      </c>
      <c r="CI114" s="9">
        <v>5.3</v>
      </c>
      <c r="CJ114" s="9">
        <v>5.5</v>
      </c>
      <c r="CK114" s="9">
        <v>5.8</v>
      </c>
      <c r="CL114" s="34">
        <v>6</v>
      </c>
    </row>
    <row r="115" spans="1:90" ht="14.1" customHeight="1" x14ac:dyDescent="0.2">
      <c r="A115" s="6" t="s">
        <v>34</v>
      </c>
      <c r="B115" s="6" t="s">
        <v>61</v>
      </c>
      <c r="C115" s="9">
        <v>75.900000000000006</v>
      </c>
      <c r="D115" s="9">
        <v>73.2</v>
      </c>
      <c r="E115" s="9">
        <v>73.8</v>
      </c>
      <c r="F115" s="9">
        <v>76.2</v>
      </c>
      <c r="G115" s="9">
        <v>82.1</v>
      </c>
      <c r="H115" s="10">
        <v>0.76168800000000003</v>
      </c>
      <c r="I115" s="9">
        <v>78.099999999999994</v>
      </c>
      <c r="J115" s="9">
        <v>75</v>
      </c>
      <c r="K115" s="9">
        <v>76.400000000000006</v>
      </c>
      <c r="L115" s="9">
        <v>79.099999999999994</v>
      </c>
      <c r="M115" s="9">
        <v>84</v>
      </c>
      <c r="N115" s="10">
        <v>0.78478599999999998</v>
      </c>
      <c r="O115" s="7">
        <v>77.8</v>
      </c>
      <c r="P115" s="7">
        <v>74.3</v>
      </c>
      <c r="Q115" s="7">
        <v>75.7</v>
      </c>
      <c r="R115" s="7">
        <v>78.599999999999994</v>
      </c>
      <c r="S115" s="7">
        <v>84.6</v>
      </c>
      <c r="T115" s="8">
        <v>0.78106699999999996</v>
      </c>
      <c r="U115" s="7">
        <v>78.5</v>
      </c>
      <c r="V115" s="7">
        <v>75.400000000000006</v>
      </c>
      <c r="W115" s="7">
        <v>76.5</v>
      </c>
      <c r="X115" s="7">
        <v>78.7</v>
      </c>
      <c r="Y115" s="7">
        <v>84.9</v>
      </c>
      <c r="Z115" s="8">
        <v>0.78709899999999999</v>
      </c>
      <c r="AA115" s="7">
        <v>80.099999999999994</v>
      </c>
      <c r="AB115" s="7">
        <v>78.099999999999994</v>
      </c>
      <c r="AC115" s="7">
        <v>74.900000000000006</v>
      </c>
      <c r="AD115" s="7">
        <v>80.900000000000006</v>
      </c>
      <c r="AE115" s="7">
        <v>87</v>
      </c>
      <c r="AF115" s="8">
        <v>0.79983300000000002</v>
      </c>
      <c r="AG115" s="7">
        <v>81</v>
      </c>
      <c r="AH115" s="7">
        <v>79</v>
      </c>
      <c r="AI115" s="7">
        <v>78.8</v>
      </c>
      <c r="AJ115" s="7">
        <v>82.6</v>
      </c>
      <c r="AK115" s="7">
        <v>86</v>
      </c>
      <c r="AL115" s="8">
        <v>0.81494599999999995</v>
      </c>
      <c r="AM115" s="7">
        <v>82.3</v>
      </c>
      <c r="AN115" s="7">
        <v>79.099999999999994</v>
      </c>
      <c r="AO115" s="7">
        <v>79.900000000000006</v>
      </c>
      <c r="AP115" s="7">
        <v>83.8</v>
      </c>
      <c r="AQ115" s="7">
        <v>88.2</v>
      </c>
      <c r="AR115" s="8">
        <v>0.82595300000000005</v>
      </c>
      <c r="AS115" s="7">
        <v>84.7</v>
      </c>
      <c r="AT115" s="7">
        <v>81.599999999999994</v>
      </c>
      <c r="AU115" s="7">
        <v>82.3</v>
      </c>
      <c r="AV115" s="7">
        <v>85.9</v>
      </c>
      <c r="AW115" s="7">
        <v>89.9</v>
      </c>
      <c r="AX115" s="8">
        <v>0.84798799999999996</v>
      </c>
      <c r="AY115" s="10">
        <v>258.06</v>
      </c>
      <c r="AZ115" s="10">
        <v>244.7</v>
      </c>
      <c r="BA115" s="10">
        <v>5.045998</v>
      </c>
      <c r="BB115" s="10">
        <v>255.27</v>
      </c>
      <c r="BC115" s="10">
        <v>243.05</v>
      </c>
      <c r="BD115" s="10">
        <v>4.9719930000000003</v>
      </c>
      <c r="BE115" s="8">
        <v>260.92</v>
      </c>
      <c r="BF115" s="8">
        <v>252.99</v>
      </c>
      <c r="BG115" s="8">
        <v>5.231833</v>
      </c>
      <c r="BH115" s="8">
        <v>262.98</v>
      </c>
      <c r="BI115" s="8">
        <v>251.77</v>
      </c>
      <c r="BJ115" s="8">
        <v>5.2458330000000002</v>
      </c>
      <c r="BK115" s="8">
        <v>260</v>
      </c>
      <c r="BL115" s="8">
        <v>253.59</v>
      </c>
      <c r="BM115" s="8">
        <v>5.2264999999999997</v>
      </c>
      <c r="BN115" s="8">
        <v>259.56</v>
      </c>
      <c r="BO115" s="8">
        <v>256.74</v>
      </c>
      <c r="BP115" s="8">
        <v>5.2716669999999999</v>
      </c>
      <c r="BQ115" s="8">
        <v>268.58999999999997</v>
      </c>
      <c r="BR115" s="8">
        <v>267.91000000000003</v>
      </c>
      <c r="BS115" s="8">
        <v>5.608333</v>
      </c>
      <c r="BT115" s="8">
        <v>270.69</v>
      </c>
      <c r="BU115" s="8">
        <v>268.64</v>
      </c>
      <c r="BV115" s="8">
        <v>5.6555</v>
      </c>
      <c r="BW115" s="9">
        <v>3.8</v>
      </c>
      <c r="BX115" s="9">
        <v>3.9</v>
      </c>
      <c r="BY115" s="7">
        <v>4.0999999999999996</v>
      </c>
      <c r="BZ115" s="7">
        <v>4.0999999999999996</v>
      </c>
      <c r="CA115" s="7">
        <v>4.2</v>
      </c>
      <c r="CB115" s="7">
        <v>4.3</v>
      </c>
      <c r="CC115" s="7">
        <v>4.5999999999999996</v>
      </c>
      <c r="CD115" s="7">
        <v>4.8</v>
      </c>
      <c r="CE115" s="9">
        <v>3.9</v>
      </c>
      <c r="CF115" s="9">
        <v>4</v>
      </c>
      <c r="CG115" s="9">
        <v>4.3</v>
      </c>
      <c r="CH115" s="9">
        <v>4.7</v>
      </c>
      <c r="CI115" s="9">
        <v>5.0999999999999996</v>
      </c>
      <c r="CJ115" s="9">
        <v>5.3</v>
      </c>
      <c r="CK115" s="9">
        <v>5.6</v>
      </c>
      <c r="CL115" s="34">
        <v>5.8</v>
      </c>
    </row>
    <row r="116" spans="1:90" ht="14.1" customHeight="1" x14ac:dyDescent="0.2">
      <c r="A116" s="6" t="s">
        <v>34</v>
      </c>
      <c r="B116" s="6" t="s">
        <v>62</v>
      </c>
      <c r="C116" s="9">
        <v>74.2</v>
      </c>
      <c r="D116" s="9">
        <v>71.5</v>
      </c>
      <c r="E116" s="9">
        <v>71.900000000000006</v>
      </c>
      <c r="F116" s="9">
        <v>74.5</v>
      </c>
      <c r="G116" s="9">
        <v>80.5</v>
      </c>
      <c r="H116" s="10">
        <v>0.74433300000000002</v>
      </c>
      <c r="I116" s="9">
        <v>76.7</v>
      </c>
      <c r="J116" s="9">
        <v>73.5</v>
      </c>
      <c r="K116" s="9">
        <v>75</v>
      </c>
      <c r="L116" s="9">
        <v>77.7</v>
      </c>
      <c r="M116" s="9">
        <v>82.7</v>
      </c>
      <c r="N116" s="10">
        <v>0.77070300000000003</v>
      </c>
      <c r="O116" s="7">
        <v>76.3</v>
      </c>
      <c r="P116" s="7">
        <v>72.599999999999994</v>
      </c>
      <c r="Q116" s="7">
        <v>74</v>
      </c>
      <c r="R116" s="7">
        <v>77.099999999999994</v>
      </c>
      <c r="S116" s="7">
        <v>83.5</v>
      </c>
      <c r="T116" s="8">
        <v>0.765787</v>
      </c>
      <c r="U116" s="7">
        <v>76.8</v>
      </c>
      <c r="V116" s="7">
        <v>73.400000000000006</v>
      </c>
      <c r="W116" s="7">
        <v>74.900000000000006</v>
      </c>
      <c r="X116" s="7">
        <v>77.099999999999994</v>
      </c>
      <c r="Y116" s="7">
        <v>83.8</v>
      </c>
      <c r="Z116" s="8">
        <v>0.77103299999999997</v>
      </c>
      <c r="AA116" s="7">
        <v>78.7</v>
      </c>
      <c r="AB116" s="7">
        <v>76.400000000000006</v>
      </c>
      <c r="AC116" s="7">
        <v>74.2</v>
      </c>
      <c r="AD116" s="7">
        <v>79.2</v>
      </c>
      <c r="AE116" s="7">
        <v>86.1</v>
      </c>
      <c r="AF116" s="8">
        <v>0.78729700000000002</v>
      </c>
      <c r="AG116" s="7">
        <v>79.599999999999994</v>
      </c>
      <c r="AH116" s="7">
        <v>77.099999999999994</v>
      </c>
      <c r="AI116" s="7">
        <v>77.099999999999994</v>
      </c>
      <c r="AJ116" s="7">
        <v>81.099999999999994</v>
      </c>
      <c r="AK116" s="7">
        <v>85.6</v>
      </c>
      <c r="AL116" s="8">
        <v>0.80075200000000002</v>
      </c>
      <c r="AM116" s="7">
        <v>80.599999999999994</v>
      </c>
      <c r="AN116" s="7">
        <v>77</v>
      </c>
      <c r="AO116" s="7">
        <v>78.099999999999994</v>
      </c>
      <c r="AP116" s="7">
        <v>82.2</v>
      </c>
      <c r="AQ116" s="7">
        <v>87.1</v>
      </c>
      <c r="AR116" s="8">
        <v>0.80910000000000004</v>
      </c>
      <c r="AS116" s="7">
        <v>83.1</v>
      </c>
      <c r="AT116" s="7">
        <v>79.599999999999994</v>
      </c>
      <c r="AU116" s="7">
        <v>80.5</v>
      </c>
      <c r="AV116" s="7">
        <v>84.4</v>
      </c>
      <c r="AW116" s="7">
        <v>89</v>
      </c>
      <c r="AX116" s="8">
        <v>0.83212900000000001</v>
      </c>
      <c r="AY116" s="10">
        <v>252.74</v>
      </c>
      <c r="AZ116" s="10">
        <v>239.47</v>
      </c>
      <c r="BA116" s="10">
        <v>4.8701169999999996</v>
      </c>
      <c r="BB116" s="10">
        <v>251.37</v>
      </c>
      <c r="BC116" s="10">
        <v>239.11</v>
      </c>
      <c r="BD116" s="10">
        <v>4.8413329999999997</v>
      </c>
      <c r="BE116" s="8">
        <v>256.99</v>
      </c>
      <c r="BF116" s="8">
        <v>249.51</v>
      </c>
      <c r="BG116" s="8">
        <v>5.108333</v>
      </c>
      <c r="BH116" s="8">
        <v>257.49</v>
      </c>
      <c r="BI116" s="8">
        <v>247.26</v>
      </c>
      <c r="BJ116" s="8">
        <v>5.079167</v>
      </c>
      <c r="BK116" s="8">
        <v>254.05</v>
      </c>
      <c r="BL116" s="8">
        <v>248.74</v>
      </c>
      <c r="BM116" s="8">
        <v>5.0465</v>
      </c>
      <c r="BN116" s="8">
        <v>256.89999999999998</v>
      </c>
      <c r="BO116" s="8">
        <v>254.58</v>
      </c>
      <c r="BP116" s="8">
        <v>5.1913330000000002</v>
      </c>
      <c r="BQ116" s="8">
        <v>261.60000000000002</v>
      </c>
      <c r="BR116" s="8">
        <v>262.48</v>
      </c>
      <c r="BS116" s="8">
        <v>5.4013330000000002</v>
      </c>
      <c r="BT116" s="8">
        <v>263.99</v>
      </c>
      <c r="BU116" s="8">
        <v>263.32</v>
      </c>
      <c r="BV116" s="8">
        <v>5.4551670000000003</v>
      </c>
      <c r="BW116" s="9">
        <v>3.6</v>
      </c>
      <c r="BX116" s="9">
        <v>3.7</v>
      </c>
      <c r="BY116" s="7">
        <v>3.9</v>
      </c>
      <c r="BZ116" s="7">
        <v>3.9</v>
      </c>
      <c r="CA116" s="7">
        <v>4</v>
      </c>
      <c r="CB116" s="7">
        <v>4.2</v>
      </c>
      <c r="CC116" s="7">
        <v>4.4000000000000004</v>
      </c>
      <c r="CD116" s="7">
        <v>4.5</v>
      </c>
      <c r="CE116" s="9">
        <v>3.7</v>
      </c>
      <c r="CF116" s="9">
        <v>3.8</v>
      </c>
      <c r="CG116" s="9">
        <v>4.0999999999999996</v>
      </c>
      <c r="CH116" s="9">
        <v>4.5</v>
      </c>
      <c r="CI116" s="9">
        <v>4.9000000000000004</v>
      </c>
      <c r="CJ116" s="9">
        <v>5.0999999999999996</v>
      </c>
      <c r="CK116" s="9">
        <v>5.4</v>
      </c>
      <c r="CL116" s="34">
        <v>5.6</v>
      </c>
    </row>
    <row r="117" spans="1:90" ht="14.1" customHeight="1" x14ac:dyDescent="0.2">
      <c r="A117" s="6" t="s">
        <v>34</v>
      </c>
      <c r="B117" s="6" t="s">
        <v>50</v>
      </c>
      <c r="C117" s="7">
        <v>95</v>
      </c>
      <c r="D117" s="7">
        <v>95.3</v>
      </c>
      <c r="E117" s="7">
        <v>95.5</v>
      </c>
      <c r="F117" s="7">
        <v>94.6</v>
      </c>
      <c r="G117" s="7">
        <v>94.9</v>
      </c>
      <c r="H117" s="8">
        <v>0.95073700000000005</v>
      </c>
      <c r="I117" s="7">
        <v>94.8</v>
      </c>
      <c r="J117" s="7">
        <v>95.4</v>
      </c>
      <c r="K117" s="7">
        <v>94.7</v>
      </c>
      <c r="L117" s="7">
        <v>94.1</v>
      </c>
      <c r="M117" s="7">
        <v>94.9</v>
      </c>
      <c r="N117" s="8">
        <v>0.94772699999999999</v>
      </c>
      <c r="O117" s="7">
        <v>94.3</v>
      </c>
      <c r="P117" s="7">
        <v>95</v>
      </c>
      <c r="Q117" s="7">
        <v>94.2</v>
      </c>
      <c r="R117" s="7">
        <v>93.7</v>
      </c>
      <c r="S117" s="7">
        <v>94.3</v>
      </c>
      <c r="T117" s="8">
        <v>0.94297699999999995</v>
      </c>
      <c r="U117" s="7">
        <v>94.3</v>
      </c>
      <c r="V117" s="7">
        <v>95.9</v>
      </c>
      <c r="W117" s="7">
        <v>93.6</v>
      </c>
      <c r="X117" s="7">
        <v>94</v>
      </c>
      <c r="Y117" s="7">
        <v>93.7</v>
      </c>
      <c r="Z117" s="8">
        <v>0.94290799999999997</v>
      </c>
      <c r="AA117" s="7">
        <v>94.5</v>
      </c>
      <c r="AB117" s="7">
        <v>95.6</v>
      </c>
      <c r="AC117" s="7">
        <v>92.9</v>
      </c>
      <c r="AD117" s="7">
        <v>94.5</v>
      </c>
      <c r="AE117" s="7">
        <v>94</v>
      </c>
      <c r="AF117" s="8">
        <v>0.94240000000000002</v>
      </c>
      <c r="AG117" s="7">
        <v>95</v>
      </c>
      <c r="AH117" s="7">
        <v>96.2</v>
      </c>
      <c r="AI117" s="7">
        <v>94.3</v>
      </c>
      <c r="AJ117" s="7">
        <v>95.1</v>
      </c>
      <c r="AK117" s="7">
        <v>93.1</v>
      </c>
      <c r="AL117" s="8">
        <v>0.94661399999999996</v>
      </c>
      <c r="AM117" s="7">
        <v>96</v>
      </c>
      <c r="AN117" s="7">
        <v>96.7</v>
      </c>
      <c r="AO117" s="7">
        <v>95.4</v>
      </c>
      <c r="AP117" s="7">
        <v>96</v>
      </c>
      <c r="AQ117" s="7">
        <v>96</v>
      </c>
      <c r="AR117" s="8">
        <v>0.96022799999999997</v>
      </c>
      <c r="AS117" s="7">
        <v>96.6</v>
      </c>
      <c r="AT117" s="7">
        <v>97</v>
      </c>
      <c r="AU117" s="7">
        <v>96.2</v>
      </c>
      <c r="AV117" s="7">
        <v>96.3</v>
      </c>
      <c r="AW117" s="7">
        <v>96.6</v>
      </c>
      <c r="AX117" s="8">
        <v>0.96523999999999999</v>
      </c>
      <c r="AY117" s="8">
        <v>299.45</v>
      </c>
      <c r="AZ117" s="8">
        <v>285.38</v>
      </c>
      <c r="BA117" s="8">
        <v>6.4138120000000001</v>
      </c>
      <c r="BB117" s="6">
        <v>286.38</v>
      </c>
      <c r="BC117" s="6">
        <v>274.54000000000002</v>
      </c>
      <c r="BD117" s="8">
        <v>6.015333</v>
      </c>
      <c r="BE117" s="8">
        <v>290.43</v>
      </c>
      <c r="BF117" s="8">
        <v>279.05</v>
      </c>
      <c r="BG117" s="8">
        <v>6.1580000000000004</v>
      </c>
      <c r="BH117" s="8">
        <v>301.89999999999998</v>
      </c>
      <c r="BI117" s="8">
        <v>283.83</v>
      </c>
      <c r="BJ117" s="8">
        <v>6.428833</v>
      </c>
      <c r="BK117" s="8">
        <v>301.98</v>
      </c>
      <c r="BL117" s="8">
        <v>287.88</v>
      </c>
      <c r="BM117" s="8">
        <v>6.4976669999999999</v>
      </c>
      <c r="BN117" s="8">
        <v>301.73</v>
      </c>
      <c r="BO117" s="8">
        <v>291.02</v>
      </c>
      <c r="BP117" s="8">
        <v>6.545833</v>
      </c>
      <c r="BQ117" s="8">
        <v>314.77999999999997</v>
      </c>
      <c r="BR117" s="8">
        <v>303.77</v>
      </c>
      <c r="BS117" s="8">
        <v>6.9758329999999997</v>
      </c>
      <c r="BT117" s="8">
        <v>311.04000000000002</v>
      </c>
      <c r="BU117" s="8">
        <v>300.7</v>
      </c>
      <c r="BV117" s="8">
        <v>6.8623329999999996</v>
      </c>
      <c r="BW117" s="7">
        <v>6.1</v>
      </c>
      <c r="BX117" s="7">
        <v>5.7</v>
      </c>
      <c r="BY117" s="7">
        <v>5.8</v>
      </c>
      <c r="BZ117" s="7">
        <v>6.1</v>
      </c>
      <c r="CA117" s="7">
        <v>6.1</v>
      </c>
      <c r="CB117" s="7">
        <v>6.2</v>
      </c>
      <c r="CC117" s="7">
        <v>6.7</v>
      </c>
      <c r="CD117" s="7">
        <v>6.6</v>
      </c>
      <c r="CE117" s="7">
        <v>6.1</v>
      </c>
      <c r="CF117" s="7">
        <v>6.2</v>
      </c>
      <c r="CG117" s="7">
        <v>6.5</v>
      </c>
      <c r="CH117" s="7">
        <v>6.8</v>
      </c>
      <c r="CI117" s="7">
        <v>7</v>
      </c>
      <c r="CJ117" s="7">
        <v>7.2</v>
      </c>
      <c r="CK117" s="7">
        <v>7.3</v>
      </c>
      <c r="CL117" s="33">
        <v>7.5</v>
      </c>
    </row>
    <row r="118" spans="1:90" ht="14.1" customHeight="1" x14ac:dyDescent="0.2">
      <c r="A118" s="6" t="s">
        <v>34</v>
      </c>
      <c r="B118" s="6" t="s">
        <v>40</v>
      </c>
      <c r="C118" s="9">
        <v>71.900000000000006</v>
      </c>
      <c r="D118" s="6">
        <v>69.400000000000006</v>
      </c>
      <c r="E118" s="6">
        <v>69.8</v>
      </c>
      <c r="F118" s="6">
        <v>71.8</v>
      </c>
      <c r="G118" s="6">
        <v>77.599999999999994</v>
      </c>
      <c r="H118" s="10">
        <v>0.72007100000000002</v>
      </c>
      <c r="I118" s="9">
        <v>74.3</v>
      </c>
      <c r="J118" s="9">
        <v>71.3</v>
      </c>
      <c r="K118" s="9">
        <v>72.599999999999994</v>
      </c>
      <c r="L118" s="9">
        <v>74.900000000000006</v>
      </c>
      <c r="M118" s="9">
        <v>79.900000000000006</v>
      </c>
      <c r="N118" s="10">
        <v>0.74534900000000004</v>
      </c>
      <c r="O118" s="7">
        <v>74</v>
      </c>
      <c r="P118" s="7">
        <v>70.2</v>
      </c>
      <c r="Q118" s="7">
        <v>71.5</v>
      </c>
      <c r="R118" s="7">
        <v>75</v>
      </c>
      <c r="S118" s="7">
        <v>80.599999999999994</v>
      </c>
      <c r="T118" s="8">
        <v>0.74113499999999999</v>
      </c>
      <c r="U118" s="7">
        <v>74.099999999999994</v>
      </c>
      <c r="V118" s="7">
        <v>71.099999999999994</v>
      </c>
      <c r="W118" s="7">
        <v>71.7</v>
      </c>
      <c r="X118" s="7">
        <v>74.400000000000006</v>
      </c>
      <c r="Y118" s="7">
        <v>80.5</v>
      </c>
      <c r="Z118" s="8">
        <v>0.74246100000000004</v>
      </c>
      <c r="AA118" s="7">
        <v>77</v>
      </c>
      <c r="AB118" s="7">
        <v>75.099999999999994</v>
      </c>
      <c r="AC118" s="7">
        <v>70.8</v>
      </c>
      <c r="AD118" s="7">
        <v>78</v>
      </c>
      <c r="AE118" s="7">
        <v>83.9</v>
      </c>
      <c r="AF118" s="8">
        <v>0.76658700000000002</v>
      </c>
      <c r="AG118" s="7">
        <v>77.3</v>
      </c>
      <c r="AH118" s="7">
        <v>75.2</v>
      </c>
      <c r="AI118" s="7">
        <v>74.900000000000006</v>
      </c>
      <c r="AJ118" s="7">
        <v>79.3</v>
      </c>
      <c r="AK118" s="7">
        <v>81.7</v>
      </c>
      <c r="AL118" s="8">
        <v>0.77671000000000001</v>
      </c>
      <c r="AM118" s="7">
        <v>79</v>
      </c>
      <c r="AN118" s="7">
        <v>75.599999999999994</v>
      </c>
      <c r="AO118" s="7">
        <v>76</v>
      </c>
      <c r="AP118" s="7">
        <v>80.900000000000006</v>
      </c>
      <c r="AQ118" s="7">
        <v>84.5</v>
      </c>
      <c r="AR118" s="8">
        <v>0.79081599999999996</v>
      </c>
      <c r="AS118" s="7">
        <v>82</v>
      </c>
      <c r="AT118" s="7">
        <v>79</v>
      </c>
      <c r="AU118" s="7">
        <v>79.099999999999994</v>
      </c>
      <c r="AV118" s="7">
        <v>83.5</v>
      </c>
      <c r="AW118" s="7">
        <v>86.6</v>
      </c>
      <c r="AX118" s="8">
        <v>0.819272</v>
      </c>
      <c r="AY118" s="10">
        <v>253.33</v>
      </c>
      <c r="AZ118" s="10">
        <v>239.41</v>
      </c>
      <c r="BA118" s="10">
        <v>4.8789829999999998</v>
      </c>
      <c r="BB118" s="10">
        <v>253</v>
      </c>
      <c r="BC118" s="10">
        <v>240.85</v>
      </c>
      <c r="BD118" s="10">
        <v>4.8975</v>
      </c>
      <c r="BE118" s="8">
        <v>258.57</v>
      </c>
      <c r="BF118" s="8">
        <v>250.99</v>
      </c>
      <c r="BG118" s="8">
        <v>5.1593330000000002</v>
      </c>
      <c r="BH118" s="8">
        <v>258.39999999999998</v>
      </c>
      <c r="BI118" s="8">
        <v>248.2</v>
      </c>
      <c r="BJ118" s="8">
        <v>5.1100000000000003</v>
      </c>
      <c r="BK118" s="8">
        <v>254.64</v>
      </c>
      <c r="BL118" s="8">
        <v>249.65</v>
      </c>
      <c r="BM118" s="8">
        <v>5.0715000000000003</v>
      </c>
      <c r="BN118" s="8">
        <v>256.93</v>
      </c>
      <c r="BO118" s="8">
        <v>253.82</v>
      </c>
      <c r="BP118" s="8">
        <v>5.1791669999999996</v>
      </c>
      <c r="BQ118" s="8">
        <v>261.88</v>
      </c>
      <c r="BR118" s="8">
        <v>263.31</v>
      </c>
      <c r="BS118" s="8">
        <v>5.4198329999999997</v>
      </c>
      <c r="BT118" s="8">
        <v>262.77</v>
      </c>
      <c r="BU118" s="8">
        <v>262.75</v>
      </c>
      <c r="BV118" s="8">
        <v>5.4253330000000002</v>
      </c>
      <c r="BW118" s="9">
        <v>3.5</v>
      </c>
      <c r="BX118" s="9">
        <v>3.7</v>
      </c>
      <c r="BY118" s="7">
        <v>3.8</v>
      </c>
      <c r="BZ118" s="7">
        <v>3.8</v>
      </c>
      <c r="CA118" s="7">
        <v>3.9</v>
      </c>
      <c r="CB118" s="7">
        <v>4</v>
      </c>
      <c r="CC118" s="7">
        <v>4.3</v>
      </c>
      <c r="CD118" s="7">
        <v>4.4000000000000004</v>
      </c>
      <c r="CE118" s="9">
        <v>3.5</v>
      </c>
      <c r="CF118" s="9">
        <v>3.7</v>
      </c>
      <c r="CG118" s="9">
        <v>4</v>
      </c>
      <c r="CH118" s="9">
        <v>4.4000000000000004</v>
      </c>
      <c r="CI118" s="9">
        <v>4.8</v>
      </c>
      <c r="CJ118" s="9">
        <v>5</v>
      </c>
      <c r="CK118" s="9">
        <v>5.3</v>
      </c>
      <c r="CL118" s="34">
        <v>5.5</v>
      </c>
    </row>
    <row r="119" spans="1:90" ht="14.1" customHeight="1" x14ac:dyDescent="0.2">
      <c r="A119" s="6" t="s">
        <v>35</v>
      </c>
      <c r="B119" s="6" t="s">
        <v>41</v>
      </c>
      <c r="C119" s="9">
        <v>75.2</v>
      </c>
      <c r="D119" s="9">
        <v>72.599999999999994</v>
      </c>
      <c r="E119" s="9">
        <v>75.2</v>
      </c>
      <c r="F119" s="9">
        <v>76.7</v>
      </c>
      <c r="G119" s="9">
        <v>77.400000000000006</v>
      </c>
      <c r="H119" s="10">
        <v>0.75429500000000005</v>
      </c>
      <c r="I119" s="6">
        <v>80.400000000000006</v>
      </c>
      <c r="J119" s="9">
        <v>78</v>
      </c>
      <c r="K119" s="9">
        <v>80.7</v>
      </c>
      <c r="L119" s="9">
        <v>82</v>
      </c>
      <c r="M119" s="9">
        <v>81.400000000000006</v>
      </c>
      <c r="N119" s="10">
        <v>0.80495499999999998</v>
      </c>
      <c r="O119" s="7">
        <v>83.3</v>
      </c>
      <c r="P119" s="7">
        <v>81.400000000000006</v>
      </c>
      <c r="Q119" s="7">
        <v>83.1</v>
      </c>
      <c r="R119" s="7">
        <v>84.8</v>
      </c>
      <c r="S119" s="7">
        <v>84.4</v>
      </c>
      <c r="T119" s="8">
        <v>0.83403700000000003</v>
      </c>
      <c r="U119" s="7">
        <v>85.3</v>
      </c>
      <c r="V119" s="7">
        <v>83.3</v>
      </c>
      <c r="W119" s="7">
        <v>85.4</v>
      </c>
      <c r="X119" s="7">
        <v>86.8</v>
      </c>
      <c r="Y119" s="7">
        <v>85.8</v>
      </c>
      <c r="Z119" s="8">
        <v>0.85305799999999998</v>
      </c>
      <c r="AA119" s="7">
        <v>88.5</v>
      </c>
      <c r="AB119" s="7">
        <v>87.5</v>
      </c>
      <c r="AC119" s="7">
        <v>88.1</v>
      </c>
      <c r="AD119" s="7">
        <v>89.4</v>
      </c>
      <c r="AE119" s="7">
        <v>89.2</v>
      </c>
      <c r="AF119" s="8">
        <v>0.88543099999999997</v>
      </c>
      <c r="AG119" s="7">
        <v>88.7</v>
      </c>
      <c r="AH119" s="7">
        <v>87.9</v>
      </c>
      <c r="AI119" s="7">
        <v>88.6</v>
      </c>
      <c r="AJ119" s="7">
        <v>90.2</v>
      </c>
      <c r="AK119" s="7">
        <v>88</v>
      </c>
      <c r="AL119" s="8">
        <v>0.88665499999999997</v>
      </c>
      <c r="AM119" s="7">
        <v>91.7</v>
      </c>
      <c r="AN119" s="7">
        <v>90.7</v>
      </c>
      <c r="AO119" s="7">
        <v>91.3</v>
      </c>
      <c r="AP119" s="7">
        <v>92.8</v>
      </c>
      <c r="AQ119" s="7">
        <v>92</v>
      </c>
      <c r="AR119" s="8">
        <v>0.916933</v>
      </c>
      <c r="AS119" s="7">
        <v>92.8</v>
      </c>
      <c r="AT119" s="7">
        <v>93.6</v>
      </c>
      <c r="AU119" s="7">
        <v>91.8</v>
      </c>
      <c r="AV119" s="7">
        <v>93.9</v>
      </c>
      <c r="AW119" s="7">
        <v>91.9</v>
      </c>
      <c r="AX119" s="8">
        <v>0.92790099999999998</v>
      </c>
      <c r="AY119" s="10">
        <v>239.72</v>
      </c>
      <c r="AZ119" s="10">
        <v>233.12</v>
      </c>
      <c r="BA119" s="10">
        <v>4.5472679999999999</v>
      </c>
      <c r="BB119" s="10">
        <v>249.55</v>
      </c>
      <c r="BC119" s="10">
        <v>235.64</v>
      </c>
      <c r="BD119" s="10">
        <v>4.7530299999999999</v>
      </c>
      <c r="BE119" s="8">
        <v>250.64</v>
      </c>
      <c r="BF119" s="8">
        <v>246.18</v>
      </c>
      <c r="BG119" s="8">
        <v>4.9470000000000001</v>
      </c>
      <c r="BH119" s="8">
        <v>254.2</v>
      </c>
      <c r="BI119" s="8">
        <v>246.79</v>
      </c>
      <c r="BJ119" s="8">
        <v>5.0164999999999997</v>
      </c>
      <c r="BK119" s="8">
        <v>254.34</v>
      </c>
      <c r="BL119" s="8">
        <v>249.37</v>
      </c>
      <c r="BM119" s="8">
        <v>5.061833</v>
      </c>
      <c r="BN119" s="8">
        <v>260.99</v>
      </c>
      <c r="BO119" s="8">
        <v>257.7</v>
      </c>
      <c r="BP119" s="8">
        <v>5.3114999999999997</v>
      </c>
      <c r="BQ119" s="8">
        <v>263.92</v>
      </c>
      <c r="BR119" s="8">
        <v>264.49</v>
      </c>
      <c r="BS119" s="8">
        <v>5.4734999999999996</v>
      </c>
      <c r="BT119" s="8">
        <v>265.93</v>
      </c>
      <c r="BU119" s="8">
        <v>263.04000000000002</v>
      </c>
      <c r="BV119" s="8">
        <v>5.4828330000000003</v>
      </c>
      <c r="BW119" s="9">
        <v>3.4</v>
      </c>
      <c r="BX119" s="9">
        <v>3.8</v>
      </c>
      <c r="BY119" s="7">
        <v>4.0999999999999996</v>
      </c>
      <c r="BZ119" s="7">
        <v>4.3</v>
      </c>
      <c r="CA119" s="7">
        <v>4.5</v>
      </c>
      <c r="CB119" s="7">
        <v>4.7</v>
      </c>
      <c r="CC119" s="7">
        <v>5</v>
      </c>
      <c r="CD119" s="7">
        <v>5.0999999999999996</v>
      </c>
      <c r="CE119" s="9">
        <v>3.5</v>
      </c>
      <c r="CF119" s="9">
        <v>3.6</v>
      </c>
      <c r="CG119" s="9">
        <v>3.9</v>
      </c>
      <c r="CH119" s="9">
        <v>4.3</v>
      </c>
      <c r="CI119" s="9">
        <v>4.7</v>
      </c>
      <c r="CJ119" s="9">
        <v>4.9000000000000004</v>
      </c>
      <c r="CK119" s="9">
        <v>5.2</v>
      </c>
      <c r="CL119" s="34">
        <v>5.4</v>
      </c>
    </row>
    <row r="120" spans="1:90" ht="14.1" customHeight="1" x14ac:dyDescent="0.2">
      <c r="A120" s="6" t="s">
        <v>35</v>
      </c>
      <c r="B120" s="6" t="s">
        <v>57</v>
      </c>
      <c r="C120" s="9">
        <v>72.8</v>
      </c>
      <c r="D120" s="9">
        <v>70</v>
      </c>
      <c r="E120" s="9">
        <v>72.8</v>
      </c>
      <c r="F120" s="9">
        <v>74.2</v>
      </c>
      <c r="G120" s="9">
        <v>75</v>
      </c>
      <c r="H120" s="10">
        <v>0.72949600000000003</v>
      </c>
      <c r="I120" s="9">
        <v>78.400000000000006</v>
      </c>
      <c r="J120" s="9">
        <v>76</v>
      </c>
      <c r="K120" s="9">
        <v>78.900000000000006</v>
      </c>
      <c r="L120" s="9">
        <v>80.2</v>
      </c>
      <c r="M120" s="9">
        <v>79.599999999999994</v>
      </c>
      <c r="N120" s="10">
        <v>0.78641399999999995</v>
      </c>
      <c r="O120" s="7">
        <v>81.599999999999994</v>
      </c>
      <c r="P120" s="7">
        <v>79.400000000000006</v>
      </c>
      <c r="Q120" s="7">
        <v>81.400000000000006</v>
      </c>
      <c r="R120" s="7">
        <v>83.3</v>
      </c>
      <c r="S120" s="7">
        <v>82.7</v>
      </c>
      <c r="T120" s="8">
        <v>0.81672400000000001</v>
      </c>
      <c r="U120" s="7">
        <v>83.6</v>
      </c>
      <c r="V120" s="7">
        <v>81.3</v>
      </c>
      <c r="W120" s="7">
        <v>83.8</v>
      </c>
      <c r="X120" s="7">
        <v>85.4</v>
      </c>
      <c r="Y120" s="7">
        <v>84.1</v>
      </c>
      <c r="Z120" s="8">
        <v>0.83623400000000003</v>
      </c>
      <c r="AA120" s="7">
        <v>87.2</v>
      </c>
      <c r="AB120" s="7">
        <v>85.9</v>
      </c>
      <c r="AC120" s="7">
        <v>86.8</v>
      </c>
      <c r="AD120" s="7">
        <v>88.2</v>
      </c>
      <c r="AE120" s="7">
        <v>88</v>
      </c>
      <c r="AF120" s="8">
        <v>0.87214999999999998</v>
      </c>
      <c r="AG120" s="7">
        <v>87.2</v>
      </c>
      <c r="AH120" s="7">
        <v>86.2</v>
      </c>
      <c r="AI120" s="7">
        <v>87.2</v>
      </c>
      <c r="AJ120" s="7">
        <v>89</v>
      </c>
      <c r="AK120" s="7">
        <v>86.5</v>
      </c>
      <c r="AL120" s="8">
        <v>0.872116</v>
      </c>
      <c r="AM120" s="7">
        <v>90.6</v>
      </c>
      <c r="AN120" s="7">
        <v>89.4</v>
      </c>
      <c r="AO120" s="7">
        <v>90.1</v>
      </c>
      <c r="AP120" s="7">
        <v>92</v>
      </c>
      <c r="AQ120" s="7">
        <v>91</v>
      </c>
      <c r="AR120" s="8">
        <v>0.90614499999999998</v>
      </c>
      <c r="AS120" s="7">
        <v>91.9</v>
      </c>
      <c r="AT120" s="7">
        <v>92.8</v>
      </c>
      <c r="AU120" s="7">
        <v>90.8</v>
      </c>
      <c r="AV120" s="7">
        <v>93.1</v>
      </c>
      <c r="AW120" s="7">
        <v>90.9</v>
      </c>
      <c r="AX120" s="8">
        <v>0.918879</v>
      </c>
      <c r="AY120" s="10">
        <v>232.57</v>
      </c>
      <c r="AZ120" s="10">
        <v>227.63</v>
      </c>
      <c r="BA120" s="10">
        <v>4.3365780000000003</v>
      </c>
      <c r="BB120" s="10">
        <v>242.71</v>
      </c>
      <c r="BC120" s="10">
        <v>229.9</v>
      </c>
      <c r="BD120" s="10">
        <v>4.5434999999999999</v>
      </c>
      <c r="BE120" s="8">
        <v>242.73</v>
      </c>
      <c r="BF120" s="8">
        <v>240.58</v>
      </c>
      <c r="BG120" s="8">
        <v>4.7218330000000002</v>
      </c>
      <c r="BH120" s="8">
        <v>246.48</v>
      </c>
      <c r="BI120" s="8">
        <v>240.4</v>
      </c>
      <c r="BJ120" s="8">
        <v>4.7813330000000001</v>
      </c>
      <c r="BK120" s="8">
        <v>246.84</v>
      </c>
      <c r="BL120" s="8">
        <v>243.25</v>
      </c>
      <c r="BM120" s="8">
        <v>4.8348329999999997</v>
      </c>
      <c r="BN120" s="8">
        <v>253.67</v>
      </c>
      <c r="BO120" s="8">
        <v>251.54</v>
      </c>
      <c r="BP120" s="8">
        <v>5.0868330000000004</v>
      </c>
      <c r="BQ120" s="8">
        <v>256.70999999999998</v>
      </c>
      <c r="BR120" s="8">
        <v>258.70999999999998</v>
      </c>
      <c r="BS120" s="8">
        <v>5.2569999999999997</v>
      </c>
      <c r="BT120" s="8">
        <v>258.39</v>
      </c>
      <c r="BU120" s="8">
        <v>256.77</v>
      </c>
      <c r="BV120" s="8">
        <v>5.2526669999999998</v>
      </c>
      <c r="BW120" s="9">
        <v>3.2</v>
      </c>
      <c r="BX120" s="9">
        <v>3.6</v>
      </c>
      <c r="BY120" s="7">
        <v>3.9</v>
      </c>
      <c r="BZ120" s="7">
        <v>4</v>
      </c>
      <c r="CA120" s="7">
        <v>4.2</v>
      </c>
      <c r="CB120" s="7">
        <v>4.4000000000000004</v>
      </c>
      <c r="CC120" s="7">
        <v>4.8</v>
      </c>
      <c r="CD120" s="7">
        <v>4.8</v>
      </c>
      <c r="CE120" s="9">
        <v>3.2</v>
      </c>
      <c r="CF120" s="9">
        <v>3.3</v>
      </c>
      <c r="CG120" s="9">
        <v>3.6</v>
      </c>
      <c r="CH120" s="9">
        <v>4</v>
      </c>
      <c r="CI120" s="9">
        <v>4.4000000000000004</v>
      </c>
      <c r="CJ120" s="9">
        <v>4.7</v>
      </c>
      <c r="CK120" s="9">
        <v>4.9000000000000004</v>
      </c>
      <c r="CL120" s="34">
        <v>5.2</v>
      </c>
    </row>
    <row r="121" spans="1:90" ht="14.1" customHeight="1" x14ac:dyDescent="0.2">
      <c r="A121" s="6" t="s">
        <v>35</v>
      </c>
      <c r="B121" s="6" t="s">
        <v>50</v>
      </c>
      <c r="C121" s="7">
        <v>94.4</v>
      </c>
      <c r="D121" s="7">
        <v>94.8</v>
      </c>
      <c r="E121" s="7">
        <v>94.1</v>
      </c>
      <c r="F121" s="7">
        <v>94.1</v>
      </c>
      <c r="G121" s="7">
        <v>94.4</v>
      </c>
      <c r="H121" s="8">
        <v>0.94349099999999997</v>
      </c>
      <c r="I121" s="7">
        <v>95.1</v>
      </c>
      <c r="J121" s="7">
        <v>95.9</v>
      </c>
      <c r="K121" s="7">
        <v>94.9</v>
      </c>
      <c r="L121" s="7">
        <v>94.5</v>
      </c>
      <c r="M121" s="7">
        <v>94.8</v>
      </c>
      <c r="N121" s="8">
        <v>0.95022099999999998</v>
      </c>
      <c r="O121" s="7">
        <v>94.6</v>
      </c>
      <c r="P121" s="7">
        <v>95.4</v>
      </c>
      <c r="Q121" s="7">
        <v>94.5</v>
      </c>
      <c r="R121" s="7">
        <v>94.3</v>
      </c>
      <c r="S121" s="7">
        <v>94.1</v>
      </c>
      <c r="T121" s="8">
        <v>0.94572400000000001</v>
      </c>
      <c r="U121" s="7">
        <v>95.1</v>
      </c>
      <c r="V121" s="7">
        <v>95.7</v>
      </c>
      <c r="W121" s="7">
        <v>94.9</v>
      </c>
      <c r="X121" s="7">
        <v>94.8</v>
      </c>
      <c r="Y121" s="7">
        <v>95</v>
      </c>
      <c r="Z121" s="8">
        <v>0.95098700000000003</v>
      </c>
      <c r="AA121" s="7">
        <v>95.8</v>
      </c>
      <c r="AB121" s="7">
        <v>96.5</v>
      </c>
      <c r="AC121" s="7">
        <v>95.5</v>
      </c>
      <c r="AD121" s="7">
        <v>95.6</v>
      </c>
      <c r="AE121" s="7">
        <v>95.8</v>
      </c>
      <c r="AF121" s="8">
        <v>0.958484</v>
      </c>
      <c r="AG121" s="7">
        <v>96.5</v>
      </c>
      <c r="AH121" s="7">
        <v>97</v>
      </c>
      <c r="AI121" s="7">
        <v>96.2</v>
      </c>
      <c r="AJ121" s="7">
        <v>96.6</v>
      </c>
      <c r="AK121" s="7">
        <v>96</v>
      </c>
      <c r="AL121" s="8">
        <v>0.96448500000000004</v>
      </c>
      <c r="AM121" s="7">
        <v>97.4</v>
      </c>
      <c r="AN121" s="7">
        <v>97.7</v>
      </c>
      <c r="AO121" s="7">
        <v>97.2</v>
      </c>
      <c r="AP121" s="7">
        <v>97.3</v>
      </c>
      <c r="AQ121" s="7">
        <v>97.2</v>
      </c>
      <c r="AR121" s="8">
        <v>0.97349600000000003</v>
      </c>
      <c r="AS121" s="7">
        <v>97.8</v>
      </c>
      <c r="AT121" s="7">
        <v>98.2</v>
      </c>
      <c r="AU121" s="7">
        <v>97.7</v>
      </c>
      <c r="AV121" s="7">
        <v>97.7</v>
      </c>
      <c r="AW121" s="7">
        <v>97.3</v>
      </c>
      <c r="AX121" s="8">
        <v>0.97724</v>
      </c>
      <c r="AY121" s="8">
        <v>283.58</v>
      </c>
      <c r="AZ121" s="8">
        <v>266.83</v>
      </c>
      <c r="BA121" s="8">
        <v>5.8401829999999997</v>
      </c>
      <c r="BB121" s="8">
        <v>291.89999999999998</v>
      </c>
      <c r="BC121" s="8">
        <v>271.13</v>
      </c>
      <c r="BD121" s="8">
        <v>6.0505000000000004</v>
      </c>
      <c r="BE121" s="8">
        <v>293.79000000000002</v>
      </c>
      <c r="BF121" s="8">
        <v>276.73</v>
      </c>
      <c r="BG121" s="8">
        <v>6.1753330000000002</v>
      </c>
      <c r="BH121" s="8">
        <v>294.10000000000002</v>
      </c>
      <c r="BI121" s="8">
        <v>279.81</v>
      </c>
      <c r="BJ121" s="8">
        <v>6.231833</v>
      </c>
      <c r="BK121" s="8">
        <v>291.98</v>
      </c>
      <c r="BL121" s="8">
        <v>280.08999999999997</v>
      </c>
      <c r="BM121" s="8">
        <v>6.2011669999999999</v>
      </c>
      <c r="BN121" s="8">
        <v>296.95</v>
      </c>
      <c r="BO121" s="8">
        <v>287.97000000000003</v>
      </c>
      <c r="BP121" s="8">
        <v>6.4153330000000004</v>
      </c>
      <c r="BQ121" s="8">
        <v>299.06</v>
      </c>
      <c r="BR121" s="8">
        <v>292.66000000000003</v>
      </c>
      <c r="BS121" s="8">
        <v>6.5286670000000004</v>
      </c>
      <c r="BT121" s="8">
        <v>303.88</v>
      </c>
      <c r="BU121" s="8">
        <v>294.57</v>
      </c>
      <c r="BV121" s="8">
        <v>6.6408329999999998</v>
      </c>
      <c r="BW121" s="7">
        <v>5.5</v>
      </c>
      <c r="BX121" s="7">
        <v>5.7</v>
      </c>
      <c r="BY121" s="7">
        <v>5.8</v>
      </c>
      <c r="BZ121" s="7">
        <v>5.9</v>
      </c>
      <c r="CA121" s="7">
        <v>5.9</v>
      </c>
      <c r="CB121" s="7">
        <v>6.2</v>
      </c>
      <c r="CC121" s="7">
        <v>6.4</v>
      </c>
      <c r="CD121" s="7">
        <v>6.5</v>
      </c>
      <c r="CE121" s="7">
        <v>5.5</v>
      </c>
      <c r="CF121" s="7">
        <v>5.7</v>
      </c>
      <c r="CG121" s="7">
        <v>5.9</v>
      </c>
      <c r="CH121" s="7">
        <v>6.2</v>
      </c>
      <c r="CI121" s="7">
        <v>6.5</v>
      </c>
      <c r="CJ121" s="7">
        <v>6.7</v>
      </c>
      <c r="CK121" s="7">
        <v>6.9</v>
      </c>
      <c r="CL121" s="33">
        <v>7.1</v>
      </c>
    </row>
    <row r="122" spans="1:90" ht="14.1" customHeight="1" x14ac:dyDescent="0.2">
      <c r="A122" s="6" t="s">
        <v>35</v>
      </c>
      <c r="B122" s="6" t="s">
        <v>40</v>
      </c>
      <c r="C122" s="9">
        <v>72.099999999999994</v>
      </c>
      <c r="D122" s="9">
        <v>69.400000000000006</v>
      </c>
      <c r="E122" s="9">
        <v>72.3</v>
      </c>
      <c r="F122" s="9">
        <v>73.900000000000006</v>
      </c>
      <c r="G122" s="9">
        <v>73.3</v>
      </c>
      <c r="H122" s="10">
        <v>0.72182800000000003</v>
      </c>
      <c r="I122" s="9">
        <v>77</v>
      </c>
      <c r="J122" s="9">
        <v>74.2</v>
      </c>
      <c r="K122" s="9">
        <v>77.599999999999994</v>
      </c>
      <c r="L122" s="9">
        <v>79.2</v>
      </c>
      <c r="M122" s="9">
        <v>77.599999999999994</v>
      </c>
      <c r="N122" s="10">
        <v>0.771061</v>
      </c>
      <c r="O122" s="7">
        <v>80.8</v>
      </c>
      <c r="P122" s="7">
        <v>78.599999999999994</v>
      </c>
      <c r="Q122" s="7">
        <v>80.7</v>
      </c>
      <c r="R122" s="7">
        <v>82.7</v>
      </c>
      <c r="S122" s="7">
        <v>81.3</v>
      </c>
      <c r="T122" s="8">
        <v>0.807979</v>
      </c>
      <c r="U122" s="7">
        <v>82.9</v>
      </c>
      <c r="V122" s="7">
        <v>80.400000000000006</v>
      </c>
      <c r="W122" s="7">
        <v>83.4</v>
      </c>
      <c r="X122" s="7">
        <v>85</v>
      </c>
      <c r="Y122" s="7">
        <v>82.7</v>
      </c>
      <c r="Z122" s="8">
        <v>0.82841799999999999</v>
      </c>
      <c r="AA122" s="7">
        <v>87</v>
      </c>
      <c r="AB122" s="7">
        <v>85.6</v>
      </c>
      <c r="AC122" s="7">
        <v>86.9</v>
      </c>
      <c r="AD122" s="7">
        <v>88.2</v>
      </c>
      <c r="AE122" s="7">
        <v>87.3</v>
      </c>
      <c r="AF122" s="8">
        <v>0.86989899999999998</v>
      </c>
      <c r="AG122" s="7">
        <v>86.6</v>
      </c>
      <c r="AH122" s="7">
        <v>85.6</v>
      </c>
      <c r="AI122" s="7">
        <v>87</v>
      </c>
      <c r="AJ122" s="7">
        <v>88.5</v>
      </c>
      <c r="AK122" s="7">
        <v>85.2</v>
      </c>
      <c r="AL122" s="8">
        <v>0.86555700000000002</v>
      </c>
      <c r="AM122" s="7">
        <v>91</v>
      </c>
      <c r="AN122" s="7">
        <v>90</v>
      </c>
      <c r="AO122" s="7">
        <v>90.7</v>
      </c>
      <c r="AP122" s="7">
        <v>92.5</v>
      </c>
      <c r="AQ122" s="7">
        <v>90.7</v>
      </c>
      <c r="AR122" s="8">
        <v>0.90965700000000005</v>
      </c>
      <c r="AS122" s="7">
        <v>92</v>
      </c>
      <c r="AT122" s="7">
        <v>94.1</v>
      </c>
      <c r="AU122" s="7">
        <v>90.8</v>
      </c>
      <c r="AV122" s="7">
        <v>93.5</v>
      </c>
      <c r="AW122" s="7">
        <v>90.1</v>
      </c>
      <c r="AX122" s="8">
        <v>0.92093400000000003</v>
      </c>
      <c r="AY122" s="10">
        <v>233.5</v>
      </c>
      <c r="AZ122" s="10">
        <v>227.89</v>
      </c>
      <c r="BA122" s="10">
        <v>4.3564530000000001</v>
      </c>
      <c r="BB122" s="10">
        <v>241.61</v>
      </c>
      <c r="BC122" s="10">
        <v>229.05</v>
      </c>
      <c r="BD122" s="10">
        <v>4.5110000000000001</v>
      </c>
      <c r="BE122" s="8">
        <v>241.84</v>
      </c>
      <c r="BF122" s="8">
        <v>239.42</v>
      </c>
      <c r="BG122" s="8">
        <v>4.6876670000000003</v>
      </c>
      <c r="BH122" s="8">
        <v>245.65</v>
      </c>
      <c r="BI122" s="8">
        <v>239.64</v>
      </c>
      <c r="BJ122" s="8">
        <v>4.7548329999999996</v>
      </c>
      <c r="BK122" s="8">
        <v>246.08</v>
      </c>
      <c r="BL122" s="8">
        <v>242.42</v>
      </c>
      <c r="BM122" s="8">
        <v>4.8083330000000002</v>
      </c>
      <c r="BN122" s="8">
        <v>253.22</v>
      </c>
      <c r="BO122" s="8">
        <v>250.58</v>
      </c>
      <c r="BP122" s="8">
        <v>5.0633330000000001</v>
      </c>
      <c r="BQ122" s="8">
        <v>256.95</v>
      </c>
      <c r="BR122" s="8">
        <v>258.61</v>
      </c>
      <c r="BS122" s="8">
        <v>5.2593329999999998</v>
      </c>
      <c r="BT122" s="8">
        <v>258.16000000000003</v>
      </c>
      <c r="BU122" s="8">
        <v>256.52</v>
      </c>
      <c r="BV122" s="8">
        <v>5.2446669999999997</v>
      </c>
      <c r="BW122" s="9">
        <v>3.1</v>
      </c>
      <c r="BX122" s="9">
        <v>3.5</v>
      </c>
      <c r="BY122" s="7">
        <v>3.8</v>
      </c>
      <c r="BZ122" s="7">
        <v>3.9</v>
      </c>
      <c r="CA122" s="7">
        <v>4.2</v>
      </c>
      <c r="CB122" s="7">
        <v>4.4000000000000004</v>
      </c>
      <c r="CC122" s="7">
        <v>4.8</v>
      </c>
      <c r="CD122" s="7">
        <v>4.8</v>
      </c>
      <c r="CE122" s="9">
        <v>3.2</v>
      </c>
      <c r="CF122" s="9">
        <v>3.3</v>
      </c>
      <c r="CG122" s="9">
        <v>3.6</v>
      </c>
      <c r="CH122" s="9">
        <v>4</v>
      </c>
      <c r="CI122" s="9">
        <v>4.4000000000000004</v>
      </c>
      <c r="CJ122" s="9">
        <v>4.5999999999999996</v>
      </c>
      <c r="CK122" s="9">
        <v>4.9000000000000004</v>
      </c>
      <c r="CL122" s="34">
        <v>5.2</v>
      </c>
    </row>
    <row r="123" spans="1:90" ht="14.1" customHeight="1" x14ac:dyDescent="0.2">
      <c r="A123" s="6" t="s">
        <v>36</v>
      </c>
      <c r="B123" s="6" t="s">
        <v>61</v>
      </c>
      <c r="C123" s="9">
        <v>70.3</v>
      </c>
      <c r="D123" s="9">
        <v>65.900000000000006</v>
      </c>
      <c r="E123" s="9">
        <v>68.900000000000006</v>
      </c>
      <c r="F123" s="9">
        <v>71.8</v>
      </c>
      <c r="G123" s="9">
        <v>77.599999999999994</v>
      </c>
      <c r="H123" s="10">
        <v>0.70793399999999995</v>
      </c>
      <c r="I123" s="9">
        <v>77.3</v>
      </c>
      <c r="J123" s="9">
        <v>73.3</v>
      </c>
      <c r="K123" s="9">
        <v>75.7</v>
      </c>
      <c r="L123" s="9">
        <v>79.400000000000006</v>
      </c>
      <c r="M123" s="9">
        <v>83.3</v>
      </c>
      <c r="N123" s="10">
        <v>0.77742599999999995</v>
      </c>
      <c r="O123" s="7">
        <v>77.400000000000006</v>
      </c>
      <c r="P123" s="7">
        <v>74.2</v>
      </c>
      <c r="Q123" s="7">
        <v>75.2</v>
      </c>
      <c r="R123" s="7">
        <v>79.2</v>
      </c>
      <c r="S123" s="7">
        <v>83.2</v>
      </c>
      <c r="T123" s="8">
        <v>0.77790099999999995</v>
      </c>
      <c r="U123" s="7">
        <v>77.3</v>
      </c>
      <c r="V123" s="7">
        <v>72.599999999999994</v>
      </c>
      <c r="W123" s="7">
        <v>76.3</v>
      </c>
      <c r="X123" s="7">
        <v>79.2</v>
      </c>
      <c r="Y123" s="7">
        <v>81.8</v>
      </c>
      <c r="Z123" s="8">
        <v>0.77322400000000002</v>
      </c>
      <c r="AA123" s="7">
        <v>79.7</v>
      </c>
      <c r="AB123" s="7">
        <v>80.3</v>
      </c>
      <c r="AC123" s="7">
        <v>77.900000000000006</v>
      </c>
      <c r="AD123" s="7">
        <v>77.5</v>
      </c>
      <c r="AE123" s="7">
        <v>82.8</v>
      </c>
      <c r="AF123" s="8">
        <v>0.79569100000000004</v>
      </c>
      <c r="AG123" s="7">
        <v>82.1</v>
      </c>
      <c r="AH123" s="7">
        <v>81.099999999999994</v>
      </c>
      <c r="AI123" s="7">
        <v>80.099999999999994</v>
      </c>
      <c r="AJ123" s="7">
        <v>84.1</v>
      </c>
      <c r="AK123" s="7">
        <v>83.8</v>
      </c>
      <c r="AL123" s="8">
        <v>0.82239200000000001</v>
      </c>
      <c r="AM123" s="7">
        <v>86.7</v>
      </c>
      <c r="AN123" s="7">
        <v>83.4</v>
      </c>
      <c r="AO123" s="7">
        <v>86</v>
      </c>
      <c r="AP123" s="7">
        <v>88.6</v>
      </c>
      <c r="AQ123" s="7">
        <v>89.3</v>
      </c>
      <c r="AR123" s="8">
        <v>0.86761900000000003</v>
      </c>
      <c r="AS123" s="7">
        <v>88.9</v>
      </c>
      <c r="AT123" s="7">
        <v>86.6</v>
      </c>
      <c r="AU123" s="7">
        <v>88.7</v>
      </c>
      <c r="AV123" s="7">
        <v>89.6</v>
      </c>
      <c r="AW123" s="7">
        <v>91</v>
      </c>
      <c r="AX123" s="8">
        <v>0.88946199999999997</v>
      </c>
      <c r="AY123" s="10">
        <v>244.89</v>
      </c>
      <c r="AZ123" s="10">
        <v>239.9</v>
      </c>
      <c r="BA123" s="10">
        <v>4.7465950000000001</v>
      </c>
      <c r="BB123" s="10">
        <v>256.14</v>
      </c>
      <c r="BC123" s="10">
        <v>241.97</v>
      </c>
      <c r="BD123" s="10">
        <v>4.9685800000000002</v>
      </c>
      <c r="BE123" s="8">
        <v>259.79000000000002</v>
      </c>
      <c r="BF123" s="8">
        <v>255.91</v>
      </c>
      <c r="BG123" s="8">
        <v>5.2616670000000001</v>
      </c>
      <c r="BH123" s="8">
        <v>260.32</v>
      </c>
      <c r="BI123" s="8">
        <v>251.75</v>
      </c>
      <c r="BJ123" s="8">
        <v>5.2011669999999999</v>
      </c>
      <c r="BK123" s="8">
        <v>257.33</v>
      </c>
      <c r="BL123" s="8">
        <v>252.84</v>
      </c>
      <c r="BM123" s="8">
        <v>5.1695000000000002</v>
      </c>
      <c r="BN123" s="8">
        <v>265.47000000000003</v>
      </c>
      <c r="BO123" s="8">
        <v>263.91000000000003</v>
      </c>
      <c r="BP123" s="8">
        <v>5.4896669999999999</v>
      </c>
      <c r="BQ123" s="8">
        <v>265.07</v>
      </c>
      <c r="BR123" s="8">
        <v>265.29000000000002</v>
      </c>
      <c r="BS123" s="8">
        <v>5.5060000000000002</v>
      </c>
      <c r="BT123" s="8">
        <v>265.82</v>
      </c>
      <c r="BU123" s="8">
        <v>260.58</v>
      </c>
      <c r="BV123" s="8">
        <v>5.44</v>
      </c>
      <c r="BW123" s="9">
        <v>3.4</v>
      </c>
      <c r="BX123" s="9">
        <v>3.9</v>
      </c>
      <c r="BY123" s="7">
        <v>4.0999999999999996</v>
      </c>
      <c r="BZ123" s="7">
        <v>4</v>
      </c>
      <c r="CA123" s="7">
        <v>4.0999999999999996</v>
      </c>
      <c r="CB123" s="7">
        <v>4.5</v>
      </c>
      <c r="CC123" s="7">
        <v>4.8</v>
      </c>
      <c r="CD123" s="7">
        <v>4.8</v>
      </c>
      <c r="CE123" s="9">
        <v>3.4</v>
      </c>
      <c r="CF123" s="9">
        <v>3.5</v>
      </c>
      <c r="CG123" s="9">
        <v>3.8</v>
      </c>
      <c r="CH123" s="9">
        <v>4.2</v>
      </c>
      <c r="CI123" s="9">
        <v>4.5999999999999996</v>
      </c>
      <c r="CJ123" s="9">
        <v>4.9000000000000004</v>
      </c>
      <c r="CK123" s="9">
        <v>5.0999999999999996</v>
      </c>
      <c r="CL123" s="34">
        <v>5.4</v>
      </c>
    </row>
    <row r="124" spans="1:90" ht="14.1" customHeight="1" x14ac:dyDescent="0.2">
      <c r="A124" s="6" t="s">
        <v>36</v>
      </c>
      <c r="B124" s="6" t="s">
        <v>62</v>
      </c>
      <c r="C124" s="9">
        <v>67.8</v>
      </c>
      <c r="D124" s="9">
        <v>63.6</v>
      </c>
      <c r="E124" s="9">
        <v>66.599999999999994</v>
      </c>
      <c r="F124" s="9">
        <v>69.2</v>
      </c>
      <c r="G124" s="9">
        <v>75.400000000000006</v>
      </c>
      <c r="H124" s="10">
        <v>0.68432499999999996</v>
      </c>
      <c r="I124" s="9">
        <v>75.5</v>
      </c>
      <c r="J124" s="9">
        <v>71.5</v>
      </c>
      <c r="K124" s="9">
        <v>74</v>
      </c>
      <c r="L124" s="9">
        <v>77.8</v>
      </c>
      <c r="M124" s="9">
        <v>81.599999999999994</v>
      </c>
      <c r="N124" s="10">
        <v>0.76034199999999996</v>
      </c>
      <c r="O124" s="7">
        <v>75.7</v>
      </c>
      <c r="P124" s="7">
        <v>72.5</v>
      </c>
      <c r="Q124" s="7">
        <v>73.400000000000006</v>
      </c>
      <c r="R124" s="7">
        <v>77.599999999999994</v>
      </c>
      <c r="S124" s="7">
        <v>81.8</v>
      </c>
      <c r="T124" s="8">
        <v>0.76149</v>
      </c>
      <c r="U124" s="7">
        <v>75.7</v>
      </c>
      <c r="V124" s="7">
        <v>70.7</v>
      </c>
      <c r="W124" s="7">
        <v>74.8</v>
      </c>
      <c r="X124" s="7">
        <v>77.8</v>
      </c>
      <c r="Y124" s="7">
        <v>80.3</v>
      </c>
      <c r="Z124" s="8">
        <v>0.75728899999999999</v>
      </c>
      <c r="AA124" s="7">
        <v>78.2</v>
      </c>
      <c r="AB124" s="7">
        <v>79</v>
      </c>
      <c r="AC124" s="7">
        <v>76.3</v>
      </c>
      <c r="AD124" s="7">
        <v>75.8</v>
      </c>
      <c r="AE124" s="7">
        <v>81.5</v>
      </c>
      <c r="AF124" s="8">
        <v>0.78083899999999995</v>
      </c>
      <c r="AG124" s="7">
        <v>80.7</v>
      </c>
      <c r="AH124" s="7">
        <v>79.5</v>
      </c>
      <c r="AI124" s="7">
        <v>78.599999999999994</v>
      </c>
      <c r="AJ124" s="7">
        <v>82.9</v>
      </c>
      <c r="AK124" s="7">
        <v>82.5</v>
      </c>
      <c r="AL124" s="8">
        <v>0.80832199999999998</v>
      </c>
      <c r="AM124" s="7">
        <v>85.6</v>
      </c>
      <c r="AN124" s="7">
        <v>81.900000000000006</v>
      </c>
      <c r="AO124" s="7">
        <v>84.9</v>
      </c>
      <c r="AP124" s="7">
        <v>87.6</v>
      </c>
      <c r="AQ124" s="7">
        <v>88.5</v>
      </c>
      <c r="AR124" s="8">
        <v>0.85646599999999995</v>
      </c>
      <c r="AS124" s="7">
        <v>87.8</v>
      </c>
      <c r="AT124" s="7">
        <v>85.3</v>
      </c>
      <c r="AU124" s="7">
        <v>87.6</v>
      </c>
      <c r="AV124" s="7">
        <v>88.6</v>
      </c>
      <c r="AW124" s="7">
        <v>90.4</v>
      </c>
      <c r="AX124" s="8">
        <v>0.87936300000000001</v>
      </c>
      <c r="AY124" s="10">
        <v>239.54</v>
      </c>
      <c r="AZ124" s="10">
        <v>235.91</v>
      </c>
      <c r="BA124" s="10">
        <v>4.5907349999999996</v>
      </c>
      <c r="BB124" s="10">
        <v>252.16</v>
      </c>
      <c r="BC124" s="10">
        <v>238.48</v>
      </c>
      <c r="BD124" s="10">
        <v>4.8440000000000003</v>
      </c>
      <c r="BE124" s="8">
        <v>253.68</v>
      </c>
      <c r="BF124" s="8">
        <v>251.61</v>
      </c>
      <c r="BG124" s="8">
        <v>5.0881670000000003</v>
      </c>
      <c r="BH124" s="8">
        <v>255.68</v>
      </c>
      <c r="BI124" s="8">
        <v>247.76</v>
      </c>
      <c r="BJ124" s="8">
        <v>5.0573329999999999</v>
      </c>
      <c r="BK124" s="8">
        <v>253.21</v>
      </c>
      <c r="BL124" s="8">
        <v>249.56</v>
      </c>
      <c r="BM124" s="8">
        <v>5.0461669999999996</v>
      </c>
      <c r="BN124" s="8">
        <v>261.27</v>
      </c>
      <c r="BO124" s="8">
        <v>260.47000000000003</v>
      </c>
      <c r="BP124" s="8">
        <v>5.3623329999999996</v>
      </c>
      <c r="BQ124" s="8">
        <v>260.8</v>
      </c>
      <c r="BR124" s="8">
        <v>261.92</v>
      </c>
      <c r="BS124" s="8">
        <v>5.3786670000000001</v>
      </c>
      <c r="BT124" s="8">
        <v>260.33</v>
      </c>
      <c r="BU124" s="8">
        <v>256.52</v>
      </c>
      <c r="BV124" s="8">
        <v>5.2808330000000003</v>
      </c>
      <c r="BW124" s="9">
        <v>3.1</v>
      </c>
      <c r="BX124" s="9">
        <v>3.7</v>
      </c>
      <c r="BY124" s="7">
        <v>3.9</v>
      </c>
      <c r="BZ124" s="7">
        <v>3.8</v>
      </c>
      <c r="CA124" s="7">
        <v>3.9</v>
      </c>
      <c r="CB124" s="7">
        <v>4.3</v>
      </c>
      <c r="CC124" s="7">
        <v>4.5999999999999996</v>
      </c>
      <c r="CD124" s="7">
        <v>4.5999999999999996</v>
      </c>
      <c r="CE124" s="9">
        <v>3.2</v>
      </c>
      <c r="CF124" s="9">
        <v>3.3</v>
      </c>
      <c r="CG124" s="9">
        <v>3.6</v>
      </c>
      <c r="CH124" s="9">
        <v>4</v>
      </c>
      <c r="CI124" s="9">
        <v>4.4000000000000004</v>
      </c>
      <c r="CJ124" s="9">
        <v>4.5999999999999996</v>
      </c>
      <c r="CK124" s="9">
        <v>4.9000000000000004</v>
      </c>
      <c r="CL124" s="34">
        <v>5.2</v>
      </c>
    </row>
    <row r="125" spans="1:90" ht="14.1" customHeight="1" x14ac:dyDescent="0.2">
      <c r="A125" s="6" t="s">
        <v>36</v>
      </c>
      <c r="B125" s="6" t="s">
        <v>50</v>
      </c>
      <c r="C125" s="7">
        <v>95.3</v>
      </c>
      <c r="D125" s="7">
        <v>96.2</v>
      </c>
      <c r="E125" s="7">
        <v>95.4</v>
      </c>
      <c r="F125" s="7">
        <v>95.2</v>
      </c>
      <c r="G125" s="7">
        <v>94.5</v>
      </c>
      <c r="H125" s="8">
        <v>0.95321199999999995</v>
      </c>
      <c r="I125" s="7">
        <v>96.6</v>
      </c>
      <c r="J125" s="7">
        <v>97.3</v>
      </c>
      <c r="K125" s="7">
        <v>96</v>
      </c>
      <c r="L125" s="7">
        <v>96.4</v>
      </c>
      <c r="M125" s="7">
        <v>96.5</v>
      </c>
      <c r="N125" s="8">
        <v>0.96547700000000003</v>
      </c>
      <c r="O125" s="7">
        <v>95.1</v>
      </c>
      <c r="P125" s="7">
        <v>96.4</v>
      </c>
      <c r="Q125" s="7">
        <v>95</v>
      </c>
      <c r="R125" s="7">
        <v>94.6</v>
      </c>
      <c r="S125" s="7">
        <v>94.3</v>
      </c>
      <c r="T125" s="8">
        <v>0.95068200000000003</v>
      </c>
      <c r="U125" s="7">
        <v>95.1</v>
      </c>
      <c r="V125" s="7">
        <v>95.8</v>
      </c>
      <c r="W125" s="7">
        <v>94.7</v>
      </c>
      <c r="X125" s="7">
        <v>94.7</v>
      </c>
      <c r="Y125" s="7">
        <v>95.2</v>
      </c>
      <c r="Z125" s="8">
        <v>0.95097900000000002</v>
      </c>
      <c r="AA125" s="7">
        <v>95.6</v>
      </c>
      <c r="AB125" s="7">
        <v>96.3</v>
      </c>
      <c r="AC125" s="7">
        <v>95.4</v>
      </c>
      <c r="AD125" s="7">
        <v>95.1</v>
      </c>
      <c r="AE125" s="7">
        <v>95.6</v>
      </c>
      <c r="AF125" s="8">
        <v>0.95598000000000005</v>
      </c>
      <c r="AG125" s="7">
        <v>96.2</v>
      </c>
      <c r="AH125" s="7">
        <v>97.1</v>
      </c>
      <c r="AI125" s="7">
        <v>96.2</v>
      </c>
      <c r="AJ125" s="7">
        <v>95.5</v>
      </c>
      <c r="AK125" s="7">
        <v>95.9</v>
      </c>
      <c r="AL125" s="8">
        <v>0.96171399999999996</v>
      </c>
      <c r="AM125" s="7">
        <v>97.4</v>
      </c>
      <c r="AN125" s="7">
        <v>97.8</v>
      </c>
      <c r="AO125" s="7">
        <v>97.2</v>
      </c>
      <c r="AP125" s="7">
        <v>97.4</v>
      </c>
      <c r="AQ125" s="7">
        <v>97.1</v>
      </c>
      <c r="AR125" s="8">
        <v>0.97374300000000003</v>
      </c>
      <c r="AS125" s="7">
        <v>97.7</v>
      </c>
      <c r="AT125" s="7">
        <v>97.9</v>
      </c>
      <c r="AU125" s="7">
        <v>98</v>
      </c>
      <c r="AV125" s="7">
        <v>98.1</v>
      </c>
      <c r="AW125" s="7">
        <v>96.7</v>
      </c>
      <c r="AX125" s="8">
        <v>0.97671699999999995</v>
      </c>
      <c r="AY125" s="8">
        <v>284.89</v>
      </c>
      <c r="AZ125" s="8">
        <v>269.73</v>
      </c>
      <c r="BA125" s="8">
        <v>5.9104929999999998</v>
      </c>
      <c r="BB125" s="6">
        <v>286.02999999999997</v>
      </c>
      <c r="BC125" s="6">
        <v>268.22000000000003</v>
      </c>
      <c r="BD125" s="8">
        <v>5.9041670000000002</v>
      </c>
      <c r="BE125" s="8">
        <v>305.13</v>
      </c>
      <c r="BF125" s="8">
        <v>287.77</v>
      </c>
      <c r="BG125" s="8">
        <v>6.5483330000000004</v>
      </c>
      <c r="BH125" s="8">
        <v>298.57</v>
      </c>
      <c r="BI125" s="8">
        <v>285.23</v>
      </c>
      <c r="BJ125" s="8">
        <v>6.3966669999999999</v>
      </c>
      <c r="BK125" s="8">
        <v>295.68</v>
      </c>
      <c r="BL125" s="8">
        <v>283.39</v>
      </c>
      <c r="BM125" s="8">
        <v>6.3178330000000003</v>
      </c>
      <c r="BN125" s="8">
        <v>304.93</v>
      </c>
      <c r="BO125" s="8">
        <v>296.18</v>
      </c>
      <c r="BP125" s="8">
        <v>6.6851669999999999</v>
      </c>
      <c r="BQ125" s="8">
        <v>302.76</v>
      </c>
      <c r="BR125" s="8">
        <v>295.07</v>
      </c>
      <c r="BS125" s="8">
        <v>6.6304999999999996</v>
      </c>
      <c r="BT125" s="8">
        <v>309.95999999999998</v>
      </c>
      <c r="BU125" s="8">
        <v>293.27999999999997</v>
      </c>
      <c r="BV125" s="8">
        <v>6.7206669999999997</v>
      </c>
      <c r="BW125" s="7">
        <v>5.6</v>
      </c>
      <c r="BX125" s="7">
        <v>5.7</v>
      </c>
      <c r="BY125" s="7">
        <v>6.2</v>
      </c>
      <c r="BZ125" s="7">
        <v>6.1</v>
      </c>
      <c r="CA125" s="7">
        <v>6</v>
      </c>
      <c r="CB125" s="7">
        <v>6.4</v>
      </c>
      <c r="CC125" s="7">
        <v>6.5</v>
      </c>
      <c r="CD125" s="7">
        <v>6.6</v>
      </c>
      <c r="CE125" s="7">
        <v>5.7</v>
      </c>
      <c r="CF125" s="7">
        <v>5.8</v>
      </c>
      <c r="CG125" s="7">
        <v>6</v>
      </c>
      <c r="CH125" s="7">
        <v>6.3</v>
      </c>
      <c r="CI125" s="7">
        <v>6.6</v>
      </c>
      <c r="CJ125" s="7">
        <v>6.8</v>
      </c>
      <c r="CK125" s="7">
        <v>7</v>
      </c>
      <c r="CL125" s="33">
        <v>7.2</v>
      </c>
    </row>
    <row r="126" spans="1:90" ht="14.1" customHeight="1" x14ac:dyDescent="0.2">
      <c r="A126" s="6" t="s">
        <v>36</v>
      </c>
      <c r="B126" s="6" t="s">
        <v>40</v>
      </c>
      <c r="C126" s="9">
        <v>64.900000000000006</v>
      </c>
      <c r="D126" s="6">
        <v>61</v>
      </c>
      <c r="E126" s="6">
        <v>63.3</v>
      </c>
      <c r="F126" s="6">
        <v>66.5</v>
      </c>
      <c r="G126" s="6">
        <v>70.5</v>
      </c>
      <c r="H126" s="10">
        <v>0.65132599999999996</v>
      </c>
      <c r="I126" s="9">
        <v>72.5</v>
      </c>
      <c r="J126" s="9">
        <v>69.2</v>
      </c>
      <c r="K126" s="9">
        <v>70</v>
      </c>
      <c r="L126" s="9">
        <v>74.3</v>
      </c>
      <c r="M126" s="9">
        <v>78.099999999999994</v>
      </c>
      <c r="N126" s="10">
        <v>0.72727799999999998</v>
      </c>
      <c r="O126" s="7">
        <v>71.900000000000006</v>
      </c>
      <c r="P126" s="7">
        <v>69</v>
      </c>
      <c r="Q126" s="7">
        <v>69</v>
      </c>
      <c r="R126" s="7">
        <v>73.400000000000006</v>
      </c>
      <c r="S126" s="7">
        <v>77.400000000000006</v>
      </c>
      <c r="T126" s="8">
        <v>0.72033899999999995</v>
      </c>
      <c r="U126" s="7">
        <v>69.3</v>
      </c>
      <c r="V126" s="7">
        <v>65.3</v>
      </c>
      <c r="W126" s="7">
        <v>68</v>
      </c>
      <c r="X126" s="7">
        <v>70.7</v>
      </c>
      <c r="Y126" s="7">
        <v>73.099999999999994</v>
      </c>
      <c r="Z126" s="8">
        <v>0.69151499999999999</v>
      </c>
      <c r="AA126" s="7">
        <v>74.2</v>
      </c>
      <c r="AB126" s="7">
        <v>76.599999999999994</v>
      </c>
      <c r="AC126" s="7">
        <v>71.900000000000006</v>
      </c>
      <c r="AD126" s="7">
        <v>71.5</v>
      </c>
      <c r="AE126" s="7">
        <v>76.2</v>
      </c>
      <c r="AF126" s="8">
        <v>0.73974899999999999</v>
      </c>
      <c r="AG126" s="7">
        <v>76.8</v>
      </c>
      <c r="AH126" s="7">
        <v>76.5</v>
      </c>
      <c r="AI126" s="7">
        <v>74.5</v>
      </c>
      <c r="AJ126" s="7">
        <v>78.7</v>
      </c>
      <c r="AK126" s="7">
        <v>77.400000000000006</v>
      </c>
      <c r="AL126" s="8">
        <v>0.76744400000000002</v>
      </c>
      <c r="AM126" s="7">
        <v>85.6</v>
      </c>
      <c r="AN126" s="7">
        <v>81.900000000000006</v>
      </c>
      <c r="AO126" s="7">
        <v>85.8</v>
      </c>
      <c r="AP126" s="7">
        <v>87.6</v>
      </c>
      <c r="AQ126" s="7">
        <v>86.9</v>
      </c>
      <c r="AR126" s="8">
        <v>0.85492000000000001</v>
      </c>
      <c r="AS126" s="7">
        <v>87.9</v>
      </c>
      <c r="AT126" s="7">
        <v>85.5</v>
      </c>
      <c r="AU126" s="7">
        <v>88.7</v>
      </c>
      <c r="AV126" s="7">
        <v>88.5</v>
      </c>
      <c r="AW126" s="7">
        <v>88.8</v>
      </c>
      <c r="AX126" s="8">
        <v>0.87853099999999995</v>
      </c>
      <c r="AY126" s="10">
        <v>236.91</v>
      </c>
      <c r="AZ126" s="10">
        <v>234.04</v>
      </c>
      <c r="BA126" s="10">
        <v>4.5158449999999997</v>
      </c>
      <c r="BB126" s="10">
        <v>249.16</v>
      </c>
      <c r="BC126" s="10">
        <v>236.3</v>
      </c>
      <c r="BD126" s="10">
        <v>4.7576669999999996</v>
      </c>
      <c r="BE126" s="8">
        <v>251.57</v>
      </c>
      <c r="BF126" s="8">
        <v>249.41</v>
      </c>
      <c r="BG126" s="8">
        <v>5.0163330000000004</v>
      </c>
      <c r="BH126" s="8">
        <v>253.8</v>
      </c>
      <c r="BI126" s="8">
        <v>245.78</v>
      </c>
      <c r="BJ126" s="8">
        <v>4.9930000000000003</v>
      </c>
      <c r="BK126" s="8">
        <v>251.59</v>
      </c>
      <c r="BL126" s="8">
        <v>247.97</v>
      </c>
      <c r="BM126" s="8">
        <v>4.992667</v>
      </c>
      <c r="BN126" s="8">
        <v>261.33</v>
      </c>
      <c r="BO126" s="8">
        <v>260.32</v>
      </c>
      <c r="BP126" s="8">
        <v>5.3608330000000004</v>
      </c>
      <c r="BQ126" s="8">
        <v>260.74</v>
      </c>
      <c r="BR126" s="8">
        <v>261.69</v>
      </c>
      <c r="BS126" s="8">
        <v>5.3738330000000003</v>
      </c>
      <c r="BT126" s="8">
        <v>259.19</v>
      </c>
      <c r="BU126" s="8">
        <v>255.16</v>
      </c>
      <c r="BV126" s="8">
        <v>5.2391670000000001</v>
      </c>
      <c r="BW126" s="9">
        <v>2.9</v>
      </c>
      <c r="BX126" s="9">
        <v>3.5</v>
      </c>
      <c r="BY126" s="7">
        <v>3.6</v>
      </c>
      <c r="BZ126" s="7">
        <v>3.5</v>
      </c>
      <c r="CA126" s="7">
        <v>3.7</v>
      </c>
      <c r="CB126" s="7">
        <v>4.0999999999999996</v>
      </c>
      <c r="CC126" s="7">
        <v>4.5999999999999996</v>
      </c>
      <c r="CD126" s="7">
        <v>4.5999999999999996</v>
      </c>
      <c r="CE126" s="9">
        <v>3</v>
      </c>
      <c r="CF126" s="9">
        <v>3.1</v>
      </c>
      <c r="CG126" s="9">
        <v>3.4</v>
      </c>
      <c r="CH126" s="9">
        <v>3.8</v>
      </c>
      <c r="CI126" s="9">
        <v>4.2</v>
      </c>
      <c r="CJ126" s="9">
        <v>4.4000000000000004</v>
      </c>
      <c r="CK126" s="9">
        <v>4.7</v>
      </c>
      <c r="CL126" s="34">
        <v>5</v>
      </c>
    </row>
    <row r="127" spans="1:90" ht="14.1" customHeight="1" x14ac:dyDescent="0.2">
      <c r="A127" s="6" t="s">
        <v>37</v>
      </c>
      <c r="B127" s="6" t="s">
        <v>61</v>
      </c>
      <c r="C127" s="9">
        <v>72.400000000000006</v>
      </c>
      <c r="D127" s="9">
        <v>70.3</v>
      </c>
      <c r="E127" s="9">
        <v>73</v>
      </c>
      <c r="F127" s="9">
        <v>73.5</v>
      </c>
      <c r="G127" s="9">
        <v>73.3</v>
      </c>
      <c r="H127" s="10">
        <v>0.72501300000000002</v>
      </c>
      <c r="I127" s="9">
        <v>83.3</v>
      </c>
      <c r="J127" s="9">
        <v>80.7</v>
      </c>
      <c r="K127" s="9">
        <v>86.1</v>
      </c>
      <c r="L127" s="9">
        <v>85.3</v>
      </c>
      <c r="M127" s="9">
        <v>81.7</v>
      </c>
      <c r="N127" s="10">
        <v>0.83386800000000005</v>
      </c>
      <c r="O127" s="7">
        <v>89.9</v>
      </c>
      <c r="P127" s="7">
        <v>87.9</v>
      </c>
      <c r="Q127" s="7">
        <v>92.8</v>
      </c>
      <c r="R127" s="7">
        <v>91.6</v>
      </c>
      <c r="S127" s="7">
        <v>87.4</v>
      </c>
      <c r="T127" s="8">
        <v>0.89865200000000001</v>
      </c>
      <c r="U127" s="7">
        <v>93.8</v>
      </c>
      <c r="V127" s="7">
        <v>92</v>
      </c>
      <c r="W127" s="7">
        <v>96.7</v>
      </c>
      <c r="X127" s="7">
        <v>96.2</v>
      </c>
      <c r="Y127" s="7">
        <v>90.3</v>
      </c>
      <c r="Z127" s="8">
        <v>0.93720599999999998</v>
      </c>
      <c r="AA127" s="7">
        <v>95.4</v>
      </c>
      <c r="AB127" s="7">
        <v>95</v>
      </c>
      <c r="AC127" s="7">
        <v>96.9</v>
      </c>
      <c r="AD127" s="7">
        <v>97</v>
      </c>
      <c r="AE127" s="7">
        <v>93</v>
      </c>
      <c r="AF127" s="8">
        <v>0.95446699999999995</v>
      </c>
      <c r="AG127" s="7">
        <v>95.1</v>
      </c>
      <c r="AH127" s="7">
        <v>96.4</v>
      </c>
      <c r="AI127" s="7">
        <v>97.6</v>
      </c>
      <c r="AJ127" s="7">
        <v>97.7</v>
      </c>
      <c r="AK127" s="7">
        <v>88.3</v>
      </c>
      <c r="AL127" s="8">
        <v>0.94832099999999997</v>
      </c>
      <c r="AM127" s="7">
        <v>95.6</v>
      </c>
      <c r="AN127" s="7">
        <v>96.4</v>
      </c>
      <c r="AO127" s="7">
        <v>97.2</v>
      </c>
      <c r="AP127" s="7">
        <v>96.9</v>
      </c>
      <c r="AQ127" s="7">
        <v>91.8</v>
      </c>
      <c r="AR127" s="8">
        <v>0.95523100000000005</v>
      </c>
      <c r="AS127" s="7">
        <v>92.9</v>
      </c>
      <c r="AT127" s="7">
        <v>94.6</v>
      </c>
      <c r="AU127" s="7">
        <v>94.5</v>
      </c>
      <c r="AV127" s="7">
        <v>92.9</v>
      </c>
      <c r="AW127" s="7">
        <v>89.5</v>
      </c>
      <c r="AX127" s="8">
        <v>0.928284</v>
      </c>
      <c r="AY127" s="10">
        <v>231.62</v>
      </c>
      <c r="AZ127" s="10">
        <v>224.72</v>
      </c>
      <c r="BA127" s="10">
        <v>4.2723550000000001</v>
      </c>
      <c r="BB127" s="10">
        <v>243.31</v>
      </c>
      <c r="BC127" s="10">
        <v>229.34</v>
      </c>
      <c r="BD127" s="10">
        <v>4.5442130000000001</v>
      </c>
      <c r="BE127" s="8">
        <v>247.12</v>
      </c>
      <c r="BF127" s="8">
        <v>243.27</v>
      </c>
      <c r="BG127" s="8">
        <v>4.8398329999999996</v>
      </c>
      <c r="BH127" s="8">
        <v>245.53</v>
      </c>
      <c r="BI127" s="8">
        <v>239.58</v>
      </c>
      <c r="BJ127" s="8">
        <v>4.7518330000000004</v>
      </c>
      <c r="BK127" s="8">
        <v>240.47</v>
      </c>
      <c r="BL127" s="8">
        <v>236.32</v>
      </c>
      <c r="BM127" s="8">
        <v>4.6131669999999998</v>
      </c>
      <c r="BN127" s="8">
        <v>248.85</v>
      </c>
      <c r="BO127" s="8">
        <v>243.7</v>
      </c>
      <c r="BP127" s="8">
        <v>4.8758330000000001</v>
      </c>
      <c r="BQ127" s="8">
        <v>252.76</v>
      </c>
      <c r="BR127" s="8">
        <v>252.94</v>
      </c>
      <c r="BS127" s="8">
        <v>5.0949999999999998</v>
      </c>
      <c r="BT127" s="8">
        <v>255.22</v>
      </c>
      <c r="BU127" s="8">
        <v>252.53</v>
      </c>
      <c r="BV127" s="8">
        <v>5.1291669999999998</v>
      </c>
      <c r="BW127" s="9">
        <v>3.1</v>
      </c>
      <c r="BX127" s="9">
        <v>3.8</v>
      </c>
      <c r="BY127" s="7">
        <v>4.3</v>
      </c>
      <c r="BZ127" s="7">
        <v>4.5</v>
      </c>
      <c r="CA127" s="7">
        <v>4.4000000000000004</v>
      </c>
      <c r="CB127" s="7">
        <v>4.5999999999999996</v>
      </c>
      <c r="CC127" s="7">
        <v>4.9000000000000004</v>
      </c>
      <c r="CD127" s="7">
        <v>4.8</v>
      </c>
      <c r="CE127" s="9">
        <v>3.1</v>
      </c>
      <c r="CF127" s="9">
        <v>3.3</v>
      </c>
      <c r="CG127" s="9">
        <v>3.5</v>
      </c>
      <c r="CH127" s="9">
        <v>3.9</v>
      </c>
      <c r="CI127" s="9">
        <v>4.3</v>
      </c>
      <c r="CJ127" s="9">
        <v>4.5999999999999996</v>
      </c>
      <c r="CK127" s="9">
        <v>4.9000000000000004</v>
      </c>
      <c r="CL127" s="34">
        <v>5.0999999999999996</v>
      </c>
    </row>
    <row r="128" spans="1:90" ht="14.1" customHeight="1" x14ac:dyDescent="0.2">
      <c r="A128" s="6" t="s">
        <v>37</v>
      </c>
      <c r="B128" s="6" t="s">
        <v>62</v>
      </c>
      <c r="C128" s="9">
        <v>71</v>
      </c>
      <c r="D128" s="9">
        <v>68.900000000000006</v>
      </c>
      <c r="E128" s="9">
        <v>71.7</v>
      </c>
      <c r="F128" s="9">
        <v>72.099999999999994</v>
      </c>
      <c r="G128" s="9">
        <v>71.7</v>
      </c>
      <c r="H128" s="10">
        <v>0.71076499999999998</v>
      </c>
      <c r="I128" s="9">
        <v>82.5</v>
      </c>
      <c r="J128" s="9">
        <v>79.7</v>
      </c>
      <c r="K128" s="9">
        <v>85.4</v>
      </c>
      <c r="L128" s="9">
        <v>84.6</v>
      </c>
      <c r="M128" s="9">
        <v>80.7</v>
      </c>
      <c r="N128" s="10">
        <v>0.82527700000000004</v>
      </c>
      <c r="O128" s="7">
        <v>89.3</v>
      </c>
      <c r="P128" s="7">
        <v>87.2</v>
      </c>
      <c r="Q128" s="7">
        <v>92.5</v>
      </c>
      <c r="R128" s="7">
        <v>91.2</v>
      </c>
      <c r="S128" s="7">
        <v>86.7</v>
      </c>
      <c r="T128" s="8">
        <v>0.89330299999999996</v>
      </c>
      <c r="U128" s="7">
        <v>93.6</v>
      </c>
      <c r="V128" s="7">
        <v>91.5</v>
      </c>
      <c r="W128" s="7">
        <v>96.7</v>
      </c>
      <c r="X128" s="7">
        <v>96.2</v>
      </c>
      <c r="Y128" s="7">
        <v>89.7</v>
      </c>
      <c r="Z128" s="8">
        <v>0.93428500000000003</v>
      </c>
      <c r="AA128" s="7">
        <v>95.2</v>
      </c>
      <c r="AB128" s="7">
        <v>94.7</v>
      </c>
      <c r="AC128" s="7">
        <v>96.8</v>
      </c>
      <c r="AD128" s="7">
        <v>97</v>
      </c>
      <c r="AE128" s="7">
        <v>92.7</v>
      </c>
      <c r="AF128" s="8">
        <v>0.95267599999999997</v>
      </c>
      <c r="AG128" s="7">
        <v>94.8</v>
      </c>
      <c r="AH128" s="7">
        <v>96.3</v>
      </c>
      <c r="AI128" s="7">
        <v>97.7</v>
      </c>
      <c r="AJ128" s="7">
        <v>97.8</v>
      </c>
      <c r="AK128" s="7">
        <v>87.4</v>
      </c>
      <c r="AL128" s="8">
        <v>0.94593400000000005</v>
      </c>
      <c r="AM128" s="7">
        <v>95.4</v>
      </c>
      <c r="AN128" s="7">
        <v>96.3</v>
      </c>
      <c r="AO128" s="7">
        <v>97.2</v>
      </c>
      <c r="AP128" s="7">
        <v>96.7</v>
      </c>
      <c r="AQ128" s="7">
        <v>91.2</v>
      </c>
      <c r="AR128" s="8">
        <v>0.95286999999999999</v>
      </c>
      <c r="AS128" s="7">
        <v>92.3</v>
      </c>
      <c r="AT128" s="7">
        <v>94.2</v>
      </c>
      <c r="AU128" s="7">
        <v>94.1</v>
      </c>
      <c r="AV128" s="7">
        <v>92.4</v>
      </c>
      <c r="AW128" s="7">
        <v>88.5</v>
      </c>
      <c r="AX128" s="8">
        <v>0.92240999999999995</v>
      </c>
      <c r="AY128" s="10">
        <v>227.68</v>
      </c>
      <c r="AZ128" s="10">
        <v>222.09</v>
      </c>
      <c r="BA128" s="10">
        <v>4.1629480000000001</v>
      </c>
      <c r="BB128" s="10">
        <v>239.22</v>
      </c>
      <c r="BC128" s="10">
        <v>226.25</v>
      </c>
      <c r="BD128" s="10">
        <v>4.4245000000000001</v>
      </c>
      <c r="BE128" s="8">
        <v>242.04</v>
      </c>
      <c r="BF128" s="8">
        <v>240.28</v>
      </c>
      <c r="BG128" s="8">
        <v>4.7053330000000004</v>
      </c>
      <c r="BH128" s="8">
        <v>240.32</v>
      </c>
      <c r="BI128" s="8">
        <v>235.33</v>
      </c>
      <c r="BJ128" s="8">
        <v>4.5941669999999997</v>
      </c>
      <c r="BK128" s="8">
        <v>234.93</v>
      </c>
      <c r="BL128" s="8">
        <v>232</v>
      </c>
      <c r="BM128" s="8">
        <v>4.4488329999999996</v>
      </c>
      <c r="BN128" s="8">
        <v>243.43</v>
      </c>
      <c r="BO128" s="8">
        <v>238.87</v>
      </c>
      <c r="BP128" s="8">
        <v>4.7050000000000001</v>
      </c>
      <c r="BQ128" s="8">
        <v>246.17</v>
      </c>
      <c r="BR128" s="8">
        <v>247.35</v>
      </c>
      <c r="BS128" s="8">
        <v>4.8920000000000003</v>
      </c>
      <c r="BT128" s="8">
        <v>248.05</v>
      </c>
      <c r="BU128" s="8">
        <v>246.5</v>
      </c>
      <c r="BV128" s="8">
        <v>4.9091670000000001</v>
      </c>
      <c r="BW128" s="9">
        <v>3</v>
      </c>
      <c r="BX128" s="9">
        <v>3.7</v>
      </c>
      <c r="BY128" s="7">
        <v>4.2</v>
      </c>
      <c r="BZ128" s="7">
        <v>4.3</v>
      </c>
      <c r="CA128" s="7">
        <v>4.2</v>
      </c>
      <c r="CB128" s="7">
        <v>4.5</v>
      </c>
      <c r="CC128" s="7">
        <v>4.7</v>
      </c>
      <c r="CD128" s="7">
        <v>4.5</v>
      </c>
      <c r="CE128" s="9">
        <v>3</v>
      </c>
      <c r="CF128" s="9">
        <v>3.1</v>
      </c>
      <c r="CG128" s="9">
        <v>3.4</v>
      </c>
      <c r="CH128" s="9">
        <v>3.8</v>
      </c>
      <c r="CI128" s="9">
        <v>4.2</v>
      </c>
      <c r="CJ128" s="9">
        <v>4.4000000000000004</v>
      </c>
      <c r="CK128" s="9">
        <v>4.7</v>
      </c>
      <c r="CL128" s="34">
        <v>5</v>
      </c>
    </row>
    <row r="129" spans="1:90" ht="14.1" customHeight="1" x14ac:dyDescent="0.2">
      <c r="A129" s="6" t="s">
        <v>37</v>
      </c>
      <c r="B129" s="6" t="s">
        <v>50</v>
      </c>
      <c r="C129" s="7">
        <v>93.7</v>
      </c>
      <c r="D129" s="7">
        <v>93.2</v>
      </c>
      <c r="E129" s="7">
        <v>93.6</v>
      </c>
      <c r="F129" s="7">
        <v>93.7</v>
      </c>
      <c r="G129" s="7">
        <v>94.3</v>
      </c>
      <c r="H129" s="8">
        <v>0.93698300000000001</v>
      </c>
      <c r="I129" s="7">
        <v>95.3</v>
      </c>
      <c r="J129" s="7">
        <v>96.6</v>
      </c>
      <c r="K129" s="7">
        <v>95.7</v>
      </c>
      <c r="L129" s="7">
        <v>95.2</v>
      </c>
      <c r="M129" s="7">
        <v>93.4</v>
      </c>
      <c r="N129" s="8">
        <v>0.95210600000000001</v>
      </c>
      <c r="O129" s="7">
        <v>96.6</v>
      </c>
      <c r="P129" s="7">
        <v>97.5</v>
      </c>
      <c r="Q129" s="7">
        <v>96.8</v>
      </c>
      <c r="R129" s="7">
        <v>97.1</v>
      </c>
      <c r="S129" s="7">
        <v>95.3</v>
      </c>
      <c r="T129" s="8">
        <v>0.96667800000000004</v>
      </c>
      <c r="U129" s="7">
        <v>96.6</v>
      </c>
      <c r="V129" s="7">
        <v>97.4</v>
      </c>
      <c r="W129" s="7">
        <v>96.5</v>
      </c>
      <c r="X129" s="7">
        <v>96</v>
      </c>
      <c r="Y129" s="7">
        <v>96.5</v>
      </c>
      <c r="Z129" s="8">
        <v>0.965974</v>
      </c>
      <c r="AA129" s="7">
        <v>97.3</v>
      </c>
      <c r="AB129" s="7">
        <v>97.9</v>
      </c>
      <c r="AC129" s="7">
        <v>97.7</v>
      </c>
      <c r="AD129" s="7">
        <v>97.1</v>
      </c>
      <c r="AE129" s="7">
        <v>96.7</v>
      </c>
      <c r="AF129" s="8">
        <v>0.97347700000000004</v>
      </c>
      <c r="AG129" s="7">
        <v>97.5</v>
      </c>
      <c r="AH129" s="7">
        <v>97.6</v>
      </c>
      <c r="AI129" s="7">
        <v>97.6</v>
      </c>
      <c r="AJ129" s="7">
        <v>97.5</v>
      </c>
      <c r="AK129" s="7">
        <v>97.1</v>
      </c>
      <c r="AL129" s="8">
        <v>0.97449600000000003</v>
      </c>
      <c r="AM129" s="7">
        <v>97.8</v>
      </c>
      <c r="AN129" s="7">
        <v>97.9</v>
      </c>
      <c r="AO129" s="7">
        <v>97.7</v>
      </c>
      <c r="AP129" s="7">
        <v>98.2</v>
      </c>
      <c r="AQ129" s="7">
        <v>97.6</v>
      </c>
      <c r="AR129" s="8">
        <v>0.978495</v>
      </c>
      <c r="AS129" s="7">
        <v>97.8</v>
      </c>
      <c r="AT129" s="7">
        <v>98.2</v>
      </c>
      <c r="AU129" s="7">
        <v>97.9</v>
      </c>
      <c r="AV129" s="7">
        <v>97.1</v>
      </c>
      <c r="AW129" s="7">
        <v>97.7</v>
      </c>
      <c r="AX129" s="8">
        <v>0.97723300000000002</v>
      </c>
      <c r="AY129" s="8">
        <v>276.24</v>
      </c>
      <c r="AZ129" s="8">
        <v>254.51</v>
      </c>
      <c r="BA129" s="8">
        <v>5.5126530000000002</v>
      </c>
      <c r="BB129" s="6">
        <v>288.43</v>
      </c>
      <c r="BC129" s="6">
        <v>263.45</v>
      </c>
      <c r="BD129" s="8">
        <v>5.8646669999999999</v>
      </c>
      <c r="BE129" s="8">
        <v>290.97000000000003</v>
      </c>
      <c r="BF129" s="8">
        <v>269.10000000000002</v>
      </c>
      <c r="BG129" s="8">
        <v>6.0011669999999997</v>
      </c>
      <c r="BH129" s="8">
        <v>290.58</v>
      </c>
      <c r="BI129" s="8">
        <v>276.25</v>
      </c>
      <c r="BJ129" s="8">
        <v>6.1138329999999996</v>
      </c>
      <c r="BK129" s="8">
        <v>289.7</v>
      </c>
      <c r="BL129" s="8">
        <v>274.73</v>
      </c>
      <c r="BM129" s="8">
        <v>6.0738329999999996</v>
      </c>
      <c r="BN129" s="8">
        <v>294.42</v>
      </c>
      <c r="BO129" s="8">
        <v>284.27999999999997</v>
      </c>
      <c r="BP129" s="8">
        <v>6.3116669999999999</v>
      </c>
      <c r="BQ129" s="8">
        <v>302.8</v>
      </c>
      <c r="BR129" s="8">
        <v>295.35000000000002</v>
      </c>
      <c r="BS129" s="8">
        <v>6.6358329999999999</v>
      </c>
      <c r="BT129" s="8">
        <v>305.64</v>
      </c>
      <c r="BU129" s="8">
        <v>295.01</v>
      </c>
      <c r="BV129" s="8">
        <v>6.6775000000000002</v>
      </c>
      <c r="BW129" s="7">
        <v>5.2</v>
      </c>
      <c r="BX129" s="7">
        <v>5.6</v>
      </c>
      <c r="BY129" s="7">
        <v>5.8</v>
      </c>
      <c r="BZ129" s="7">
        <v>5.9</v>
      </c>
      <c r="CA129" s="7">
        <v>5.9</v>
      </c>
      <c r="CB129" s="7">
        <v>6.2</v>
      </c>
      <c r="CC129" s="7">
        <v>6.5</v>
      </c>
      <c r="CD129" s="7">
        <v>6.5</v>
      </c>
      <c r="CE129" s="7">
        <v>5.2</v>
      </c>
      <c r="CF129" s="7">
        <v>5.3</v>
      </c>
      <c r="CG129" s="7">
        <v>5.6</v>
      </c>
      <c r="CH129" s="7">
        <v>5.9</v>
      </c>
      <c r="CI129" s="7">
        <v>6.3</v>
      </c>
      <c r="CJ129" s="7">
        <v>6.5</v>
      </c>
      <c r="CK129" s="7">
        <v>6.7</v>
      </c>
      <c r="CL129" s="33">
        <v>6.9</v>
      </c>
    </row>
    <row r="130" spans="1:90" ht="14.1" customHeight="1" x14ac:dyDescent="0.2">
      <c r="A130" s="6" t="s">
        <v>37</v>
      </c>
      <c r="B130" s="6" t="s">
        <v>40</v>
      </c>
      <c r="C130" s="9">
        <v>69.3</v>
      </c>
      <c r="D130" s="6">
        <v>67.7</v>
      </c>
      <c r="E130" s="6">
        <v>70.400000000000006</v>
      </c>
      <c r="F130" s="6">
        <v>70.3</v>
      </c>
      <c r="G130" s="6">
        <v>68.599999999999994</v>
      </c>
      <c r="H130" s="10">
        <v>0.69230999999999998</v>
      </c>
      <c r="I130" s="9">
        <v>81.7</v>
      </c>
      <c r="J130" s="9">
        <v>78.5</v>
      </c>
      <c r="K130" s="9">
        <v>85.9</v>
      </c>
      <c r="L130" s="9">
        <v>84.3</v>
      </c>
      <c r="M130" s="9">
        <v>78.3</v>
      </c>
      <c r="N130" s="10">
        <v>0.81609200000000004</v>
      </c>
      <c r="O130" s="7">
        <v>90.5</v>
      </c>
      <c r="P130" s="7">
        <v>89.4</v>
      </c>
      <c r="Q130" s="7">
        <v>95.2</v>
      </c>
      <c r="R130" s="7">
        <v>92.2</v>
      </c>
      <c r="S130" s="7">
        <v>85.6</v>
      </c>
      <c r="T130" s="8">
        <v>0.90460700000000005</v>
      </c>
      <c r="U130" s="7">
        <v>95.4</v>
      </c>
      <c r="V130" s="7">
        <v>94.4</v>
      </c>
      <c r="W130" s="7">
        <v>99.6</v>
      </c>
      <c r="X130" s="7">
        <v>98.4</v>
      </c>
      <c r="Y130" s="7">
        <v>89</v>
      </c>
      <c r="Z130" s="8">
        <v>0.95165699999999998</v>
      </c>
      <c r="AA130" s="7">
        <v>97.1</v>
      </c>
      <c r="AB130" s="7">
        <v>98.3</v>
      </c>
      <c r="AC130" s="7">
        <v>99.3</v>
      </c>
      <c r="AD130" s="7">
        <v>98.9</v>
      </c>
      <c r="AE130" s="7">
        <v>92.8</v>
      </c>
      <c r="AF130" s="8">
        <v>0.97251399999999999</v>
      </c>
      <c r="AG130" s="7">
        <v>95.5</v>
      </c>
      <c r="AH130" s="7">
        <v>99.6</v>
      </c>
      <c r="AI130" s="7">
        <v>99.4</v>
      </c>
      <c r="AJ130" s="7">
        <v>99.1</v>
      </c>
      <c r="AK130" s="7">
        <v>86.1</v>
      </c>
      <c r="AL130" s="8">
        <v>0.95680600000000005</v>
      </c>
      <c r="AM130" s="7">
        <v>95.9</v>
      </c>
      <c r="AN130" s="7">
        <v>98.6</v>
      </c>
      <c r="AO130" s="7">
        <v>98.2</v>
      </c>
      <c r="AP130" s="7">
        <v>97.3</v>
      </c>
      <c r="AQ130" s="7">
        <v>90.4</v>
      </c>
      <c r="AR130" s="8">
        <v>0.96004500000000004</v>
      </c>
      <c r="AS130" s="7">
        <v>91.4</v>
      </c>
      <c r="AT130" s="7">
        <v>94</v>
      </c>
      <c r="AU130" s="7">
        <v>93.8</v>
      </c>
      <c r="AV130" s="7">
        <v>91.7</v>
      </c>
      <c r="AW130" s="7">
        <v>87</v>
      </c>
      <c r="AX130" s="8">
        <v>0.91535999999999995</v>
      </c>
      <c r="AY130" s="10">
        <v>228.06</v>
      </c>
      <c r="AZ130" s="10">
        <v>221.23</v>
      </c>
      <c r="BA130" s="10">
        <v>4.1547799999999997</v>
      </c>
      <c r="BB130" s="10">
        <v>237.42</v>
      </c>
      <c r="BC130" s="10">
        <v>224.76</v>
      </c>
      <c r="BD130" s="10">
        <v>4.3696669999999997</v>
      </c>
      <c r="BE130" s="8">
        <v>240.95</v>
      </c>
      <c r="BF130" s="8">
        <v>239.52</v>
      </c>
      <c r="BG130" s="8">
        <v>4.6745000000000001</v>
      </c>
      <c r="BH130" s="8">
        <v>238.15</v>
      </c>
      <c r="BI130" s="8">
        <v>233.62</v>
      </c>
      <c r="BJ130" s="8">
        <v>4.5294999999999996</v>
      </c>
      <c r="BK130" s="8">
        <v>232.26</v>
      </c>
      <c r="BL130" s="8">
        <v>229.75</v>
      </c>
      <c r="BM130" s="8">
        <v>4.3668329999999997</v>
      </c>
      <c r="BN130" s="8">
        <v>242.17</v>
      </c>
      <c r="BO130" s="8">
        <v>237.45</v>
      </c>
      <c r="BP130" s="8">
        <v>4.6603329999999996</v>
      </c>
      <c r="BQ130" s="8">
        <v>244.59</v>
      </c>
      <c r="BR130" s="8">
        <v>246</v>
      </c>
      <c r="BS130" s="8">
        <v>4.8431670000000002</v>
      </c>
      <c r="BT130" s="8">
        <v>246.5</v>
      </c>
      <c r="BU130" s="8">
        <v>245.4</v>
      </c>
      <c r="BV130" s="8">
        <v>4.8650000000000002</v>
      </c>
      <c r="BW130" s="9">
        <v>2.9</v>
      </c>
      <c r="BX130" s="9">
        <v>3.6</v>
      </c>
      <c r="BY130" s="7">
        <v>4.2</v>
      </c>
      <c r="BZ130" s="7">
        <v>4.3</v>
      </c>
      <c r="CA130" s="7">
        <v>4.2</v>
      </c>
      <c r="CB130" s="7">
        <v>4.5</v>
      </c>
      <c r="CC130" s="7">
        <v>4.5999999999999996</v>
      </c>
      <c r="CD130" s="7">
        <v>4.5</v>
      </c>
      <c r="CE130" s="9">
        <v>2.9</v>
      </c>
      <c r="CF130" s="9">
        <v>3.1</v>
      </c>
      <c r="CG130" s="9">
        <v>3.3</v>
      </c>
      <c r="CH130" s="9">
        <v>3.7</v>
      </c>
      <c r="CI130" s="9">
        <v>4.0999999999999996</v>
      </c>
      <c r="CJ130" s="9">
        <v>4.4000000000000004</v>
      </c>
      <c r="CK130" s="9">
        <v>4.5999999999999996</v>
      </c>
      <c r="CL130" s="34">
        <v>4.9000000000000004</v>
      </c>
    </row>
    <row r="131" spans="1:90" ht="14.1" customHeight="1" x14ac:dyDescent="0.2">
      <c r="A131" s="6" t="s">
        <v>38</v>
      </c>
      <c r="B131" s="6" t="s">
        <v>61</v>
      </c>
      <c r="C131" s="9">
        <v>79.400000000000006</v>
      </c>
      <c r="D131" s="9">
        <v>78.3</v>
      </c>
      <c r="E131" s="9">
        <v>79.099999999999994</v>
      </c>
      <c r="F131" s="9">
        <v>80.099999999999994</v>
      </c>
      <c r="G131" s="9">
        <v>80.3</v>
      </c>
      <c r="H131" s="10">
        <v>0.79441799999999996</v>
      </c>
      <c r="I131" s="9">
        <v>81.5</v>
      </c>
      <c r="J131" s="9">
        <v>81.3</v>
      </c>
      <c r="K131" s="9">
        <v>81.400000000000006</v>
      </c>
      <c r="L131" s="9">
        <v>81.8</v>
      </c>
      <c r="M131" s="9">
        <v>81.5</v>
      </c>
      <c r="N131" s="10">
        <v>0.81499600000000005</v>
      </c>
      <c r="O131" s="7">
        <v>82.4</v>
      </c>
      <c r="P131" s="7">
        <v>82.1</v>
      </c>
      <c r="Q131" s="7">
        <v>81.599999999999994</v>
      </c>
      <c r="R131" s="7">
        <v>82.9</v>
      </c>
      <c r="S131" s="7">
        <v>82.8</v>
      </c>
      <c r="T131" s="8">
        <v>0.82346600000000003</v>
      </c>
      <c r="U131" s="7">
        <v>85.5</v>
      </c>
      <c r="V131" s="7">
        <v>85.2</v>
      </c>
      <c r="W131" s="7">
        <v>85.1</v>
      </c>
      <c r="X131" s="7">
        <v>85.9</v>
      </c>
      <c r="Y131" s="7">
        <v>86.1</v>
      </c>
      <c r="Z131" s="8">
        <v>0.85572800000000004</v>
      </c>
      <c r="AA131" s="7">
        <v>91.1</v>
      </c>
      <c r="AB131" s="7">
        <v>90.9</v>
      </c>
      <c r="AC131" s="7">
        <v>90.5</v>
      </c>
      <c r="AD131" s="7">
        <v>91.4</v>
      </c>
      <c r="AE131" s="7">
        <v>91.9</v>
      </c>
      <c r="AF131" s="8">
        <v>0.91171999999999997</v>
      </c>
      <c r="AG131" s="7">
        <v>90.9</v>
      </c>
      <c r="AH131" s="7">
        <v>90.8</v>
      </c>
      <c r="AI131" s="7">
        <v>90.9</v>
      </c>
      <c r="AJ131" s="7">
        <v>90.8</v>
      </c>
      <c r="AK131" s="7">
        <v>91.1</v>
      </c>
      <c r="AL131" s="8">
        <v>0.90899799999999997</v>
      </c>
      <c r="AM131" s="7">
        <v>94</v>
      </c>
      <c r="AN131" s="7">
        <v>93.3</v>
      </c>
      <c r="AO131" s="7">
        <v>93.4</v>
      </c>
      <c r="AP131" s="7">
        <v>94.1</v>
      </c>
      <c r="AQ131" s="7">
        <v>95.4</v>
      </c>
      <c r="AR131" s="8">
        <v>0.94042599999999998</v>
      </c>
      <c r="AS131" s="7">
        <v>95.1</v>
      </c>
      <c r="AT131" s="7">
        <v>95.2</v>
      </c>
      <c r="AU131" s="7">
        <v>94.7</v>
      </c>
      <c r="AV131" s="7">
        <v>95</v>
      </c>
      <c r="AW131" s="7">
        <v>95.7</v>
      </c>
      <c r="AX131" s="8">
        <v>0.95148600000000005</v>
      </c>
      <c r="AY131" s="10">
        <v>234.86</v>
      </c>
      <c r="AZ131" s="10">
        <v>230.41</v>
      </c>
      <c r="BA131" s="10">
        <v>4.4211330000000002</v>
      </c>
      <c r="BB131" s="10">
        <v>244.84</v>
      </c>
      <c r="BC131" s="10">
        <v>231.89</v>
      </c>
      <c r="BD131" s="10">
        <v>4.6121999999999996</v>
      </c>
      <c r="BE131" s="8">
        <v>245.51</v>
      </c>
      <c r="BF131" s="8">
        <v>242.4</v>
      </c>
      <c r="BG131" s="8">
        <v>4.7984999999999998</v>
      </c>
      <c r="BH131" s="8">
        <v>251.63</v>
      </c>
      <c r="BI131" s="8">
        <v>245.06</v>
      </c>
      <c r="BJ131" s="8">
        <v>4.944833</v>
      </c>
      <c r="BK131" s="8">
        <v>257.10000000000002</v>
      </c>
      <c r="BL131" s="8">
        <v>252.76</v>
      </c>
      <c r="BM131" s="8">
        <v>5.1643330000000001</v>
      </c>
      <c r="BN131" s="8">
        <v>263.39999999999998</v>
      </c>
      <c r="BO131" s="8">
        <v>261.49</v>
      </c>
      <c r="BP131" s="8">
        <v>5.4148329999999998</v>
      </c>
      <c r="BQ131" s="8">
        <v>266.27999999999997</v>
      </c>
      <c r="BR131" s="8">
        <v>269.06</v>
      </c>
      <c r="BS131" s="8">
        <v>5.5890000000000004</v>
      </c>
      <c r="BT131" s="8">
        <v>268.72000000000003</v>
      </c>
      <c r="BU131" s="8">
        <v>267.60000000000002</v>
      </c>
      <c r="BV131" s="8">
        <v>5.6053329999999999</v>
      </c>
      <c r="BW131" s="9">
        <v>3.5</v>
      </c>
      <c r="BX131" s="9">
        <v>3.8</v>
      </c>
      <c r="BY131" s="7">
        <v>4</v>
      </c>
      <c r="BZ131" s="7">
        <v>4.2</v>
      </c>
      <c r="CA131" s="7">
        <v>4.7</v>
      </c>
      <c r="CB131" s="7">
        <v>4.9000000000000004</v>
      </c>
      <c r="CC131" s="7">
        <v>5.3</v>
      </c>
      <c r="CD131" s="7">
        <v>5.3</v>
      </c>
      <c r="CE131" s="9">
        <v>3.5</v>
      </c>
      <c r="CF131" s="9">
        <v>3.7</v>
      </c>
      <c r="CG131" s="9">
        <v>4</v>
      </c>
      <c r="CH131" s="9">
        <v>4.4000000000000004</v>
      </c>
      <c r="CI131" s="9">
        <v>4.7</v>
      </c>
      <c r="CJ131" s="9">
        <v>5</v>
      </c>
      <c r="CK131" s="9">
        <v>5.3</v>
      </c>
      <c r="CL131" s="34">
        <v>5.5</v>
      </c>
    </row>
    <row r="132" spans="1:90" ht="14.1" customHeight="1" x14ac:dyDescent="0.2">
      <c r="A132" s="6" t="s">
        <v>38</v>
      </c>
      <c r="B132" s="6" t="s">
        <v>62</v>
      </c>
      <c r="C132" s="9">
        <v>68.7</v>
      </c>
      <c r="D132" s="9">
        <v>63.5</v>
      </c>
      <c r="E132" s="9">
        <v>69.900000000000006</v>
      </c>
      <c r="F132" s="9">
        <v>73</v>
      </c>
      <c r="G132" s="9">
        <v>70.900000000000006</v>
      </c>
      <c r="H132" s="10">
        <v>0.69135800000000003</v>
      </c>
      <c r="I132" s="9">
        <v>72.599999999999994</v>
      </c>
      <c r="J132" s="9">
        <v>67.5</v>
      </c>
      <c r="K132" s="9">
        <v>73.5</v>
      </c>
      <c r="L132" s="9">
        <v>77.2</v>
      </c>
      <c r="M132" s="9">
        <v>74.900000000000006</v>
      </c>
      <c r="N132" s="10">
        <v>0.730931</v>
      </c>
      <c r="O132" s="7">
        <v>80.400000000000006</v>
      </c>
      <c r="P132" s="7">
        <v>76.099999999999994</v>
      </c>
      <c r="Q132" s="7">
        <v>80.400000000000006</v>
      </c>
      <c r="R132" s="7">
        <v>84.6</v>
      </c>
      <c r="S132" s="7">
        <v>82.5</v>
      </c>
      <c r="T132" s="8">
        <v>0.807755</v>
      </c>
      <c r="U132" s="7">
        <v>83.7</v>
      </c>
      <c r="V132" s="7">
        <v>83.3</v>
      </c>
      <c r="W132" s="7">
        <v>83.3</v>
      </c>
      <c r="X132" s="7">
        <v>84.1</v>
      </c>
      <c r="Y132" s="7">
        <v>84.3</v>
      </c>
      <c r="Z132" s="8">
        <v>0.83747499999999997</v>
      </c>
      <c r="AA132" s="7">
        <v>90.1</v>
      </c>
      <c r="AB132" s="7">
        <v>89.8</v>
      </c>
      <c r="AC132" s="7">
        <v>89.5</v>
      </c>
      <c r="AD132" s="7">
        <v>90.4</v>
      </c>
      <c r="AE132" s="7">
        <v>91</v>
      </c>
      <c r="AF132" s="8">
        <v>0.90171299999999999</v>
      </c>
      <c r="AG132" s="7">
        <v>89.8</v>
      </c>
      <c r="AH132" s="7">
        <v>89.6</v>
      </c>
      <c r="AI132" s="7">
        <v>89.8</v>
      </c>
      <c r="AJ132" s="7">
        <v>89.6</v>
      </c>
      <c r="AK132" s="7">
        <v>90.1</v>
      </c>
      <c r="AL132" s="8">
        <v>0.89774500000000002</v>
      </c>
      <c r="AM132" s="7">
        <v>93.3</v>
      </c>
      <c r="AN132" s="7">
        <v>92.4</v>
      </c>
      <c r="AO132" s="7">
        <v>92.6</v>
      </c>
      <c r="AP132" s="7">
        <v>93.4</v>
      </c>
      <c r="AQ132" s="7">
        <v>95</v>
      </c>
      <c r="AR132" s="8">
        <v>0.93338900000000002</v>
      </c>
      <c r="AS132" s="7">
        <v>94.6</v>
      </c>
      <c r="AT132" s="7">
        <v>94.5</v>
      </c>
      <c r="AU132" s="7">
        <v>94.2</v>
      </c>
      <c r="AV132" s="7">
        <v>94.4</v>
      </c>
      <c r="AW132" s="7">
        <v>95.3</v>
      </c>
      <c r="AX132" s="8">
        <v>0.94598199999999999</v>
      </c>
      <c r="AY132" s="10">
        <v>248.43</v>
      </c>
      <c r="AZ132" s="10">
        <v>236.25</v>
      </c>
      <c r="BA132" s="10">
        <v>4.7446549999999998</v>
      </c>
      <c r="BB132" s="10">
        <v>252.2</v>
      </c>
      <c r="BC132" s="10">
        <v>238</v>
      </c>
      <c r="BD132" s="10">
        <v>4.8366670000000003</v>
      </c>
      <c r="BE132" s="8">
        <v>237.57</v>
      </c>
      <c r="BF132" s="8">
        <v>236.48</v>
      </c>
      <c r="BG132" s="8">
        <v>4.5674999999999999</v>
      </c>
      <c r="BH132" s="8">
        <v>243.32</v>
      </c>
      <c r="BI132" s="8">
        <v>238.52</v>
      </c>
      <c r="BJ132" s="8">
        <v>4.6973330000000004</v>
      </c>
      <c r="BK132" s="8">
        <v>250.39</v>
      </c>
      <c r="BL132" s="8">
        <v>247.1</v>
      </c>
      <c r="BM132" s="8">
        <v>4.9581670000000004</v>
      </c>
      <c r="BN132" s="8">
        <v>255.55</v>
      </c>
      <c r="BO132" s="8">
        <v>254.92</v>
      </c>
      <c r="BP132" s="8">
        <v>5.1745000000000001</v>
      </c>
      <c r="BQ132" s="8">
        <v>260.81</v>
      </c>
      <c r="BR132" s="8">
        <v>264.73</v>
      </c>
      <c r="BS132" s="8">
        <v>5.4256669999999998</v>
      </c>
      <c r="BT132" s="8">
        <v>263.26</v>
      </c>
      <c r="BU132" s="8">
        <v>263.14</v>
      </c>
      <c r="BV132" s="8">
        <v>5.44</v>
      </c>
      <c r="BW132" s="9">
        <v>3.3</v>
      </c>
      <c r="BX132" s="9">
        <v>3.5</v>
      </c>
      <c r="BY132" s="7">
        <v>3.7</v>
      </c>
      <c r="BZ132" s="7">
        <v>3.9</v>
      </c>
      <c r="CA132" s="7">
        <v>4.5</v>
      </c>
      <c r="CB132" s="7">
        <v>4.5999999999999996</v>
      </c>
      <c r="CC132" s="7">
        <v>5.0999999999999996</v>
      </c>
      <c r="CD132" s="7">
        <v>5.0999999999999996</v>
      </c>
      <c r="CE132" s="9">
        <v>3.3</v>
      </c>
      <c r="CF132" s="9">
        <v>3.5</v>
      </c>
      <c r="CG132" s="9">
        <v>3.7</v>
      </c>
      <c r="CH132" s="9">
        <v>4.0999999999999996</v>
      </c>
      <c r="CI132" s="9">
        <v>4.5</v>
      </c>
      <c r="CJ132" s="9">
        <v>4.8</v>
      </c>
      <c r="CK132" s="9">
        <v>5</v>
      </c>
      <c r="CL132" s="34">
        <v>5.3</v>
      </c>
    </row>
    <row r="133" spans="1:90" ht="14.1" customHeight="1" x14ac:dyDescent="0.2">
      <c r="A133" s="6" t="s">
        <v>38</v>
      </c>
      <c r="B133" s="6" t="s">
        <v>50</v>
      </c>
      <c r="C133" s="7">
        <v>93.9</v>
      </c>
      <c r="D133" s="7">
        <v>94.2</v>
      </c>
      <c r="E133" s="7">
        <v>93.2</v>
      </c>
      <c r="F133" s="7">
        <v>93.5</v>
      </c>
      <c r="G133" s="7">
        <v>94.7</v>
      </c>
      <c r="H133" s="8">
        <v>0.93896299999999999</v>
      </c>
      <c r="I133" s="7">
        <v>94.5</v>
      </c>
      <c r="J133" s="7">
        <v>95.1</v>
      </c>
      <c r="K133" s="7">
        <v>94.2</v>
      </c>
      <c r="L133" s="7">
        <v>94.1</v>
      </c>
      <c r="M133" s="7">
        <v>94.9</v>
      </c>
      <c r="N133" s="8">
        <v>0.94572999999999996</v>
      </c>
      <c r="O133" s="7">
        <v>94.4</v>
      </c>
      <c r="P133" s="7">
        <v>94.8</v>
      </c>
      <c r="Q133" s="7">
        <v>94.4</v>
      </c>
      <c r="R133" s="7">
        <v>94</v>
      </c>
      <c r="S133" s="7">
        <v>94.2</v>
      </c>
      <c r="T133" s="8">
        <v>0.94349099999999997</v>
      </c>
      <c r="U133" s="7">
        <v>95.1</v>
      </c>
      <c r="V133" s="7">
        <v>95.4</v>
      </c>
      <c r="W133" s="7">
        <v>94.8</v>
      </c>
      <c r="X133" s="7">
        <v>95</v>
      </c>
      <c r="Y133" s="7">
        <v>95.1</v>
      </c>
      <c r="Z133" s="8">
        <v>0.95074499999999995</v>
      </c>
      <c r="AA133" s="7">
        <v>95.9</v>
      </c>
      <c r="AB133" s="7">
        <v>96.4</v>
      </c>
      <c r="AC133" s="7">
        <v>95.4</v>
      </c>
      <c r="AD133" s="7">
        <v>95.7</v>
      </c>
      <c r="AE133" s="7">
        <v>96.2</v>
      </c>
      <c r="AF133" s="8">
        <v>0.95923400000000003</v>
      </c>
      <c r="AG133" s="7">
        <v>96.2</v>
      </c>
      <c r="AH133" s="7">
        <v>96.6</v>
      </c>
      <c r="AI133" s="7">
        <v>95.9</v>
      </c>
      <c r="AJ133" s="7">
        <v>96.5</v>
      </c>
      <c r="AK133" s="7">
        <v>95.8</v>
      </c>
      <c r="AL133" s="8">
        <v>0.96198700000000004</v>
      </c>
      <c r="AM133" s="7">
        <v>97.3</v>
      </c>
      <c r="AN133" s="7">
        <v>97.4</v>
      </c>
      <c r="AO133" s="7">
        <v>97.1</v>
      </c>
      <c r="AP133" s="7">
        <v>97.2</v>
      </c>
      <c r="AQ133" s="7">
        <v>97.5</v>
      </c>
      <c r="AR133" s="8">
        <v>0.972997</v>
      </c>
      <c r="AS133" s="7">
        <v>97.9</v>
      </c>
      <c r="AT133" s="7">
        <v>98.3</v>
      </c>
      <c r="AU133" s="7">
        <v>97.8</v>
      </c>
      <c r="AV133" s="7">
        <v>97.9</v>
      </c>
      <c r="AW133" s="7">
        <v>97.5</v>
      </c>
      <c r="AX133" s="8">
        <v>0.978742</v>
      </c>
      <c r="AY133" s="8">
        <v>276.17</v>
      </c>
      <c r="AZ133" s="8">
        <v>261.77</v>
      </c>
      <c r="BA133" s="8">
        <v>5.6323350000000003</v>
      </c>
      <c r="BB133" s="6">
        <v>290.64</v>
      </c>
      <c r="BC133" s="6">
        <v>270.98</v>
      </c>
      <c r="BD133" s="8">
        <v>6.0270000000000001</v>
      </c>
      <c r="BE133" s="8">
        <v>291.13</v>
      </c>
      <c r="BF133" s="8">
        <v>276.38</v>
      </c>
      <c r="BG133" s="8">
        <v>6.1251670000000003</v>
      </c>
      <c r="BH133" s="8">
        <v>292.13</v>
      </c>
      <c r="BI133" s="8">
        <v>276.91000000000003</v>
      </c>
      <c r="BJ133" s="8">
        <v>6.1506670000000003</v>
      </c>
      <c r="BK133" s="8">
        <v>286.89</v>
      </c>
      <c r="BL133" s="8">
        <v>277.91000000000003</v>
      </c>
      <c r="BM133" s="8">
        <v>6.08</v>
      </c>
      <c r="BN133" s="8">
        <v>298.75</v>
      </c>
      <c r="BO133" s="8">
        <v>291.08999999999997</v>
      </c>
      <c r="BP133" s="8">
        <v>6.4973330000000002</v>
      </c>
      <c r="BQ133" s="8">
        <v>291.83</v>
      </c>
      <c r="BR133" s="8">
        <v>289.25</v>
      </c>
      <c r="BS133" s="8">
        <v>6.3513330000000003</v>
      </c>
      <c r="BT133" s="8">
        <v>295.63</v>
      </c>
      <c r="BU133" s="8">
        <v>289.55</v>
      </c>
      <c r="BV133" s="8">
        <v>6.4196669999999996</v>
      </c>
      <c r="BW133" s="7">
        <v>5.3</v>
      </c>
      <c r="BX133" s="7">
        <v>5.7</v>
      </c>
      <c r="BY133" s="7">
        <v>5.8</v>
      </c>
      <c r="BZ133" s="7">
        <v>5.8</v>
      </c>
      <c r="CA133" s="7">
        <v>5.8</v>
      </c>
      <c r="CB133" s="7">
        <v>6.3</v>
      </c>
      <c r="CC133" s="7">
        <v>6.2</v>
      </c>
      <c r="CD133" s="7">
        <v>6.3</v>
      </c>
      <c r="CE133" s="7">
        <v>5.3</v>
      </c>
      <c r="CF133" s="7">
        <v>5.5</v>
      </c>
      <c r="CG133" s="7">
        <v>5.7</v>
      </c>
      <c r="CH133" s="7">
        <v>6</v>
      </c>
      <c r="CI133" s="7">
        <v>6.4</v>
      </c>
      <c r="CJ133" s="7">
        <v>6.6</v>
      </c>
      <c r="CK133" s="7">
        <v>6.8</v>
      </c>
      <c r="CL133" s="33">
        <v>6.9</v>
      </c>
    </row>
    <row r="134" spans="1:90" ht="14.1" customHeight="1" x14ac:dyDescent="0.2">
      <c r="A134" s="6" t="s">
        <v>38</v>
      </c>
      <c r="B134" s="6" t="s">
        <v>40</v>
      </c>
      <c r="C134" s="9">
        <v>77.8</v>
      </c>
      <c r="D134" s="6">
        <v>76.7</v>
      </c>
      <c r="E134" s="6">
        <v>77.8</v>
      </c>
      <c r="F134" s="6">
        <v>78.8</v>
      </c>
      <c r="G134" s="6">
        <v>78.099999999999994</v>
      </c>
      <c r="H134" s="10">
        <v>0.77842599999999995</v>
      </c>
      <c r="I134" s="9">
        <v>78.7</v>
      </c>
      <c r="J134" s="9">
        <v>78.3</v>
      </c>
      <c r="K134" s="9">
        <v>78.599999999999994</v>
      </c>
      <c r="L134" s="9">
        <v>79.400000000000006</v>
      </c>
      <c r="M134" s="9">
        <v>78.400000000000006</v>
      </c>
      <c r="N134" s="10">
        <v>0.78672600000000004</v>
      </c>
      <c r="O134" s="7">
        <v>79.2</v>
      </c>
      <c r="P134" s="7">
        <v>78.7</v>
      </c>
      <c r="Q134" s="7">
        <v>77.900000000000006</v>
      </c>
      <c r="R134" s="7">
        <v>80.400000000000006</v>
      </c>
      <c r="S134" s="7">
        <v>79.8</v>
      </c>
      <c r="T134" s="8">
        <v>0.79188199999999997</v>
      </c>
      <c r="U134" s="7">
        <v>83.7</v>
      </c>
      <c r="V134" s="7">
        <v>83.4</v>
      </c>
      <c r="W134" s="7">
        <v>83.1</v>
      </c>
      <c r="X134" s="7">
        <v>84.1</v>
      </c>
      <c r="Y134" s="7">
        <v>84.4</v>
      </c>
      <c r="Z134" s="8">
        <v>0.83746699999999996</v>
      </c>
      <c r="AA134" s="7">
        <v>90.8</v>
      </c>
      <c r="AB134" s="7">
        <v>91.1</v>
      </c>
      <c r="AC134" s="7">
        <v>90.2</v>
      </c>
      <c r="AD134" s="7">
        <v>90.7</v>
      </c>
      <c r="AE134" s="7">
        <v>91.3</v>
      </c>
      <c r="AF134" s="8">
        <v>0.90822999999999998</v>
      </c>
      <c r="AG134" s="7">
        <v>90.3</v>
      </c>
      <c r="AH134" s="7">
        <v>90.9</v>
      </c>
      <c r="AI134" s="7">
        <v>90.5</v>
      </c>
      <c r="AJ134" s="7">
        <v>89.6</v>
      </c>
      <c r="AK134" s="7">
        <v>90.2</v>
      </c>
      <c r="AL134" s="8">
        <v>0.90297499999999997</v>
      </c>
      <c r="AM134" s="7">
        <v>94.9</v>
      </c>
      <c r="AN134" s="7">
        <v>94.7</v>
      </c>
      <c r="AO134" s="7">
        <v>94.2</v>
      </c>
      <c r="AP134" s="7">
        <v>94.7</v>
      </c>
      <c r="AQ134" s="7">
        <v>96.1</v>
      </c>
      <c r="AR134" s="8">
        <v>0.94919699999999996</v>
      </c>
      <c r="AS134" s="7">
        <v>95.5</v>
      </c>
      <c r="AT134" s="7">
        <v>96.1</v>
      </c>
      <c r="AU134" s="7">
        <v>95.3</v>
      </c>
      <c r="AV134" s="7">
        <v>95.1</v>
      </c>
      <c r="AW134" s="7">
        <v>95.5</v>
      </c>
      <c r="AX134" s="8">
        <v>0.95498499999999997</v>
      </c>
      <c r="AY134" s="10">
        <v>227.65</v>
      </c>
      <c r="AZ134" s="10">
        <v>225.63</v>
      </c>
      <c r="BA134" s="10">
        <v>4.2212500000000004</v>
      </c>
      <c r="BB134" s="10">
        <v>237.43</v>
      </c>
      <c r="BC134" s="10">
        <v>225.56</v>
      </c>
      <c r="BD134" s="10">
        <v>4.3831670000000003</v>
      </c>
      <c r="BE134" s="8">
        <v>236.6</v>
      </c>
      <c r="BF134" s="8">
        <v>235.23</v>
      </c>
      <c r="BG134" s="8">
        <v>4.5305</v>
      </c>
      <c r="BH134" s="8">
        <v>244.15</v>
      </c>
      <c r="BI134" s="8">
        <v>239.23</v>
      </c>
      <c r="BJ134" s="8">
        <v>4.7229999999999999</v>
      </c>
      <c r="BK134" s="8">
        <v>252</v>
      </c>
      <c r="BL134" s="8">
        <v>248.25</v>
      </c>
      <c r="BM134" s="8">
        <v>5.0041669999999998</v>
      </c>
      <c r="BN134" s="8">
        <v>256.79000000000002</v>
      </c>
      <c r="BO134" s="8">
        <v>255.38</v>
      </c>
      <c r="BP134" s="8">
        <v>5.202833</v>
      </c>
      <c r="BQ134" s="8">
        <v>263.5</v>
      </c>
      <c r="BR134" s="8">
        <v>266.8</v>
      </c>
      <c r="BS134" s="8">
        <v>5.5049999999999999</v>
      </c>
      <c r="BT134" s="8">
        <v>265.01</v>
      </c>
      <c r="BU134" s="8">
        <v>264.49</v>
      </c>
      <c r="BV134" s="8">
        <v>5.4916669999999996</v>
      </c>
      <c r="BW134" s="9">
        <v>3.3</v>
      </c>
      <c r="BX134" s="9">
        <v>3.4</v>
      </c>
      <c r="BY134" s="7">
        <v>3.6</v>
      </c>
      <c r="BZ134" s="7">
        <v>4</v>
      </c>
      <c r="CA134" s="7">
        <v>4.5</v>
      </c>
      <c r="CB134" s="7">
        <v>4.7</v>
      </c>
      <c r="CC134" s="7">
        <v>5.2</v>
      </c>
      <c r="CD134" s="7">
        <v>5.2</v>
      </c>
      <c r="CE134" s="9">
        <v>3.3</v>
      </c>
      <c r="CF134" s="9">
        <v>3.5</v>
      </c>
      <c r="CG134" s="9">
        <v>3.7</v>
      </c>
      <c r="CH134" s="9">
        <v>4.0999999999999996</v>
      </c>
      <c r="CI134" s="9">
        <v>4.5</v>
      </c>
      <c r="CJ134" s="9">
        <v>4.8</v>
      </c>
      <c r="CK134" s="9">
        <v>5</v>
      </c>
      <c r="CL134" s="34">
        <v>5.3</v>
      </c>
    </row>
    <row r="135" spans="1:90" ht="14.1" customHeight="1" x14ac:dyDescent="0.2">
      <c r="A135" s="6" t="s">
        <v>39</v>
      </c>
      <c r="B135" s="6" t="s">
        <v>61</v>
      </c>
      <c r="C135" s="9">
        <v>74.400000000000006</v>
      </c>
      <c r="D135" s="9">
        <v>69.400000000000006</v>
      </c>
      <c r="E135" s="9">
        <v>75.400000000000006</v>
      </c>
      <c r="F135" s="9">
        <v>78.099999999999994</v>
      </c>
      <c r="G135" s="9">
        <v>76.3</v>
      </c>
      <c r="H135" s="10">
        <v>0.74651800000000001</v>
      </c>
      <c r="I135" s="9">
        <v>76.8</v>
      </c>
      <c r="J135" s="9">
        <v>72</v>
      </c>
      <c r="K135" s="9">
        <v>77.599999999999994</v>
      </c>
      <c r="L135" s="9">
        <v>80.8</v>
      </c>
      <c r="M135" s="9">
        <v>78.8</v>
      </c>
      <c r="N135" s="10">
        <v>0.77157399999999998</v>
      </c>
      <c r="O135" s="7">
        <v>83.6</v>
      </c>
      <c r="P135" s="7">
        <v>80</v>
      </c>
      <c r="Q135" s="7">
        <v>83.4</v>
      </c>
      <c r="R135" s="7">
        <v>86.8</v>
      </c>
      <c r="S135" s="7">
        <v>85.5</v>
      </c>
      <c r="T135" s="8">
        <v>0.83845000000000003</v>
      </c>
      <c r="U135" s="7">
        <v>82.7</v>
      </c>
      <c r="V135" s="7">
        <v>79.8</v>
      </c>
      <c r="W135" s="7">
        <v>83.1</v>
      </c>
      <c r="X135" s="7">
        <v>85.6</v>
      </c>
      <c r="Y135" s="7">
        <v>83.2</v>
      </c>
      <c r="Z135" s="8">
        <v>0.82873200000000002</v>
      </c>
      <c r="AA135" s="7">
        <v>83.5</v>
      </c>
      <c r="AB135" s="7">
        <v>80.400000000000006</v>
      </c>
      <c r="AC135" s="7">
        <v>83.6</v>
      </c>
      <c r="AD135" s="7">
        <v>85.7</v>
      </c>
      <c r="AE135" s="7">
        <v>84.7</v>
      </c>
      <c r="AF135" s="8">
        <v>0.83551799999999998</v>
      </c>
      <c r="AG135" s="7">
        <v>83.1</v>
      </c>
      <c r="AH135" s="7">
        <v>79.7</v>
      </c>
      <c r="AI135" s="7">
        <v>82.4</v>
      </c>
      <c r="AJ135" s="7">
        <v>86.1</v>
      </c>
      <c r="AK135" s="7">
        <v>84.8</v>
      </c>
      <c r="AL135" s="8">
        <v>0.83177699999999999</v>
      </c>
      <c r="AM135" s="7">
        <v>86.7</v>
      </c>
      <c r="AN135" s="7">
        <v>85.5</v>
      </c>
      <c r="AO135" s="7">
        <v>85.3</v>
      </c>
      <c r="AP135" s="7">
        <v>89.2</v>
      </c>
      <c r="AQ135" s="7">
        <v>87.1</v>
      </c>
      <c r="AR135" s="8">
        <v>0.86747099999999999</v>
      </c>
      <c r="AS135" s="7">
        <v>91.3</v>
      </c>
      <c r="AT135" s="7">
        <v>96.8</v>
      </c>
      <c r="AU135" s="7">
        <v>85.3</v>
      </c>
      <c r="AV135" s="7">
        <v>96.6</v>
      </c>
      <c r="AW135" s="7">
        <v>87.2</v>
      </c>
      <c r="AX135" s="8">
        <v>0.91170700000000005</v>
      </c>
      <c r="AY135" s="10">
        <v>260.81</v>
      </c>
      <c r="AZ135" s="10">
        <v>246.99</v>
      </c>
      <c r="BA135" s="10">
        <v>5.1300369999999997</v>
      </c>
      <c r="BB135" s="10">
        <v>263.58999999999997</v>
      </c>
      <c r="BC135" s="10">
        <v>247.51</v>
      </c>
      <c r="BD135" s="10">
        <v>5.1851190000000003</v>
      </c>
      <c r="BE135" s="8">
        <v>262.47000000000003</v>
      </c>
      <c r="BF135" s="8">
        <v>252.66</v>
      </c>
      <c r="BG135" s="8">
        <v>5.252167</v>
      </c>
      <c r="BH135" s="8">
        <v>265.01</v>
      </c>
      <c r="BI135" s="8">
        <v>254.91</v>
      </c>
      <c r="BJ135" s="8">
        <v>5.3319999999999999</v>
      </c>
      <c r="BK135" s="8">
        <v>261.52</v>
      </c>
      <c r="BL135" s="8">
        <v>253.83</v>
      </c>
      <c r="BM135" s="8">
        <v>5.255833</v>
      </c>
      <c r="BN135" s="8">
        <v>265.33999999999997</v>
      </c>
      <c r="BO135" s="8">
        <v>259.70999999999998</v>
      </c>
      <c r="BP135" s="8">
        <v>5.4175000000000004</v>
      </c>
      <c r="BQ135" s="8">
        <v>269.70999999999998</v>
      </c>
      <c r="BR135" s="8">
        <v>265.94</v>
      </c>
      <c r="BS135" s="8">
        <v>5.5941669999999997</v>
      </c>
      <c r="BT135" s="8">
        <v>271.91000000000003</v>
      </c>
      <c r="BU135" s="8">
        <v>266.82</v>
      </c>
      <c r="BV135" s="8">
        <v>5.6455000000000002</v>
      </c>
      <c r="BW135" s="9">
        <v>3.8</v>
      </c>
      <c r="BX135" s="9">
        <v>4</v>
      </c>
      <c r="BY135" s="7">
        <v>4.4000000000000004</v>
      </c>
      <c r="BZ135" s="7">
        <v>4.4000000000000004</v>
      </c>
      <c r="CA135" s="7">
        <v>4.4000000000000004</v>
      </c>
      <c r="CB135" s="7">
        <v>4.5</v>
      </c>
      <c r="CC135" s="7">
        <v>4.9000000000000004</v>
      </c>
      <c r="CD135" s="7">
        <v>5.0999999999999996</v>
      </c>
      <c r="CE135" s="9">
        <v>3.9</v>
      </c>
      <c r="CF135" s="9">
        <v>4</v>
      </c>
      <c r="CG135" s="9">
        <v>4.3</v>
      </c>
      <c r="CH135" s="9">
        <v>4.7</v>
      </c>
      <c r="CI135" s="9">
        <v>5.0999999999999996</v>
      </c>
      <c r="CJ135" s="9">
        <v>5.3</v>
      </c>
      <c r="CK135" s="9">
        <v>5.6</v>
      </c>
      <c r="CL135" s="34">
        <v>5.8</v>
      </c>
    </row>
    <row r="136" spans="1:90" ht="14.1" customHeight="1" x14ac:dyDescent="0.2">
      <c r="A136" s="6" t="s">
        <v>39</v>
      </c>
      <c r="B136" s="6" t="s">
        <v>62</v>
      </c>
      <c r="C136" s="9">
        <v>77.3</v>
      </c>
      <c r="D136" s="9">
        <v>76.099999999999994</v>
      </c>
      <c r="E136" s="9">
        <v>77.099999999999994</v>
      </c>
      <c r="F136" s="9">
        <v>78.099999999999994</v>
      </c>
      <c r="G136" s="9">
        <v>78.2</v>
      </c>
      <c r="H136" s="10">
        <v>0.77365600000000001</v>
      </c>
      <c r="I136" s="9">
        <v>79.7</v>
      </c>
      <c r="J136" s="9">
        <v>79.400000000000006</v>
      </c>
      <c r="K136" s="9">
        <v>79.599999999999994</v>
      </c>
      <c r="L136" s="9">
        <v>80</v>
      </c>
      <c r="M136" s="9">
        <v>79.599999999999994</v>
      </c>
      <c r="N136" s="10">
        <v>0.79649400000000004</v>
      </c>
      <c r="O136" s="7">
        <v>80.3</v>
      </c>
      <c r="P136" s="7">
        <v>79.900000000000006</v>
      </c>
      <c r="Q136" s="7">
        <v>79.5</v>
      </c>
      <c r="R136" s="7">
        <v>81.099999999999994</v>
      </c>
      <c r="S136" s="7">
        <v>80.900000000000006</v>
      </c>
      <c r="T136" s="8">
        <v>0.80344400000000005</v>
      </c>
      <c r="U136" s="7">
        <v>78.900000000000006</v>
      </c>
      <c r="V136" s="7">
        <v>75.400000000000006</v>
      </c>
      <c r="W136" s="7">
        <v>79.400000000000006</v>
      </c>
      <c r="X136" s="7">
        <v>82.7</v>
      </c>
      <c r="Y136" s="7">
        <v>79.2</v>
      </c>
      <c r="Z136" s="8">
        <v>0.79090099999999997</v>
      </c>
      <c r="AA136" s="7">
        <v>79.5</v>
      </c>
      <c r="AB136" s="7">
        <v>75.7</v>
      </c>
      <c r="AC136" s="7">
        <v>79.900000000000006</v>
      </c>
      <c r="AD136" s="7">
        <v>82.3</v>
      </c>
      <c r="AE136" s="7">
        <v>81.099999999999994</v>
      </c>
      <c r="AF136" s="8">
        <v>0.796705</v>
      </c>
      <c r="AG136" s="7">
        <v>78.400000000000006</v>
      </c>
      <c r="AH136" s="7">
        <v>74.400000000000006</v>
      </c>
      <c r="AI136" s="7">
        <v>77.599999999999994</v>
      </c>
      <c r="AJ136" s="7">
        <v>82.2</v>
      </c>
      <c r="AK136" s="7">
        <v>80.7</v>
      </c>
      <c r="AL136" s="8">
        <v>0.78609399999999996</v>
      </c>
      <c r="AM136" s="7">
        <v>83</v>
      </c>
      <c r="AN136" s="7">
        <v>81.400000000000006</v>
      </c>
      <c r="AO136" s="7">
        <v>81.2</v>
      </c>
      <c r="AP136" s="7">
        <v>86.5</v>
      </c>
      <c r="AQ136" s="7">
        <v>83.5</v>
      </c>
      <c r="AR136" s="8">
        <v>0.83096099999999995</v>
      </c>
      <c r="AS136" s="7">
        <v>89.2</v>
      </c>
      <c r="AT136" s="7">
        <v>96.2</v>
      </c>
      <c r="AU136" s="7">
        <v>81.599999999999994</v>
      </c>
      <c r="AV136" s="7">
        <v>96.2</v>
      </c>
      <c r="AW136" s="7">
        <v>84.1</v>
      </c>
      <c r="AX136" s="8">
        <v>0.89016399999999996</v>
      </c>
      <c r="AY136" s="10">
        <v>228</v>
      </c>
      <c r="AZ136" s="10">
        <v>225.21</v>
      </c>
      <c r="BA136" s="10">
        <v>4.2202520000000003</v>
      </c>
      <c r="BB136" s="10">
        <v>237.78</v>
      </c>
      <c r="BC136" s="10">
        <v>225.86</v>
      </c>
      <c r="BD136" s="10">
        <v>4.3940000000000001</v>
      </c>
      <c r="BE136" s="8">
        <v>249.36</v>
      </c>
      <c r="BF136" s="8">
        <v>242.87</v>
      </c>
      <c r="BG136" s="8">
        <v>4.8704999999999998</v>
      </c>
      <c r="BH136" s="8">
        <v>251.71</v>
      </c>
      <c r="BI136" s="8">
        <v>243.17</v>
      </c>
      <c r="BJ136" s="8">
        <v>4.9146669999999997</v>
      </c>
      <c r="BK136" s="8">
        <v>248.05</v>
      </c>
      <c r="BL136" s="8">
        <v>242.9</v>
      </c>
      <c r="BM136" s="8">
        <v>4.8491669999999996</v>
      </c>
      <c r="BN136" s="8">
        <v>255.01</v>
      </c>
      <c r="BO136" s="8">
        <v>251.16</v>
      </c>
      <c r="BP136" s="8">
        <v>5.1028330000000004</v>
      </c>
      <c r="BQ136" s="8">
        <v>255.61</v>
      </c>
      <c r="BR136" s="8">
        <v>254.64</v>
      </c>
      <c r="BS136" s="8">
        <v>5.170833</v>
      </c>
      <c r="BT136" s="8">
        <v>258.05</v>
      </c>
      <c r="BU136" s="8">
        <v>254.85</v>
      </c>
      <c r="BV136" s="8">
        <v>5.2149999999999999</v>
      </c>
      <c r="BW136" s="9">
        <v>3.3</v>
      </c>
      <c r="BX136" s="9">
        <v>3.5</v>
      </c>
      <c r="BY136" s="7">
        <v>3.9</v>
      </c>
      <c r="BZ136" s="7">
        <v>3.9</v>
      </c>
      <c r="CA136" s="7">
        <v>3.9</v>
      </c>
      <c r="CB136" s="7">
        <v>4</v>
      </c>
      <c r="CC136" s="7">
        <v>4.3</v>
      </c>
      <c r="CD136" s="7">
        <v>4.5999999999999996</v>
      </c>
      <c r="CE136" s="9">
        <v>3.3</v>
      </c>
      <c r="CF136" s="9">
        <v>3.4</v>
      </c>
      <c r="CG136" s="9">
        <v>3.7</v>
      </c>
      <c r="CH136" s="9">
        <v>4.0999999999999996</v>
      </c>
      <c r="CI136" s="9">
        <v>4.5</v>
      </c>
      <c r="CJ136" s="9">
        <v>4.8</v>
      </c>
      <c r="CK136" s="9">
        <v>5</v>
      </c>
      <c r="CL136" s="34">
        <v>5.3</v>
      </c>
    </row>
    <row r="137" spans="1:90" ht="14.1" customHeight="1" x14ac:dyDescent="0.2">
      <c r="A137" s="6" t="s">
        <v>39</v>
      </c>
      <c r="B137" s="6" t="s">
        <v>50</v>
      </c>
      <c r="C137" s="7">
        <v>95.1</v>
      </c>
      <c r="D137" s="7">
        <v>95.8</v>
      </c>
      <c r="E137" s="7">
        <v>95.3</v>
      </c>
      <c r="F137" s="7">
        <v>95.1</v>
      </c>
      <c r="G137" s="7">
        <v>94</v>
      </c>
      <c r="H137" s="8">
        <v>0.95045400000000002</v>
      </c>
      <c r="I137" s="7">
        <v>94.9</v>
      </c>
      <c r="J137" s="7">
        <v>96.4</v>
      </c>
      <c r="K137" s="7">
        <v>95.1</v>
      </c>
      <c r="L137" s="7">
        <v>93.8</v>
      </c>
      <c r="M137" s="7">
        <v>94.3</v>
      </c>
      <c r="N137" s="8">
        <v>0.94889900000000005</v>
      </c>
      <c r="O137" s="7">
        <v>93.9</v>
      </c>
      <c r="P137" s="7">
        <v>95.2</v>
      </c>
      <c r="Q137" s="7">
        <v>93.5</v>
      </c>
      <c r="R137" s="7">
        <v>93.4</v>
      </c>
      <c r="S137" s="7">
        <v>93.5</v>
      </c>
      <c r="T137" s="8">
        <v>0.93894</v>
      </c>
      <c r="U137" s="7">
        <v>94.6</v>
      </c>
      <c r="V137" s="7">
        <v>95.4</v>
      </c>
      <c r="W137" s="7">
        <v>94.6</v>
      </c>
      <c r="X137" s="7">
        <v>94.1</v>
      </c>
      <c r="Y137" s="7">
        <v>94.1</v>
      </c>
      <c r="Z137" s="8">
        <v>0.94547000000000003</v>
      </c>
      <c r="AA137" s="7">
        <v>95.2</v>
      </c>
      <c r="AB137" s="7">
        <v>96.2</v>
      </c>
      <c r="AC137" s="7">
        <v>94.8</v>
      </c>
      <c r="AD137" s="7">
        <v>95</v>
      </c>
      <c r="AE137" s="7">
        <v>94.8</v>
      </c>
      <c r="AF137" s="8">
        <v>0.95196499999999995</v>
      </c>
      <c r="AG137" s="7">
        <v>96.5</v>
      </c>
      <c r="AH137" s="7">
        <v>97.2</v>
      </c>
      <c r="AI137" s="7">
        <v>96.1</v>
      </c>
      <c r="AJ137" s="7">
        <v>96.7</v>
      </c>
      <c r="AK137" s="7">
        <v>95.7</v>
      </c>
      <c r="AL137" s="8">
        <v>0.96421599999999996</v>
      </c>
      <c r="AM137" s="7">
        <v>97.2</v>
      </c>
      <c r="AN137" s="7">
        <v>98</v>
      </c>
      <c r="AO137" s="7">
        <v>97.2</v>
      </c>
      <c r="AP137" s="7">
        <v>97</v>
      </c>
      <c r="AQ137" s="7">
        <v>96.5</v>
      </c>
      <c r="AR137" s="8">
        <v>0.97172000000000003</v>
      </c>
      <c r="AS137" s="7">
        <v>97.7</v>
      </c>
      <c r="AT137" s="7">
        <v>98.4</v>
      </c>
      <c r="AU137" s="7">
        <v>97.5</v>
      </c>
      <c r="AV137" s="7">
        <v>97.6</v>
      </c>
      <c r="AW137" s="7">
        <v>97.1</v>
      </c>
      <c r="AX137" s="8">
        <v>0.97647700000000004</v>
      </c>
      <c r="AY137" s="8">
        <v>298.85000000000002</v>
      </c>
      <c r="AZ137" s="8">
        <v>279.98</v>
      </c>
      <c r="BA137" s="8">
        <v>6.3139250000000002</v>
      </c>
      <c r="BB137" s="6">
        <v>297.81</v>
      </c>
      <c r="BC137" s="6">
        <v>276.08999999999997</v>
      </c>
      <c r="BD137" s="8">
        <v>6.2316669999999998</v>
      </c>
      <c r="BE137" s="8">
        <v>294.73</v>
      </c>
      <c r="BF137" s="8">
        <v>276.76</v>
      </c>
      <c r="BG137" s="8">
        <v>6.1914999999999996</v>
      </c>
      <c r="BH137" s="8">
        <v>297.13</v>
      </c>
      <c r="BI137" s="8">
        <v>283.94</v>
      </c>
      <c r="BJ137" s="8">
        <v>6.3511670000000002</v>
      </c>
      <c r="BK137" s="8">
        <v>299.51</v>
      </c>
      <c r="BL137" s="8">
        <v>284.67</v>
      </c>
      <c r="BM137" s="8">
        <v>6.4029999999999996</v>
      </c>
      <c r="BN137" s="8">
        <v>293.10000000000002</v>
      </c>
      <c r="BO137" s="8">
        <v>282.69</v>
      </c>
      <c r="BP137" s="8">
        <v>6.2631670000000002</v>
      </c>
      <c r="BQ137" s="8">
        <v>306.77999999999997</v>
      </c>
      <c r="BR137" s="8">
        <v>295.64999999999998</v>
      </c>
      <c r="BS137" s="8">
        <v>6.7071670000000001</v>
      </c>
      <c r="BT137" s="8">
        <v>312.92</v>
      </c>
      <c r="BU137" s="8">
        <v>302.24</v>
      </c>
      <c r="BV137" s="8">
        <v>6.919333</v>
      </c>
      <c r="BW137" s="7">
        <v>6</v>
      </c>
      <c r="BX137" s="7">
        <v>5.9</v>
      </c>
      <c r="BY137" s="7">
        <v>5.8</v>
      </c>
      <c r="BZ137" s="7">
        <v>6</v>
      </c>
      <c r="CA137" s="7">
        <v>6.1</v>
      </c>
      <c r="CB137" s="7">
        <v>6</v>
      </c>
      <c r="CC137" s="7">
        <v>6.5</v>
      </c>
      <c r="CD137" s="7">
        <v>6.8</v>
      </c>
      <c r="CE137" s="7">
        <v>6</v>
      </c>
      <c r="CF137" s="7">
        <v>6.1</v>
      </c>
      <c r="CG137" s="7">
        <v>6.4</v>
      </c>
      <c r="CH137" s="7">
        <v>6.7</v>
      </c>
      <c r="CI137" s="7">
        <v>6.9</v>
      </c>
      <c r="CJ137" s="7">
        <v>7.1</v>
      </c>
      <c r="CK137" s="7">
        <v>7.3</v>
      </c>
      <c r="CL137" s="33">
        <v>7.4</v>
      </c>
    </row>
    <row r="138" spans="1:90" ht="14.1" customHeight="1" x14ac:dyDescent="0.2">
      <c r="A138" s="37" t="s">
        <v>39</v>
      </c>
      <c r="B138" s="37" t="s">
        <v>40</v>
      </c>
      <c r="C138" s="41">
        <v>68.5</v>
      </c>
      <c r="D138" s="37">
        <v>63.3</v>
      </c>
      <c r="E138" s="37">
        <v>69.599999999999994</v>
      </c>
      <c r="F138" s="37">
        <v>72.8</v>
      </c>
      <c r="G138" s="37">
        <v>70.5</v>
      </c>
      <c r="H138" s="42">
        <v>0.68863099999999999</v>
      </c>
      <c r="I138" s="41">
        <v>72.3</v>
      </c>
      <c r="J138" s="41">
        <v>67.400000000000006</v>
      </c>
      <c r="K138" s="41">
        <v>73.2</v>
      </c>
      <c r="L138" s="41">
        <v>77</v>
      </c>
      <c r="M138" s="41">
        <v>74.5</v>
      </c>
      <c r="N138" s="42">
        <v>0.72849399999999997</v>
      </c>
      <c r="O138" s="38">
        <v>80.2</v>
      </c>
      <c r="P138" s="38">
        <v>76</v>
      </c>
      <c r="Q138" s="38">
        <v>80.3</v>
      </c>
      <c r="R138" s="38">
        <v>84.4</v>
      </c>
      <c r="S138" s="38">
        <v>82.3</v>
      </c>
      <c r="T138" s="39">
        <v>0.80628599999999995</v>
      </c>
      <c r="U138" s="38">
        <v>78.7</v>
      </c>
      <c r="V138" s="38">
        <v>75.3</v>
      </c>
      <c r="W138" s="38">
        <v>79.2</v>
      </c>
      <c r="X138" s="38">
        <v>82.5</v>
      </c>
      <c r="Y138" s="38">
        <v>79</v>
      </c>
      <c r="Z138" s="39">
        <v>0.78917400000000004</v>
      </c>
      <c r="AA138" s="38">
        <v>79.400000000000006</v>
      </c>
      <c r="AB138" s="38">
        <v>75.599999999999994</v>
      </c>
      <c r="AC138" s="38">
        <v>79.8</v>
      </c>
      <c r="AD138" s="38">
        <v>82.2</v>
      </c>
      <c r="AE138" s="38">
        <v>80.900000000000006</v>
      </c>
      <c r="AF138" s="39">
        <v>0.795462</v>
      </c>
      <c r="AG138" s="38">
        <v>78.3</v>
      </c>
      <c r="AH138" s="38">
        <v>74.3</v>
      </c>
      <c r="AI138" s="38">
        <v>77.5</v>
      </c>
      <c r="AJ138" s="38">
        <v>82</v>
      </c>
      <c r="AK138" s="38">
        <v>80.5</v>
      </c>
      <c r="AL138" s="39">
        <v>0.78462699999999996</v>
      </c>
      <c r="AM138" s="38">
        <v>83</v>
      </c>
      <c r="AN138" s="38">
        <v>81.400000000000006</v>
      </c>
      <c r="AO138" s="38">
        <v>81.2</v>
      </c>
      <c r="AP138" s="38">
        <v>86.4</v>
      </c>
      <c r="AQ138" s="38">
        <v>83.4</v>
      </c>
      <c r="AR138" s="39">
        <v>0.83048299999999997</v>
      </c>
      <c r="AS138" s="38">
        <v>89.1</v>
      </c>
      <c r="AT138" s="38">
        <v>96.2</v>
      </c>
      <c r="AU138" s="38">
        <v>81.5</v>
      </c>
      <c r="AV138" s="38">
        <v>96.2</v>
      </c>
      <c r="AW138" s="38">
        <v>84</v>
      </c>
      <c r="AX138" s="39">
        <v>0.88958599999999999</v>
      </c>
      <c r="AY138" s="42">
        <v>248.43</v>
      </c>
      <c r="AZ138" s="42">
        <v>236.25</v>
      </c>
      <c r="BA138" s="42">
        <v>4.7446549999999998</v>
      </c>
      <c r="BB138" s="42">
        <v>250.7</v>
      </c>
      <c r="BC138" s="42">
        <v>236.87</v>
      </c>
      <c r="BD138" s="42">
        <v>4.7928329999999999</v>
      </c>
      <c r="BE138" s="39">
        <v>249.36</v>
      </c>
      <c r="BF138" s="39">
        <v>242.87</v>
      </c>
      <c r="BG138" s="39">
        <v>4.8704999999999998</v>
      </c>
      <c r="BH138" s="39">
        <v>251.71</v>
      </c>
      <c r="BI138" s="39">
        <v>243.17</v>
      </c>
      <c r="BJ138" s="39">
        <v>4.9146669999999997</v>
      </c>
      <c r="BK138" s="39">
        <v>247.3</v>
      </c>
      <c r="BL138" s="39">
        <v>242.44</v>
      </c>
      <c r="BM138" s="39">
        <v>4.8289999999999997</v>
      </c>
      <c r="BN138" s="39">
        <v>254.04</v>
      </c>
      <c r="BO138" s="39">
        <v>250.44</v>
      </c>
      <c r="BP138" s="39">
        <v>5.0746669999999998</v>
      </c>
      <c r="BQ138" s="39">
        <v>255.04</v>
      </c>
      <c r="BR138" s="39">
        <v>254.19</v>
      </c>
      <c r="BS138" s="39">
        <v>5.1538329999999997</v>
      </c>
      <c r="BT138" s="39">
        <v>257.14</v>
      </c>
      <c r="BU138" s="39">
        <v>254.27</v>
      </c>
      <c r="BV138" s="39">
        <v>5.1901669999999998</v>
      </c>
      <c r="BW138" s="41">
        <v>3.3</v>
      </c>
      <c r="BX138" s="41">
        <v>3.5</v>
      </c>
      <c r="BY138" s="38">
        <v>3.9</v>
      </c>
      <c r="BZ138" s="38">
        <v>3.9</v>
      </c>
      <c r="CA138" s="38">
        <v>3.8</v>
      </c>
      <c r="CB138" s="38">
        <v>4</v>
      </c>
      <c r="CC138" s="38">
        <v>4.3</v>
      </c>
      <c r="CD138" s="38">
        <v>4.5999999999999996</v>
      </c>
      <c r="CE138" s="41">
        <v>3.3</v>
      </c>
      <c r="CF138" s="41">
        <v>3.4</v>
      </c>
      <c r="CG138" s="41">
        <v>3.7</v>
      </c>
      <c r="CH138" s="41">
        <v>4.0999999999999996</v>
      </c>
      <c r="CI138" s="41">
        <v>4.5</v>
      </c>
      <c r="CJ138" s="41">
        <v>4.8</v>
      </c>
      <c r="CK138" s="41">
        <v>5</v>
      </c>
      <c r="CL138" s="43">
        <v>5.3</v>
      </c>
    </row>
    <row r="139" spans="1:90" ht="6" customHeight="1" x14ac:dyDescent="0.2">
      <c r="A139" s="12"/>
      <c r="B139" s="12"/>
      <c r="C139" s="12"/>
      <c r="D139" s="12"/>
      <c r="E139" s="12"/>
      <c r="F139" s="12"/>
      <c r="G139" s="12"/>
      <c r="H139" s="13"/>
      <c r="I139" s="12"/>
      <c r="J139" s="12"/>
      <c r="K139" s="12"/>
      <c r="L139" s="12"/>
      <c r="M139" s="12"/>
      <c r="N139" s="12"/>
      <c r="O139" s="12"/>
      <c r="P139" s="12"/>
      <c r="Q139" s="12"/>
      <c r="R139" s="12"/>
      <c r="S139" s="12"/>
      <c r="T139" s="13"/>
      <c r="U139" s="13"/>
      <c r="V139" s="13"/>
      <c r="W139" s="13"/>
      <c r="X139" s="13"/>
      <c r="Y139" s="13"/>
      <c r="Z139" s="13"/>
      <c r="AA139" s="13"/>
      <c r="AB139" s="13"/>
      <c r="AC139" s="13"/>
      <c r="AD139" s="13"/>
      <c r="AE139" s="13"/>
      <c r="AF139" s="13"/>
      <c r="AG139" s="13"/>
      <c r="AH139" s="13"/>
      <c r="AI139" s="13"/>
      <c r="AJ139" s="13"/>
      <c r="AK139" s="13"/>
      <c r="AL139" s="13"/>
      <c r="AM139" s="13"/>
      <c r="AN139" s="13"/>
      <c r="AO139" s="13"/>
      <c r="AP139" s="13"/>
      <c r="AQ139" s="13"/>
      <c r="AR139" s="13"/>
      <c r="AS139" s="13"/>
      <c r="AT139" s="13"/>
      <c r="AU139" s="13"/>
      <c r="AV139" s="13"/>
      <c r="AW139" s="13"/>
      <c r="AX139" s="13"/>
      <c r="AY139" s="12"/>
      <c r="AZ139" s="12"/>
      <c r="BA139" s="12"/>
      <c r="BB139" s="12"/>
      <c r="BC139" s="12"/>
      <c r="BD139" s="12"/>
      <c r="BE139" s="12"/>
      <c r="BF139" s="12"/>
      <c r="BG139" s="12"/>
      <c r="BH139" s="12"/>
      <c r="BI139" s="12"/>
      <c r="BJ139" s="12"/>
      <c r="BK139" s="12"/>
      <c r="BL139" s="12"/>
      <c r="BM139" s="12"/>
      <c r="BN139" s="12"/>
      <c r="BO139" s="12"/>
      <c r="BP139" s="12"/>
      <c r="BQ139" s="12"/>
      <c r="BR139" s="12"/>
      <c r="BS139" s="12"/>
      <c r="BT139" s="12"/>
      <c r="BU139" s="12"/>
      <c r="BV139" s="12"/>
      <c r="BW139" s="12"/>
      <c r="BX139" s="12"/>
      <c r="BY139" s="12"/>
      <c r="BZ139" s="12"/>
      <c r="CA139" s="12"/>
      <c r="CB139" s="12"/>
      <c r="CC139" s="12"/>
      <c r="CD139" s="12"/>
      <c r="CE139" s="12"/>
      <c r="CF139" s="12"/>
      <c r="CG139" s="12"/>
      <c r="CH139" s="12"/>
      <c r="CI139" s="12"/>
      <c r="CJ139" s="12"/>
      <c r="CK139" s="12"/>
      <c r="CL139" s="12"/>
    </row>
    <row r="140" spans="1:90" s="12" customFormat="1" x14ac:dyDescent="0.2">
      <c r="A140" s="23" t="s">
        <v>44</v>
      </c>
    </row>
    <row r="141" spans="1:90" x14ac:dyDescent="0.2">
      <c r="A141" s="15" t="s">
        <v>90</v>
      </c>
    </row>
    <row r="142" spans="1:90" x14ac:dyDescent="0.2">
      <c r="A142" s="15" t="s">
        <v>88</v>
      </c>
    </row>
    <row r="143" spans="1:90" x14ac:dyDescent="0.2">
      <c r="A143" s="15" t="s">
        <v>89</v>
      </c>
    </row>
    <row r="146" spans="1:90" ht="12.75" x14ac:dyDescent="0.2">
      <c r="A146"/>
      <c r="B146"/>
      <c r="C146"/>
      <c r="D146"/>
      <c r="E146"/>
      <c r="F146"/>
      <c r="G146"/>
      <c r="H146"/>
      <c r="I146"/>
      <c r="J146"/>
      <c r="K146"/>
      <c r="L146"/>
      <c r="M146"/>
      <c r="N146"/>
      <c r="O146"/>
      <c r="P146"/>
      <c r="Q146"/>
      <c r="R146"/>
      <c r="S146"/>
      <c r="T146"/>
      <c r="U146"/>
      <c r="V146"/>
      <c r="W146"/>
      <c r="X146"/>
      <c r="Y146"/>
      <c r="Z146"/>
      <c r="AA146"/>
      <c r="AB146"/>
      <c r="AC146"/>
      <c r="AD146"/>
      <c r="AE146"/>
      <c r="AF146"/>
      <c r="AG146"/>
      <c r="AH146"/>
      <c r="AI146"/>
      <c r="AJ146"/>
      <c r="AK146"/>
      <c r="AL146"/>
      <c r="AM146"/>
      <c r="AN146"/>
      <c r="AO146"/>
      <c r="AP146"/>
      <c r="AQ146"/>
      <c r="AR146"/>
      <c r="AS146"/>
      <c r="AT146"/>
      <c r="AU146"/>
      <c r="AV146"/>
      <c r="AW146"/>
      <c r="AX146"/>
      <c r="AY146"/>
      <c r="AZ146"/>
      <c r="BA146"/>
      <c r="BB146"/>
      <c r="BC146"/>
      <c r="BD146"/>
      <c r="BE146"/>
      <c r="BF146"/>
      <c r="BG146"/>
      <c r="BH146"/>
      <c r="BI146"/>
      <c r="BJ146"/>
      <c r="BK146"/>
      <c r="BL146"/>
      <c r="BM146"/>
      <c r="BN146"/>
      <c r="BO146"/>
      <c r="BP146"/>
      <c r="BQ146"/>
      <c r="BR146"/>
      <c r="BS146"/>
      <c r="BT146"/>
      <c r="BU146"/>
      <c r="BV146"/>
      <c r="BW146"/>
      <c r="BX146"/>
      <c r="BY146"/>
      <c r="BZ146"/>
      <c r="CA146"/>
      <c r="CB146"/>
      <c r="CC146"/>
      <c r="CD146"/>
      <c r="CE146"/>
      <c r="CF146"/>
      <c r="CG146"/>
      <c r="CH146"/>
      <c r="CI146"/>
      <c r="CJ146"/>
      <c r="CK146"/>
      <c r="CL146"/>
    </row>
    <row r="147" spans="1:90" ht="12.75" x14ac:dyDescent="0.2">
      <c r="A147"/>
      <c r="B147"/>
      <c r="C147"/>
      <c r="D147"/>
      <c r="E147"/>
      <c r="F147"/>
      <c r="G147"/>
      <c r="H147"/>
      <c r="I147"/>
      <c r="J147"/>
      <c r="K147"/>
      <c r="L147"/>
      <c r="M147"/>
      <c r="N147"/>
      <c r="O147"/>
      <c r="P147"/>
      <c r="Q147"/>
      <c r="R147"/>
      <c r="S147"/>
      <c r="T147"/>
      <c r="U147"/>
      <c r="V147"/>
      <c r="W147"/>
      <c r="X147"/>
      <c r="Y147"/>
      <c r="Z147"/>
      <c r="AA147"/>
      <c r="AB147"/>
      <c r="AC147"/>
      <c r="AD147"/>
      <c r="AE147"/>
      <c r="AF147"/>
      <c r="AG147"/>
      <c r="AH147"/>
      <c r="AI147"/>
      <c r="AJ147"/>
      <c r="AK147"/>
      <c r="AL147"/>
      <c r="AM147"/>
      <c r="AN147"/>
      <c r="AO147"/>
      <c r="AP147"/>
      <c r="AQ147"/>
      <c r="AR147"/>
      <c r="AS147"/>
      <c r="AT147"/>
      <c r="AU147"/>
      <c r="AV147"/>
      <c r="AW147"/>
      <c r="AX147"/>
      <c r="AY147"/>
      <c r="AZ147"/>
      <c r="BA147"/>
      <c r="BB147"/>
      <c r="BC147"/>
      <c r="BD147"/>
      <c r="BE147"/>
      <c r="BF147"/>
      <c r="BG147"/>
      <c r="BH147"/>
      <c r="BI147"/>
      <c r="BJ147"/>
      <c r="BK147"/>
      <c r="BL147"/>
      <c r="BM147"/>
      <c r="BN147"/>
      <c r="BO147"/>
      <c r="BP147"/>
      <c r="BQ147"/>
      <c r="BR147"/>
      <c r="BS147"/>
      <c r="BT147"/>
      <c r="BU147"/>
      <c r="BV147"/>
      <c r="BW147"/>
      <c r="BX147"/>
      <c r="BY147"/>
      <c r="BZ147"/>
      <c r="CA147"/>
      <c r="CB147"/>
      <c r="CC147"/>
      <c r="CD147"/>
      <c r="CE147"/>
      <c r="CF147"/>
      <c r="CG147"/>
      <c r="CH147"/>
      <c r="CI147"/>
      <c r="CJ147"/>
      <c r="CK147"/>
      <c r="CL147"/>
    </row>
    <row r="148" spans="1:90" ht="12.75" x14ac:dyDescent="0.2">
      <c r="A148"/>
      <c r="B148"/>
      <c r="C148"/>
      <c r="D148"/>
      <c r="E148"/>
      <c r="F148"/>
      <c r="G148"/>
      <c r="H148"/>
      <c r="I148"/>
      <c r="J148"/>
      <c r="K148"/>
      <c r="L148"/>
      <c r="M148"/>
      <c r="N148"/>
      <c r="O148"/>
      <c r="P148"/>
      <c r="Q148"/>
      <c r="R148"/>
      <c r="S148"/>
      <c r="T148"/>
      <c r="U148"/>
      <c r="V148"/>
      <c r="W148"/>
      <c r="X148"/>
      <c r="Y148"/>
      <c r="Z148"/>
      <c r="AA148"/>
      <c r="AB148"/>
      <c r="AC148"/>
      <c r="AD148"/>
      <c r="AE148"/>
      <c r="AF148"/>
      <c r="AG148"/>
      <c r="AH148"/>
      <c r="AI148"/>
      <c r="AJ148"/>
      <c r="AK148"/>
      <c r="AL148"/>
      <c r="AM148"/>
      <c r="AN148"/>
      <c r="AO148"/>
      <c r="AP148"/>
      <c r="AQ148"/>
      <c r="AR148"/>
      <c r="AS148"/>
      <c r="AT148"/>
      <c r="AU148"/>
      <c r="AV148"/>
      <c r="AW148"/>
      <c r="AX148"/>
      <c r="AY148"/>
      <c r="AZ148"/>
      <c r="BA148"/>
      <c r="BB148"/>
      <c r="BC148"/>
      <c r="BD148"/>
      <c r="BE148"/>
      <c r="BF148"/>
      <c r="BG148"/>
      <c r="BH148"/>
      <c r="BI148"/>
      <c r="BJ148"/>
      <c r="BK148"/>
      <c r="BL148"/>
      <c r="BM148"/>
      <c r="BN148"/>
      <c r="BO148"/>
      <c r="BP148"/>
      <c r="BQ148"/>
      <c r="BR148"/>
      <c r="BS148"/>
      <c r="BT148"/>
      <c r="BU148"/>
      <c r="BV148"/>
      <c r="BW148"/>
      <c r="BX148"/>
      <c r="BY148"/>
      <c r="BZ148"/>
      <c r="CA148"/>
      <c r="CB148"/>
      <c r="CC148"/>
      <c r="CD148"/>
      <c r="CE148"/>
      <c r="CF148"/>
      <c r="CG148"/>
      <c r="CH148"/>
      <c r="CI148"/>
      <c r="CJ148"/>
      <c r="CK148"/>
      <c r="CL148"/>
    </row>
    <row r="149" spans="1:90" ht="12.75" x14ac:dyDescent="0.2">
      <c r="A149"/>
      <c r="B149"/>
      <c r="C149"/>
      <c r="D149"/>
      <c r="E149"/>
      <c r="F149"/>
      <c r="G149"/>
      <c r="H149"/>
      <c r="I149"/>
      <c r="J149"/>
      <c r="K149"/>
      <c r="L149"/>
      <c r="M149"/>
      <c r="N149"/>
      <c r="O149"/>
      <c r="P149"/>
      <c r="Q149"/>
      <c r="R149"/>
      <c r="S149"/>
      <c r="T149"/>
      <c r="U149"/>
      <c r="V149"/>
      <c r="W149"/>
      <c r="X149"/>
      <c r="Y149"/>
      <c r="Z149"/>
      <c r="AA149"/>
      <c r="AB149"/>
      <c r="AC149"/>
      <c r="AD149"/>
      <c r="AE149"/>
      <c r="AF149"/>
      <c r="AG149"/>
      <c r="AH149"/>
      <c r="AI149"/>
      <c r="AJ149"/>
      <c r="AK149"/>
      <c r="AL149"/>
      <c r="AM149"/>
      <c r="AN149"/>
      <c r="AO149"/>
      <c r="AP149"/>
      <c r="AQ149"/>
      <c r="AR149"/>
      <c r="AS149"/>
      <c r="AT149"/>
      <c r="AU149"/>
      <c r="AV149"/>
      <c r="AW149"/>
      <c r="AX149"/>
      <c r="AY149"/>
      <c r="AZ149"/>
      <c r="BA149"/>
      <c r="BB149"/>
      <c r="BC149"/>
      <c r="BD149"/>
      <c r="BE149"/>
      <c r="BF149"/>
      <c r="BG149"/>
      <c r="BH149"/>
      <c r="BI149"/>
      <c r="BJ149"/>
      <c r="BK149"/>
      <c r="BL149"/>
      <c r="BM149"/>
      <c r="BN149"/>
      <c r="BO149"/>
      <c r="BP149"/>
      <c r="BQ149"/>
      <c r="BR149"/>
      <c r="BS149"/>
      <c r="BT149"/>
      <c r="BU149"/>
      <c r="BV149"/>
      <c r="BW149"/>
      <c r="BX149"/>
      <c r="BY149"/>
      <c r="BZ149"/>
      <c r="CA149"/>
      <c r="CB149"/>
      <c r="CC149"/>
      <c r="CD149"/>
      <c r="CE149"/>
      <c r="CF149"/>
      <c r="CG149"/>
      <c r="CH149"/>
      <c r="CI149"/>
      <c r="CJ149"/>
      <c r="CK149"/>
      <c r="CL149"/>
    </row>
    <row r="150" spans="1:90" ht="12.75" x14ac:dyDescent="0.2">
      <c r="A150"/>
      <c r="B150"/>
      <c r="C150"/>
      <c r="D150"/>
      <c r="E150"/>
      <c r="F150"/>
      <c r="G150"/>
      <c r="H150"/>
      <c r="I150"/>
      <c r="J150"/>
      <c r="K150"/>
      <c r="L150"/>
      <c r="M150"/>
      <c r="N150"/>
      <c r="O150"/>
      <c r="P150"/>
      <c r="Q150"/>
      <c r="R150"/>
      <c r="S150"/>
      <c r="T150"/>
      <c r="U150"/>
      <c r="V150"/>
      <c r="W150"/>
      <c r="X150"/>
      <c r="Y150"/>
      <c r="Z150"/>
      <c r="AA150"/>
      <c r="AB150"/>
      <c r="AC150"/>
      <c r="AD150"/>
      <c r="AE150"/>
      <c r="AF150"/>
      <c r="AG150"/>
      <c r="AH150"/>
      <c r="AI150"/>
      <c r="AJ150"/>
      <c r="AK150"/>
      <c r="AL150"/>
      <c r="AM150"/>
      <c r="AN150"/>
      <c r="AO150"/>
      <c r="AP150"/>
      <c r="AQ150"/>
      <c r="AR150"/>
      <c r="AS150"/>
      <c r="AT150"/>
      <c r="AU150"/>
      <c r="AV150"/>
      <c r="AW150"/>
      <c r="AX150"/>
      <c r="AY150"/>
      <c r="AZ150"/>
      <c r="BA150"/>
      <c r="BB150"/>
      <c r="BC150"/>
      <c r="BD150"/>
      <c r="BE150"/>
      <c r="BF150"/>
      <c r="BG150"/>
      <c r="BH150"/>
      <c r="BI150"/>
      <c r="BJ150"/>
      <c r="BK150"/>
      <c r="BL150"/>
      <c r="BM150"/>
      <c r="BN150"/>
      <c r="BO150"/>
      <c r="BP150"/>
      <c r="BQ150"/>
      <c r="BR150"/>
      <c r="BS150"/>
      <c r="BT150"/>
      <c r="BU150"/>
      <c r="BV150"/>
      <c r="BW150"/>
      <c r="BX150"/>
      <c r="BY150"/>
      <c r="BZ150"/>
      <c r="CA150"/>
      <c r="CB150"/>
      <c r="CC150"/>
      <c r="CD150"/>
      <c r="CE150"/>
      <c r="CF150"/>
      <c r="CG150"/>
      <c r="CH150"/>
      <c r="CI150"/>
      <c r="CJ150"/>
      <c r="CK150"/>
      <c r="CL150"/>
    </row>
    <row r="151" spans="1:90" ht="12.75" x14ac:dyDescent="0.2">
      <c r="A151"/>
      <c r="B151"/>
      <c r="C151"/>
      <c r="D151"/>
      <c r="E151"/>
      <c r="F151"/>
      <c r="G151"/>
      <c r="H151"/>
      <c r="I151"/>
      <c r="J151"/>
      <c r="K151"/>
      <c r="L151"/>
      <c r="M151"/>
      <c r="N151"/>
      <c r="O151"/>
      <c r="P151"/>
      <c r="Q151"/>
      <c r="R151"/>
      <c r="S151"/>
      <c r="T151"/>
      <c r="U151"/>
      <c r="V151"/>
      <c r="W151"/>
      <c r="X151"/>
      <c r="Y151"/>
      <c r="Z151"/>
      <c r="AA151"/>
      <c r="AB151"/>
      <c r="AC151"/>
      <c r="AD151"/>
      <c r="AE151"/>
      <c r="AF151"/>
      <c r="AG151"/>
      <c r="AH151"/>
      <c r="AI151"/>
      <c r="AJ151"/>
      <c r="AK151"/>
      <c r="AL151"/>
      <c r="AM151"/>
      <c r="AN151"/>
      <c r="AO151"/>
      <c r="AP151"/>
      <c r="AQ151"/>
      <c r="AR151"/>
      <c r="AS151"/>
      <c r="AT151"/>
      <c r="AU151"/>
      <c r="AV151"/>
      <c r="AW151"/>
      <c r="AX151"/>
      <c r="AY151"/>
      <c r="AZ151"/>
      <c r="BA151"/>
      <c r="BB151"/>
      <c r="BC151"/>
      <c r="BD151"/>
      <c r="BE151"/>
      <c r="BF151"/>
      <c r="BG151"/>
      <c r="BH151"/>
      <c r="BI151"/>
      <c r="BJ151"/>
      <c r="BK151"/>
      <c r="BL151"/>
      <c r="BM151"/>
      <c r="BN151"/>
      <c r="BO151"/>
      <c r="BP151"/>
      <c r="BQ151"/>
      <c r="BR151"/>
      <c r="BS151"/>
      <c r="BT151"/>
      <c r="BU151"/>
      <c r="BV151"/>
      <c r="BW151"/>
      <c r="BX151"/>
      <c r="BY151"/>
      <c r="BZ151"/>
      <c r="CA151"/>
      <c r="CB151"/>
      <c r="CC151"/>
      <c r="CD151"/>
      <c r="CE151"/>
      <c r="CF151"/>
      <c r="CG151"/>
      <c r="CH151"/>
      <c r="CI151"/>
      <c r="CJ151"/>
      <c r="CK151"/>
      <c r="CL151"/>
    </row>
    <row r="152" spans="1:90" ht="12.75" x14ac:dyDescent="0.2">
      <c r="A152"/>
      <c r="B152"/>
      <c r="C152"/>
      <c r="D152"/>
      <c r="E152"/>
      <c r="F152"/>
      <c r="G152"/>
      <c r="H152"/>
      <c r="I152"/>
      <c r="J152"/>
      <c r="K152"/>
      <c r="L152"/>
      <c r="M152"/>
      <c r="N152"/>
      <c r="O152"/>
      <c r="P152"/>
      <c r="Q152"/>
      <c r="R152"/>
      <c r="S152"/>
      <c r="T152"/>
      <c r="U152"/>
      <c r="V152"/>
      <c r="W152"/>
      <c r="X152"/>
      <c r="Y152"/>
      <c r="Z152"/>
      <c r="AA152"/>
      <c r="AB152"/>
      <c r="AC152"/>
      <c r="AD152"/>
      <c r="AE152"/>
      <c r="AF152"/>
      <c r="AG152"/>
      <c r="AH152"/>
      <c r="AI152"/>
      <c r="AJ152"/>
      <c r="AK152"/>
      <c r="AL152"/>
      <c r="AM152"/>
      <c r="AN152"/>
      <c r="AO152"/>
      <c r="AP152"/>
      <c r="AQ152"/>
      <c r="AR152"/>
      <c r="AS152"/>
      <c r="AT152"/>
      <c r="AU152"/>
      <c r="AV152"/>
      <c r="AW152"/>
      <c r="AX152"/>
      <c r="AY152"/>
      <c r="AZ152"/>
      <c r="BA152"/>
      <c r="BB152"/>
      <c r="BC152"/>
      <c r="BD152"/>
      <c r="BE152"/>
      <c r="BF152"/>
      <c r="BG152"/>
      <c r="BH152"/>
      <c r="BI152"/>
      <c r="BJ152"/>
      <c r="BK152"/>
      <c r="BL152"/>
      <c r="BM152"/>
      <c r="BN152"/>
      <c r="BO152"/>
      <c r="BP152"/>
      <c r="BQ152"/>
      <c r="BR152"/>
      <c r="BS152"/>
      <c r="BT152"/>
      <c r="BU152"/>
      <c r="BV152"/>
      <c r="BW152"/>
      <c r="BX152"/>
      <c r="BY152"/>
      <c r="BZ152"/>
      <c r="CA152"/>
      <c r="CB152"/>
      <c r="CC152"/>
      <c r="CD152"/>
      <c r="CE152"/>
      <c r="CF152"/>
      <c r="CG152"/>
      <c r="CH152"/>
      <c r="CI152"/>
      <c r="CJ152"/>
      <c r="CK152"/>
      <c r="CL152"/>
    </row>
    <row r="153" spans="1:90" ht="12.75" x14ac:dyDescent="0.2">
      <c r="A153"/>
      <c r="B153"/>
      <c r="C153"/>
      <c r="D153"/>
      <c r="E153"/>
      <c r="F153"/>
      <c r="G153"/>
      <c r="H153"/>
      <c r="I153"/>
      <c r="J153"/>
      <c r="K153"/>
      <c r="L153"/>
      <c r="M153"/>
      <c r="N153"/>
      <c r="O153"/>
      <c r="P153"/>
      <c r="Q153"/>
      <c r="R153"/>
      <c r="S153"/>
      <c r="T153"/>
      <c r="U153"/>
      <c r="V153"/>
      <c r="W153"/>
      <c r="X153"/>
      <c r="Y153"/>
      <c r="Z153"/>
      <c r="AA153"/>
      <c r="AB153"/>
      <c r="AC153"/>
      <c r="AD153"/>
      <c r="AE153"/>
      <c r="AF153"/>
      <c r="AG153"/>
      <c r="AH153"/>
      <c r="AI153"/>
      <c r="AJ153"/>
      <c r="AK153"/>
      <c r="AL153"/>
      <c r="AM153"/>
      <c r="AN153"/>
      <c r="AO153"/>
      <c r="AP153"/>
      <c r="AQ153"/>
      <c r="AR153"/>
      <c r="AS153"/>
      <c r="AT153"/>
      <c r="AU153"/>
      <c r="AV153"/>
      <c r="AW153"/>
      <c r="AX153"/>
      <c r="AY153"/>
      <c r="AZ153"/>
      <c r="BA153"/>
      <c r="BB153"/>
      <c r="BC153"/>
      <c r="BD153"/>
      <c r="BE153"/>
      <c r="BF153"/>
      <c r="BG153"/>
      <c r="BH153"/>
      <c r="BI153"/>
      <c r="BJ153"/>
      <c r="BK153"/>
      <c r="BL153"/>
      <c r="BM153"/>
      <c r="BN153"/>
      <c r="BO153"/>
      <c r="BP153"/>
      <c r="BQ153"/>
      <c r="BR153"/>
      <c r="BS153"/>
      <c r="BT153"/>
      <c r="BU153"/>
      <c r="BV153"/>
      <c r="BW153"/>
      <c r="BX153"/>
      <c r="BY153"/>
      <c r="BZ153"/>
      <c r="CA153"/>
      <c r="CB153"/>
      <c r="CC153"/>
      <c r="CD153"/>
      <c r="CE153"/>
      <c r="CF153"/>
      <c r="CG153"/>
      <c r="CH153"/>
      <c r="CI153"/>
      <c r="CJ153"/>
      <c r="CK153"/>
      <c r="CL153"/>
    </row>
    <row r="154" spans="1:90" ht="12.75" x14ac:dyDescent="0.2">
      <c r="A154"/>
      <c r="B154"/>
      <c r="C154"/>
      <c r="D154"/>
      <c r="E154"/>
      <c r="F154"/>
      <c r="G154"/>
      <c r="H154"/>
      <c r="I154"/>
      <c r="J154"/>
      <c r="K154"/>
      <c r="L154"/>
      <c r="M154"/>
      <c r="N154"/>
      <c r="O154"/>
      <c r="P154"/>
      <c r="Q154"/>
      <c r="R154"/>
      <c r="S154"/>
      <c r="T154"/>
      <c r="U154"/>
      <c r="V154"/>
      <c r="W154"/>
      <c r="X154"/>
      <c r="Y154"/>
      <c r="Z154"/>
      <c r="AA154"/>
      <c r="AB154"/>
      <c r="AC154"/>
      <c r="AD154"/>
      <c r="AE154"/>
      <c r="AF154"/>
      <c r="AG154"/>
      <c r="AH154"/>
      <c r="AI154"/>
      <c r="AJ154"/>
      <c r="AK154"/>
      <c r="AL154"/>
      <c r="AM154"/>
      <c r="AN154"/>
      <c r="AO154"/>
      <c r="AP154"/>
      <c r="AQ154"/>
      <c r="AR154"/>
      <c r="AS154"/>
      <c r="AT154"/>
      <c r="AU154"/>
      <c r="AV154"/>
      <c r="AW154"/>
      <c r="AX154"/>
      <c r="AY154"/>
      <c r="AZ154"/>
      <c r="BA154"/>
      <c r="BB154"/>
      <c r="BC154"/>
      <c r="BD154"/>
      <c r="BE154"/>
      <c r="BF154"/>
      <c r="BG154"/>
      <c r="BH154"/>
      <c r="BI154"/>
      <c r="BJ154"/>
      <c r="BK154"/>
      <c r="BL154"/>
      <c r="BM154"/>
      <c r="BN154"/>
      <c r="BO154"/>
      <c r="BP154"/>
      <c r="BQ154"/>
      <c r="BR154"/>
      <c r="BS154"/>
      <c r="BT154"/>
      <c r="BU154"/>
      <c r="BV154"/>
      <c r="BW154"/>
      <c r="BX154"/>
      <c r="BY154"/>
      <c r="BZ154"/>
      <c r="CA154"/>
      <c r="CB154"/>
      <c r="CC154"/>
      <c r="CD154"/>
      <c r="CE154"/>
      <c r="CF154"/>
      <c r="CG154"/>
      <c r="CH154"/>
      <c r="CI154"/>
      <c r="CJ154"/>
      <c r="CK154"/>
      <c r="CL154"/>
    </row>
    <row r="155" spans="1:90" ht="12.75" x14ac:dyDescent="0.2">
      <c r="A155"/>
      <c r="B155"/>
      <c r="C155"/>
      <c r="D155"/>
      <c r="E155"/>
      <c r="F155"/>
      <c r="G155"/>
      <c r="H155"/>
      <c r="I155"/>
      <c r="J155"/>
      <c r="K155"/>
      <c r="L155"/>
      <c r="M155"/>
      <c r="N155"/>
      <c r="O155"/>
      <c r="P155"/>
      <c r="Q155"/>
      <c r="R155"/>
      <c r="S155"/>
      <c r="T155"/>
      <c r="U155"/>
      <c r="V155"/>
      <c r="W155"/>
      <c r="X155"/>
      <c r="Y155"/>
      <c r="Z155"/>
      <c r="AA155"/>
      <c r="AB155"/>
      <c r="AC155"/>
      <c r="AD155"/>
      <c r="AE155"/>
      <c r="AF155"/>
      <c r="AG155"/>
      <c r="AH155"/>
      <c r="AI155"/>
      <c r="AJ155"/>
      <c r="AK155"/>
      <c r="AL155"/>
      <c r="AM155"/>
      <c r="AN155"/>
      <c r="AO155"/>
      <c r="AP155"/>
      <c r="AQ155"/>
      <c r="AR155"/>
      <c r="AS155"/>
      <c r="AT155"/>
      <c r="AU155"/>
      <c r="AV155"/>
      <c r="AW155"/>
      <c r="AX155"/>
      <c r="AY155"/>
      <c r="AZ155"/>
      <c r="BA155"/>
      <c r="BB155"/>
      <c r="BC155"/>
      <c r="BD155"/>
      <c r="BE155"/>
      <c r="BF155"/>
      <c r="BG155"/>
      <c r="BH155"/>
      <c r="BI155"/>
      <c r="BJ155"/>
      <c r="BK155"/>
      <c r="BL155"/>
      <c r="BM155"/>
      <c r="BN155"/>
      <c r="BO155"/>
      <c r="BP155"/>
      <c r="BQ155"/>
      <c r="BR155"/>
      <c r="BS155"/>
      <c r="BT155"/>
      <c r="BU155"/>
      <c r="BV155"/>
      <c r="BW155"/>
      <c r="BX155"/>
      <c r="BY155"/>
      <c r="BZ155"/>
      <c r="CA155"/>
      <c r="CB155"/>
      <c r="CC155"/>
      <c r="CD155"/>
      <c r="CE155"/>
      <c r="CF155"/>
      <c r="CG155"/>
      <c r="CH155"/>
      <c r="CI155"/>
      <c r="CJ155"/>
      <c r="CK155"/>
      <c r="CL155"/>
    </row>
    <row r="156" spans="1:90" ht="12.75" x14ac:dyDescent="0.2">
      <c r="A156"/>
      <c r="B156"/>
      <c r="C156"/>
      <c r="D156"/>
      <c r="E156"/>
      <c r="F156"/>
      <c r="G156"/>
      <c r="H156"/>
      <c r="I156"/>
      <c r="J156"/>
      <c r="K156"/>
      <c r="L156"/>
      <c r="M156"/>
      <c r="N156"/>
      <c r="O156"/>
      <c r="P156"/>
      <c r="Q156"/>
      <c r="R156"/>
      <c r="S156"/>
      <c r="T156"/>
      <c r="U156"/>
      <c r="V156"/>
      <c r="W156"/>
      <c r="X156"/>
      <c r="Y156"/>
      <c r="Z156"/>
      <c r="AA156"/>
      <c r="AB156"/>
      <c r="AC156"/>
      <c r="AD156"/>
      <c r="AE156"/>
      <c r="AF156"/>
      <c r="AG156"/>
      <c r="AH156"/>
      <c r="AI156"/>
      <c r="AJ156"/>
      <c r="AK156"/>
      <c r="AL156"/>
      <c r="AM156"/>
      <c r="AN156"/>
      <c r="AO156"/>
      <c r="AP156"/>
      <c r="AQ156"/>
      <c r="AR156"/>
      <c r="AS156"/>
      <c r="AT156"/>
      <c r="AU156"/>
      <c r="AV156"/>
      <c r="AW156"/>
      <c r="AX156"/>
      <c r="AY156"/>
      <c r="AZ156"/>
      <c r="BA156"/>
      <c r="BB156"/>
      <c r="BC156"/>
      <c r="BD156"/>
      <c r="BE156"/>
      <c r="BF156"/>
      <c r="BG156"/>
      <c r="BH156"/>
      <c r="BI156"/>
      <c r="BJ156"/>
      <c r="BK156"/>
      <c r="BL156"/>
      <c r="BM156"/>
      <c r="BN156"/>
      <c r="BO156"/>
      <c r="BP156"/>
      <c r="BQ156"/>
      <c r="BR156"/>
      <c r="BS156"/>
      <c r="BT156"/>
      <c r="BU156"/>
      <c r="BV156"/>
      <c r="BW156"/>
      <c r="BX156"/>
      <c r="BY156"/>
      <c r="BZ156"/>
      <c r="CA156"/>
      <c r="CB156"/>
      <c r="CC156"/>
      <c r="CD156"/>
      <c r="CE156"/>
      <c r="CF156"/>
      <c r="CG156"/>
      <c r="CH156"/>
      <c r="CI156"/>
      <c r="CJ156"/>
      <c r="CK156"/>
      <c r="CL156"/>
    </row>
    <row r="157" spans="1:90" ht="12.75" x14ac:dyDescent="0.2">
      <c r="A157"/>
      <c r="B157"/>
      <c r="C157"/>
      <c r="D157"/>
      <c r="E157"/>
      <c r="F157"/>
      <c r="G157"/>
      <c r="H157"/>
      <c r="I157"/>
      <c r="J157"/>
      <c r="K157"/>
      <c r="L157"/>
      <c r="M157"/>
      <c r="N157"/>
      <c r="O157"/>
      <c r="P157"/>
      <c r="Q157"/>
      <c r="R157"/>
      <c r="S157"/>
      <c r="T157"/>
      <c r="U157"/>
      <c r="V157"/>
      <c r="W157"/>
      <c r="X157"/>
      <c r="Y157"/>
      <c r="Z157"/>
      <c r="AA157"/>
      <c r="AB157"/>
      <c r="AC157"/>
      <c r="AD157"/>
      <c r="AE157"/>
      <c r="AF157"/>
      <c r="AG157"/>
      <c r="AH157"/>
      <c r="AI157"/>
      <c r="AJ157"/>
      <c r="AK157"/>
      <c r="AL157"/>
      <c r="AM157"/>
      <c r="AN157"/>
      <c r="AO157"/>
      <c r="AP157"/>
      <c r="AQ157"/>
      <c r="AR157"/>
      <c r="AS157"/>
      <c r="AT157"/>
      <c r="AU157"/>
      <c r="AV157"/>
      <c r="AW157"/>
      <c r="AX157"/>
      <c r="AY157"/>
      <c r="AZ157"/>
      <c r="BA157"/>
      <c r="BB157"/>
      <c r="BC157"/>
      <c r="BD157"/>
      <c r="BE157"/>
      <c r="BF157"/>
      <c r="BG157"/>
      <c r="BH157"/>
      <c r="BI157"/>
      <c r="BJ157"/>
      <c r="BK157"/>
      <c r="BL157"/>
      <c r="BM157"/>
      <c r="BN157"/>
      <c r="BO157"/>
      <c r="BP157"/>
      <c r="BQ157"/>
      <c r="BR157"/>
      <c r="BS157"/>
      <c r="BT157"/>
      <c r="BU157"/>
      <c r="BV157"/>
      <c r="BW157"/>
      <c r="BX157"/>
      <c r="BY157"/>
      <c r="BZ157"/>
      <c r="CA157"/>
      <c r="CB157"/>
      <c r="CC157"/>
      <c r="CD157"/>
      <c r="CE157"/>
      <c r="CF157"/>
      <c r="CG157"/>
      <c r="CH157"/>
      <c r="CI157"/>
      <c r="CJ157"/>
      <c r="CK157"/>
      <c r="CL157"/>
    </row>
    <row r="158" spans="1:90" ht="12.75" x14ac:dyDescent="0.2">
      <c r="A158"/>
      <c r="B158"/>
      <c r="C158"/>
      <c r="D158"/>
      <c r="E158"/>
      <c r="F158"/>
      <c r="G158"/>
      <c r="H158"/>
      <c r="I158"/>
      <c r="J158"/>
      <c r="K158"/>
      <c r="L158"/>
      <c r="M158"/>
      <c r="N158"/>
      <c r="O158"/>
      <c r="P158"/>
      <c r="Q158"/>
      <c r="R158"/>
      <c r="S158"/>
      <c r="T158"/>
      <c r="U158"/>
      <c r="V158"/>
      <c r="W158"/>
      <c r="X158"/>
      <c r="Y158"/>
      <c r="Z158"/>
      <c r="AA158"/>
      <c r="AB158"/>
      <c r="AC158"/>
      <c r="AD158"/>
      <c r="AE158"/>
      <c r="AF158"/>
      <c r="AG158"/>
      <c r="AH158"/>
      <c r="AI158"/>
      <c r="AJ158"/>
      <c r="AK158"/>
      <c r="AL158"/>
      <c r="AM158"/>
      <c r="AN158"/>
      <c r="AO158"/>
      <c r="AP158"/>
      <c r="AQ158"/>
      <c r="AR158"/>
      <c r="AS158"/>
      <c r="AT158"/>
      <c r="AU158"/>
      <c r="AV158"/>
      <c r="AW158"/>
      <c r="AX158"/>
      <c r="AY158"/>
      <c r="AZ158"/>
      <c r="BA158"/>
      <c r="BB158"/>
      <c r="BC158"/>
      <c r="BD158"/>
      <c r="BE158"/>
      <c r="BF158"/>
      <c r="BG158"/>
      <c r="BH158"/>
      <c r="BI158"/>
      <c r="BJ158"/>
      <c r="BK158"/>
      <c r="BL158"/>
      <c r="BM158"/>
      <c r="BN158"/>
      <c r="BO158"/>
      <c r="BP158"/>
      <c r="BQ158"/>
      <c r="BR158"/>
      <c r="BS158"/>
      <c r="BT158"/>
      <c r="BU158"/>
      <c r="BV158"/>
      <c r="BW158"/>
      <c r="BX158"/>
      <c r="BY158"/>
      <c r="BZ158"/>
      <c r="CA158"/>
      <c r="CB158"/>
      <c r="CC158"/>
      <c r="CD158"/>
      <c r="CE158"/>
      <c r="CF158"/>
      <c r="CG158"/>
      <c r="CH158"/>
      <c r="CI158"/>
      <c r="CJ158"/>
      <c r="CK158"/>
      <c r="CL158"/>
    </row>
    <row r="159" spans="1:90" ht="12.75" x14ac:dyDescent="0.2">
      <c r="A159"/>
      <c r="B159"/>
      <c r="C159"/>
      <c r="D159"/>
      <c r="E159"/>
      <c r="F159"/>
      <c r="G159"/>
      <c r="H159"/>
      <c r="I159"/>
      <c r="J159"/>
      <c r="K159"/>
      <c r="L159"/>
      <c r="M159"/>
      <c r="N159"/>
      <c r="O159"/>
      <c r="P159"/>
      <c r="Q159"/>
      <c r="R159"/>
      <c r="S159"/>
      <c r="T159"/>
      <c r="U159"/>
      <c r="V159"/>
      <c r="W159"/>
      <c r="X159"/>
      <c r="Y159"/>
      <c r="Z159"/>
      <c r="AA159"/>
      <c r="AB159"/>
      <c r="AC159"/>
      <c r="AD159"/>
      <c r="AE159"/>
      <c r="AF159"/>
      <c r="AG159"/>
      <c r="AH159"/>
      <c r="AI159"/>
      <c r="AJ159"/>
      <c r="AK159"/>
      <c r="AL159"/>
      <c r="AM159"/>
      <c r="AN159"/>
      <c r="AO159"/>
      <c r="AP159"/>
      <c r="AQ159"/>
      <c r="AR159"/>
      <c r="AS159"/>
      <c r="AT159"/>
      <c r="AU159"/>
      <c r="AV159"/>
      <c r="AW159"/>
      <c r="AX159"/>
      <c r="AY159"/>
      <c r="AZ159"/>
      <c r="BA159"/>
      <c r="BB159"/>
      <c r="BC159"/>
      <c r="BD159"/>
      <c r="BE159"/>
      <c r="BF159"/>
      <c r="BG159"/>
      <c r="BH159"/>
      <c r="BI159"/>
      <c r="BJ159"/>
      <c r="BK159"/>
      <c r="BL159"/>
      <c r="BM159"/>
      <c r="BN159"/>
      <c r="BO159"/>
      <c r="BP159"/>
      <c r="BQ159"/>
      <c r="BR159"/>
      <c r="BS159"/>
      <c r="BT159"/>
      <c r="BU159"/>
      <c r="BV159"/>
      <c r="BW159"/>
      <c r="BX159"/>
      <c r="BY159"/>
      <c r="BZ159"/>
      <c r="CA159"/>
      <c r="CB159"/>
      <c r="CC159"/>
      <c r="CD159"/>
      <c r="CE159"/>
      <c r="CF159"/>
      <c r="CG159"/>
      <c r="CH159"/>
      <c r="CI159"/>
      <c r="CJ159"/>
      <c r="CK159"/>
      <c r="CL159"/>
    </row>
    <row r="160" spans="1:90" ht="12.75" x14ac:dyDescent="0.2">
      <c r="A160"/>
      <c r="B160"/>
      <c r="C160"/>
      <c r="D160"/>
      <c r="E160"/>
      <c r="F160"/>
      <c r="G160"/>
      <c r="H160"/>
      <c r="I160"/>
      <c r="J160"/>
      <c r="K160"/>
      <c r="L160"/>
      <c r="M160"/>
      <c r="N160"/>
      <c r="O160"/>
      <c r="P160"/>
      <c r="Q160"/>
      <c r="R160"/>
      <c r="S160"/>
      <c r="T160"/>
      <c r="U160"/>
      <c r="V160"/>
      <c r="W160"/>
      <c r="X160"/>
      <c r="Y160"/>
      <c r="Z160"/>
      <c r="AA160"/>
      <c r="AB160"/>
      <c r="AC160"/>
      <c r="AD160"/>
      <c r="AE160"/>
      <c r="AF160"/>
      <c r="AG160"/>
      <c r="AH160"/>
      <c r="AI160"/>
      <c r="AJ160"/>
      <c r="AK160"/>
      <c r="AL160"/>
      <c r="AM160"/>
      <c r="AN160"/>
      <c r="AO160"/>
      <c r="AP160"/>
      <c r="AQ160"/>
      <c r="AR160"/>
      <c r="AS160"/>
      <c r="AT160"/>
      <c r="AU160"/>
      <c r="AV160"/>
      <c r="AW160"/>
      <c r="AX160"/>
      <c r="AY160"/>
      <c r="AZ160"/>
      <c r="BA160"/>
      <c r="BB160"/>
      <c r="BC160"/>
      <c r="BD160"/>
      <c r="BE160"/>
      <c r="BF160"/>
      <c r="BG160"/>
      <c r="BH160"/>
      <c r="BI160"/>
      <c r="BJ160"/>
      <c r="BK160"/>
      <c r="BL160"/>
      <c r="BM160"/>
      <c r="BN160"/>
      <c r="BO160"/>
      <c r="BP160"/>
      <c r="BQ160"/>
      <c r="BR160"/>
      <c r="BS160"/>
      <c r="BT160"/>
      <c r="BU160"/>
      <c r="BV160"/>
      <c r="BW160"/>
      <c r="BX160"/>
      <c r="BY160"/>
      <c r="BZ160"/>
      <c r="CA160"/>
      <c r="CB160"/>
      <c r="CC160"/>
      <c r="CD160"/>
      <c r="CE160"/>
      <c r="CF160"/>
      <c r="CG160"/>
      <c r="CH160"/>
      <c r="CI160"/>
      <c r="CJ160"/>
      <c r="CK160"/>
      <c r="CL160"/>
    </row>
    <row r="161" spans="1:90" ht="12.75" x14ac:dyDescent="0.2">
      <c r="A161"/>
      <c r="B161"/>
      <c r="C161"/>
      <c r="D161"/>
      <c r="E161"/>
      <c r="F161"/>
      <c r="G161"/>
      <c r="H161"/>
      <c r="I161"/>
      <c r="J161"/>
      <c r="K161"/>
      <c r="L161"/>
      <c r="M161"/>
      <c r="N161"/>
      <c r="O161"/>
      <c r="P161"/>
      <c r="Q161"/>
      <c r="R161"/>
      <c r="S161"/>
      <c r="T161"/>
      <c r="U161"/>
      <c r="V161"/>
      <c r="W161"/>
      <c r="X161"/>
      <c r="Y161"/>
      <c r="Z161"/>
      <c r="AA161"/>
      <c r="AB161"/>
      <c r="AC161"/>
      <c r="AD161"/>
      <c r="AE161"/>
      <c r="AF161"/>
      <c r="AG161"/>
      <c r="AH161"/>
      <c r="AI161"/>
      <c r="AJ161"/>
      <c r="AK161"/>
      <c r="AL161"/>
      <c r="AM161"/>
      <c r="AN161"/>
      <c r="AO161"/>
      <c r="AP161"/>
      <c r="AQ161"/>
      <c r="AR161"/>
      <c r="AS161"/>
      <c r="AT161"/>
      <c r="AU161"/>
      <c r="AV161"/>
      <c r="AW161"/>
      <c r="AX161"/>
      <c r="AY161"/>
      <c r="AZ161"/>
      <c r="BA161"/>
      <c r="BB161"/>
      <c r="BC161"/>
      <c r="BD161"/>
      <c r="BE161"/>
      <c r="BF161"/>
      <c r="BG161"/>
      <c r="BH161"/>
      <c r="BI161"/>
      <c r="BJ161"/>
      <c r="BK161"/>
      <c r="BL161"/>
      <c r="BM161"/>
      <c r="BN161"/>
      <c r="BO161"/>
      <c r="BP161"/>
      <c r="BQ161"/>
      <c r="BR161"/>
      <c r="BS161"/>
      <c r="BT161"/>
      <c r="BU161"/>
      <c r="BV161"/>
      <c r="BW161"/>
      <c r="BX161"/>
      <c r="BY161"/>
      <c r="BZ161"/>
      <c r="CA161"/>
      <c r="CB161"/>
      <c r="CC161"/>
      <c r="CD161"/>
      <c r="CE161"/>
      <c r="CF161"/>
      <c r="CG161"/>
      <c r="CH161"/>
      <c r="CI161"/>
      <c r="CJ161"/>
      <c r="CK161"/>
      <c r="CL161"/>
    </row>
    <row r="162" spans="1:90" ht="12.75" x14ac:dyDescent="0.2">
      <c r="A162"/>
      <c r="B162"/>
      <c r="C162"/>
      <c r="D162"/>
      <c r="E162"/>
      <c r="F162"/>
      <c r="G162"/>
      <c r="H162"/>
      <c r="I162"/>
      <c r="J162"/>
      <c r="K162"/>
      <c r="L162"/>
      <c r="M162"/>
      <c r="N162"/>
      <c r="O162"/>
      <c r="P162"/>
      <c r="Q162"/>
      <c r="R162"/>
      <c r="S162"/>
      <c r="T162"/>
      <c r="U162"/>
      <c r="V162"/>
      <c r="W162"/>
      <c r="X162"/>
      <c r="Y162"/>
      <c r="Z162"/>
      <c r="AA162"/>
      <c r="AB162"/>
      <c r="AC162"/>
      <c r="AD162"/>
      <c r="AE162"/>
      <c r="AF162"/>
      <c r="AG162"/>
      <c r="AH162"/>
      <c r="AI162"/>
      <c r="AJ162"/>
      <c r="AK162"/>
      <c r="AL162"/>
      <c r="AM162"/>
      <c r="AN162"/>
      <c r="AO162"/>
      <c r="AP162"/>
      <c r="AQ162"/>
      <c r="AR162"/>
      <c r="AS162"/>
      <c r="AT162"/>
      <c r="AU162"/>
      <c r="AV162"/>
      <c r="AW162"/>
      <c r="AX162"/>
      <c r="AY162"/>
      <c r="AZ162"/>
      <c r="BA162"/>
      <c r="BB162"/>
      <c r="BC162"/>
      <c r="BD162"/>
      <c r="BE162"/>
      <c r="BF162"/>
      <c r="BG162"/>
      <c r="BH162"/>
      <c r="BI162"/>
      <c r="BJ162"/>
      <c r="BK162"/>
      <c r="BL162"/>
      <c r="BM162"/>
      <c r="BN162"/>
      <c r="BO162"/>
      <c r="BP162"/>
      <c r="BQ162"/>
      <c r="BR162"/>
      <c r="BS162"/>
      <c r="BT162"/>
      <c r="BU162"/>
      <c r="BV162"/>
      <c r="BW162"/>
      <c r="BX162"/>
      <c r="BY162"/>
      <c r="BZ162"/>
      <c r="CA162"/>
      <c r="CB162"/>
      <c r="CC162"/>
      <c r="CD162"/>
      <c r="CE162"/>
      <c r="CF162"/>
      <c r="CG162"/>
      <c r="CH162"/>
      <c r="CI162"/>
      <c r="CJ162"/>
      <c r="CK162"/>
      <c r="CL162"/>
    </row>
    <row r="163" spans="1:90" ht="12.75" x14ac:dyDescent="0.2">
      <c r="A163"/>
      <c r="B163"/>
      <c r="C163"/>
      <c r="D163"/>
      <c r="E163"/>
      <c r="F163"/>
      <c r="G163"/>
      <c r="H163"/>
      <c r="I163"/>
      <c r="J163"/>
      <c r="K163"/>
      <c r="L163"/>
      <c r="M163"/>
      <c r="N163"/>
      <c r="O163"/>
      <c r="P163"/>
      <c r="Q163"/>
      <c r="R163"/>
      <c r="S163"/>
      <c r="T163"/>
      <c r="U163"/>
      <c r="V163"/>
      <c r="W163"/>
      <c r="X163"/>
      <c r="Y163"/>
      <c r="Z163"/>
      <c r="AA163"/>
      <c r="AB163"/>
      <c r="AC163"/>
      <c r="AD163"/>
      <c r="AE163"/>
      <c r="AF163"/>
      <c r="AG163"/>
      <c r="AH163"/>
      <c r="AI163"/>
      <c r="AJ163"/>
      <c r="AK163"/>
      <c r="AL163"/>
      <c r="AM163"/>
      <c r="AN163"/>
      <c r="AO163"/>
      <c r="AP163"/>
      <c r="AQ163"/>
      <c r="AR163"/>
      <c r="AS163"/>
      <c r="AT163"/>
      <c r="AU163"/>
      <c r="AV163"/>
      <c r="AW163"/>
      <c r="AX163"/>
      <c r="AY163"/>
      <c r="AZ163"/>
      <c r="BA163"/>
      <c r="BB163"/>
      <c r="BC163"/>
      <c r="BD163"/>
      <c r="BE163"/>
      <c r="BF163"/>
      <c r="BG163"/>
      <c r="BH163"/>
      <c r="BI163"/>
      <c r="BJ163"/>
      <c r="BK163"/>
      <c r="BL163"/>
      <c r="BM163"/>
      <c r="BN163"/>
      <c r="BO163"/>
      <c r="BP163"/>
      <c r="BQ163"/>
      <c r="BR163"/>
      <c r="BS163"/>
      <c r="BT163"/>
      <c r="BU163"/>
      <c r="BV163"/>
      <c r="BW163"/>
      <c r="BX163"/>
      <c r="BY163"/>
      <c r="BZ163"/>
      <c r="CA163"/>
      <c r="CB163"/>
      <c r="CC163"/>
      <c r="CD163"/>
      <c r="CE163"/>
      <c r="CF163"/>
      <c r="CG163"/>
      <c r="CH163"/>
      <c r="CI163"/>
      <c r="CJ163"/>
      <c r="CK163"/>
      <c r="CL163"/>
    </row>
    <row r="164" spans="1:90" ht="12.75" x14ac:dyDescent="0.2">
      <c r="A164"/>
      <c r="B164"/>
      <c r="C164"/>
      <c r="D164"/>
      <c r="E164"/>
      <c r="F164"/>
      <c r="G164"/>
      <c r="H164"/>
      <c r="I164"/>
      <c r="J164"/>
      <c r="K164"/>
      <c r="L164"/>
      <c r="M164"/>
      <c r="N164"/>
      <c r="O164"/>
      <c r="P164"/>
      <c r="Q164"/>
      <c r="R164"/>
      <c r="S164"/>
      <c r="T164"/>
      <c r="U164"/>
      <c r="V164"/>
      <c r="W164"/>
      <c r="X164"/>
      <c r="Y164"/>
      <c r="Z164"/>
      <c r="AA164"/>
      <c r="AB164"/>
      <c r="AC164"/>
      <c r="AD164"/>
      <c r="AE164"/>
      <c r="AF164"/>
      <c r="AG164"/>
      <c r="AH164"/>
      <c r="AI164"/>
      <c r="AJ164"/>
      <c r="AK164"/>
      <c r="AL164"/>
      <c r="AM164"/>
      <c r="AN164"/>
      <c r="AO164"/>
      <c r="AP164"/>
      <c r="AQ164"/>
      <c r="AR164"/>
      <c r="AS164"/>
      <c r="AT164"/>
      <c r="AU164"/>
      <c r="AV164"/>
      <c r="AW164"/>
      <c r="AX164"/>
      <c r="AY164"/>
      <c r="AZ164"/>
      <c r="BA164"/>
      <c r="BB164"/>
      <c r="BC164"/>
      <c r="BD164"/>
      <c r="BE164"/>
      <c r="BF164"/>
      <c r="BG164"/>
      <c r="BH164"/>
      <c r="BI164"/>
      <c r="BJ164"/>
      <c r="BK164"/>
      <c r="BL164"/>
      <c r="BM164"/>
      <c r="BN164"/>
      <c r="BO164"/>
      <c r="BP164"/>
      <c r="BQ164"/>
      <c r="BR164"/>
      <c r="BS164"/>
      <c r="BT164"/>
      <c r="BU164"/>
      <c r="BV164"/>
      <c r="BW164"/>
      <c r="BX164"/>
      <c r="BY164"/>
      <c r="BZ164"/>
      <c r="CA164"/>
      <c r="CB164"/>
      <c r="CC164"/>
      <c r="CD164"/>
      <c r="CE164"/>
      <c r="CF164"/>
      <c r="CG164"/>
      <c r="CH164"/>
      <c r="CI164"/>
      <c r="CJ164"/>
      <c r="CK164"/>
      <c r="CL164"/>
    </row>
    <row r="165" spans="1:90" ht="12.75" x14ac:dyDescent="0.2">
      <c r="A165"/>
      <c r="B165"/>
      <c r="C165"/>
      <c r="D165"/>
      <c r="E165"/>
      <c r="F165"/>
      <c r="G165"/>
      <c r="H165"/>
      <c r="I165"/>
      <c r="J165"/>
      <c r="K165"/>
      <c r="L165"/>
      <c r="M165"/>
      <c r="N165"/>
      <c r="O165"/>
      <c r="P165"/>
      <c r="Q165"/>
      <c r="R165"/>
      <c r="S165"/>
      <c r="T165"/>
      <c r="U165"/>
      <c r="V165"/>
      <c r="W165"/>
      <c r="X165"/>
      <c r="Y165"/>
      <c r="Z165"/>
      <c r="AA165"/>
      <c r="AB165"/>
      <c r="AC165"/>
      <c r="AD165"/>
      <c r="AE165"/>
      <c r="AF165"/>
      <c r="AG165"/>
      <c r="AH165"/>
      <c r="AI165"/>
      <c r="AJ165"/>
      <c r="AK165"/>
      <c r="AL165"/>
      <c r="AM165"/>
      <c r="AN165"/>
      <c r="AO165"/>
      <c r="AP165"/>
      <c r="AQ165"/>
      <c r="AR165"/>
      <c r="AS165"/>
      <c r="AT165"/>
      <c r="AU165"/>
      <c r="AV165"/>
      <c r="AW165"/>
      <c r="AX165"/>
      <c r="AY165"/>
      <c r="AZ165"/>
      <c r="BA165"/>
      <c r="BB165"/>
      <c r="BC165"/>
      <c r="BD165"/>
      <c r="BE165"/>
      <c r="BF165"/>
      <c r="BG165"/>
      <c r="BH165"/>
      <c r="BI165"/>
      <c r="BJ165"/>
      <c r="BK165"/>
      <c r="BL165"/>
      <c r="BM165"/>
      <c r="BN165"/>
      <c r="BO165"/>
      <c r="BP165"/>
      <c r="BQ165"/>
      <c r="BR165"/>
      <c r="BS165"/>
      <c r="BT165"/>
      <c r="BU165"/>
      <c r="BV165"/>
      <c r="BW165"/>
      <c r="BX165"/>
      <c r="BY165"/>
      <c r="BZ165"/>
      <c r="CA165"/>
      <c r="CB165"/>
      <c r="CC165"/>
      <c r="CD165"/>
      <c r="CE165"/>
      <c r="CF165"/>
      <c r="CG165"/>
      <c r="CH165"/>
      <c r="CI165"/>
      <c r="CJ165"/>
      <c r="CK165"/>
      <c r="CL165"/>
    </row>
    <row r="166" spans="1:90" ht="12.75" x14ac:dyDescent="0.2">
      <c r="A166"/>
      <c r="B166"/>
      <c r="C166"/>
      <c r="D166"/>
      <c r="E166"/>
      <c r="F166"/>
      <c r="G166"/>
      <c r="H166"/>
      <c r="I166"/>
      <c r="J166"/>
      <c r="K166"/>
      <c r="L166"/>
      <c r="M166"/>
      <c r="N166"/>
      <c r="O166"/>
      <c r="P166"/>
      <c r="Q166"/>
      <c r="R166"/>
      <c r="S166"/>
      <c r="T166"/>
      <c r="U166"/>
      <c r="V166"/>
      <c r="W166"/>
      <c r="X166"/>
      <c r="Y166"/>
      <c r="Z166"/>
      <c r="AA166"/>
      <c r="AB166"/>
      <c r="AC166"/>
      <c r="AD166"/>
      <c r="AE166"/>
      <c r="AF166"/>
      <c r="AG166"/>
      <c r="AH166"/>
      <c r="AI166"/>
      <c r="AJ166"/>
      <c r="AK166"/>
      <c r="AL166"/>
      <c r="AM166"/>
      <c r="AN166"/>
      <c r="AO166"/>
      <c r="AP166"/>
      <c r="AQ166"/>
      <c r="AR166"/>
      <c r="AS166"/>
      <c r="AT166"/>
      <c r="AU166"/>
      <c r="AV166"/>
      <c r="AW166"/>
      <c r="AX166"/>
      <c r="AY166"/>
      <c r="AZ166"/>
      <c r="BA166"/>
      <c r="BB166"/>
      <c r="BC166"/>
      <c r="BD166"/>
      <c r="BE166"/>
      <c r="BF166"/>
      <c r="BG166"/>
      <c r="BH166"/>
      <c r="BI166"/>
      <c r="BJ166"/>
      <c r="BK166"/>
      <c r="BL166"/>
      <c r="BM166"/>
      <c r="BN166"/>
      <c r="BO166"/>
      <c r="BP166"/>
      <c r="BQ166"/>
      <c r="BR166"/>
      <c r="BS166"/>
      <c r="BT166"/>
      <c r="BU166"/>
      <c r="BV166"/>
      <c r="BW166"/>
      <c r="BX166"/>
      <c r="BY166"/>
      <c r="BZ166"/>
      <c r="CA166"/>
      <c r="CB166"/>
      <c r="CC166"/>
      <c r="CD166"/>
      <c r="CE166"/>
      <c r="CF166"/>
      <c r="CG166"/>
      <c r="CH166"/>
      <c r="CI166"/>
      <c r="CJ166"/>
      <c r="CK166"/>
      <c r="CL166"/>
    </row>
    <row r="167" spans="1:90" ht="12.75" x14ac:dyDescent="0.2">
      <c r="A167"/>
      <c r="B167"/>
      <c r="C167"/>
      <c r="D167"/>
      <c r="E167"/>
      <c r="F167"/>
      <c r="G167"/>
      <c r="H167"/>
      <c r="I167"/>
      <c r="J167"/>
      <c r="K167"/>
      <c r="L167"/>
      <c r="M167"/>
      <c r="N167"/>
      <c r="O167"/>
      <c r="P167"/>
      <c r="Q167"/>
      <c r="R167"/>
      <c r="S167"/>
      <c r="T167"/>
      <c r="U167"/>
      <c r="V167"/>
      <c r="W167"/>
      <c r="X167"/>
      <c r="Y167"/>
      <c r="Z167"/>
      <c r="AA167"/>
      <c r="AB167"/>
      <c r="AC167"/>
      <c r="AD167"/>
      <c r="AE167"/>
      <c r="AF167"/>
      <c r="AG167"/>
      <c r="AH167"/>
      <c r="AI167"/>
      <c r="AJ167"/>
      <c r="AK167"/>
      <c r="AL167"/>
      <c r="AM167"/>
      <c r="AN167"/>
      <c r="AO167"/>
      <c r="AP167"/>
      <c r="AQ167"/>
      <c r="AR167"/>
      <c r="AS167"/>
      <c r="AT167"/>
      <c r="AU167"/>
      <c r="AV167"/>
      <c r="AW167"/>
      <c r="AX167"/>
      <c r="AY167"/>
      <c r="AZ167"/>
      <c r="BA167"/>
      <c r="BB167"/>
      <c r="BC167"/>
      <c r="BD167"/>
      <c r="BE167"/>
      <c r="BF167"/>
      <c r="BG167"/>
      <c r="BH167"/>
      <c r="BI167"/>
      <c r="BJ167"/>
      <c r="BK167"/>
      <c r="BL167"/>
      <c r="BM167"/>
      <c r="BN167"/>
      <c r="BO167"/>
      <c r="BP167"/>
      <c r="BQ167"/>
      <c r="BR167"/>
      <c r="BS167"/>
      <c r="BT167"/>
      <c r="BU167"/>
      <c r="BV167"/>
      <c r="BW167"/>
      <c r="BX167"/>
      <c r="BY167"/>
      <c r="BZ167"/>
      <c r="CA167"/>
      <c r="CB167"/>
      <c r="CC167"/>
      <c r="CD167"/>
      <c r="CE167"/>
      <c r="CF167"/>
      <c r="CG167"/>
      <c r="CH167"/>
      <c r="CI167"/>
      <c r="CJ167"/>
      <c r="CK167"/>
      <c r="CL167"/>
    </row>
    <row r="168" spans="1:90" ht="12.75" x14ac:dyDescent="0.2">
      <c r="A168"/>
      <c r="B168"/>
      <c r="C168"/>
      <c r="D168"/>
      <c r="E168"/>
      <c r="F168"/>
      <c r="G168"/>
      <c r="H168"/>
      <c r="I168"/>
      <c r="J168"/>
      <c r="K168"/>
      <c r="L168"/>
      <c r="M168"/>
      <c r="N168"/>
      <c r="O168"/>
      <c r="P168"/>
      <c r="Q168"/>
      <c r="R168"/>
      <c r="S168"/>
      <c r="T168"/>
      <c r="U168"/>
      <c r="V168"/>
      <c r="W168"/>
      <c r="X168"/>
      <c r="Y168"/>
      <c r="Z168"/>
      <c r="AA168"/>
      <c r="AB168"/>
      <c r="AC168"/>
      <c r="AD168"/>
      <c r="AE168"/>
      <c r="AF168"/>
      <c r="AG168"/>
      <c r="AH168"/>
      <c r="AI168"/>
      <c r="AJ168"/>
      <c r="AK168"/>
      <c r="AL168"/>
      <c r="AM168"/>
      <c r="AN168"/>
      <c r="AO168"/>
      <c r="AP168"/>
      <c r="AQ168"/>
      <c r="AR168"/>
      <c r="AS168"/>
      <c r="AT168"/>
      <c r="AU168"/>
      <c r="AV168"/>
      <c r="AW168"/>
      <c r="AX168"/>
      <c r="AY168"/>
      <c r="AZ168"/>
      <c r="BA168"/>
      <c r="BB168"/>
      <c r="BC168"/>
      <c r="BD168"/>
      <c r="BE168"/>
      <c r="BF168"/>
      <c r="BG168"/>
      <c r="BH168"/>
      <c r="BI168"/>
      <c r="BJ168"/>
      <c r="BK168"/>
      <c r="BL168"/>
      <c r="BM168"/>
      <c r="BN168"/>
      <c r="BO168"/>
      <c r="BP168"/>
      <c r="BQ168"/>
      <c r="BR168"/>
      <c r="BS168"/>
      <c r="BT168"/>
      <c r="BU168"/>
      <c r="BV168"/>
      <c r="BW168"/>
      <c r="BX168"/>
      <c r="BY168"/>
      <c r="BZ168"/>
      <c r="CA168"/>
      <c r="CB168"/>
      <c r="CC168"/>
      <c r="CD168"/>
      <c r="CE168"/>
      <c r="CF168"/>
      <c r="CG168"/>
      <c r="CH168"/>
      <c r="CI168"/>
      <c r="CJ168"/>
      <c r="CK168"/>
      <c r="CL168"/>
    </row>
    <row r="169" spans="1:90" ht="12.75" x14ac:dyDescent="0.2">
      <c r="A169"/>
      <c r="B169"/>
      <c r="C169"/>
      <c r="D169"/>
      <c r="E169"/>
      <c r="F169"/>
      <c r="G169"/>
      <c r="H169"/>
      <c r="I169"/>
      <c r="J169"/>
      <c r="K169"/>
      <c r="L169"/>
      <c r="M169"/>
      <c r="N169"/>
      <c r="O169"/>
      <c r="P169"/>
      <c r="Q169"/>
      <c r="R169"/>
      <c r="S169"/>
      <c r="T169"/>
      <c r="U169"/>
      <c r="V169"/>
      <c r="W169"/>
      <c r="X169"/>
      <c r="Y169"/>
      <c r="Z169"/>
      <c r="AA169"/>
      <c r="AB169"/>
      <c r="AC169"/>
      <c r="AD169"/>
      <c r="AE169"/>
      <c r="AF169"/>
      <c r="AG169"/>
      <c r="AH169"/>
      <c r="AI169"/>
      <c r="AJ169"/>
      <c r="AK169"/>
      <c r="AL169"/>
      <c r="AM169"/>
      <c r="AN169"/>
      <c r="AO169"/>
      <c r="AP169"/>
      <c r="AQ169"/>
      <c r="AR169"/>
      <c r="AS169"/>
      <c r="AT169"/>
      <c r="AU169"/>
      <c r="AV169"/>
      <c r="AW169"/>
      <c r="AX169"/>
      <c r="AY169"/>
      <c r="AZ169"/>
      <c r="BA169"/>
      <c r="BB169"/>
      <c r="BC169"/>
      <c r="BD169"/>
      <c r="BE169"/>
      <c r="BF169"/>
      <c r="BG169"/>
      <c r="BH169"/>
      <c r="BI169"/>
      <c r="BJ169"/>
      <c r="BK169"/>
      <c r="BL169"/>
      <c r="BM169"/>
      <c r="BN169"/>
      <c r="BO169"/>
      <c r="BP169"/>
      <c r="BQ169"/>
      <c r="BR169"/>
      <c r="BS169"/>
      <c r="BT169"/>
      <c r="BU169"/>
      <c r="BV169"/>
      <c r="BW169"/>
      <c r="BX169"/>
      <c r="BY169"/>
      <c r="BZ169"/>
      <c r="CA169"/>
      <c r="CB169"/>
      <c r="CC169"/>
      <c r="CD169"/>
      <c r="CE169"/>
      <c r="CF169"/>
      <c r="CG169"/>
      <c r="CH169"/>
      <c r="CI169"/>
      <c r="CJ169"/>
      <c r="CK169"/>
      <c r="CL169"/>
    </row>
    <row r="170" spans="1:90" ht="12.75" x14ac:dyDescent="0.2">
      <c r="A170"/>
      <c r="B170"/>
      <c r="C170"/>
      <c r="D170"/>
      <c r="E170"/>
      <c r="F170"/>
      <c r="G170"/>
      <c r="H170"/>
      <c r="I170"/>
      <c r="J170"/>
      <c r="K170"/>
      <c r="L170"/>
      <c r="M170"/>
      <c r="N170"/>
      <c r="O170"/>
      <c r="P170"/>
      <c r="Q170"/>
      <c r="R170"/>
      <c r="S170"/>
      <c r="T170"/>
      <c r="U170"/>
      <c r="V170"/>
      <c r="W170"/>
      <c r="X170"/>
      <c r="Y170"/>
      <c r="Z170"/>
      <c r="AA170"/>
      <c r="AB170"/>
      <c r="AC170"/>
      <c r="AD170"/>
      <c r="AE170"/>
      <c r="AF170"/>
      <c r="AG170"/>
      <c r="AH170"/>
      <c r="AI170"/>
      <c r="AJ170"/>
      <c r="AK170"/>
      <c r="AL170"/>
      <c r="AM170"/>
      <c r="AN170"/>
      <c r="AO170"/>
      <c r="AP170"/>
      <c r="AQ170"/>
      <c r="AR170"/>
      <c r="AS170"/>
      <c r="AT170"/>
      <c r="AU170"/>
      <c r="AV170"/>
      <c r="AW170"/>
      <c r="AX170"/>
      <c r="AY170"/>
      <c r="AZ170"/>
      <c r="BA170"/>
      <c r="BB170"/>
      <c r="BC170"/>
      <c r="BD170"/>
      <c r="BE170"/>
      <c r="BF170"/>
      <c r="BG170"/>
      <c r="BH170"/>
      <c r="BI170"/>
      <c r="BJ170"/>
      <c r="BK170"/>
      <c r="BL170"/>
      <c r="BM170"/>
      <c r="BN170"/>
      <c r="BO170"/>
      <c r="BP170"/>
      <c r="BQ170"/>
      <c r="BR170"/>
      <c r="BS170"/>
      <c r="BT170"/>
      <c r="BU170"/>
      <c r="BV170"/>
      <c r="BW170"/>
      <c r="BX170"/>
      <c r="BY170"/>
      <c r="BZ170"/>
      <c r="CA170"/>
      <c r="CB170"/>
      <c r="CC170"/>
      <c r="CD170"/>
      <c r="CE170"/>
      <c r="CF170"/>
      <c r="CG170"/>
      <c r="CH170"/>
      <c r="CI170"/>
      <c r="CJ170"/>
      <c r="CK170"/>
      <c r="CL170"/>
    </row>
    <row r="171" spans="1:90" ht="12.75" x14ac:dyDescent="0.2">
      <c r="A171"/>
      <c r="B171"/>
      <c r="C171"/>
      <c r="D171"/>
      <c r="E171"/>
      <c r="F171"/>
      <c r="G171"/>
      <c r="H171"/>
      <c r="I171"/>
      <c r="J171"/>
      <c r="K171"/>
      <c r="L171"/>
      <c r="M171"/>
      <c r="N171"/>
      <c r="O171"/>
      <c r="P171"/>
      <c r="Q171"/>
      <c r="R171"/>
      <c r="S171"/>
      <c r="T171"/>
      <c r="U171"/>
      <c r="V171"/>
      <c r="W171"/>
      <c r="X171"/>
      <c r="Y171"/>
      <c r="Z171"/>
      <c r="AA171"/>
      <c r="AB171"/>
      <c r="AC171"/>
      <c r="AD171"/>
      <c r="AE171"/>
      <c r="AF171"/>
      <c r="AG171"/>
      <c r="AH171"/>
      <c r="AI171"/>
      <c r="AJ171"/>
      <c r="AK171"/>
      <c r="AL171"/>
      <c r="AM171"/>
      <c r="AN171"/>
      <c r="AO171"/>
      <c r="AP171"/>
      <c r="AQ171"/>
      <c r="AR171"/>
      <c r="AS171"/>
      <c r="AT171"/>
      <c r="AU171"/>
      <c r="AV171"/>
      <c r="AW171"/>
      <c r="AX171"/>
      <c r="AY171"/>
      <c r="AZ171"/>
      <c r="BA171"/>
      <c r="BB171"/>
      <c r="BC171"/>
      <c r="BD171"/>
      <c r="BE171"/>
      <c r="BF171"/>
      <c r="BG171"/>
      <c r="BH171"/>
      <c r="BI171"/>
      <c r="BJ171"/>
      <c r="BK171"/>
      <c r="BL171"/>
      <c r="BM171"/>
      <c r="BN171"/>
      <c r="BO171"/>
      <c r="BP171"/>
      <c r="BQ171"/>
      <c r="BR171"/>
      <c r="BS171"/>
      <c r="BT171"/>
      <c r="BU171"/>
      <c r="BV171"/>
      <c r="BW171"/>
      <c r="BX171"/>
      <c r="BY171"/>
      <c r="BZ171"/>
      <c r="CA171"/>
      <c r="CB171"/>
      <c r="CC171"/>
      <c r="CD171"/>
      <c r="CE171"/>
      <c r="CF171"/>
      <c r="CG171"/>
      <c r="CH171"/>
      <c r="CI171"/>
      <c r="CJ171"/>
      <c r="CK171"/>
      <c r="CL171"/>
    </row>
    <row r="172" spans="1:90" ht="12.75" x14ac:dyDescent="0.2">
      <c r="A172"/>
      <c r="B172"/>
      <c r="C172"/>
      <c r="D172"/>
      <c r="E172"/>
      <c r="F172"/>
      <c r="G172"/>
      <c r="H172"/>
      <c r="I172"/>
      <c r="J172"/>
      <c r="K172"/>
      <c r="L172"/>
      <c r="M172"/>
      <c r="N172"/>
      <c r="O172"/>
      <c r="P172"/>
      <c r="Q172"/>
      <c r="R172"/>
      <c r="S172"/>
      <c r="T172"/>
      <c r="U172"/>
      <c r="V172"/>
      <c r="W172"/>
      <c r="X172"/>
      <c r="Y172"/>
      <c r="Z172"/>
      <c r="AA172"/>
      <c r="AB172"/>
      <c r="AC172"/>
      <c r="AD172"/>
      <c r="AE172"/>
      <c r="AF172"/>
      <c r="AG172"/>
      <c r="AH172"/>
      <c r="AI172"/>
      <c r="AJ172"/>
      <c r="AK172"/>
      <c r="AL172"/>
      <c r="AM172"/>
      <c r="AN172"/>
      <c r="AO172"/>
      <c r="AP172"/>
      <c r="AQ172"/>
      <c r="AR172"/>
      <c r="AS172"/>
      <c r="AT172"/>
      <c r="AU172"/>
      <c r="AV172"/>
      <c r="AW172"/>
      <c r="AX172"/>
      <c r="AY172"/>
      <c r="AZ172"/>
      <c r="BA172"/>
      <c r="BB172"/>
      <c r="BC172"/>
      <c r="BD172"/>
      <c r="BE172"/>
      <c r="BF172"/>
      <c r="BG172"/>
      <c r="BH172"/>
      <c r="BI172"/>
      <c r="BJ172"/>
      <c r="BK172"/>
      <c r="BL172"/>
      <c r="BM172"/>
      <c r="BN172"/>
      <c r="BO172"/>
      <c r="BP172"/>
      <c r="BQ172"/>
      <c r="BR172"/>
      <c r="BS172"/>
      <c r="BT172"/>
      <c r="BU172"/>
      <c r="BV172"/>
      <c r="BW172"/>
      <c r="BX172"/>
      <c r="BY172"/>
      <c r="BZ172"/>
      <c r="CA172"/>
      <c r="CB172"/>
      <c r="CC172"/>
      <c r="CD172"/>
      <c r="CE172"/>
      <c r="CF172"/>
      <c r="CG172"/>
      <c r="CH172"/>
      <c r="CI172"/>
      <c r="CJ172"/>
      <c r="CK172"/>
      <c r="CL172"/>
    </row>
    <row r="173" spans="1:90" ht="12.75" x14ac:dyDescent="0.2">
      <c r="A173"/>
      <c r="B173"/>
      <c r="C173"/>
      <c r="D173"/>
      <c r="E173"/>
      <c r="F173"/>
      <c r="G173"/>
      <c r="H173"/>
      <c r="I173"/>
      <c r="J173"/>
      <c r="K173"/>
      <c r="L173"/>
      <c r="M173"/>
      <c r="N173"/>
      <c r="O173"/>
      <c r="P173"/>
      <c r="Q173"/>
      <c r="R173"/>
      <c r="S173"/>
      <c r="T173"/>
      <c r="U173"/>
      <c r="V173"/>
      <c r="W173"/>
      <c r="X173"/>
      <c r="Y173"/>
      <c r="Z173"/>
      <c r="AA173"/>
      <c r="AB173"/>
      <c r="AC173"/>
      <c r="AD173"/>
      <c r="AE173"/>
      <c r="AF173"/>
      <c r="AG173"/>
      <c r="AH173"/>
      <c r="AI173"/>
      <c r="AJ173"/>
      <c r="AK173"/>
      <c r="AL173"/>
      <c r="AM173"/>
      <c r="AN173"/>
      <c r="AO173"/>
      <c r="AP173"/>
      <c r="AQ173"/>
      <c r="AR173"/>
      <c r="AS173"/>
      <c r="AT173"/>
      <c r="AU173"/>
      <c r="AV173"/>
      <c r="AW173"/>
      <c r="AX173"/>
      <c r="AY173"/>
      <c r="AZ173"/>
      <c r="BA173"/>
      <c r="BB173"/>
      <c r="BC173"/>
      <c r="BD173"/>
      <c r="BE173"/>
      <c r="BF173"/>
      <c r="BG173"/>
      <c r="BH173"/>
      <c r="BI173"/>
      <c r="BJ173"/>
      <c r="BK173"/>
      <c r="BL173"/>
      <c r="BM173"/>
      <c r="BN173"/>
      <c r="BO173"/>
      <c r="BP173"/>
      <c r="BQ173"/>
      <c r="BR173"/>
      <c r="BS173"/>
      <c r="BT173"/>
      <c r="BU173"/>
      <c r="BV173"/>
      <c r="BW173"/>
      <c r="BX173"/>
      <c r="BY173"/>
      <c r="BZ173"/>
      <c r="CA173"/>
      <c r="CB173"/>
      <c r="CC173"/>
      <c r="CD173"/>
      <c r="CE173"/>
      <c r="CF173"/>
      <c r="CG173"/>
      <c r="CH173"/>
      <c r="CI173"/>
      <c r="CJ173"/>
      <c r="CK173"/>
      <c r="CL173"/>
    </row>
    <row r="174" spans="1:90" ht="12.75" x14ac:dyDescent="0.2">
      <c r="A174"/>
      <c r="B174"/>
      <c r="C174"/>
      <c r="D174"/>
      <c r="E174"/>
      <c r="F174"/>
      <c r="G174"/>
      <c r="H174"/>
      <c r="I174"/>
      <c r="J174"/>
      <c r="K174"/>
      <c r="L174"/>
      <c r="M174"/>
      <c r="N174"/>
      <c r="O174"/>
      <c r="P174"/>
      <c r="Q174"/>
      <c r="R174"/>
      <c r="S174"/>
      <c r="T174"/>
      <c r="U174"/>
      <c r="V174"/>
      <c r="W174"/>
      <c r="X174"/>
      <c r="Y174"/>
      <c r="Z174"/>
      <c r="AA174"/>
      <c r="AB174"/>
      <c r="AC174"/>
      <c r="AD174"/>
      <c r="AE174"/>
      <c r="AF174"/>
      <c r="AG174"/>
      <c r="AH174"/>
      <c r="AI174"/>
      <c r="AJ174"/>
      <c r="AK174"/>
      <c r="AL174"/>
      <c r="AM174"/>
      <c r="AN174"/>
      <c r="AO174"/>
      <c r="AP174"/>
      <c r="AQ174"/>
      <c r="AR174"/>
      <c r="AS174"/>
      <c r="AT174"/>
      <c r="AU174"/>
      <c r="AV174"/>
      <c r="AW174"/>
      <c r="AX174"/>
      <c r="AY174"/>
      <c r="AZ174"/>
      <c r="BA174"/>
      <c r="BB174"/>
      <c r="BC174"/>
      <c r="BD174"/>
      <c r="BE174"/>
      <c r="BF174"/>
      <c r="BG174"/>
      <c r="BH174"/>
      <c r="BI174"/>
      <c r="BJ174"/>
      <c r="BK174"/>
      <c r="BL174"/>
      <c r="BM174"/>
      <c r="BN174"/>
      <c r="BO174"/>
      <c r="BP174"/>
      <c r="BQ174"/>
      <c r="BR174"/>
      <c r="BS174"/>
      <c r="BT174"/>
      <c r="BU174"/>
      <c r="BV174"/>
      <c r="BW174"/>
      <c r="BX174"/>
      <c r="BY174"/>
      <c r="BZ174"/>
      <c r="CA174"/>
      <c r="CB174"/>
      <c r="CC174"/>
      <c r="CD174"/>
      <c r="CE174"/>
      <c r="CF174"/>
      <c r="CG174"/>
      <c r="CH174"/>
      <c r="CI174"/>
      <c r="CJ174"/>
      <c r="CK174"/>
      <c r="CL174"/>
    </row>
    <row r="175" spans="1:90" ht="12.75" x14ac:dyDescent="0.2">
      <c r="A175"/>
      <c r="B175"/>
      <c r="C175"/>
      <c r="D175"/>
      <c r="E175"/>
      <c r="F175"/>
      <c r="G175"/>
      <c r="H175"/>
      <c r="I175"/>
      <c r="J175"/>
      <c r="K175"/>
      <c r="L175"/>
      <c r="M175"/>
      <c r="N175"/>
      <c r="O175"/>
      <c r="P175"/>
      <c r="Q175"/>
      <c r="R175"/>
      <c r="S175"/>
      <c r="T175"/>
      <c r="U175"/>
      <c r="V175"/>
      <c r="W175"/>
      <c r="X175"/>
      <c r="Y175"/>
      <c r="Z175"/>
      <c r="AA175"/>
      <c r="AB175"/>
      <c r="AC175"/>
      <c r="AD175"/>
      <c r="AE175"/>
      <c r="AF175"/>
      <c r="AG175"/>
      <c r="AH175"/>
      <c r="AI175"/>
      <c r="AJ175"/>
      <c r="AK175"/>
      <c r="AL175"/>
      <c r="AM175"/>
      <c r="AN175"/>
      <c r="AO175"/>
      <c r="AP175"/>
      <c r="AQ175"/>
      <c r="AR175"/>
      <c r="AS175"/>
      <c r="AT175"/>
      <c r="AU175"/>
      <c r="AV175"/>
      <c r="AW175"/>
      <c r="AX175"/>
      <c r="AY175"/>
      <c r="AZ175"/>
      <c r="BA175"/>
      <c r="BB175"/>
      <c r="BC175"/>
      <c r="BD175"/>
      <c r="BE175"/>
      <c r="BF175"/>
      <c r="BG175"/>
      <c r="BH175"/>
      <c r="BI175"/>
      <c r="BJ175"/>
      <c r="BK175"/>
      <c r="BL175"/>
      <c r="BM175"/>
      <c r="BN175"/>
      <c r="BO175"/>
      <c r="BP175"/>
      <c r="BQ175"/>
      <c r="BR175"/>
      <c r="BS175"/>
      <c r="BT175"/>
      <c r="BU175"/>
      <c r="BV175"/>
      <c r="BW175"/>
      <c r="BX175"/>
      <c r="BY175"/>
      <c r="BZ175"/>
      <c r="CA175"/>
      <c r="CB175"/>
      <c r="CC175"/>
      <c r="CD175"/>
      <c r="CE175"/>
      <c r="CF175"/>
      <c r="CG175"/>
      <c r="CH175"/>
      <c r="CI175"/>
      <c r="CJ175"/>
      <c r="CK175"/>
      <c r="CL175"/>
    </row>
    <row r="176" spans="1:90" ht="12.75" x14ac:dyDescent="0.2">
      <c r="A176"/>
      <c r="B176"/>
      <c r="C176"/>
      <c r="D176"/>
      <c r="E176"/>
      <c r="F176"/>
      <c r="G176"/>
      <c r="H176"/>
      <c r="I176"/>
      <c r="J176"/>
      <c r="K176"/>
      <c r="L176"/>
      <c r="M176"/>
      <c r="N176"/>
      <c r="O176"/>
      <c r="P176"/>
      <c r="Q176"/>
      <c r="R176"/>
      <c r="S176"/>
      <c r="T176"/>
      <c r="U176"/>
      <c r="V176"/>
      <c r="W176"/>
      <c r="X176"/>
      <c r="Y176"/>
      <c r="Z176"/>
      <c r="AA176"/>
      <c r="AB176"/>
      <c r="AC176"/>
      <c r="AD176"/>
      <c r="AE176"/>
      <c r="AF176"/>
      <c r="AG176"/>
      <c r="AH176"/>
      <c r="AI176"/>
      <c r="AJ176"/>
      <c r="AK176"/>
      <c r="AL176"/>
      <c r="AM176"/>
      <c r="AN176"/>
      <c r="AO176"/>
      <c r="AP176"/>
      <c r="AQ176"/>
      <c r="AR176"/>
      <c r="AS176"/>
      <c r="AT176"/>
      <c r="AU176"/>
      <c r="AV176"/>
      <c r="AW176"/>
      <c r="AX176"/>
      <c r="AY176"/>
      <c r="AZ176"/>
      <c r="BA176"/>
      <c r="BB176"/>
      <c r="BC176"/>
      <c r="BD176"/>
      <c r="BE176"/>
      <c r="BF176"/>
      <c r="BG176"/>
      <c r="BH176"/>
      <c r="BI176"/>
      <c r="BJ176"/>
      <c r="BK176"/>
      <c r="BL176"/>
      <c r="BM176"/>
      <c r="BN176"/>
      <c r="BO176"/>
      <c r="BP176"/>
      <c r="BQ176"/>
      <c r="BR176"/>
      <c r="BS176"/>
      <c r="BT176"/>
      <c r="BU176"/>
      <c r="BV176"/>
      <c r="BW176"/>
      <c r="BX176"/>
      <c r="BY176"/>
      <c r="BZ176"/>
      <c r="CA176"/>
      <c r="CB176"/>
      <c r="CC176"/>
      <c r="CD176"/>
      <c r="CE176"/>
      <c r="CF176"/>
      <c r="CG176"/>
      <c r="CH176"/>
      <c r="CI176"/>
      <c r="CJ176"/>
      <c r="CK176"/>
      <c r="CL176"/>
    </row>
    <row r="177" spans="1:90" ht="12.75" x14ac:dyDescent="0.2">
      <c r="A177"/>
      <c r="B177"/>
      <c r="C177"/>
      <c r="D177"/>
      <c r="E177"/>
      <c r="F177"/>
      <c r="G177"/>
      <c r="H177"/>
      <c r="I177"/>
      <c r="J177"/>
      <c r="K177"/>
      <c r="L177"/>
      <c r="M177"/>
      <c r="N177"/>
      <c r="O177"/>
      <c r="P177"/>
      <c r="Q177"/>
      <c r="R177"/>
      <c r="S177"/>
      <c r="T177"/>
      <c r="U177"/>
      <c r="V177"/>
      <c r="W177"/>
      <c r="X177"/>
      <c r="Y177"/>
      <c r="Z177"/>
      <c r="AA177"/>
      <c r="AB177"/>
      <c r="AC177"/>
      <c r="AD177"/>
      <c r="AE177"/>
      <c r="AF177"/>
      <c r="AG177"/>
      <c r="AH177"/>
      <c r="AI177"/>
      <c r="AJ177"/>
      <c r="AK177"/>
      <c r="AL177"/>
      <c r="AM177"/>
      <c r="AN177"/>
      <c r="AO177"/>
      <c r="AP177"/>
      <c r="AQ177"/>
      <c r="AR177"/>
      <c r="AS177"/>
      <c r="AT177"/>
      <c r="AU177"/>
      <c r="AV177"/>
      <c r="AW177"/>
      <c r="AX177"/>
      <c r="AY177"/>
      <c r="AZ177"/>
      <c r="BA177"/>
      <c r="BB177"/>
      <c r="BC177"/>
      <c r="BD177"/>
      <c r="BE177"/>
      <c r="BF177"/>
      <c r="BG177"/>
      <c r="BH177"/>
      <c r="BI177"/>
      <c r="BJ177"/>
      <c r="BK177"/>
      <c r="BL177"/>
      <c r="BM177"/>
      <c r="BN177"/>
      <c r="BO177"/>
      <c r="BP177"/>
      <c r="BQ177"/>
      <c r="BR177"/>
      <c r="BS177"/>
      <c r="BT177"/>
      <c r="BU177"/>
      <c r="BV177"/>
      <c r="BW177"/>
      <c r="BX177"/>
      <c r="BY177"/>
      <c r="BZ177"/>
      <c r="CA177"/>
      <c r="CB177"/>
      <c r="CC177"/>
      <c r="CD177"/>
      <c r="CE177"/>
      <c r="CF177"/>
      <c r="CG177"/>
      <c r="CH177"/>
      <c r="CI177"/>
      <c r="CJ177"/>
      <c r="CK177"/>
      <c r="CL177"/>
    </row>
    <row r="178" spans="1:90" ht="12.75" x14ac:dyDescent="0.2">
      <c r="A178"/>
      <c r="B178"/>
      <c r="C178"/>
      <c r="D178"/>
      <c r="E178"/>
      <c r="F178"/>
      <c r="G178"/>
      <c r="H178"/>
      <c r="I178"/>
      <c r="J178"/>
      <c r="K178"/>
      <c r="L178"/>
      <c r="M178"/>
      <c r="N178"/>
      <c r="O178"/>
      <c r="P178"/>
      <c r="Q178"/>
      <c r="R178"/>
      <c r="S178"/>
      <c r="T178"/>
      <c r="U178"/>
      <c r="V178"/>
      <c r="W178"/>
      <c r="X178"/>
      <c r="Y178"/>
      <c r="Z178"/>
      <c r="AA178"/>
      <c r="AB178"/>
      <c r="AC178"/>
      <c r="AD178"/>
      <c r="AE178"/>
      <c r="AF178"/>
      <c r="AG178"/>
      <c r="AH178"/>
      <c r="AI178"/>
      <c r="AJ178"/>
      <c r="AK178"/>
      <c r="AL178"/>
      <c r="AM178"/>
      <c r="AN178"/>
      <c r="AO178"/>
      <c r="AP178"/>
      <c r="AQ178"/>
      <c r="AR178"/>
      <c r="AS178"/>
      <c r="AT178"/>
      <c r="AU178"/>
      <c r="AV178"/>
      <c r="AW178"/>
      <c r="AX178"/>
      <c r="AY178"/>
      <c r="AZ178"/>
      <c r="BA178"/>
      <c r="BB178"/>
      <c r="BC178"/>
      <c r="BD178"/>
      <c r="BE178"/>
      <c r="BF178"/>
      <c r="BG178"/>
      <c r="BH178"/>
      <c r="BI178"/>
      <c r="BJ178"/>
      <c r="BK178"/>
      <c r="BL178"/>
      <c r="BM178"/>
      <c r="BN178"/>
      <c r="BO178"/>
      <c r="BP178"/>
      <c r="BQ178"/>
      <c r="BR178"/>
      <c r="BS178"/>
      <c r="BT178"/>
      <c r="BU178"/>
      <c r="BV178"/>
      <c r="BW178"/>
      <c r="BX178"/>
      <c r="BY178"/>
      <c r="BZ178"/>
      <c r="CA178"/>
      <c r="CB178"/>
      <c r="CC178"/>
      <c r="CD178"/>
      <c r="CE178"/>
      <c r="CF178"/>
      <c r="CG178"/>
      <c r="CH178"/>
      <c r="CI178"/>
      <c r="CJ178"/>
      <c r="CK178"/>
      <c r="CL178"/>
    </row>
    <row r="179" spans="1:90" ht="12.75" x14ac:dyDescent="0.2">
      <c r="A179"/>
      <c r="B179"/>
      <c r="C179"/>
      <c r="D179"/>
      <c r="E179"/>
      <c r="F179"/>
      <c r="G179"/>
      <c r="H179"/>
      <c r="I179"/>
      <c r="J179"/>
      <c r="K179"/>
      <c r="L179"/>
      <c r="M179"/>
      <c r="N179"/>
      <c r="O179"/>
      <c r="P179"/>
      <c r="Q179"/>
      <c r="R179"/>
      <c r="S179"/>
      <c r="T179"/>
      <c r="U179"/>
      <c r="V179"/>
      <c r="W179"/>
      <c r="X179"/>
      <c r="Y179"/>
      <c r="Z179"/>
      <c r="AA179"/>
      <c r="AB179"/>
      <c r="AC179"/>
      <c r="AD179"/>
      <c r="AE179"/>
      <c r="AF179"/>
      <c r="AG179"/>
      <c r="AH179"/>
      <c r="AI179"/>
      <c r="AJ179"/>
      <c r="AK179"/>
      <c r="AL179"/>
      <c r="AM179"/>
      <c r="AN179"/>
      <c r="AO179"/>
      <c r="AP179"/>
      <c r="AQ179"/>
      <c r="AR179"/>
      <c r="AS179"/>
      <c r="AT179"/>
      <c r="AU179"/>
      <c r="AV179"/>
      <c r="AW179"/>
      <c r="AX179"/>
      <c r="AY179"/>
      <c r="AZ179"/>
      <c r="BA179"/>
      <c r="BB179"/>
      <c r="BC179"/>
      <c r="BD179"/>
      <c r="BE179"/>
      <c r="BF179"/>
      <c r="BG179"/>
      <c r="BH179"/>
      <c r="BI179"/>
      <c r="BJ179"/>
      <c r="BK179"/>
      <c r="BL179"/>
      <c r="BM179"/>
      <c r="BN179"/>
      <c r="BO179"/>
      <c r="BP179"/>
      <c r="BQ179"/>
      <c r="BR179"/>
      <c r="BS179"/>
      <c r="BT179"/>
      <c r="BU179"/>
      <c r="BV179"/>
      <c r="BW179"/>
      <c r="BX179"/>
      <c r="BY179"/>
      <c r="BZ179"/>
      <c r="CA179"/>
      <c r="CB179"/>
      <c r="CC179"/>
      <c r="CD179"/>
      <c r="CE179"/>
      <c r="CF179"/>
      <c r="CG179"/>
      <c r="CH179"/>
      <c r="CI179"/>
      <c r="CJ179"/>
      <c r="CK179"/>
      <c r="CL179"/>
    </row>
    <row r="180" spans="1:90" ht="12.75" x14ac:dyDescent="0.2">
      <c r="A180"/>
      <c r="B180"/>
      <c r="C180"/>
      <c r="D180"/>
      <c r="E180"/>
      <c r="F180"/>
      <c r="G180"/>
      <c r="H180"/>
      <c r="I180"/>
      <c r="J180"/>
      <c r="K180"/>
      <c r="L180"/>
      <c r="M180"/>
      <c r="N180"/>
      <c r="O180"/>
      <c r="P180"/>
      <c r="Q180"/>
      <c r="R180"/>
      <c r="S180"/>
      <c r="T180"/>
      <c r="U180"/>
      <c r="V180"/>
      <c r="W180"/>
      <c r="X180"/>
      <c r="Y180"/>
      <c r="Z180"/>
      <c r="AA180"/>
      <c r="AB180"/>
      <c r="AC180"/>
      <c r="AD180"/>
      <c r="AE180"/>
      <c r="AF180"/>
      <c r="AG180"/>
      <c r="AH180"/>
      <c r="AI180"/>
      <c r="AJ180"/>
      <c r="AK180"/>
      <c r="AL180"/>
      <c r="AM180"/>
      <c r="AN180"/>
      <c r="AO180"/>
      <c r="AP180"/>
      <c r="AQ180"/>
      <c r="AR180"/>
      <c r="AS180"/>
      <c r="AT180"/>
      <c r="AU180"/>
      <c r="AV180"/>
      <c r="AW180"/>
      <c r="AX180"/>
      <c r="AY180"/>
      <c r="AZ180"/>
      <c r="BA180"/>
      <c r="BB180"/>
      <c r="BC180"/>
      <c r="BD180"/>
      <c r="BE180"/>
      <c r="BF180"/>
      <c r="BG180"/>
      <c r="BH180"/>
      <c r="BI180"/>
      <c r="BJ180"/>
      <c r="BK180"/>
      <c r="BL180"/>
      <c r="BM180"/>
      <c r="BN180"/>
      <c r="BO180"/>
      <c r="BP180"/>
      <c r="BQ180"/>
      <c r="BR180"/>
      <c r="BS180"/>
      <c r="BT180"/>
      <c r="BU180"/>
      <c r="BV180"/>
      <c r="BW180"/>
      <c r="BX180"/>
      <c r="BY180"/>
      <c r="BZ180"/>
      <c r="CA180"/>
      <c r="CB180"/>
      <c r="CC180"/>
      <c r="CD180"/>
      <c r="CE180"/>
      <c r="CF180"/>
      <c r="CG180"/>
      <c r="CH180"/>
      <c r="CI180"/>
      <c r="CJ180"/>
      <c r="CK180"/>
      <c r="CL180"/>
    </row>
    <row r="181" spans="1:90" ht="12.75" x14ac:dyDescent="0.2">
      <c r="A181"/>
      <c r="B181"/>
      <c r="C181"/>
      <c r="D181"/>
      <c r="E181"/>
      <c r="F181"/>
      <c r="G181"/>
      <c r="H181"/>
      <c r="I181"/>
      <c r="J181"/>
      <c r="K181"/>
      <c r="L181"/>
      <c r="M181"/>
      <c r="N181"/>
      <c r="O181"/>
      <c r="P181"/>
      <c r="Q181"/>
      <c r="R181"/>
      <c r="S181"/>
      <c r="T181"/>
      <c r="U181"/>
      <c r="V181"/>
      <c r="W181"/>
      <c r="X181"/>
      <c r="Y181"/>
      <c r="Z181"/>
      <c r="AA181"/>
      <c r="AB181"/>
      <c r="AC181"/>
      <c r="AD181"/>
      <c r="AE181"/>
      <c r="AF181"/>
      <c r="AG181"/>
      <c r="AH181"/>
      <c r="AI181"/>
      <c r="AJ181"/>
      <c r="AK181"/>
      <c r="AL181"/>
      <c r="AM181"/>
      <c r="AN181"/>
      <c r="AO181"/>
      <c r="AP181"/>
      <c r="AQ181"/>
      <c r="AR181"/>
      <c r="AS181"/>
      <c r="AT181"/>
      <c r="AU181"/>
      <c r="AV181"/>
      <c r="AW181"/>
      <c r="AX181"/>
      <c r="AY181"/>
      <c r="AZ181"/>
      <c r="BA181"/>
      <c r="BB181"/>
      <c r="BC181"/>
      <c r="BD181"/>
      <c r="BE181"/>
      <c r="BF181"/>
      <c r="BG181"/>
      <c r="BH181"/>
      <c r="BI181"/>
      <c r="BJ181"/>
      <c r="BK181"/>
      <c r="BL181"/>
      <c r="BM181"/>
      <c r="BN181"/>
      <c r="BO181"/>
      <c r="BP181"/>
      <c r="BQ181"/>
      <c r="BR181"/>
      <c r="BS181"/>
      <c r="BT181"/>
      <c r="BU181"/>
      <c r="BV181"/>
      <c r="BW181"/>
      <c r="BX181"/>
      <c r="BY181"/>
      <c r="BZ181"/>
      <c r="CA181"/>
      <c r="CB181"/>
      <c r="CC181"/>
      <c r="CD181"/>
      <c r="CE181"/>
      <c r="CF181"/>
      <c r="CG181"/>
      <c r="CH181"/>
      <c r="CI181"/>
      <c r="CJ181"/>
      <c r="CK181"/>
      <c r="CL181"/>
    </row>
    <row r="182" spans="1:90" ht="12.75" x14ac:dyDescent="0.2">
      <c r="A182"/>
      <c r="B182"/>
      <c r="C182"/>
      <c r="D182"/>
      <c r="E182"/>
      <c r="F182"/>
      <c r="G182"/>
      <c r="H182"/>
      <c r="I182"/>
      <c r="J182"/>
      <c r="K182"/>
      <c r="L182"/>
      <c r="M182"/>
      <c r="N182"/>
      <c r="O182"/>
      <c r="P182"/>
      <c r="Q182"/>
      <c r="R182"/>
      <c r="S182"/>
      <c r="T182"/>
      <c r="U182"/>
      <c r="V182"/>
      <c r="W182"/>
      <c r="X182"/>
      <c r="Y182"/>
      <c r="Z182"/>
      <c r="AA182"/>
      <c r="AB182"/>
      <c r="AC182"/>
      <c r="AD182"/>
      <c r="AE182"/>
      <c r="AF182"/>
      <c r="AG182"/>
      <c r="AH182"/>
      <c r="AI182"/>
      <c r="AJ182"/>
      <c r="AK182"/>
      <c r="AL182"/>
      <c r="AM182"/>
      <c r="AN182"/>
      <c r="AO182"/>
      <c r="AP182"/>
      <c r="AQ182"/>
      <c r="AR182"/>
      <c r="AS182"/>
      <c r="AT182"/>
      <c r="AU182"/>
      <c r="AV182"/>
      <c r="AW182"/>
      <c r="AX182"/>
      <c r="AY182"/>
      <c r="AZ182"/>
      <c r="BA182"/>
      <c r="BB182"/>
      <c r="BC182"/>
      <c r="BD182"/>
      <c r="BE182"/>
      <c r="BF182"/>
      <c r="BG182"/>
      <c r="BH182"/>
      <c r="BI182"/>
      <c r="BJ182"/>
      <c r="BK182"/>
      <c r="BL182"/>
      <c r="BM182"/>
      <c r="BN182"/>
      <c r="BO182"/>
      <c r="BP182"/>
      <c r="BQ182"/>
      <c r="BR182"/>
      <c r="BS182"/>
      <c r="BT182"/>
      <c r="BU182"/>
      <c r="BV182"/>
      <c r="BW182"/>
      <c r="BX182"/>
      <c r="BY182"/>
      <c r="BZ182"/>
      <c r="CA182"/>
      <c r="CB182"/>
      <c r="CC182"/>
      <c r="CD182"/>
      <c r="CE182"/>
      <c r="CF182"/>
      <c r="CG182"/>
      <c r="CH182"/>
      <c r="CI182"/>
      <c r="CJ182"/>
      <c r="CK182"/>
      <c r="CL182"/>
    </row>
    <row r="183" spans="1:90" ht="12.75" x14ac:dyDescent="0.2">
      <c r="A183"/>
      <c r="B183"/>
      <c r="C183"/>
      <c r="D183"/>
      <c r="E183"/>
      <c r="F183"/>
      <c r="G183"/>
      <c r="H183"/>
      <c r="I183"/>
      <c r="J183"/>
      <c r="K183"/>
      <c r="L183"/>
      <c r="M183"/>
      <c r="N183"/>
      <c r="O183"/>
      <c r="P183"/>
      <c r="Q183"/>
      <c r="R183"/>
      <c r="S183"/>
      <c r="T183"/>
      <c r="U183"/>
      <c r="V183"/>
      <c r="W183"/>
      <c r="X183"/>
      <c r="Y183"/>
      <c r="Z183"/>
      <c r="AA183"/>
      <c r="AB183"/>
      <c r="AC183"/>
      <c r="AD183"/>
      <c r="AE183"/>
      <c r="AF183"/>
      <c r="AG183"/>
      <c r="AH183"/>
      <c r="AI183"/>
      <c r="AJ183"/>
      <c r="AK183"/>
      <c r="AL183"/>
      <c r="AM183"/>
      <c r="AN183"/>
      <c r="AO183"/>
      <c r="AP183"/>
      <c r="AQ183"/>
      <c r="AR183"/>
      <c r="AS183"/>
      <c r="AT183"/>
      <c r="AU183"/>
      <c r="AV183"/>
      <c r="AW183"/>
      <c r="AX183"/>
      <c r="AY183"/>
      <c r="AZ183"/>
      <c r="BA183"/>
      <c r="BB183"/>
      <c r="BC183"/>
      <c r="BD183"/>
      <c r="BE183"/>
      <c r="BF183"/>
      <c r="BG183"/>
      <c r="BH183"/>
      <c r="BI183"/>
      <c r="BJ183"/>
      <c r="BK183"/>
      <c r="BL183"/>
      <c r="BM183"/>
      <c r="BN183"/>
      <c r="BO183"/>
      <c r="BP183"/>
      <c r="BQ183"/>
      <c r="BR183"/>
      <c r="BS183"/>
      <c r="BT183"/>
      <c r="BU183"/>
      <c r="BV183"/>
      <c r="BW183"/>
      <c r="BX183"/>
      <c r="BY183"/>
      <c r="BZ183"/>
      <c r="CA183"/>
      <c r="CB183"/>
      <c r="CC183"/>
      <c r="CD183"/>
      <c r="CE183"/>
      <c r="CF183"/>
      <c r="CG183"/>
      <c r="CH183"/>
      <c r="CI183"/>
      <c r="CJ183"/>
      <c r="CK183"/>
      <c r="CL183"/>
    </row>
    <row r="184" spans="1:90" ht="12.75" x14ac:dyDescent="0.2">
      <c r="A184"/>
      <c r="B184"/>
      <c r="C184"/>
      <c r="D184"/>
      <c r="E184"/>
      <c r="F184"/>
      <c r="G184"/>
      <c r="H184"/>
      <c r="I184"/>
      <c r="J184"/>
      <c r="K184"/>
      <c r="L184"/>
      <c r="M184"/>
      <c r="N184"/>
      <c r="O184"/>
      <c r="P184"/>
      <c r="Q184"/>
      <c r="R184"/>
      <c r="S184"/>
      <c r="T184"/>
      <c r="U184"/>
      <c r="V184"/>
      <c r="W184"/>
      <c r="X184"/>
      <c r="Y184"/>
      <c r="Z184"/>
      <c r="AA184"/>
      <c r="AB184"/>
      <c r="AC184"/>
      <c r="AD184"/>
      <c r="AE184"/>
      <c r="AF184"/>
      <c r="AG184"/>
      <c r="AH184"/>
      <c r="AI184"/>
      <c r="AJ184"/>
      <c r="AK184"/>
      <c r="AL184"/>
      <c r="AM184"/>
      <c r="AN184"/>
      <c r="AO184"/>
      <c r="AP184"/>
      <c r="AQ184"/>
      <c r="AR184"/>
      <c r="AS184"/>
      <c r="AT184"/>
      <c r="AU184"/>
      <c r="AV184"/>
      <c r="AW184"/>
      <c r="AX184"/>
      <c r="AY184"/>
      <c r="AZ184"/>
      <c r="BA184"/>
      <c r="BB184"/>
      <c r="BC184"/>
      <c r="BD184"/>
      <c r="BE184"/>
      <c r="BF184"/>
      <c r="BG184"/>
      <c r="BH184"/>
      <c r="BI184"/>
      <c r="BJ184"/>
      <c r="BK184"/>
      <c r="BL184"/>
      <c r="BM184"/>
      <c r="BN184"/>
      <c r="BO184"/>
      <c r="BP184"/>
      <c r="BQ184"/>
      <c r="BR184"/>
      <c r="BS184"/>
      <c r="BT184"/>
      <c r="BU184"/>
      <c r="BV184"/>
      <c r="BW184"/>
      <c r="BX184"/>
      <c r="BY184"/>
      <c r="BZ184"/>
      <c r="CA184"/>
      <c r="CB184"/>
      <c r="CC184"/>
      <c r="CD184"/>
      <c r="CE184"/>
      <c r="CF184"/>
      <c r="CG184"/>
      <c r="CH184"/>
      <c r="CI184"/>
      <c r="CJ184"/>
      <c r="CK184"/>
      <c r="CL184"/>
    </row>
    <row r="185" spans="1:90" ht="12.75" x14ac:dyDescent="0.2">
      <c r="A185"/>
      <c r="B185"/>
      <c r="C185"/>
      <c r="D185"/>
      <c r="E185"/>
      <c r="F185"/>
      <c r="G185"/>
      <c r="H185"/>
      <c r="I185"/>
      <c r="J185"/>
      <c r="K185"/>
      <c r="L185"/>
      <c r="M185"/>
      <c r="N185"/>
      <c r="O185"/>
      <c r="P185"/>
      <c r="Q185"/>
      <c r="R185"/>
      <c r="S185"/>
      <c r="T185"/>
      <c r="U185"/>
      <c r="V185"/>
      <c r="W185"/>
      <c r="X185"/>
      <c r="Y185"/>
      <c r="Z185"/>
      <c r="AA185"/>
      <c r="AB185"/>
      <c r="AC185"/>
      <c r="AD185"/>
      <c r="AE185"/>
      <c r="AF185"/>
      <c r="AG185"/>
      <c r="AH185"/>
      <c r="AI185"/>
      <c r="AJ185"/>
      <c r="AK185"/>
      <c r="AL185"/>
      <c r="AM185"/>
      <c r="AN185"/>
      <c r="AO185"/>
      <c r="AP185"/>
      <c r="AQ185"/>
      <c r="AR185"/>
      <c r="AS185"/>
      <c r="AT185"/>
      <c r="AU185"/>
      <c r="AV185"/>
      <c r="AW185"/>
      <c r="AX185"/>
      <c r="AY185"/>
      <c r="AZ185"/>
      <c r="BA185"/>
      <c r="BB185"/>
      <c r="BC185"/>
      <c r="BD185"/>
      <c r="BE185"/>
      <c r="BF185"/>
      <c r="BG185"/>
      <c r="BH185"/>
      <c r="BI185"/>
      <c r="BJ185"/>
      <c r="BK185"/>
      <c r="BL185"/>
      <c r="BM185"/>
      <c r="BN185"/>
      <c r="BO185"/>
      <c r="BP185"/>
      <c r="BQ185"/>
      <c r="BR185"/>
      <c r="BS185"/>
      <c r="BT185"/>
      <c r="BU185"/>
      <c r="BV185"/>
      <c r="BW185"/>
      <c r="BX185"/>
      <c r="BY185"/>
      <c r="BZ185"/>
      <c r="CA185"/>
      <c r="CB185"/>
      <c r="CC185"/>
      <c r="CD185"/>
      <c r="CE185"/>
      <c r="CF185"/>
      <c r="CG185"/>
      <c r="CH185"/>
      <c r="CI185"/>
      <c r="CJ185"/>
      <c r="CK185"/>
      <c r="CL185"/>
    </row>
    <row r="186" spans="1:90" ht="12.75" x14ac:dyDescent="0.2">
      <c r="A186"/>
      <c r="B186"/>
      <c r="C186"/>
      <c r="D186"/>
      <c r="E186"/>
      <c r="F186"/>
      <c r="G186"/>
      <c r="H186"/>
      <c r="I186"/>
      <c r="J186"/>
      <c r="K186"/>
      <c r="L186"/>
      <c r="M186"/>
      <c r="N186"/>
      <c r="O186"/>
      <c r="P186"/>
      <c r="Q186"/>
      <c r="R186"/>
      <c r="S186"/>
      <c r="T186"/>
      <c r="U186"/>
      <c r="V186"/>
      <c r="W186"/>
      <c r="X186"/>
      <c r="Y186"/>
      <c r="Z186"/>
      <c r="AA186"/>
      <c r="AB186"/>
      <c r="AC186"/>
      <c r="AD186"/>
      <c r="AE186"/>
      <c r="AF186"/>
      <c r="AG186"/>
      <c r="AH186"/>
      <c r="AI186"/>
      <c r="AJ186"/>
      <c r="AK186"/>
      <c r="AL186"/>
      <c r="AM186"/>
      <c r="AN186"/>
      <c r="AO186"/>
      <c r="AP186"/>
      <c r="AQ186"/>
      <c r="AR186"/>
      <c r="AS186"/>
      <c r="AT186"/>
      <c r="AU186"/>
      <c r="AV186"/>
      <c r="AW186"/>
      <c r="AX186"/>
      <c r="AY186"/>
      <c r="AZ186"/>
      <c r="BA186"/>
      <c r="BB186"/>
      <c r="BC186"/>
      <c r="BD186"/>
      <c r="BE186"/>
      <c r="BF186"/>
      <c r="BG186"/>
      <c r="BH186"/>
      <c r="BI186"/>
      <c r="BJ186"/>
      <c r="BK186"/>
      <c r="BL186"/>
      <c r="BM186"/>
      <c r="BN186"/>
      <c r="BO186"/>
      <c r="BP186"/>
      <c r="BQ186"/>
      <c r="BR186"/>
      <c r="BS186"/>
      <c r="BT186"/>
      <c r="BU186"/>
      <c r="BV186"/>
      <c r="BW186"/>
      <c r="BX186"/>
      <c r="BY186"/>
      <c r="BZ186"/>
      <c r="CA186"/>
      <c r="CB186"/>
      <c r="CC186"/>
      <c r="CD186"/>
      <c r="CE186"/>
      <c r="CF186"/>
      <c r="CG186"/>
      <c r="CH186"/>
      <c r="CI186"/>
      <c r="CJ186"/>
      <c r="CK186"/>
      <c r="CL186"/>
    </row>
    <row r="187" spans="1:90" ht="12.75" x14ac:dyDescent="0.2">
      <c r="A187"/>
      <c r="B187"/>
      <c r="C187"/>
      <c r="D187"/>
      <c r="E187"/>
      <c r="F187"/>
      <c r="G187"/>
      <c r="H187"/>
      <c r="I187"/>
      <c r="J187"/>
      <c r="K187"/>
      <c r="L187"/>
      <c r="M187"/>
      <c r="N187"/>
      <c r="O187"/>
      <c r="P187"/>
      <c r="Q187"/>
      <c r="R187"/>
      <c r="S187"/>
      <c r="T187"/>
      <c r="U187"/>
      <c r="V187"/>
      <c r="W187"/>
      <c r="X187"/>
      <c r="Y187"/>
      <c r="Z187"/>
      <c r="AA187"/>
      <c r="AB187"/>
      <c r="AC187"/>
      <c r="AD187"/>
      <c r="AE187"/>
      <c r="AF187"/>
      <c r="AG187"/>
      <c r="AH187"/>
      <c r="AI187"/>
      <c r="AJ187"/>
      <c r="AK187"/>
      <c r="AL187"/>
      <c r="AM187"/>
      <c r="AN187"/>
      <c r="AO187"/>
      <c r="AP187"/>
      <c r="AQ187"/>
      <c r="AR187"/>
      <c r="AS187"/>
      <c r="AT187"/>
      <c r="AU187"/>
      <c r="AV187"/>
      <c r="AW187"/>
      <c r="AX187"/>
      <c r="AY187"/>
      <c r="AZ187"/>
      <c r="BA187"/>
      <c r="BB187"/>
      <c r="BC187"/>
      <c r="BD187"/>
      <c r="BE187"/>
      <c r="BF187"/>
      <c r="BG187"/>
      <c r="BH187"/>
      <c r="BI187"/>
      <c r="BJ187"/>
      <c r="BK187"/>
      <c r="BL187"/>
      <c r="BM187"/>
      <c r="BN187"/>
      <c r="BO187"/>
      <c r="BP187"/>
      <c r="BQ187"/>
      <c r="BR187"/>
      <c r="BS187"/>
      <c r="BT187"/>
      <c r="BU187"/>
      <c r="BV187"/>
      <c r="BW187"/>
      <c r="BX187"/>
      <c r="BY187"/>
      <c r="BZ187"/>
      <c r="CA187"/>
      <c r="CB187"/>
      <c r="CC187"/>
      <c r="CD187"/>
      <c r="CE187"/>
      <c r="CF187"/>
      <c r="CG187"/>
      <c r="CH187"/>
      <c r="CI187"/>
      <c r="CJ187"/>
      <c r="CK187"/>
      <c r="CL187"/>
    </row>
    <row r="188" spans="1:90" ht="12.75" x14ac:dyDescent="0.2">
      <c r="A188"/>
      <c r="B188"/>
      <c r="C188"/>
      <c r="D188"/>
      <c r="E188"/>
      <c r="F188"/>
      <c r="G188"/>
      <c r="H188"/>
      <c r="I188"/>
      <c r="J188"/>
      <c r="K188"/>
      <c r="L188"/>
      <c r="M188"/>
      <c r="N188"/>
      <c r="O188"/>
      <c r="P188"/>
      <c r="Q188"/>
      <c r="R188"/>
      <c r="S188"/>
      <c r="T188"/>
      <c r="U188"/>
      <c r="V188"/>
      <c r="W188"/>
      <c r="X188"/>
      <c r="Y188"/>
      <c r="Z188"/>
      <c r="AA188"/>
      <c r="AB188"/>
      <c r="AC188"/>
      <c r="AD188"/>
      <c r="AE188"/>
      <c r="AF188"/>
      <c r="AG188"/>
      <c r="AH188"/>
      <c r="AI188"/>
      <c r="AJ188"/>
      <c r="AK188"/>
      <c r="AL188"/>
      <c r="AM188"/>
      <c r="AN188"/>
      <c r="AO188"/>
      <c r="AP188"/>
      <c r="AQ188"/>
      <c r="AR188"/>
      <c r="AS188"/>
      <c r="AT188"/>
      <c r="AU188"/>
      <c r="AV188"/>
      <c r="AW188"/>
      <c r="AX188"/>
      <c r="AY188"/>
      <c r="AZ188"/>
      <c r="BA188"/>
      <c r="BB188"/>
      <c r="BC188"/>
      <c r="BD188"/>
      <c r="BE188"/>
      <c r="BF188"/>
      <c r="BG188"/>
      <c r="BH188"/>
      <c r="BI188"/>
      <c r="BJ188"/>
      <c r="BK188"/>
      <c r="BL188"/>
      <c r="BM188"/>
      <c r="BN188"/>
      <c r="BO188"/>
      <c r="BP188"/>
      <c r="BQ188"/>
      <c r="BR188"/>
      <c r="BS188"/>
      <c r="BT188"/>
      <c r="BU188"/>
      <c r="BV188"/>
      <c r="BW188"/>
      <c r="BX188"/>
      <c r="BY188"/>
      <c r="BZ188"/>
      <c r="CA188"/>
      <c r="CB188"/>
      <c r="CC188"/>
      <c r="CD188"/>
      <c r="CE188"/>
      <c r="CF188"/>
      <c r="CG188"/>
      <c r="CH188"/>
      <c r="CI188"/>
      <c r="CJ188"/>
      <c r="CK188"/>
      <c r="CL188"/>
    </row>
    <row r="189" spans="1:90" ht="12.75" x14ac:dyDescent="0.2">
      <c r="A189"/>
      <c r="B189"/>
      <c r="C189"/>
      <c r="D189"/>
      <c r="E189"/>
      <c r="F189"/>
      <c r="G189"/>
      <c r="H189"/>
      <c r="I189"/>
      <c r="J189"/>
      <c r="K189"/>
      <c r="L189"/>
      <c r="M189"/>
      <c r="N189"/>
      <c r="O189"/>
      <c r="P189"/>
      <c r="Q189"/>
      <c r="R189"/>
      <c r="S189"/>
      <c r="T189"/>
      <c r="U189"/>
      <c r="V189"/>
      <c r="W189"/>
      <c r="X189"/>
      <c r="Y189"/>
      <c r="Z189"/>
      <c r="AA189"/>
      <c r="AB189"/>
      <c r="AC189"/>
      <c r="AD189"/>
      <c r="AE189"/>
      <c r="AF189"/>
      <c r="AG189"/>
      <c r="AH189"/>
      <c r="AI189"/>
      <c r="AJ189"/>
      <c r="AK189"/>
      <c r="AL189"/>
      <c r="AM189"/>
      <c r="AN189"/>
      <c r="AO189"/>
      <c r="AP189"/>
      <c r="AQ189"/>
      <c r="AR189"/>
      <c r="AS189"/>
      <c r="AT189"/>
      <c r="AU189"/>
      <c r="AV189"/>
      <c r="AW189"/>
      <c r="AX189"/>
      <c r="AY189"/>
      <c r="AZ189"/>
      <c r="BA189"/>
      <c r="BB189"/>
      <c r="BC189"/>
      <c r="BD189"/>
      <c r="BE189"/>
      <c r="BF189"/>
      <c r="BG189"/>
      <c r="BH189"/>
      <c r="BI189"/>
      <c r="BJ189"/>
      <c r="BK189"/>
      <c r="BL189"/>
      <c r="BM189"/>
      <c r="BN189"/>
      <c r="BO189"/>
      <c r="BP189"/>
      <c r="BQ189"/>
      <c r="BR189"/>
      <c r="BS189"/>
      <c r="BT189"/>
      <c r="BU189"/>
      <c r="BV189"/>
      <c r="BW189"/>
      <c r="BX189"/>
      <c r="BY189"/>
      <c r="BZ189"/>
      <c r="CA189"/>
      <c r="CB189"/>
      <c r="CC189"/>
      <c r="CD189"/>
      <c r="CE189"/>
      <c r="CF189"/>
      <c r="CG189"/>
      <c r="CH189"/>
      <c r="CI189"/>
      <c r="CJ189"/>
      <c r="CK189"/>
      <c r="CL189"/>
    </row>
    <row r="190" spans="1:90" ht="12.75" x14ac:dyDescent="0.2">
      <c r="A190"/>
      <c r="B190"/>
      <c r="C190"/>
      <c r="D190"/>
      <c r="E190"/>
      <c r="F190"/>
      <c r="G190"/>
      <c r="H190"/>
      <c r="I190"/>
      <c r="J190"/>
      <c r="K190"/>
      <c r="L190"/>
      <c r="M190"/>
      <c r="N190"/>
      <c r="O190"/>
      <c r="P190"/>
      <c r="Q190"/>
      <c r="R190"/>
      <c r="S190"/>
      <c r="T190"/>
      <c r="U190"/>
      <c r="V190"/>
      <c r="W190"/>
      <c r="X190"/>
      <c r="Y190"/>
      <c r="Z190"/>
      <c r="AA190"/>
      <c r="AB190"/>
      <c r="AC190"/>
      <c r="AD190"/>
      <c r="AE190"/>
      <c r="AF190"/>
      <c r="AG190"/>
      <c r="AH190"/>
      <c r="AI190"/>
      <c r="AJ190"/>
      <c r="AK190"/>
      <c r="AL190"/>
      <c r="AM190"/>
      <c r="AN190"/>
      <c r="AO190"/>
      <c r="AP190"/>
      <c r="AQ190"/>
      <c r="AR190"/>
      <c r="AS190"/>
      <c r="AT190"/>
      <c r="AU190"/>
      <c r="AV190"/>
      <c r="AW190"/>
      <c r="AX190"/>
      <c r="AY190"/>
      <c r="AZ190"/>
      <c r="BA190"/>
      <c r="BB190"/>
      <c r="BC190"/>
      <c r="BD190"/>
      <c r="BE190"/>
      <c r="BF190"/>
      <c r="BG190"/>
      <c r="BH190"/>
      <c r="BI190"/>
      <c r="BJ190"/>
      <c r="BK190"/>
      <c r="BL190"/>
      <c r="BM190"/>
      <c r="BN190"/>
      <c r="BO190"/>
      <c r="BP190"/>
      <c r="BQ190"/>
      <c r="BR190"/>
      <c r="BS190"/>
      <c r="BT190"/>
      <c r="BU190"/>
      <c r="BV190"/>
      <c r="BW190"/>
      <c r="BX190"/>
      <c r="BY190"/>
      <c r="BZ190"/>
      <c r="CA190"/>
      <c r="CB190"/>
      <c r="CC190"/>
      <c r="CD190"/>
      <c r="CE190"/>
      <c r="CF190"/>
      <c r="CG190"/>
      <c r="CH190"/>
      <c r="CI190"/>
      <c r="CJ190"/>
      <c r="CK190"/>
      <c r="CL190"/>
    </row>
    <row r="191" spans="1:90" ht="12.75" x14ac:dyDescent="0.2">
      <c r="A191"/>
      <c r="B191"/>
      <c r="C191"/>
      <c r="D191"/>
      <c r="E191"/>
      <c r="F191"/>
      <c r="G191"/>
      <c r="H191"/>
      <c r="I191"/>
      <c r="J191"/>
      <c r="K191"/>
      <c r="L191"/>
      <c r="M191"/>
      <c r="N191"/>
      <c r="O191"/>
      <c r="P191"/>
      <c r="Q191"/>
      <c r="R191"/>
      <c r="S191"/>
      <c r="T191"/>
      <c r="U191"/>
      <c r="V191"/>
      <c r="W191"/>
      <c r="X191"/>
      <c r="Y191"/>
      <c r="Z191"/>
      <c r="AA191"/>
      <c r="AB191"/>
      <c r="AC191"/>
      <c r="AD191"/>
      <c r="AE191"/>
      <c r="AF191"/>
      <c r="AG191"/>
      <c r="AH191"/>
      <c r="AI191"/>
      <c r="AJ191"/>
      <c r="AK191"/>
      <c r="AL191"/>
      <c r="AM191"/>
      <c r="AN191"/>
      <c r="AO191"/>
      <c r="AP191"/>
      <c r="AQ191"/>
      <c r="AR191"/>
      <c r="AS191"/>
      <c r="AT191"/>
      <c r="AU191"/>
      <c r="AV191"/>
      <c r="AW191"/>
      <c r="AX191"/>
      <c r="AY191"/>
      <c r="AZ191"/>
      <c r="BA191"/>
      <c r="BB191"/>
      <c r="BC191"/>
      <c r="BD191"/>
      <c r="BE191"/>
      <c r="BF191"/>
      <c r="BG191"/>
      <c r="BH191"/>
      <c r="BI191"/>
      <c r="BJ191"/>
      <c r="BK191"/>
      <c r="BL191"/>
      <c r="BM191"/>
      <c r="BN191"/>
      <c r="BO191"/>
      <c r="BP191"/>
      <c r="BQ191"/>
      <c r="BR191"/>
      <c r="BS191"/>
      <c r="BT191"/>
      <c r="BU191"/>
      <c r="BV191"/>
      <c r="BW191"/>
      <c r="BX191"/>
      <c r="BY191"/>
      <c r="BZ191"/>
      <c r="CA191"/>
      <c r="CB191"/>
      <c r="CC191"/>
      <c r="CD191"/>
      <c r="CE191"/>
      <c r="CF191"/>
      <c r="CG191"/>
      <c r="CH191"/>
      <c r="CI191"/>
      <c r="CJ191"/>
      <c r="CK191"/>
      <c r="CL191"/>
    </row>
    <row r="192" spans="1:90" ht="12.75" x14ac:dyDescent="0.2">
      <c r="A192"/>
      <c r="B192"/>
      <c r="C192"/>
      <c r="D192"/>
      <c r="E192"/>
      <c r="F192"/>
      <c r="G192"/>
      <c r="H192"/>
      <c r="I192"/>
      <c r="J192"/>
      <c r="K192"/>
      <c r="L192"/>
      <c r="M192"/>
      <c r="N192"/>
      <c r="O192"/>
      <c r="P192"/>
      <c r="Q192"/>
      <c r="R192"/>
      <c r="S192"/>
      <c r="T192"/>
      <c r="U192"/>
      <c r="V192"/>
      <c r="W192"/>
      <c r="X192"/>
      <c r="Y192"/>
      <c r="Z192"/>
      <c r="AA192"/>
      <c r="AB192"/>
      <c r="AC192"/>
      <c r="AD192"/>
      <c r="AE192"/>
      <c r="AF192"/>
      <c r="AG192"/>
      <c r="AH192"/>
      <c r="AI192"/>
      <c r="AJ192"/>
      <c r="AK192"/>
      <c r="AL192"/>
      <c r="AM192"/>
      <c r="AN192"/>
      <c r="AO192"/>
      <c r="AP192"/>
      <c r="AQ192"/>
      <c r="AR192"/>
      <c r="AS192"/>
      <c r="AT192"/>
      <c r="AU192"/>
      <c r="AV192"/>
      <c r="AW192"/>
      <c r="AX192"/>
      <c r="AY192"/>
      <c r="AZ192"/>
      <c r="BA192"/>
      <c r="BB192"/>
      <c r="BC192"/>
      <c r="BD192"/>
      <c r="BE192"/>
      <c r="BF192"/>
      <c r="BG192"/>
      <c r="BH192"/>
      <c r="BI192"/>
      <c r="BJ192"/>
      <c r="BK192"/>
      <c r="BL192"/>
      <c r="BM192"/>
      <c r="BN192"/>
      <c r="BO192"/>
      <c r="BP192"/>
      <c r="BQ192"/>
      <c r="BR192"/>
      <c r="BS192"/>
      <c r="BT192"/>
      <c r="BU192"/>
      <c r="BV192"/>
      <c r="BW192"/>
      <c r="BX192"/>
      <c r="BY192"/>
      <c r="BZ192"/>
      <c r="CA192"/>
      <c r="CB192"/>
      <c r="CC192"/>
      <c r="CD192"/>
      <c r="CE192"/>
      <c r="CF192"/>
      <c r="CG192"/>
      <c r="CH192"/>
      <c r="CI192"/>
      <c r="CJ192"/>
      <c r="CK192"/>
      <c r="CL192"/>
    </row>
    <row r="193" spans="1:90" ht="12.75" x14ac:dyDescent="0.2">
      <c r="A193"/>
      <c r="B193"/>
      <c r="C193"/>
      <c r="D193"/>
      <c r="E193"/>
      <c r="F193"/>
      <c r="G193"/>
      <c r="H193"/>
      <c r="I193"/>
      <c r="J193"/>
      <c r="K193"/>
      <c r="L193"/>
      <c r="M193"/>
      <c r="N193"/>
      <c r="O193"/>
      <c r="P193"/>
      <c r="Q193"/>
      <c r="R193"/>
      <c r="S193"/>
      <c r="T193"/>
      <c r="U193"/>
      <c r="V193"/>
      <c r="W193"/>
      <c r="X193"/>
      <c r="Y193"/>
      <c r="Z193"/>
      <c r="AA193"/>
      <c r="AB193"/>
      <c r="AC193"/>
      <c r="AD193"/>
      <c r="AE193"/>
      <c r="AF193"/>
      <c r="AG193"/>
      <c r="AH193"/>
      <c r="AI193"/>
      <c r="AJ193"/>
      <c r="AK193"/>
      <c r="AL193"/>
      <c r="AM193"/>
      <c r="AN193"/>
      <c r="AO193"/>
      <c r="AP193"/>
      <c r="AQ193"/>
      <c r="AR193"/>
      <c r="AS193"/>
      <c r="AT193"/>
      <c r="AU193"/>
      <c r="AV193"/>
      <c r="AW193"/>
      <c r="AX193"/>
      <c r="AY193"/>
      <c r="AZ193"/>
      <c r="BA193"/>
      <c r="BB193"/>
      <c r="BC193"/>
      <c r="BD193"/>
      <c r="BE193"/>
      <c r="BF193"/>
      <c r="BG193"/>
      <c r="BH193"/>
      <c r="BI193"/>
      <c r="BJ193"/>
      <c r="BK193"/>
      <c r="BL193"/>
      <c r="BM193"/>
      <c r="BN193"/>
      <c r="BO193"/>
      <c r="BP193"/>
      <c r="BQ193"/>
      <c r="BR193"/>
      <c r="BS193"/>
      <c r="BT193"/>
      <c r="BU193"/>
      <c r="BV193"/>
      <c r="BW193"/>
      <c r="BX193"/>
      <c r="BY193"/>
      <c r="BZ193"/>
      <c r="CA193"/>
      <c r="CB193"/>
      <c r="CC193"/>
      <c r="CD193"/>
      <c r="CE193"/>
      <c r="CF193"/>
      <c r="CG193"/>
      <c r="CH193"/>
      <c r="CI193"/>
      <c r="CJ193"/>
      <c r="CK193"/>
      <c r="CL193"/>
    </row>
    <row r="194" spans="1:90" ht="12.75" x14ac:dyDescent="0.2">
      <c r="A194"/>
      <c r="B194"/>
      <c r="C194"/>
      <c r="D194"/>
      <c r="E194"/>
      <c r="F194"/>
      <c r="G194"/>
      <c r="H194"/>
      <c r="I194"/>
      <c r="J194"/>
      <c r="K194"/>
      <c r="L194"/>
      <c r="M194"/>
      <c r="N194"/>
      <c r="O194"/>
      <c r="P194"/>
      <c r="Q194"/>
      <c r="R194"/>
      <c r="S194"/>
      <c r="T194"/>
      <c r="U194"/>
      <c r="V194"/>
      <c r="W194"/>
      <c r="X194"/>
      <c r="Y194"/>
      <c r="Z194"/>
      <c r="AA194"/>
      <c r="AB194"/>
      <c r="AC194"/>
      <c r="AD194"/>
      <c r="AE194"/>
      <c r="AF194"/>
      <c r="AG194"/>
      <c r="AH194"/>
      <c r="AI194"/>
      <c r="AJ194"/>
      <c r="AK194"/>
      <c r="AL194"/>
      <c r="AM194"/>
      <c r="AN194"/>
      <c r="AO194"/>
      <c r="AP194"/>
      <c r="AQ194"/>
      <c r="AR194"/>
      <c r="AS194"/>
      <c r="AT194"/>
      <c r="AU194"/>
      <c r="AV194"/>
      <c r="AW194"/>
      <c r="AX194"/>
      <c r="AY194"/>
      <c r="AZ194"/>
      <c r="BA194"/>
      <c r="BB194"/>
      <c r="BC194"/>
      <c r="BD194"/>
      <c r="BE194"/>
      <c r="BF194"/>
      <c r="BG194"/>
      <c r="BH194"/>
      <c r="BI194"/>
      <c r="BJ194"/>
      <c r="BK194"/>
      <c r="BL194"/>
      <c r="BM194"/>
      <c r="BN194"/>
      <c r="BO194"/>
      <c r="BP194"/>
      <c r="BQ194"/>
      <c r="BR194"/>
      <c r="BS194"/>
      <c r="BT194"/>
      <c r="BU194"/>
      <c r="BV194"/>
      <c r="BW194"/>
      <c r="BX194"/>
      <c r="BY194"/>
      <c r="BZ194"/>
      <c r="CA194"/>
      <c r="CB194"/>
      <c r="CC194"/>
      <c r="CD194"/>
      <c r="CE194"/>
      <c r="CF194"/>
      <c r="CG194"/>
      <c r="CH194"/>
      <c r="CI194"/>
      <c r="CJ194"/>
      <c r="CK194"/>
      <c r="CL194"/>
    </row>
    <row r="195" spans="1:90" ht="12.75" x14ac:dyDescent="0.2">
      <c r="A195"/>
      <c r="B195"/>
      <c r="C195"/>
      <c r="D195"/>
      <c r="E195"/>
      <c r="F195"/>
      <c r="G195"/>
      <c r="H195"/>
      <c r="I195"/>
      <c r="J195"/>
      <c r="K195"/>
      <c r="L195"/>
      <c r="M195"/>
      <c r="N195"/>
      <c r="O195"/>
      <c r="P195"/>
      <c r="Q195"/>
      <c r="R195"/>
      <c r="S195"/>
      <c r="T195"/>
      <c r="U195"/>
      <c r="V195"/>
      <c r="W195"/>
      <c r="X195"/>
      <c r="Y195"/>
      <c r="Z195"/>
      <c r="AA195"/>
      <c r="AB195"/>
      <c r="AC195"/>
      <c r="AD195"/>
      <c r="AE195"/>
      <c r="AF195"/>
      <c r="AG195"/>
      <c r="AH195"/>
      <c r="AI195"/>
      <c r="AJ195"/>
      <c r="AK195"/>
      <c r="AL195"/>
      <c r="AM195"/>
      <c r="AN195"/>
      <c r="AO195"/>
      <c r="AP195"/>
      <c r="AQ195"/>
      <c r="AR195"/>
      <c r="AS195"/>
      <c r="AT195"/>
      <c r="AU195"/>
      <c r="AV195"/>
      <c r="AW195"/>
      <c r="AX195"/>
      <c r="AY195"/>
      <c r="AZ195"/>
      <c r="BA195"/>
      <c r="BB195"/>
      <c r="BC195"/>
      <c r="BD195"/>
      <c r="BE195"/>
      <c r="BF195"/>
      <c r="BG195"/>
      <c r="BH195"/>
      <c r="BI195"/>
      <c r="BJ195"/>
      <c r="BK195"/>
      <c r="BL195"/>
      <c r="BM195"/>
      <c r="BN195"/>
      <c r="BO195"/>
      <c r="BP195"/>
      <c r="BQ195"/>
      <c r="BR195"/>
      <c r="BS195"/>
      <c r="BT195"/>
      <c r="BU195"/>
      <c r="BV195"/>
      <c r="BW195"/>
      <c r="BX195"/>
      <c r="BY195"/>
      <c r="BZ195"/>
      <c r="CA195"/>
      <c r="CB195"/>
      <c r="CC195"/>
      <c r="CD195"/>
      <c r="CE195"/>
      <c r="CF195"/>
      <c r="CG195"/>
      <c r="CH195"/>
      <c r="CI195"/>
      <c r="CJ195"/>
      <c r="CK195"/>
      <c r="CL195"/>
    </row>
    <row r="196" spans="1:90" ht="12.75" x14ac:dyDescent="0.2">
      <c r="A196"/>
      <c r="B196"/>
      <c r="C196"/>
      <c r="D196"/>
      <c r="E196"/>
      <c r="F196"/>
      <c r="G196"/>
      <c r="H196"/>
      <c r="I196"/>
      <c r="J196"/>
      <c r="K196"/>
      <c r="L196"/>
      <c r="M196"/>
      <c r="N196"/>
      <c r="O196"/>
      <c r="P196"/>
      <c r="Q196"/>
      <c r="R196"/>
      <c r="S196"/>
      <c r="T196"/>
      <c r="U196"/>
      <c r="V196"/>
      <c r="W196"/>
      <c r="X196"/>
      <c r="Y196"/>
      <c r="Z196"/>
      <c r="AA196"/>
      <c r="AB196"/>
      <c r="AC196"/>
      <c r="AD196"/>
      <c r="AE196"/>
      <c r="AF196"/>
      <c r="AG196"/>
      <c r="AH196"/>
      <c r="AI196"/>
      <c r="AJ196"/>
      <c r="AK196"/>
      <c r="AL196"/>
      <c r="AM196"/>
      <c r="AN196"/>
      <c r="AO196"/>
      <c r="AP196"/>
      <c r="AQ196"/>
      <c r="AR196"/>
      <c r="AS196"/>
      <c r="AT196"/>
      <c r="AU196"/>
      <c r="AV196"/>
      <c r="AW196"/>
      <c r="AX196"/>
      <c r="AY196"/>
      <c r="AZ196"/>
      <c r="BA196"/>
      <c r="BB196"/>
      <c r="BC196"/>
      <c r="BD196"/>
      <c r="BE196"/>
      <c r="BF196"/>
      <c r="BG196"/>
      <c r="BH196"/>
      <c r="BI196"/>
      <c r="BJ196"/>
      <c r="BK196"/>
      <c r="BL196"/>
      <c r="BM196"/>
      <c r="BN196"/>
      <c r="BO196"/>
      <c r="BP196"/>
      <c r="BQ196"/>
      <c r="BR196"/>
      <c r="BS196"/>
      <c r="BT196"/>
      <c r="BU196"/>
      <c r="BV196"/>
      <c r="BW196"/>
      <c r="BX196"/>
      <c r="BY196"/>
      <c r="BZ196"/>
      <c r="CA196"/>
      <c r="CB196"/>
      <c r="CC196"/>
      <c r="CD196"/>
      <c r="CE196"/>
      <c r="CF196"/>
      <c r="CG196"/>
      <c r="CH196"/>
      <c r="CI196"/>
      <c r="CJ196"/>
      <c r="CK196"/>
      <c r="CL196"/>
    </row>
    <row r="197" spans="1:90" ht="12.75" x14ac:dyDescent="0.2">
      <c r="A197"/>
      <c r="B197"/>
      <c r="C197"/>
      <c r="D197"/>
      <c r="E197"/>
      <c r="F197"/>
      <c r="G197"/>
      <c r="H197"/>
      <c r="I197"/>
      <c r="J197"/>
      <c r="K197"/>
      <c r="L197"/>
      <c r="M197"/>
      <c r="N197"/>
      <c r="O197"/>
      <c r="P197"/>
      <c r="Q197"/>
      <c r="R197"/>
      <c r="S197"/>
      <c r="T197"/>
      <c r="U197"/>
      <c r="V197"/>
      <c r="W197"/>
      <c r="X197"/>
      <c r="Y197"/>
      <c r="Z197"/>
      <c r="AA197"/>
      <c r="AB197"/>
      <c r="AC197"/>
      <c r="AD197"/>
      <c r="AE197"/>
      <c r="AF197"/>
      <c r="AG197"/>
      <c r="AH197"/>
      <c r="AI197"/>
      <c r="AJ197"/>
      <c r="AK197"/>
      <c r="AL197"/>
      <c r="AM197"/>
      <c r="AN197"/>
      <c r="AO197"/>
      <c r="AP197"/>
      <c r="AQ197"/>
      <c r="AR197"/>
      <c r="AS197"/>
      <c r="AT197"/>
      <c r="AU197"/>
      <c r="AV197"/>
      <c r="AW197"/>
      <c r="AX197"/>
      <c r="AY197"/>
      <c r="AZ197"/>
      <c r="BA197"/>
      <c r="BB197"/>
      <c r="BC197"/>
      <c r="BD197"/>
      <c r="BE197"/>
      <c r="BF197"/>
      <c r="BG197"/>
      <c r="BH197"/>
      <c r="BI197"/>
      <c r="BJ197"/>
      <c r="BK197"/>
      <c r="BL197"/>
      <c r="BM197"/>
      <c r="BN197"/>
      <c r="BO197"/>
      <c r="BP197"/>
      <c r="BQ197"/>
      <c r="BR197"/>
      <c r="BS197"/>
      <c r="BT197"/>
      <c r="BU197"/>
      <c r="BV197"/>
      <c r="BW197"/>
      <c r="BX197"/>
      <c r="BY197"/>
      <c r="BZ197"/>
      <c r="CA197"/>
      <c r="CB197"/>
      <c r="CC197"/>
      <c r="CD197"/>
      <c r="CE197"/>
      <c r="CF197"/>
      <c r="CG197"/>
      <c r="CH197"/>
      <c r="CI197"/>
      <c r="CJ197"/>
      <c r="CK197"/>
      <c r="CL197"/>
    </row>
    <row r="198" spans="1:90" ht="12.75" x14ac:dyDescent="0.2">
      <c r="A198"/>
      <c r="B198"/>
      <c r="C198"/>
      <c r="D198"/>
      <c r="E198"/>
      <c r="F198"/>
      <c r="G198"/>
      <c r="H198"/>
      <c r="I198"/>
      <c r="J198"/>
      <c r="K198"/>
      <c r="L198"/>
      <c r="M198"/>
      <c r="N198"/>
      <c r="O198"/>
      <c r="P198"/>
      <c r="Q198"/>
      <c r="R198"/>
      <c r="S198"/>
      <c r="T198"/>
      <c r="U198"/>
      <c r="V198"/>
      <c r="W198"/>
      <c r="X198"/>
      <c r="Y198"/>
      <c r="Z198"/>
      <c r="AA198"/>
      <c r="AB198"/>
      <c r="AC198"/>
      <c r="AD198"/>
      <c r="AE198"/>
      <c r="AF198"/>
      <c r="AG198"/>
      <c r="AH198"/>
      <c r="AI198"/>
      <c r="AJ198"/>
      <c r="AK198"/>
      <c r="AL198"/>
      <c r="AM198"/>
      <c r="AN198"/>
      <c r="AO198"/>
      <c r="AP198"/>
      <c r="AQ198"/>
      <c r="AR198"/>
      <c r="AS198"/>
      <c r="AT198"/>
      <c r="AU198"/>
      <c r="AV198"/>
      <c r="AW198"/>
      <c r="AX198"/>
      <c r="AY198"/>
      <c r="AZ198"/>
      <c r="BA198"/>
      <c r="BB198"/>
      <c r="BC198"/>
      <c r="BD198"/>
      <c r="BE198"/>
      <c r="BF198"/>
      <c r="BG198"/>
      <c r="BH198"/>
      <c r="BI198"/>
      <c r="BJ198"/>
      <c r="BK198"/>
      <c r="BL198"/>
      <c r="BM198"/>
      <c r="BN198"/>
      <c r="BO198"/>
      <c r="BP198"/>
      <c r="BQ198"/>
      <c r="BR198"/>
      <c r="BS198"/>
      <c r="BT198"/>
      <c r="BU198"/>
      <c r="BV198"/>
      <c r="BW198"/>
      <c r="BX198"/>
      <c r="BY198"/>
      <c r="BZ198"/>
      <c r="CA198"/>
      <c r="CB198"/>
      <c r="CC198"/>
      <c r="CD198"/>
      <c r="CE198"/>
      <c r="CF198"/>
      <c r="CG198"/>
      <c r="CH198"/>
      <c r="CI198"/>
      <c r="CJ198"/>
      <c r="CK198"/>
      <c r="CL198"/>
    </row>
    <row r="199" spans="1:90" ht="12.75" x14ac:dyDescent="0.2">
      <c r="A199"/>
      <c r="B199"/>
      <c r="C199"/>
      <c r="D199"/>
      <c r="E199"/>
      <c r="F199"/>
      <c r="G199"/>
      <c r="H199"/>
      <c r="I199"/>
      <c r="J199"/>
      <c r="K199"/>
      <c r="L199"/>
      <c r="M199"/>
      <c r="N199"/>
      <c r="O199"/>
      <c r="P199"/>
      <c r="Q199"/>
      <c r="R199"/>
      <c r="S199"/>
      <c r="T199"/>
      <c r="U199"/>
      <c r="V199"/>
      <c r="W199"/>
      <c r="X199"/>
      <c r="Y199"/>
      <c r="Z199"/>
      <c r="AA199"/>
      <c r="AB199"/>
      <c r="AC199"/>
      <c r="AD199"/>
      <c r="AE199"/>
      <c r="AF199"/>
      <c r="AG199"/>
      <c r="AH199"/>
      <c r="AI199"/>
      <c r="AJ199"/>
      <c r="AK199"/>
      <c r="AL199"/>
      <c r="AM199"/>
      <c r="AN199"/>
      <c r="AO199"/>
      <c r="AP199"/>
      <c r="AQ199"/>
      <c r="AR199"/>
      <c r="AS199"/>
      <c r="AT199"/>
      <c r="AU199"/>
      <c r="AV199"/>
      <c r="AW199"/>
      <c r="AX199"/>
      <c r="AY199"/>
      <c r="AZ199"/>
      <c r="BA199"/>
      <c r="BB199"/>
      <c r="BC199"/>
      <c r="BD199"/>
      <c r="BE199"/>
      <c r="BF199"/>
      <c r="BG199"/>
      <c r="BH199"/>
      <c r="BI199"/>
      <c r="BJ199"/>
      <c r="BK199"/>
      <c r="BL199"/>
      <c r="BM199"/>
      <c r="BN199"/>
      <c r="BO199"/>
      <c r="BP199"/>
      <c r="BQ199"/>
      <c r="BR199"/>
      <c r="BS199"/>
      <c r="BT199"/>
      <c r="BU199"/>
      <c r="BV199"/>
      <c r="BW199"/>
      <c r="BX199"/>
      <c r="BY199"/>
      <c r="BZ199"/>
      <c r="CA199"/>
      <c r="CB199"/>
      <c r="CC199"/>
      <c r="CD199"/>
      <c r="CE199"/>
      <c r="CF199"/>
      <c r="CG199"/>
      <c r="CH199"/>
      <c r="CI199"/>
      <c r="CJ199"/>
      <c r="CK199"/>
      <c r="CL199"/>
    </row>
    <row r="200" spans="1:90" ht="12.75" x14ac:dyDescent="0.2">
      <c r="A200"/>
      <c r="B200"/>
      <c r="C200"/>
      <c r="D200"/>
      <c r="E200"/>
      <c r="F200"/>
      <c r="G200"/>
      <c r="H200"/>
      <c r="I200"/>
      <c r="J200"/>
      <c r="K200"/>
      <c r="L200"/>
      <c r="M200"/>
      <c r="N200"/>
      <c r="O200"/>
      <c r="P200"/>
      <c r="Q200"/>
      <c r="R200"/>
      <c r="S200"/>
      <c r="T200"/>
      <c r="U200"/>
      <c r="V200"/>
      <c r="W200"/>
      <c r="X200"/>
      <c r="Y200"/>
      <c r="Z200"/>
      <c r="AA200"/>
      <c r="AB200"/>
      <c r="AC200"/>
      <c r="AD200"/>
      <c r="AE200"/>
      <c r="AF200"/>
      <c r="AG200"/>
      <c r="AH200"/>
      <c r="AI200"/>
      <c r="AJ200"/>
      <c r="AK200"/>
      <c r="AL200"/>
      <c r="AM200"/>
      <c r="AN200"/>
      <c r="AO200"/>
      <c r="AP200"/>
      <c r="AQ200"/>
      <c r="AR200"/>
      <c r="AS200"/>
      <c r="AT200"/>
      <c r="AU200"/>
      <c r="AV200"/>
      <c r="AW200"/>
      <c r="AX200"/>
      <c r="AY200"/>
      <c r="AZ200"/>
      <c r="BA200"/>
      <c r="BB200"/>
      <c r="BC200"/>
      <c r="BD200"/>
      <c r="BE200"/>
      <c r="BF200"/>
      <c r="BG200"/>
      <c r="BH200"/>
      <c r="BI200"/>
      <c r="BJ200"/>
      <c r="BK200"/>
      <c r="BL200"/>
      <c r="BM200"/>
      <c r="BN200"/>
      <c r="BO200"/>
      <c r="BP200"/>
      <c r="BQ200"/>
      <c r="BR200"/>
      <c r="BS200"/>
      <c r="BT200"/>
      <c r="BU200"/>
      <c r="BV200"/>
      <c r="BW200"/>
      <c r="BX200"/>
      <c r="BY200"/>
      <c r="BZ200"/>
      <c r="CA200"/>
      <c r="CB200"/>
      <c r="CC200"/>
      <c r="CD200"/>
      <c r="CE200"/>
      <c r="CF200"/>
      <c r="CG200"/>
      <c r="CH200"/>
      <c r="CI200"/>
      <c r="CJ200"/>
      <c r="CK200"/>
      <c r="CL200"/>
    </row>
    <row r="201" spans="1:90" ht="12.75" x14ac:dyDescent="0.2">
      <c r="A201"/>
      <c r="B201"/>
      <c r="C201"/>
      <c r="D201"/>
      <c r="E201"/>
      <c r="F201"/>
      <c r="G201"/>
      <c r="H201"/>
      <c r="I201"/>
      <c r="J201"/>
      <c r="K201"/>
      <c r="L201"/>
      <c r="M201"/>
      <c r="N201"/>
      <c r="O201"/>
      <c r="P201"/>
      <c r="Q201"/>
      <c r="R201"/>
      <c r="S201"/>
      <c r="T201"/>
      <c r="U201"/>
      <c r="V201"/>
      <c r="W201"/>
      <c r="X201"/>
      <c r="Y201"/>
      <c r="Z201"/>
      <c r="AA201"/>
      <c r="AB201"/>
      <c r="AC201"/>
      <c r="AD201"/>
      <c r="AE201"/>
      <c r="AF201"/>
      <c r="AG201"/>
      <c r="AH201"/>
      <c r="AI201"/>
      <c r="AJ201"/>
      <c r="AK201"/>
      <c r="AL201"/>
      <c r="AM201"/>
      <c r="AN201"/>
      <c r="AO201"/>
      <c r="AP201"/>
      <c r="AQ201"/>
      <c r="AR201"/>
      <c r="AS201"/>
      <c r="AT201"/>
      <c r="AU201"/>
      <c r="AV201"/>
      <c r="AW201"/>
      <c r="AX201"/>
      <c r="AY201"/>
      <c r="AZ201"/>
      <c r="BA201"/>
      <c r="BB201"/>
      <c r="BC201"/>
      <c r="BD201"/>
      <c r="BE201"/>
      <c r="BF201"/>
      <c r="BG201"/>
      <c r="BH201"/>
      <c r="BI201"/>
      <c r="BJ201"/>
      <c r="BK201"/>
      <c r="BL201"/>
      <c r="BM201"/>
      <c r="BN201"/>
      <c r="BO201"/>
      <c r="BP201"/>
      <c r="BQ201"/>
      <c r="BR201"/>
      <c r="BS201"/>
      <c r="BT201"/>
      <c r="BU201"/>
      <c r="BV201"/>
      <c r="BW201"/>
      <c r="BX201"/>
      <c r="BY201"/>
      <c r="BZ201"/>
      <c r="CA201"/>
      <c r="CB201"/>
      <c r="CC201"/>
      <c r="CD201"/>
      <c r="CE201"/>
      <c r="CF201"/>
      <c r="CG201"/>
      <c r="CH201"/>
      <c r="CI201"/>
      <c r="CJ201"/>
      <c r="CK201"/>
      <c r="CL201"/>
    </row>
    <row r="202" spans="1:90" ht="12.75" x14ac:dyDescent="0.2">
      <c r="A202"/>
      <c r="B202"/>
      <c r="C202"/>
      <c r="D202"/>
      <c r="E202"/>
      <c r="F202"/>
      <c r="G202"/>
      <c r="H202"/>
      <c r="I202"/>
      <c r="J202"/>
      <c r="K202"/>
      <c r="L202"/>
      <c r="M202"/>
      <c r="N202"/>
      <c r="O202"/>
      <c r="P202"/>
      <c r="Q202"/>
      <c r="R202"/>
      <c r="S202"/>
      <c r="T202"/>
      <c r="U202"/>
      <c r="V202"/>
      <c r="W202"/>
      <c r="X202"/>
      <c r="Y202"/>
      <c r="Z202"/>
      <c r="AA202"/>
      <c r="AB202"/>
      <c r="AC202"/>
      <c r="AD202"/>
      <c r="AE202"/>
      <c r="AF202"/>
      <c r="AG202"/>
      <c r="AH202"/>
      <c r="AI202"/>
      <c r="AJ202"/>
      <c r="AK202"/>
      <c r="AL202"/>
      <c r="AM202"/>
      <c r="AN202"/>
      <c r="AO202"/>
      <c r="AP202"/>
      <c r="AQ202"/>
      <c r="AR202"/>
      <c r="AS202"/>
      <c r="AT202"/>
      <c r="AU202"/>
      <c r="AV202"/>
      <c r="AW202"/>
      <c r="AX202"/>
      <c r="AY202"/>
      <c r="AZ202"/>
      <c r="BA202"/>
      <c r="BB202"/>
      <c r="BC202"/>
      <c r="BD202"/>
      <c r="BE202"/>
      <c r="BF202"/>
      <c r="BG202"/>
      <c r="BH202"/>
      <c r="BI202"/>
      <c r="BJ202"/>
      <c r="BK202"/>
      <c r="BL202"/>
      <c r="BM202"/>
      <c r="BN202"/>
      <c r="BO202"/>
      <c r="BP202"/>
      <c r="BQ202"/>
      <c r="BR202"/>
      <c r="BS202"/>
      <c r="BT202"/>
      <c r="BU202"/>
      <c r="BV202"/>
      <c r="BW202"/>
      <c r="BX202"/>
      <c r="BY202"/>
      <c r="BZ202"/>
      <c r="CA202"/>
      <c r="CB202"/>
      <c r="CC202"/>
      <c r="CD202"/>
      <c r="CE202"/>
      <c r="CF202"/>
      <c r="CG202"/>
      <c r="CH202"/>
      <c r="CI202"/>
      <c r="CJ202"/>
      <c r="CK202"/>
      <c r="CL202"/>
    </row>
    <row r="203" spans="1:90" ht="12.75" x14ac:dyDescent="0.2">
      <c r="A203"/>
      <c r="B203"/>
      <c r="C203"/>
      <c r="D203"/>
      <c r="E203"/>
      <c r="F203"/>
      <c r="G203"/>
      <c r="H203"/>
      <c r="I203"/>
      <c r="J203"/>
      <c r="K203"/>
      <c r="L203"/>
      <c r="M203"/>
      <c r="N203"/>
      <c r="O203"/>
      <c r="P203"/>
      <c r="Q203"/>
      <c r="R203"/>
      <c r="S203"/>
      <c r="T203"/>
      <c r="U203"/>
      <c r="V203"/>
      <c r="W203"/>
      <c r="X203"/>
      <c r="Y203"/>
      <c r="Z203"/>
      <c r="AA203"/>
      <c r="AB203"/>
      <c r="AC203"/>
      <c r="AD203"/>
      <c r="AE203"/>
      <c r="AF203"/>
      <c r="AG203"/>
      <c r="AH203"/>
      <c r="AI203"/>
      <c r="AJ203"/>
      <c r="AK203"/>
      <c r="AL203"/>
      <c r="AM203"/>
      <c r="AN203"/>
      <c r="AO203"/>
      <c r="AP203"/>
      <c r="AQ203"/>
      <c r="AR203"/>
      <c r="AS203"/>
      <c r="AT203"/>
      <c r="AU203"/>
      <c r="AV203"/>
      <c r="AW203"/>
      <c r="AX203"/>
      <c r="AY203"/>
      <c r="AZ203"/>
      <c r="BA203"/>
      <c r="BB203"/>
      <c r="BC203"/>
      <c r="BD203"/>
      <c r="BE203"/>
      <c r="BF203"/>
      <c r="BG203"/>
      <c r="BH203"/>
      <c r="BI203"/>
      <c r="BJ203"/>
      <c r="BK203"/>
      <c r="BL203"/>
      <c r="BM203"/>
      <c r="BN203"/>
      <c r="BO203"/>
      <c r="BP203"/>
      <c r="BQ203"/>
      <c r="BR203"/>
      <c r="BS203"/>
      <c r="BT203"/>
      <c r="BU203"/>
      <c r="BV203"/>
      <c r="BW203"/>
      <c r="BX203"/>
      <c r="BY203"/>
      <c r="BZ203"/>
      <c r="CA203"/>
      <c r="CB203"/>
      <c r="CC203"/>
      <c r="CD203"/>
      <c r="CE203"/>
      <c r="CF203"/>
      <c r="CG203"/>
      <c r="CH203"/>
      <c r="CI203"/>
      <c r="CJ203"/>
      <c r="CK203"/>
      <c r="CL203"/>
    </row>
    <row r="204" spans="1:90" ht="12.75" x14ac:dyDescent="0.2">
      <c r="A204"/>
      <c r="B204"/>
      <c r="C204"/>
      <c r="D204"/>
      <c r="E204"/>
      <c r="F204"/>
      <c r="G204"/>
      <c r="H204"/>
      <c r="I204"/>
      <c r="J204"/>
      <c r="K204"/>
      <c r="L204"/>
      <c r="M204"/>
      <c r="N204"/>
      <c r="O204"/>
      <c r="P204"/>
      <c r="Q204"/>
      <c r="R204"/>
      <c r="S204"/>
      <c r="T204"/>
      <c r="U204"/>
      <c r="V204"/>
      <c r="W204"/>
      <c r="X204"/>
      <c r="Y204"/>
      <c r="Z204"/>
      <c r="AA204"/>
      <c r="AB204"/>
      <c r="AC204"/>
      <c r="AD204"/>
      <c r="AE204"/>
      <c r="AF204"/>
      <c r="AG204"/>
      <c r="AH204"/>
      <c r="AI204"/>
      <c r="AJ204"/>
      <c r="AK204"/>
      <c r="AL204"/>
      <c r="AM204"/>
      <c r="AN204"/>
      <c r="AO204"/>
      <c r="AP204"/>
      <c r="AQ204"/>
      <c r="AR204"/>
      <c r="AS204"/>
      <c r="AT204"/>
      <c r="AU204"/>
      <c r="AV204"/>
      <c r="AW204"/>
      <c r="AX204"/>
      <c r="AY204"/>
      <c r="AZ204"/>
      <c r="BA204"/>
      <c r="BB204"/>
      <c r="BC204"/>
      <c r="BD204"/>
      <c r="BE204"/>
      <c r="BF204"/>
      <c r="BG204"/>
      <c r="BH204"/>
      <c r="BI204"/>
      <c r="BJ204"/>
      <c r="BK204"/>
      <c r="BL204"/>
      <c r="BM204"/>
      <c r="BN204"/>
      <c r="BO204"/>
      <c r="BP204"/>
      <c r="BQ204"/>
      <c r="BR204"/>
      <c r="BS204"/>
      <c r="BT204"/>
      <c r="BU204"/>
      <c r="BV204"/>
      <c r="BW204"/>
      <c r="BX204"/>
      <c r="BY204"/>
      <c r="BZ204"/>
      <c r="CA204"/>
      <c r="CB204"/>
      <c r="CC204"/>
      <c r="CD204"/>
      <c r="CE204"/>
      <c r="CF204"/>
      <c r="CG204"/>
      <c r="CH204"/>
      <c r="CI204"/>
      <c r="CJ204"/>
      <c r="CK204"/>
      <c r="CL204"/>
    </row>
    <row r="205" spans="1:90" ht="12.75" x14ac:dyDescent="0.2">
      <c r="A205"/>
      <c r="B205"/>
      <c r="C205"/>
      <c r="D205"/>
      <c r="E205"/>
      <c r="F205"/>
      <c r="G205"/>
      <c r="H205"/>
      <c r="I205"/>
      <c r="J205"/>
      <c r="K205"/>
      <c r="L205"/>
      <c r="M205"/>
      <c r="N205"/>
      <c r="O205"/>
      <c r="P205"/>
      <c r="Q205"/>
      <c r="R205"/>
      <c r="S205"/>
      <c r="T205"/>
      <c r="U205"/>
      <c r="V205"/>
      <c r="W205"/>
      <c r="X205"/>
      <c r="Y205"/>
      <c r="Z205"/>
      <c r="AA205"/>
      <c r="AB205"/>
      <c r="AC205"/>
      <c r="AD205"/>
      <c r="AE205"/>
      <c r="AF205"/>
      <c r="AG205"/>
      <c r="AH205"/>
      <c r="AI205"/>
      <c r="AJ205"/>
      <c r="AK205"/>
      <c r="AL205"/>
      <c r="AM205"/>
      <c r="AN205"/>
      <c r="AO205"/>
      <c r="AP205"/>
      <c r="AQ205"/>
      <c r="AR205"/>
      <c r="AS205"/>
      <c r="AT205"/>
      <c r="AU205"/>
      <c r="AV205"/>
      <c r="AW205"/>
      <c r="AX205"/>
      <c r="AY205"/>
      <c r="AZ205"/>
      <c r="BA205"/>
      <c r="BB205"/>
      <c r="BC205"/>
      <c r="BD205"/>
      <c r="BE205"/>
      <c r="BF205"/>
      <c r="BG205"/>
      <c r="BH205"/>
      <c r="BI205"/>
      <c r="BJ205"/>
      <c r="BK205"/>
      <c r="BL205"/>
      <c r="BM205"/>
      <c r="BN205"/>
      <c r="BO205"/>
      <c r="BP205"/>
      <c r="BQ205"/>
      <c r="BR205"/>
      <c r="BS205"/>
      <c r="BT205"/>
      <c r="BU205"/>
      <c r="BV205"/>
      <c r="BW205"/>
      <c r="BX205"/>
      <c r="BY205"/>
      <c r="BZ205"/>
      <c r="CA205"/>
      <c r="CB205"/>
      <c r="CC205"/>
      <c r="CD205"/>
      <c r="CE205"/>
      <c r="CF205"/>
      <c r="CG205"/>
      <c r="CH205"/>
      <c r="CI205"/>
      <c r="CJ205"/>
      <c r="CK205"/>
      <c r="CL205"/>
    </row>
    <row r="206" spans="1:90" ht="12.75" x14ac:dyDescent="0.2">
      <c r="A206"/>
      <c r="B206"/>
      <c r="C206"/>
      <c r="D206"/>
      <c r="E206"/>
      <c r="F206"/>
      <c r="G206"/>
      <c r="H206"/>
      <c r="I206"/>
      <c r="J206"/>
      <c r="K206"/>
      <c r="L206"/>
      <c r="M206"/>
      <c r="N206"/>
      <c r="O206"/>
      <c r="P206"/>
      <c r="Q206"/>
      <c r="R206"/>
      <c r="S206"/>
      <c r="T206"/>
      <c r="U206"/>
      <c r="V206"/>
      <c r="W206"/>
      <c r="X206"/>
      <c r="Y206"/>
      <c r="Z206"/>
      <c r="AA206"/>
      <c r="AB206"/>
      <c r="AC206"/>
      <c r="AD206"/>
      <c r="AE206"/>
      <c r="AF206"/>
      <c r="AG206"/>
      <c r="AH206"/>
      <c r="AI206"/>
      <c r="AJ206"/>
      <c r="AK206"/>
      <c r="AL206"/>
      <c r="AM206"/>
      <c r="AN206"/>
      <c r="AO206"/>
      <c r="AP206"/>
      <c r="AQ206"/>
      <c r="AR206"/>
      <c r="AS206"/>
      <c r="AT206"/>
      <c r="AU206"/>
      <c r="AV206"/>
      <c r="AW206"/>
      <c r="AX206"/>
      <c r="AY206"/>
      <c r="AZ206"/>
      <c r="BA206"/>
      <c r="BB206"/>
      <c r="BC206"/>
      <c r="BD206"/>
      <c r="BE206"/>
      <c r="BF206"/>
      <c r="BG206"/>
      <c r="BH206"/>
      <c r="BI206"/>
      <c r="BJ206"/>
      <c r="BK206"/>
      <c r="BL206"/>
      <c r="BM206"/>
      <c r="BN206"/>
      <c r="BO206"/>
      <c r="BP206"/>
      <c r="BQ206"/>
      <c r="BR206"/>
      <c r="BS206"/>
      <c r="BT206"/>
      <c r="BU206"/>
      <c r="BV206"/>
      <c r="BW206"/>
      <c r="BX206"/>
      <c r="BY206"/>
      <c r="BZ206"/>
      <c r="CA206"/>
      <c r="CB206"/>
      <c r="CC206"/>
      <c r="CD206"/>
      <c r="CE206"/>
      <c r="CF206"/>
      <c r="CG206"/>
      <c r="CH206"/>
      <c r="CI206"/>
      <c r="CJ206"/>
      <c r="CK206"/>
      <c r="CL206"/>
    </row>
    <row r="207" spans="1:90" ht="12.75" x14ac:dyDescent="0.2">
      <c r="A207"/>
      <c r="B207"/>
      <c r="C207"/>
      <c r="D207"/>
      <c r="E207"/>
      <c r="F207"/>
      <c r="G207"/>
      <c r="H207"/>
      <c r="I207"/>
      <c r="J207"/>
      <c r="K207"/>
      <c r="L207"/>
      <c r="M207"/>
      <c r="N207"/>
      <c r="O207"/>
      <c r="P207"/>
      <c r="Q207"/>
      <c r="R207"/>
      <c r="S207"/>
      <c r="T207"/>
      <c r="U207"/>
      <c r="V207"/>
      <c r="W207"/>
      <c r="X207"/>
      <c r="Y207"/>
      <c r="Z207"/>
      <c r="AA207"/>
      <c r="AB207"/>
      <c r="AC207"/>
      <c r="AD207"/>
      <c r="AE207"/>
      <c r="AF207"/>
      <c r="AG207"/>
      <c r="AH207"/>
      <c r="AI207"/>
      <c r="AJ207"/>
      <c r="AK207"/>
      <c r="AL207"/>
      <c r="AM207"/>
      <c r="AN207"/>
      <c r="AO207"/>
      <c r="AP207"/>
      <c r="AQ207"/>
      <c r="AR207"/>
      <c r="AS207"/>
      <c r="AT207"/>
      <c r="AU207"/>
      <c r="AV207"/>
      <c r="AW207"/>
      <c r="AX207"/>
      <c r="AY207"/>
      <c r="AZ207"/>
      <c r="BA207"/>
      <c r="BB207"/>
      <c r="BC207"/>
      <c r="BD207"/>
      <c r="BE207"/>
      <c r="BF207"/>
      <c r="BG207"/>
      <c r="BH207"/>
      <c r="BI207"/>
      <c r="BJ207"/>
      <c r="BK207"/>
      <c r="BL207"/>
      <c r="BM207"/>
      <c r="BN207"/>
      <c r="BO207"/>
      <c r="BP207"/>
      <c r="BQ207"/>
      <c r="BR207"/>
      <c r="BS207"/>
      <c r="BT207"/>
      <c r="BU207"/>
      <c r="BV207"/>
      <c r="BW207"/>
      <c r="BX207"/>
      <c r="BY207"/>
      <c r="BZ207"/>
      <c r="CA207"/>
      <c r="CB207"/>
      <c r="CC207"/>
      <c r="CD207"/>
      <c r="CE207"/>
      <c r="CF207"/>
      <c r="CG207"/>
      <c r="CH207"/>
      <c r="CI207"/>
      <c r="CJ207"/>
      <c r="CK207"/>
      <c r="CL207"/>
    </row>
    <row r="208" spans="1:90" ht="12.75" x14ac:dyDescent="0.2">
      <c r="A208"/>
      <c r="B208"/>
      <c r="C208"/>
      <c r="D208"/>
      <c r="E208"/>
      <c r="F208"/>
      <c r="G208"/>
      <c r="H208"/>
      <c r="I208"/>
      <c r="J208"/>
      <c r="K208"/>
      <c r="L208"/>
      <c r="M208"/>
      <c r="N208"/>
      <c r="O208"/>
      <c r="P208"/>
      <c r="Q208"/>
      <c r="R208"/>
      <c r="S208"/>
      <c r="T208"/>
      <c r="U208"/>
      <c r="V208"/>
      <c r="W208"/>
      <c r="X208"/>
      <c r="Y208"/>
      <c r="Z208"/>
      <c r="AA208"/>
      <c r="AB208"/>
      <c r="AC208"/>
      <c r="AD208"/>
      <c r="AE208"/>
      <c r="AF208"/>
      <c r="AG208"/>
      <c r="AH208"/>
      <c r="AI208"/>
      <c r="AJ208"/>
      <c r="AK208"/>
      <c r="AL208"/>
      <c r="AM208"/>
      <c r="AN208"/>
      <c r="AO208"/>
      <c r="AP208"/>
      <c r="AQ208"/>
      <c r="AR208"/>
      <c r="AS208"/>
      <c r="AT208"/>
      <c r="AU208"/>
      <c r="AV208"/>
      <c r="AW208"/>
      <c r="AX208"/>
      <c r="AY208"/>
      <c r="AZ208"/>
      <c r="BA208"/>
      <c r="BB208"/>
      <c r="BC208"/>
      <c r="BD208"/>
      <c r="BE208"/>
      <c r="BF208"/>
      <c r="BG208"/>
      <c r="BH208"/>
      <c r="BI208"/>
      <c r="BJ208"/>
      <c r="BK208"/>
      <c r="BL208"/>
      <c r="BM208"/>
      <c r="BN208"/>
      <c r="BO208"/>
      <c r="BP208"/>
      <c r="BQ208"/>
      <c r="BR208"/>
      <c r="BS208"/>
      <c r="BT208"/>
      <c r="BU208"/>
      <c r="BV208"/>
      <c r="BW208"/>
      <c r="BX208"/>
      <c r="BY208"/>
      <c r="BZ208"/>
      <c r="CA208"/>
      <c r="CB208"/>
      <c r="CC208"/>
      <c r="CD208"/>
      <c r="CE208"/>
      <c r="CF208"/>
      <c r="CG208"/>
      <c r="CH208"/>
      <c r="CI208"/>
      <c r="CJ208"/>
      <c r="CK208"/>
      <c r="CL208"/>
    </row>
    <row r="209" spans="1:90" ht="12.75" x14ac:dyDescent="0.2">
      <c r="A209"/>
      <c r="B209"/>
      <c r="C209"/>
      <c r="D209"/>
      <c r="E209"/>
      <c r="F209"/>
      <c r="G209"/>
      <c r="H209"/>
      <c r="I209"/>
      <c r="J209"/>
      <c r="K209"/>
      <c r="L209"/>
      <c r="M209"/>
      <c r="N209"/>
      <c r="O209"/>
      <c r="P209"/>
      <c r="Q209"/>
      <c r="R209"/>
      <c r="S209"/>
      <c r="T209"/>
      <c r="U209"/>
      <c r="V209"/>
      <c r="W209"/>
      <c r="X209"/>
      <c r="Y209"/>
      <c r="Z209"/>
      <c r="AA209"/>
      <c r="AB209"/>
      <c r="AC209"/>
      <c r="AD209"/>
      <c r="AE209"/>
      <c r="AF209"/>
      <c r="AG209"/>
      <c r="AH209"/>
      <c r="AI209"/>
      <c r="AJ209"/>
      <c r="AK209"/>
      <c r="AL209"/>
      <c r="AM209"/>
      <c r="AN209"/>
      <c r="AO209"/>
      <c r="AP209"/>
      <c r="AQ209"/>
      <c r="AR209"/>
      <c r="AS209"/>
      <c r="AT209"/>
      <c r="AU209"/>
      <c r="AV209"/>
      <c r="AW209"/>
      <c r="AX209"/>
      <c r="AY209"/>
      <c r="AZ209"/>
      <c r="BA209"/>
      <c r="BB209"/>
      <c r="BC209"/>
      <c r="BD209"/>
      <c r="BE209"/>
      <c r="BF209"/>
      <c r="BG209"/>
      <c r="BH209"/>
      <c r="BI209"/>
      <c r="BJ209"/>
      <c r="BK209"/>
      <c r="BL209"/>
      <c r="BM209"/>
      <c r="BN209"/>
      <c r="BO209"/>
      <c r="BP209"/>
      <c r="BQ209"/>
      <c r="BR209"/>
      <c r="BS209"/>
      <c r="BT209"/>
      <c r="BU209"/>
      <c r="BV209"/>
      <c r="BW209"/>
      <c r="BX209"/>
      <c r="BY209"/>
      <c r="BZ209"/>
      <c r="CA209"/>
      <c r="CB209"/>
      <c r="CC209"/>
      <c r="CD209"/>
      <c r="CE209"/>
      <c r="CF209"/>
      <c r="CG209"/>
      <c r="CH209"/>
      <c r="CI209"/>
      <c r="CJ209"/>
      <c r="CK209"/>
      <c r="CL209"/>
    </row>
    <row r="210" spans="1:90" ht="12.75" x14ac:dyDescent="0.2">
      <c r="A210"/>
      <c r="B210"/>
      <c r="C210"/>
      <c r="D210"/>
      <c r="E210"/>
      <c r="F210"/>
      <c r="G210"/>
      <c r="H210"/>
      <c r="I210"/>
      <c r="J210"/>
      <c r="K210"/>
      <c r="L210"/>
      <c r="M210"/>
      <c r="N210"/>
      <c r="O210"/>
      <c r="P210"/>
      <c r="Q210"/>
      <c r="R210"/>
      <c r="S210"/>
      <c r="T210"/>
      <c r="U210"/>
      <c r="V210"/>
      <c r="W210"/>
      <c r="X210"/>
      <c r="Y210"/>
      <c r="Z210"/>
      <c r="AA210"/>
      <c r="AB210"/>
      <c r="AC210"/>
      <c r="AD210"/>
      <c r="AE210"/>
      <c r="AF210"/>
      <c r="AG210"/>
      <c r="AH210"/>
      <c r="AI210"/>
      <c r="AJ210"/>
      <c r="AK210"/>
      <c r="AL210"/>
      <c r="AM210"/>
      <c r="AN210"/>
      <c r="AO210"/>
      <c r="AP210"/>
      <c r="AQ210"/>
      <c r="AR210"/>
      <c r="AS210"/>
      <c r="AT210"/>
      <c r="AU210"/>
      <c r="AV210"/>
      <c r="AW210"/>
      <c r="AX210"/>
      <c r="AY210"/>
      <c r="AZ210"/>
      <c r="BA210"/>
      <c r="BB210"/>
      <c r="BC210"/>
      <c r="BD210"/>
      <c r="BE210"/>
      <c r="BF210"/>
      <c r="BG210"/>
      <c r="BH210"/>
      <c r="BI210"/>
      <c r="BJ210"/>
      <c r="BK210"/>
      <c r="BL210"/>
      <c r="BM210"/>
      <c r="BN210"/>
      <c r="BO210"/>
      <c r="BP210"/>
      <c r="BQ210"/>
      <c r="BR210"/>
      <c r="BS210"/>
      <c r="BT210"/>
      <c r="BU210"/>
      <c r="BV210"/>
      <c r="BW210"/>
      <c r="BX210"/>
      <c r="BY210"/>
      <c r="BZ210"/>
      <c r="CA210"/>
      <c r="CB210"/>
      <c r="CC210"/>
      <c r="CD210"/>
      <c r="CE210"/>
      <c r="CF210"/>
      <c r="CG210"/>
      <c r="CH210"/>
      <c r="CI210"/>
      <c r="CJ210"/>
      <c r="CK210"/>
      <c r="CL210"/>
    </row>
    <row r="211" spans="1:90" ht="12.75" x14ac:dyDescent="0.2">
      <c r="A211"/>
      <c r="B211"/>
      <c r="C211"/>
      <c r="D211"/>
      <c r="E211"/>
      <c r="F211"/>
      <c r="G211"/>
      <c r="H211"/>
      <c r="I211"/>
      <c r="J211"/>
      <c r="K211"/>
      <c r="L211"/>
      <c r="M211"/>
      <c r="N211"/>
      <c r="O211"/>
      <c r="P211"/>
      <c r="Q211"/>
      <c r="R211"/>
      <c r="S211"/>
      <c r="T211"/>
      <c r="U211"/>
      <c r="V211"/>
      <c r="W211"/>
      <c r="X211"/>
      <c r="Y211"/>
      <c r="Z211"/>
      <c r="AA211"/>
      <c r="AB211"/>
      <c r="AC211"/>
      <c r="AD211"/>
      <c r="AE211"/>
      <c r="AF211"/>
      <c r="AG211"/>
      <c r="AH211"/>
      <c r="AI211"/>
      <c r="AJ211"/>
      <c r="AK211"/>
      <c r="AL211"/>
      <c r="AM211"/>
      <c r="AN211"/>
      <c r="AO211"/>
      <c r="AP211"/>
      <c r="AQ211"/>
      <c r="AR211"/>
      <c r="AS211"/>
      <c r="AT211"/>
      <c r="AU211"/>
      <c r="AV211"/>
      <c r="AW211"/>
      <c r="AX211"/>
      <c r="AY211"/>
      <c r="AZ211"/>
      <c r="BA211"/>
      <c r="BB211"/>
      <c r="BC211"/>
      <c r="BD211"/>
      <c r="BE211"/>
      <c r="BF211"/>
      <c r="BG211"/>
      <c r="BH211"/>
      <c r="BI211"/>
      <c r="BJ211"/>
      <c r="BK211"/>
      <c r="BL211"/>
      <c r="BM211"/>
      <c r="BN211"/>
      <c r="BO211"/>
      <c r="BP211"/>
      <c r="BQ211"/>
      <c r="BR211"/>
      <c r="BS211"/>
      <c r="BT211"/>
      <c r="BU211"/>
      <c r="BV211"/>
      <c r="BW211"/>
      <c r="BX211"/>
      <c r="BY211"/>
      <c r="BZ211"/>
      <c r="CA211"/>
      <c r="CB211"/>
      <c r="CC211"/>
      <c r="CD211"/>
      <c r="CE211"/>
      <c r="CF211"/>
      <c r="CG211"/>
      <c r="CH211"/>
      <c r="CI211"/>
      <c r="CJ211"/>
      <c r="CK211"/>
      <c r="CL211"/>
    </row>
    <row r="212" spans="1:90" ht="12.75" x14ac:dyDescent="0.2">
      <c r="A212"/>
      <c r="B212"/>
      <c r="C212"/>
      <c r="D212"/>
      <c r="E212"/>
      <c r="F212"/>
      <c r="G212"/>
      <c r="H212"/>
      <c r="I212"/>
      <c r="J212"/>
      <c r="K212"/>
      <c r="L212"/>
      <c r="M212"/>
      <c r="N212"/>
      <c r="O212"/>
      <c r="P212"/>
      <c r="Q212"/>
      <c r="R212"/>
      <c r="S212"/>
      <c r="T212"/>
      <c r="U212"/>
      <c r="V212"/>
      <c r="W212"/>
      <c r="X212"/>
      <c r="Y212"/>
      <c r="Z212"/>
      <c r="AA212"/>
      <c r="AB212"/>
      <c r="AC212"/>
      <c r="AD212"/>
      <c r="AE212"/>
      <c r="AF212"/>
      <c r="AG212"/>
      <c r="AH212"/>
      <c r="AI212"/>
      <c r="AJ212"/>
      <c r="AK212"/>
      <c r="AL212"/>
      <c r="AM212"/>
      <c r="AN212"/>
      <c r="AO212"/>
      <c r="AP212"/>
      <c r="AQ212"/>
      <c r="AR212"/>
      <c r="AS212"/>
      <c r="AT212"/>
      <c r="AU212"/>
      <c r="AV212"/>
      <c r="AW212"/>
      <c r="AX212"/>
      <c r="AY212"/>
      <c r="AZ212"/>
      <c r="BA212"/>
      <c r="BB212"/>
      <c r="BC212"/>
      <c r="BD212"/>
      <c r="BE212"/>
      <c r="BF212"/>
      <c r="BG212"/>
      <c r="BH212"/>
      <c r="BI212"/>
      <c r="BJ212"/>
      <c r="BK212"/>
      <c r="BL212"/>
      <c r="BM212"/>
      <c r="BN212"/>
      <c r="BO212"/>
      <c r="BP212"/>
      <c r="BQ212"/>
      <c r="BR212"/>
      <c r="BS212"/>
      <c r="BT212"/>
      <c r="BU212"/>
      <c r="BV212"/>
      <c r="BW212"/>
      <c r="BX212"/>
      <c r="BY212"/>
      <c r="BZ212"/>
      <c r="CA212"/>
      <c r="CB212"/>
      <c r="CC212"/>
      <c r="CD212"/>
      <c r="CE212"/>
      <c r="CF212"/>
      <c r="CG212"/>
      <c r="CH212"/>
      <c r="CI212"/>
      <c r="CJ212"/>
      <c r="CK212"/>
      <c r="CL212"/>
    </row>
    <row r="213" spans="1:90" ht="12.75" x14ac:dyDescent="0.2">
      <c r="A213"/>
      <c r="B213"/>
      <c r="C213"/>
      <c r="D213"/>
      <c r="E213"/>
      <c r="F213"/>
      <c r="G213"/>
      <c r="H213"/>
      <c r="I213"/>
      <c r="J213"/>
      <c r="K213"/>
      <c r="L213"/>
      <c r="M213"/>
      <c r="N213"/>
      <c r="O213"/>
      <c r="P213"/>
      <c r="Q213"/>
      <c r="R213"/>
      <c r="S213"/>
      <c r="T213"/>
      <c r="U213"/>
      <c r="V213"/>
      <c r="W213"/>
      <c r="X213"/>
      <c r="Y213"/>
      <c r="Z213"/>
      <c r="AA213"/>
      <c r="AB213"/>
      <c r="AC213"/>
      <c r="AD213"/>
      <c r="AE213"/>
      <c r="AF213"/>
      <c r="AG213"/>
      <c r="AH213"/>
      <c r="AI213"/>
      <c r="AJ213"/>
      <c r="AK213"/>
      <c r="AL213"/>
      <c r="AM213"/>
      <c r="AN213"/>
      <c r="AO213"/>
      <c r="AP213"/>
      <c r="AQ213"/>
      <c r="AR213"/>
      <c r="AS213"/>
      <c r="AT213"/>
      <c r="AU213"/>
      <c r="AV213"/>
      <c r="AW213"/>
      <c r="AX213"/>
      <c r="AY213"/>
      <c r="AZ213"/>
      <c r="BA213"/>
      <c r="BB213"/>
      <c r="BC213"/>
      <c r="BD213"/>
      <c r="BE213"/>
      <c r="BF213"/>
      <c r="BG213"/>
      <c r="BH213"/>
      <c r="BI213"/>
      <c r="BJ213"/>
      <c r="BK213"/>
      <c r="BL213"/>
      <c r="BM213"/>
      <c r="BN213"/>
      <c r="BO213"/>
      <c r="BP213"/>
      <c r="BQ213"/>
      <c r="BR213"/>
      <c r="BS213"/>
      <c r="BT213"/>
      <c r="BU213"/>
      <c r="BV213"/>
      <c r="BW213"/>
      <c r="BX213"/>
      <c r="BY213"/>
      <c r="BZ213"/>
      <c r="CA213"/>
      <c r="CB213"/>
      <c r="CC213"/>
      <c r="CD213"/>
      <c r="CE213"/>
      <c r="CF213"/>
      <c r="CG213"/>
      <c r="CH213"/>
      <c r="CI213"/>
      <c r="CJ213"/>
      <c r="CK213"/>
      <c r="CL213"/>
    </row>
    <row r="214" spans="1:90" ht="12.75" x14ac:dyDescent="0.2">
      <c r="A214"/>
      <c r="B214"/>
      <c r="C214"/>
      <c r="D214"/>
      <c r="E214"/>
      <c r="F214"/>
      <c r="G214"/>
      <c r="H214"/>
      <c r="I214"/>
      <c r="J214"/>
      <c r="K214"/>
      <c r="L214"/>
      <c r="M214"/>
      <c r="N214"/>
      <c r="O214"/>
      <c r="P214"/>
      <c r="Q214"/>
      <c r="R214"/>
      <c r="S214"/>
      <c r="T214"/>
      <c r="U214"/>
      <c r="V214"/>
      <c r="W214"/>
      <c r="X214"/>
      <c r="Y214"/>
      <c r="Z214"/>
      <c r="AA214"/>
      <c r="AB214"/>
      <c r="AC214"/>
      <c r="AD214"/>
      <c r="AE214"/>
      <c r="AF214"/>
      <c r="AG214"/>
      <c r="AH214"/>
      <c r="AI214"/>
      <c r="AJ214"/>
      <c r="AK214"/>
      <c r="AL214"/>
      <c r="AM214"/>
      <c r="AN214"/>
      <c r="AO214"/>
      <c r="AP214"/>
      <c r="AQ214"/>
      <c r="AR214"/>
      <c r="AS214"/>
      <c r="AT214"/>
      <c r="AU214"/>
      <c r="AV214"/>
      <c r="AW214"/>
      <c r="AX214"/>
      <c r="AY214"/>
      <c r="AZ214"/>
      <c r="BA214"/>
      <c r="BB214"/>
      <c r="BC214"/>
      <c r="BD214"/>
      <c r="BE214"/>
      <c r="BF214"/>
      <c r="BG214"/>
      <c r="BH214"/>
      <c r="BI214"/>
      <c r="BJ214"/>
      <c r="BK214"/>
      <c r="BL214"/>
      <c r="BM214"/>
      <c r="BN214"/>
      <c r="BO214"/>
      <c r="BP214"/>
      <c r="BQ214"/>
      <c r="BR214"/>
      <c r="BS214"/>
      <c r="BT214"/>
      <c r="BU214"/>
      <c r="BV214"/>
      <c r="BW214"/>
      <c r="BX214"/>
      <c r="BY214"/>
      <c r="BZ214"/>
      <c r="CA214"/>
      <c r="CB214"/>
      <c r="CC214"/>
      <c r="CD214"/>
      <c r="CE214"/>
      <c r="CF214"/>
      <c r="CG214"/>
      <c r="CH214"/>
      <c r="CI214"/>
      <c r="CJ214"/>
      <c r="CK214"/>
      <c r="CL214"/>
    </row>
    <row r="215" spans="1:90" ht="12.75" x14ac:dyDescent="0.2">
      <c r="A215"/>
      <c r="B215"/>
      <c r="C215"/>
      <c r="D215"/>
      <c r="E215"/>
      <c r="F215"/>
      <c r="G215"/>
      <c r="H215"/>
      <c r="I215"/>
      <c r="J215"/>
      <c r="K215"/>
      <c r="L215"/>
      <c r="M215"/>
      <c r="N215"/>
      <c r="O215"/>
      <c r="P215"/>
      <c r="Q215"/>
      <c r="R215"/>
      <c r="S215"/>
      <c r="T215"/>
      <c r="U215"/>
      <c r="V215"/>
      <c r="W215"/>
      <c r="X215"/>
      <c r="Y215"/>
      <c r="Z215"/>
      <c r="AA215"/>
      <c r="AB215"/>
      <c r="AC215"/>
      <c r="AD215"/>
      <c r="AE215"/>
      <c r="AF215"/>
      <c r="AG215"/>
      <c r="AH215"/>
      <c r="AI215"/>
      <c r="AJ215"/>
      <c r="AK215"/>
      <c r="AL215"/>
      <c r="AM215"/>
      <c r="AN215"/>
      <c r="AO215"/>
      <c r="AP215"/>
      <c r="AQ215"/>
      <c r="AR215"/>
      <c r="AS215"/>
      <c r="AT215"/>
      <c r="AU215"/>
      <c r="AV215"/>
      <c r="AW215"/>
      <c r="AX215"/>
      <c r="AY215"/>
      <c r="AZ215"/>
      <c r="BA215"/>
      <c r="BB215"/>
      <c r="BC215"/>
      <c r="BD215"/>
      <c r="BE215"/>
      <c r="BF215"/>
      <c r="BG215"/>
      <c r="BH215"/>
      <c r="BI215"/>
      <c r="BJ215"/>
      <c r="BK215"/>
      <c r="BL215"/>
      <c r="BM215"/>
      <c r="BN215"/>
      <c r="BO215"/>
      <c r="BP215"/>
      <c r="BQ215"/>
      <c r="BR215"/>
      <c r="BS215"/>
      <c r="BT215"/>
      <c r="BU215"/>
      <c r="BV215"/>
      <c r="BW215"/>
      <c r="BX215"/>
      <c r="BY215"/>
      <c r="BZ215"/>
      <c r="CA215"/>
      <c r="CB215"/>
      <c r="CC215"/>
      <c r="CD215"/>
      <c r="CE215"/>
      <c r="CF215"/>
      <c r="CG215"/>
      <c r="CH215"/>
      <c r="CI215"/>
      <c r="CJ215"/>
      <c r="CK215"/>
      <c r="CL215"/>
    </row>
    <row r="216" spans="1:90" ht="12.75" x14ac:dyDescent="0.2">
      <c r="A216"/>
      <c r="B216"/>
      <c r="C216"/>
      <c r="D216"/>
      <c r="E216"/>
      <c r="F216"/>
      <c r="G216"/>
      <c r="H216"/>
      <c r="I216"/>
      <c r="J216"/>
      <c r="K216"/>
      <c r="L216"/>
      <c r="M216"/>
      <c r="N216"/>
      <c r="O216"/>
      <c r="P216"/>
      <c r="Q216"/>
      <c r="R216"/>
      <c r="S216"/>
      <c r="T216"/>
      <c r="U216"/>
      <c r="V216"/>
      <c r="W216"/>
      <c r="X216"/>
      <c r="Y216"/>
      <c r="Z216"/>
      <c r="AA216"/>
      <c r="AB216"/>
      <c r="AC216"/>
      <c r="AD216"/>
      <c r="AE216"/>
      <c r="AF216"/>
      <c r="AG216"/>
      <c r="AH216"/>
      <c r="AI216"/>
      <c r="AJ216"/>
      <c r="AK216"/>
      <c r="AL216"/>
      <c r="AM216"/>
      <c r="AN216"/>
      <c r="AO216"/>
      <c r="AP216"/>
      <c r="AQ216"/>
      <c r="AR216"/>
      <c r="AS216"/>
      <c r="AT216"/>
      <c r="AU216"/>
      <c r="AV216"/>
      <c r="AW216"/>
      <c r="AX216"/>
      <c r="AY216"/>
      <c r="AZ216"/>
      <c r="BA216"/>
      <c r="BB216"/>
      <c r="BC216"/>
      <c r="BD216"/>
      <c r="BE216"/>
      <c r="BF216"/>
      <c r="BG216"/>
      <c r="BH216"/>
      <c r="BI216"/>
      <c r="BJ216"/>
      <c r="BK216"/>
      <c r="BL216"/>
      <c r="BM216"/>
      <c r="BN216"/>
      <c r="BO216"/>
      <c r="BP216"/>
      <c r="BQ216"/>
      <c r="BR216"/>
      <c r="BS216"/>
      <c r="BT216"/>
      <c r="BU216"/>
      <c r="BV216"/>
      <c r="BW216"/>
      <c r="BX216"/>
      <c r="BY216"/>
      <c r="BZ216"/>
      <c r="CA216"/>
      <c r="CB216"/>
      <c r="CC216"/>
      <c r="CD216"/>
      <c r="CE216"/>
      <c r="CF216"/>
      <c r="CG216"/>
      <c r="CH216"/>
      <c r="CI216"/>
      <c r="CJ216"/>
      <c r="CK216"/>
      <c r="CL216"/>
    </row>
    <row r="217" spans="1:90" ht="12.75" x14ac:dyDescent="0.2">
      <c r="A217"/>
      <c r="B217"/>
      <c r="C217"/>
      <c r="D217"/>
      <c r="E217"/>
      <c r="F217"/>
      <c r="G217"/>
      <c r="H217"/>
      <c r="I217"/>
      <c r="J217"/>
      <c r="K217"/>
      <c r="L217"/>
      <c r="M217"/>
      <c r="N217"/>
      <c r="O217"/>
      <c r="P217"/>
      <c r="Q217"/>
      <c r="R217"/>
      <c r="S217"/>
      <c r="T217"/>
      <c r="U217"/>
      <c r="V217"/>
      <c r="W217"/>
      <c r="X217"/>
      <c r="Y217"/>
      <c r="Z217"/>
      <c r="AA217"/>
      <c r="AB217"/>
      <c r="AC217"/>
      <c r="AD217"/>
      <c r="AE217"/>
      <c r="AF217"/>
      <c r="AG217"/>
      <c r="AH217"/>
      <c r="AI217"/>
      <c r="AJ217"/>
      <c r="AK217"/>
      <c r="AL217"/>
      <c r="AM217"/>
      <c r="AN217"/>
      <c r="AO217"/>
      <c r="AP217"/>
      <c r="AQ217"/>
      <c r="AR217"/>
      <c r="AS217"/>
      <c r="AT217"/>
      <c r="AU217"/>
      <c r="AV217"/>
      <c r="AW217"/>
      <c r="AX217"/>
      <c r="AY217"/>
      <c r="AZ217"/>
      <c r="BA217"/>
      <c r="BB217"/>
      <c r="BC217"/>
      <c r="BD217"/>
      <c r="BE217"/>
      <c r="BF217"/>
      <c r="BG217"/>
      <c r="BH217"/>
      <c r="BI217"/>
      <c r="BJ217"/>
      <c r="BK217"/>
      <c r="BL217"/>
      <c r="BM217"/>
      <c r="BN217"/>
      <c r="BO217"/>
      <c r="BP217"/>
      <c r="BQ217"/>
      <c r="BR217"/>
      <c r="BS217"/>
      <c r="BT217"/>
      <c r="BU217"/>
      <c r="BV217"/>
      <c r="BW217"/>
      <c r="BX217"/>
      <c r="BY217"/>
      <c r="BZ217"/>
      <c r="CA217"/>
      <c r="CB217"/>
      <c r="CC217"/>
      <c r="CD217"/>
      <c r="CE217"/>
      <c r="CF217"/>
      <c r="CG217"/>
      <c r="CH217"/>
      <c r="CI217"/>
      <c r="CJ217"/>
      <c r="CK217"/>
      <c r="CL217"/>
    </row>
    <row r="218" spans="1:90" ht="12.75" x14ac:dyDescent="0.2">
      <c r="A218"/>
      <c r="B218"/>
      <c r="C218"/>
      <c r="D218"/>
      <c r="E218"/>
      <c r="F218"/>
      <c r="G218"/>
      <c r="H218"/>
      <c r="I218"/>
      <c r="J218"/>
      <c r="K218"/>
      <c r="L218"/>
      <c r="M218"/>
      <c r="N218"/>
      <c r="O218"/>
      <c r="P218"/>
      <c r="Q218"/>
      <c r="R218"/>
      <c r="S218"/>
      <c r="T218"/>
      <c r="U218"/>
      <c r="V218"/>
      <c r="W218"/>
      <c r="X218"/>
      <c r="Y218"/>
      <c r="Z218"/>
      <c r="AA218"/>
      <c r="AB218"/>
      <c r="AC218"/>
      <c r="AD218"/>
      <c r="AE218"/>
      <c r="AF218"/>
      <c r="AG218"/>
      <c r="AH218"/>
      <c r="AI218"/>
      <c r="AJ218"/>
      <c r="AK218"/>
      <c r="AL218"/>
      <c r="AM218"/>
      <c r="AN218"/>
      <c r="AO218"/>
      <c r="AP218"/>
      <c r="AQ218"/>
      <c r="AR218"/>
      <c r="AS218"/>
      <c r="AT218"/>
      <c r="AU218"/>
      <c r="AV218"/>
      <c r="AW218"/>
      <c r="AX218"/>
      <c r="AY218"/>
      <c r="AZ218"/>
      <c r="BA218"/>
      <c r="BB218"/>
      <c r="BC218"/>
      <c r="BD218"/>
      <c r="BE218"/>
      <c r="BF218"/>
      <c r="BG218"/>
      <c r="BH218"/>
      <c r="BI218"/>
      <c r="BJ218"/>
      <c r="BK218"/>
      <c r="BL218"/>
      <c r="BM218"/>
      <c r="BN218"/>
      <c r="BO218"/>
      <c r="BP218"/>
      <c r="BQ218"/>
      <c r="BR218"/>
      <c r="BS218"/>
      <c r="BT218"/>
      <c r="BU218"/>
      <c r="BV218"/>
      <c r="BW218"/>
      <c r="BX218"/>
      <c r="BY218"/>
      <c r="BZ218"/>
      <c r="CA218"/>
      <c r="CB218"/>
      <c r="CC218"/>
      <c r="CD218"/>
      <c r="CE218"/>
      <c r="CF218"/>
      <c r="CG218"/>
      <c r="CH218"/>
      <c r="CI218"/>
      <c r="CJ218"/>
      <c r="CK218"/>
      <c r="CL218"/>
    </row>
    <row r="219" spans="1:90" ht="12.75" x14ac:dyDescent="0.2">
      <c r="A219"/>
      <c r="B219"/>
      <c r="C219"/>
      <c r="D219"/>
      <c r="E219"/>
      <c r="F219"/>
      <c r="G219"/>
      <c r="H219"/>
      <c r="I219"/>
      <c r="J219"/>
      <c r="K219"/>
      <c r="L219"/>
      <c r="M219"/>
      <c r="N219"/>
      <c r="O219"/>
      <c r="P219"/>
      <c r="Q219"/>
      <c r="R219"/>
      <c r="S219"/>
      <c r="T219"/>
      <c r="U219"/>
      <c r="V219"/>
      <c r="W219"/>
      <c r="X219"/>
      <c r="Y219"/>
      <c r="Z219"/>
      <c r="AA219"/>
      <c r="AB219"/>
      <c r="AC219"/>
      <c r="AD219"/>
      <c r="AE219"/>
      <c r="AF219"/>
      <c r="AG219"/>
      <c r="AH219"/>
      <c r="AI219"/>
      <c r="AJ219"/>
      <c r="AK219"/>
      <c r="AL219"/>
      <c r="AM219"/>
      <c r="AN219"/>
      <c r="AO219"/>
      <c r="AP219"/>
      <c r="AQ219"/>
      <c r="AR219"/>
      <c r="AS219"/>
      <c r="AT219"/>
      <c r="AU219"/>
      <c r="AV219"/>
      <c r="AW219"/>
      <c r="AX219"/>
      <c r="AY219"/>
      <c r="AZ219"/>
      <c r="BA219"/>
      <c r="BB219"/>
      <c r="BC219"/>
      <c r="BD219"/>
      <c r="BE219"/>
      <c r="BF219"/>
      <c r="BG219"/>
      <c r="BH219"/>
      <c r="BI219"/>
      <c r="BJ219"/>
      <c r="BK219"/>
      <c r="BL219"/>
      <c r="BM219"/>
      <c r="BN219"/>
      <c r="BO219"/>
      <c r="BP219"/>
      <c r="BQ219"/>
      <c r="BR219"/>
      <c r="BS219"/>
      <c r="BT219"/>
      <c r="BU219"/>
      <c r="BV219"/>
      <c r="BW219"/>
      <c r="BX219"/>
      <c r="BY219"/>
      <c r="BZ219"/>
      <c r="CA219"/>
      <c r="CB219"/>
      <c r="CC219"/>
      <c r="CD219"/>
      <c r="CE219"/>
      <c r="CF219"/>
      <c r="CG219"/>
      <c r="CH219"/>
      <c r="CI219"/>
      <c r="CJ219"/>
      <c r="CK219"/>
      <c r="CL219"/>
    </row>
    <row r="220" spans="1:90" ht="12.75" x14ac:dyDescent="0.2">
      <c r="A220"/>
      <c r="B220"/>
      <c r="C220"/>
      <c r="D220"/>
      <c r="E220"/>
      <c r="F220"/>
      <c r="G220"/>
      <c r="H220"/>
      <c r="I220"/>
      <c r="J220"/>
      <c r="K220"/>
      <c r="L220"/>
      <c r="M220"/>
      <c r="N220"/>
      <c r="O220"/>
      <c r="P220"/>
      <c r="Q220"/>
      <c r="R220"/>
      <c r="S220"/>
      <c r="T220"/>
      <c r="U220"/>
      <c r="V220"/>
      <c r="W220"/>
      <c r="X220"/>
      <c r="Y220"/>
      <c r="Z220"/>
      <c r="AA220"/>
      <c r="AB220"/>
      <c r="AC220"/>
      <c r="AD220"/>
      <c r="AE220"/>
      <c r="AF220"/>
      <c r="AG220"/>
      <c r="AH220"/>
      <c r="AI220"/>
      <c r="AJ220"/>
      <c r="AK220"/>
      <c r="AL220"/>
      <c r="AM220"/>
      <c r="AN220"/>
      <c r="AO220"/>
      <c r="AP220"/>
      <c r="AQ220"/>
      <c r="AR220"/>
      <c r="AS220"/>
      <c r="AT220"/>
      <c r="AU220"/>
      <c r="AV220"/>
      <c r="AW220"/>
      <c r="AX220"/>
      <c r="AY220"/>
      <c r="AZ220"/>
      <c r="BA220"/>
      <c r="BB220"/>
      <c r="BC220"/>
      <c r="BD220"/>
      <c r="BE220"/>
      <c r="BF220"/>
      <c r="BG220"/>
      <c r="BH220"/>
      <c r="BI220"/>
      <c r="BJ220"/>
      <c r="BK220"/>
      <c r="BL220"/>
      <c r="BM220"/>
      <c r="BN220"/>
      <c r="BO220"/>
      <c r="BP220"/>
      <c r="BQ220"/>
      <c r="BR220"/>
      <c r="BS220"/>
      <c r="BT220"/>
      <c r="BU220"/>
      <c r="BV220"/>
      <c r="BW220"/>
      <c r="BX220"/>
      <c r="BY220"/>
      <c r="BZ220"/>
      <c r="CA220"/>
      <c r="CB220"/>
      <c r="CC220"/>
      <c r="CD220"/>
      <c r="CE220"/>
      <c r="CF220"/>
      <c r="CG220"/>
      <c r="CH220"/>
      <c r="CI220"/>
      <c r="CJ220"/>
      <c r="CK220"/>
      <c r="CL220"/>
    </row>
    <row r="221" spans="1:90" ht="12.75" x14ac:dyDescent="0.2">
      <c r="A221"/>
      <c r="B221"/>
      <c r="C221"/>
      <c r="D221"/>
      <c r="E221"/>
      <c r="F221"/>
      <c r="G221"/>
      <c r="H221"/>
      <c r="I221"/>
      <c r="J221"/>
      <c r="K221"/>
      <c r="L221"/>
      <c r="M221"/>
      <c r="N221"/>
      <c r="O221"/>
      <c r="P221"/>
      <c r="Q221"/>
      <c r="R221"/>
      <c r="S221"/>
      <c r="T221"/>
      <c r="U221"/>
      <c r="V221"/>
      <c r="W221"/>
      <c r="X221"/>
      <c r="Y221"/>
      <c r="Z221"/>
      <c r="AA221"/>
      <c r="AB221"/>
      <c r="AC221"/>
      <c r="AD221"/>
      <c r="AE221"/>
      <c r="AF221"/>
      <c r="AG221"/>
      <c r="AH221"/>
      <c r="AI221"/>
      <c r="AJ221"/>
      <c r="AK221"/>
      <c r="AL221"/>
      <c r="AM221"/>
      <c r="AN221"/>
      <c r="AO221"/>
      <c r="AP221"/>
      <c r="AQ221"/>
      <c r="AR221"/>
      <c r="AS221"/>
      <c r="AT221"/>
      <c r="AU221"/>
      <c r="AV221"/>
      <c r="AW221"/>
      <c r="AX221"/>
      <c r="AY221"/>
      <c r="AZ221"/>
      <c r="BA221"/>
      <c r="BB221"/>
      <c r="BC221"/>
      <c r="BD221"/>
      <c r="BE221"/>
      <c r="BF221"/>
      <c r="BG221"/>
      <c r="BH221"/>
      <c r="BI221"/>
      <c r="BJ221"/>
      <c r="BK221"/>
      <c r="BL221"/>
      <c r="BM221"/>
      <c r="BN221"/>
      <c r="BO221"/>
      <c r="BP221"/>
      <c r="BQ221"/>
      <c r="BR221"/>
      <c r="BS221"/>
      <c r="BT221"/>
      <c r="BU221"/>
      <c r="BV221"/>
      <c r="BW221"/>
      <c r="BX221"/>
      <c r="BY221"/>
      <c r="BZ221"/>
      <c r="CA221"/>
      <c r="CB221"/>
      <c r="CC221"/>
      <c r="CD221"/>
      <c r="CE221"/>
      <c r="CF221"/>
      <c r="CG221"/>
      <c r="CH221"/>
      <c r="CI221"/>
      <c r="CJ221"/>
      <c r="CK221"/>
      <c r="CL221"/>
    </row>
    <row r="222" spans="1:90" ht="12.75" x14ac:dyDescent="0.2">
      <c r="A222"/>
      <c r="B222"/>
      <c r="C222"/>
      <c r="D222"/>
      <c r="E222"/>
      <c r="F222"/>
      <c r="G222"/>
      <c r="H222"/>
      <c r="I222"/>
      <c r="J222"/>
      <c r="K222"/>
      <c r="L222"/>
      <c r="M222"/>
      <c r="N222"/>
      <c r="O222"/>
      <c r="P222"/>
      <c r="Q222"/>
      <c r="R222"/>
      <c r="S222"/>
      <c r="T222"/>
      <c r="U222"/>
      <c r="V222"/>
      <c r="W222"/>
      <c r="X222"/>
      <c r="Y222"/>
      <c r="Z222"/>
      <c r="AA222"/>
      <c r="AB222"/>
      <c r="AC222"/>
      <c r="AD222"/>
      <c r="AE222"/>
      <c r="AF222"/>
      <c r="AG222"/>
      <c r="AH222"/>
      <c r="AI222"/>
      <c r="AJ222"/>
      <c r="AK222"/>
      <c r="AL222"/>
      <c r="AM222"/>
      <c r="AN222"/>
      <c r="AO222"/>
      <c r="AP222"/>
      <c r="AQ222"/>
      <c r="AR222"/>
      <c r="AS222"/>
      <c r="AT222"/>
      <c r="AU222"/>
      <c r="AV222"/>
      <c r="AW222"/>
      <c r="AX222"/>
      <c r="AY222"/>
      <c r="AZ222"/>
      <c r="BA222"/>
      <c r="BB222"/>
      <c r="BC222"/>
      <c r="BD222"/>
      <c r="BE222"/>
      <c r="BF222"/>
      <c r="BG222"/>
      <c r="BH222"/>
      <c r="BI222"/>
      <c r="BJ222"/>
      <c r="BK222"/>
      <c r="BL222"/>
      <c r="BM222"/>
      <c r="BN222"/>
      <c r="BO222"/>
      <c r="BP222"/>
      <c r="BQ222"/>
      <c r="BR222"/>
      <c r="BS222"/>
      <c r="BT222"/>
      <c r="BU222"/>
      <c r="BV222"/>
      <c r="BW222"/>
      <c r="BX222"/>
      <c r="BY222"/>
      <c r="BZ222"/>
      <c r="CA222"/>
      <c r="CB222"/>
      <c r="CC222"/>
      <c r="CD222"/>
      <c r="CE222"/>
      <c r="CF222"/>
      <c r="CG222"/>
      <c r="CH222"/>
      <c r="CI222"/>
      <c r="CJ222"/>
      <c r="CK222"/>
      <c r="CL222"/>
    </row>
    <row r="223" spans="1:90" ht="12.75" x14ac:dyDescent="0.2">
      <c r="A223"/>
      <c r="B223"/>
      <c r="C223"/>
      <c r="D223"/>
      <c r="E223"/>
      <c r="F223"/>
      <c r="G223"/>
      <c r="H223"/>
      <c r="I223"/>
      <c r="J223"/>
      <c r="K223"/>
      <c r="L223"/>
      <c r="M223"/>
      <c r="N223"/>
      <c r="O223"/>
      <c r="P223"/>
      <c r="Q223"/>
      <c r="R223"/>
      <c r="S223"/>
      <c r="T223"/>
      <c r="U223"/>
      <c r="V223"/>
      <c r="W223"/>
      <c r="X223"/>
      <c r="Y223"/>
      <c r="Z223"/>
      <c r="AA223"/>
      <c r="AB223"/>
      <c r="AC223"/>
      <c r="AD223"/>
      <c r="AE223"/>
      <c r="AF223"/>
      <c r="AG223"/>
      <c r="AH223"/>
      <c r="AI223"/>
      <c r="AJ223"/>
      <c r="AK223"/>
      <c r="AL223"/>
      <c r="AM223"/>
      <c r="AN223"/>
      <c r="AO223"/>
      <c r="AP223"/>
      <c r="AQ223"/>
      <c r="AR223"/>
      <c r="AS223"/>
      <c r="AT223"/>
      <c r="AU223"/>
      <c r="AV223"/>
      <c r="AW223"/>
      <c r="AX223"/>
      <c r="AY223"/>
      <c r="AZ223"/>
      <c r="BA223"/>
      <c r="BB223"/>
      <c r="BC223"/>
      <c r="BD223"/>
      <c r="BE223"/>
      <c r="BF223"/>
      <c r="BG223"/>
      <c r="BH223"/>
      <c r="BI223"/>
      <c r="BJ223"/>
      <c r="BK223"/>
      <c r="BL223"/>
      <c r="BM223"/>
      <c r="BN223"/>
      <c r="BO223"/>
      <c r="BP223"/>
      <c r="BQ223"/>
      <c r="BR223"/>
      <c r="BS223"/>
      <c r="BT223"/>
      <c r="BU223"/>
      <c r="BV223"/>
      <c r="BW223"/>
      <c r="BX223"/>
      <c r="BY223"/>
      <c r="BZ223"/>
      <c r="CA223"/>
      <c r="CB223"/>
      <c r="CC223"/>
      <c r="CD223"/>
      <c r="CE223"/>
      <c r="CF223"/>
      <c r="CG223"/>
      <c r="CH223"/>
      <c r="CI223"/>
      <c r="CJ223"/>
      <c r="CK223"/>
      <c r="CL223"/>
    </row>
    <row r="224" spans="1:90" ht="12.75" x14ac:dyDescent="0.2">
      <c r="A224"/>
      <c r="B224"/>
      <c r="C224"/>
      <c r="D224"/>
      <c r="E224"/>
      <c r="F224"/>
      <c r="G224"/>
      <c r="H224"/>
      <c r="I224"/>
      <c r="J224"/>
      <c r="K224"/>
      <c r="L224"/>
      <c r="M224"/>
      <c r="N224"/>
      <c r="O224"/>
      <c r="P224"/>
      <c r="Q224"/>
      <c r="R224"/>
      <c r="S224"/>
      <c r="T224"/>
      <c r="U224"/>
      <c r="V224"/>
      <c r="W224"/>
      <c r="X224"/>
      <c r="Y224"/>
      <c r="Z224"/>
      <c r="AA224"/>
      <c r="AB224"/>
      <c r="AC224"/>
      <c r="AD224"/>
      <c r="AE224"/>
      <c r="AF224"/>
      <c r="AG224"/>
      <c r="AH224"/>
      <c r="AI224"/>
      <c r="AJ224"/>
      <c r="AK224"/>
      <c r="AL224"/>
      <c r="AM224"/>
      <c r="AN224"/>
      <c r="AO224"/>
      <c r="AP224"/>
      <c r="AQ224"/>
      <c r="AR224"/>
      <c r="AS224"/>
      <c r="AT224"/>
      <c r="AU224"/>
      <c r="AV224"/>
      <c r="AW224"/>
      <c r="AX224"/>
      <c r="AY224"/>
      <c r="AZ224"/>
      <c r="BA224"/>
      <c r="BB224"/>
      <c r="BC224"/>
      <c r="BD224"/>
      <c r="BE224"/>
      <c r="BF224"/>
      <c r="BG224"/>
      <c r="BH224"/>
      <c r="BI224"/>
      <c r="BJ224"/>
      <c r="BK224"/>
      <c r="BL224"/>
      <c r="BM224"/>
      <c r="BN224"/>
      <c r="BO224"/>
      <c r="BP224"/>
      <c r="BQ224"/>
      <c r="BR224"/>
      <c r="BS224"/>
      <c r="BT224"/>
      <c r="BU224"/>
      <c r="BV224"/>
      <c r="BW224"/>
      <c r="BX224"/>
      <c r="BY224"/>
      <c r="BZ224"/>
      <c r="CA224"/>
      <c r="CB224"/>
      <c r="CC224"/>
      <c r="CD224"/>
      <c r="CE224"/>
      <c r="CF224"/>
      <c r="CG224"/>
      <c r="CH224"/>
      <c r="CI224"/>
      <c r="CJ224"/>
      <c r="CK224"/>
      <c r="CL224"/>
    </row>
    <row r="225" spans="1:90" ht="12.75" x14ac:dyDescent="0.2">
      <c r="A225"/>
      <c r="B225"/>
      <c r="C225"/>
      <c r="D225"/>
      <c r="E225"/>
      <c r="F225"/>
      <c r="G225"/>
      <c r="H225"/>
      <c r="I225"/>
      <c r="J225"/>
      <c r="K225"/>
      <c r="L225"/>
      <c r="M225"/>
      <c r="N225"/>
      <c r="O225"/>
      <c r="P225"/>
      <c r="Q225"/>
      <c r="R225"/>
      <c r="S225"/>
      <c r="T225"/>
      <c r="U225"/>
      <c r="V225"/>
      <c r="W225"/>
      <c r="X225"/>
      <c r="Y225"/>
      <c r="Z225"/>
      <c r="AA225"/>
      <c r="AB225"/>
      <c r="AC225"/>
      <c r="AD225"/>
      <c r="AE225"/>
      <c r="AF225"/>
      <c r="AG225"/>
      <c r="AH225"/>
      <c r="AI225"/>
      <c r="AJ225"/>
      <c r="AK225"/>
      <c r="AL225"/>
      <c r="AM225"/>
      <c r="AN225"/>
      <c r="AO225"/>
      <c r="AP225"/>
      <c r="AQ225"/>
      <c r="AR225"/>
      <c r="AS225"/>
      <c r="AT225"/>
      <c r="AU225"/>
      <c r="AV225"/>
      <c r="AW225"/>
      <c r="AX225"/>
      <c r="AY225"/>
      <c r="AZ225"/>
      <c r="BA225"/>
      <c r="BB225"/>
      <c r="BC225"/>
      <c r="BD225"/>
      <c r="BE225"/>
      <c r="BF225"/>
      <c r="BG225"/>
      <c r="BH225"/>
      <c r="BI225"/>
      <c r="BJ225"/>
      <c r="BK225"/>
      <c r="BL225"/>
      <c r="BM225"/>
      <c r="BN225"/>
      <c r="BO225"/>
      <c r="BP225"/>
      <c r="BQ225"/>
      <c r="BR225"/>
      <c r="BS225"/>
      <c r="BT225"/>
      <c r="BU225"/>
      <c r="BV225"/>
      <c r="BW225"/>
      <c r="BX225"/>
      <c r="BY225"/>
      <c r="BZ225"/>
      <c r="CA225"/>
      <c r="CB225"/>
      <c r="CC225"/>
      <c r="CD225"/>
      <c r="CE225"/>
      <c r="CF225"/>
      <c r="CG225"/>
      <c r="CH225"/>
      <c r="CI225"/>
      <c r="CJ225"/>
      <c r="CK225"/>
      <c r="CL225"/>
    </row>
    <row r="226" spans="1:90" ht="12.75" x14ac:dyDescent="0.2">
      <c r="A226"/>
      <c r="B226"/>
      <c r="C226"/>
      <c r="D226"/>
      <c r="E226"/>
      <c r="F226"/>
      <c r="G226"/>
      <c r="H226"/>
      <c r="I226"/>
      <c r="J226"/>
      <c r="K226"/>
      <c r="L226"/>
      <c r="M226"/>
      <c r="N226"/>
      <c r="O226"/>
      <c r="P226"/>
      <c r="Q226"/>
      <c r="R226"/>
      <c r="S226"/>
      <c r="T226"/>
      <c r="U226"/>
      <c r="V226"/>
      <c r="W226"/>
      <c r="X226"/>
      <c r="Y226"/>
      <c r="Z226"/>
      <c r="AA226"/>
      <c r="AB226"/>
      <c r="AC226"/>
      <c r="AD226"/>
      <c r="AE226"/>
      <c r="AF226"/>
      <c r="AG226"/>
      <c r="AH226"/>
      <c r="AI226"/>
      <c r="AJ226"/>
      <c r="AK226"/>
      <c r="AL226"/>
      <c r="AM226"/>
      <c r="AN226"/>
      <c r="AO226"/>
      <c r="AP226"/>
      <c r="AQ226"/>
      <c r="AR226"/>
      <c r="AS226"/>
      <c r="AT226"/>
      <c r="AU226"/>
      <c r="AV226"/>
      <c r="AW226"/>
      <c r="AX226"/>
      <c r="AY226"/>
      <c r="AZ226"/>
      <c r="BA226"/>
      <c r="BB226"/>
      <c r="BC226"/>
      <c r="BD226"/>
      <c r="BE226"/>
      <c r="BF226"/>
      <c r="BG226"/>
      <c r="BH226"/>
      <c r="BI226"/>
      <c r="BJ226"/>
      <c r="BK226"/>
      <c r="BL226"/>
      <c r="BM226"/>
      <c r="BN226"/>
      <c r="BO226"/>
      <c r="BP226"/>
      <c r="BQ226"/>
      <c r="BR226"/>
      <c r="BS226"/>
      <c r="BT226"/>
      <c r="BU226"/>
      <c r="BV226"/>
      <c r="BW226"/>
      <c r="BX226"/>
      <c r="BY226"/>
      <c r="BZ226"/>
      <c r="CA226"/>
      <c r="CB226"/>
      <c r="CC226"/>
      <c r="CD226"/>
      <c r="CE226"/>
      <c r="CF226"/>
      <c r="CG226"/>
      <c r="CH226"/>
      <c r="CI226"/>
      <c r="CJ226"/>
      <c r="CK226"/>
      <c r="CL226"/>
    </row>
    <row r="227" spans="1:90" ht="12.75" x14ac:dyDescent="0.2">
      <c r="A227"/>
      <c r="B227"/>
      <c r="C227"/>
      <c r="D227"/>
      <c r="E227"/>
      <c r="F227"/>
      <c r="G227"/>
      <c r="H227"/>
      <c r="I227"/>
      <c r="J227"/>
      <c r="K227"/>
      <c r="L227"/>
      <c r="M227"/>
      <c r="N227"/>
      <c r="O227"/>
      <c r="P227"/>
      <c r="Q227"/>
      <c r="R227"/>
      <c r="S227"/>
      <c r="T227"/>
      <c r="U227"/>
      <c r="V227"/>
      <c r="W227"/>
      <c r="X227"/>
      <c r="Y227"/>
      <c r="Z227"/>
      <c r="AA227"/>
      <c r="AB227"/>
      <c r="AC227"/>
      <c r="AD227"/>
      <c r="AE227"/>
      <c r="AF227"/>
      <c r="AG227"/>
      <c r="AH227"/>
      <c r="AI227"/>
      <c r="AJ227"/>
      <c r="AK227"/>
      <c r="AL227"/>
      <c r="AM227"/>
      <c r="AN227"/>
      <c r="AO227"/>
      <c r="AP227"/>
      <c r="AQ227"/>
      <c r="AR227"/>
      <c r="AS227"/>
      <c r="AT227"/>
      <c r="AU227"/>
      <c r="AV227"/>
      <c r="AW227"/>
      <c r="AX227"/>
      <c r="AY227"/>
      <c r="AZ227"/>
      <c r="BA227"/>
      <c r="BB227"/>
      <c r="BC227"/>
      <c r="BD227"/>
      <c r="BE227"/>
      <c r="BF227"/>
      <c r="BG227"/>
      <c r="BH227"/>
      <c r="BI227"/>
      <c r="BJ227"/>
      <c r="BK227"/>
      <c r="BL227"/>
      <c r="BM227"/>
      <c r="BN227"/>
      <c r="BO227"/>
      <c r="BP227"/>
      <c r="BQ227"/>
      <c r="BR227"/>
      <c r="BS227"/>
      <c r="BT227"/>
      <c r="BU227"/>
      <c r="BV227"/>
      <c r="BW227"/>
      <c r="BX227"/>
      <c r="BY227"/>
      <c r="BZ227"/>
      <c r="CA227"/>
      <c r="CB227"/>
      <c r="CC227"/>
      <c r="CD227"/>
      <c r="CE227"/>
      <c r="CF227"/>
      <c r="CG227"/>
      <c r="CH227"/>
      <c r="CI227"/>
      <c r="CJ227"/>
      <c r="CK227"/>
      <c r="CL227"/>
    </row>
    <row r="228" spans="1:90" ht="12.75" x14ac:dyDescent="0.2">
      <c r="A228"/>
      <c r="B228"/>
      <c r="C228"/>
      <c r="D228"/>
      <c r="E228"/>
      <c r="F228"/>
      <c r="G228"/>
      <c r="H228"/>
      <c r="I228"/>
      <c r="J228"/>
      <c r="K228"/>
      <c r="L228"/>
      <c r="M228"/>
      <c r="N228"/>
      <c r="O228"/>
      <c r="P228"/>
      <c r="Q228"/>
      <c r="R228"/>
      <c r="S228"/>
      <c r="T228"/>
      <c r="U228"/>
      <c r="V228"/>
      <c r="W228"/>
      <c r="X228"/>
      <c r="Y228"/>
      <c r="Z228"/>
      <c r="AA228"/>
      <c r="AB228"/>
      <c r="AC228"/>
      <c r="AD228"/>
      <c r="AE228"/>
      <c r="AF228"/>
      <c r="AG228"/>
      <c r="AH228"/>
      <c r="AI228"/>
      <c r="AJ228"/>
      <c r="AK228"/>
      <c r="AL228"/>
      <c r="AM228"/>
      <c r="AN228"/>
      <c r="AO228"/>
      <c r="AP228"/>
      <c r="AQ228"/>
      <c r="AR228"/>
      <c r="AS228"/>
      <c r="AT228"/>
      <c r="AU228"/>
      <c r="AV228"/>
      <c r="AW228"/>
      <c r="AX228"/>
      <c r="AY228"/>
      <c r="AZ228"/>
      <c r="BA228"/>
      <c r="BB228"/>
      <c r="BC228"/>
      <c r="BD228"/>
      <c r="BE228"/>
      <c r="BF228"/>
      <c r="BG228"/>
      <c r="BH228"/>
      <c r="BI228"/>
      <c r="BJ228"/>
      <c r="BK228"/>
      <c r="BL228"/>
      <c r="BM228"/>
      <c r="BN228"/>
      <c r="BO228"/>
      <c r="BP228"/>
      <c r="BQ228"/>
      <c r="BR228"/>
      <c r="BS228"/>
      <c r="BT228"/>
      <c r="BU228"/>
      <c r="BV228"/>
      <c r="BW228"/>
      <c r="BX228"/>
      <c r="BY228"/>
      <c r="BZ228"/>
      <c r="CA228"/>
      <c r="CB228"/>
      <c r="CC228"/>
      <c r="CD228"/>
      <c r="CE228"/>
      <c r="CF228"/>
      <c r="CG228"/>
      <c r="CH228"/>
      <c r="CI228"/>
      <c r="CJ228"/>
      <c r="CK228"/>
      <c r="CL228"/>
    </row>
    <row r="229" spans="1:90" ht="12.75" x14ac:dyDescent="0.2">
      <c r="A229"/>
      <c r="B229"/>
      <c r="C229"/>
      <c r="D229"/>
      <c r="E229"/>
      <c r="F229"/>
      <c r="G229"/>
      <c r="H229"/>
      <c r="I229"/>
      <c r="J229"/>
      <c r="K229"/>
      <c r="L229"/>
      <c r="M229"/>
      <c r="N229"/>
      <c r="O229"/>
      <c r="P229"/>
      <c r="Q229"/>
      <c r="R229"/>
      <c r="S229"/>
      <c r="T229"/>
      <c r="U229"/>
      <c r="V229"/>
      <c r="W229"/>
      <c r="X229"/>
      <c r="Y229"/>
      <c r="Z229"/>
      <c r="AA229"/>
      <c r="AB229"/>
      <c r="AC229"/>
      <c r="AD229"/>
      <c r="AE229"/>
      <c r="AF229"/>
      <c r="AG229"/>
      <c r="AH229"/>
      <c r="AI229"/>
      <c r="AJ229"/>
      <c r="AK229"/>
      <c r="AL229"/>
      <c r="AM229"/>
      <c r="AN229"/>
      <c r="AO229"/>
      <c r="AP229"/>
      <c r="AQ229"/>
      <c r="AR229"/>
      <c r="AS229"/>
      <c r="AT229"/>
      <c r="AU229"/>
      <c r="AV229"/>
      <c r="AW229"/>
      <c r="AX229"/>
      <c r="AY229"/>
      <c r="AZ229"/>
      <c r="BA229"/>
      <c r="BB229"/>
      <c r="BC229"/>
      <c r="BD229"/>
      <c r="BE229"/>
      <c r="BF229"/>
      <c r="BG229"/>
      <c r="BH229"/>
      <c r="BI229"/>
      <c r="BJ229"/>
      <c r="BK229"/>
      <c r="BL229"/>
      <c r="BM229"/>
      <c r="BN229"/>
      <c r="BO229"/>
      <c r="BP229"/>
      <c r="BQ229"/>
      <c r="BR229"/>
      <c r="BS229"/>
      <c r="BT229"/>
      <c r="BU229"/>
      <c r="BV229"/>
      <c r="BW229"/>
      <c r="BX229"/>
      <c r="BY229"/>
      <c r="BZ229"/>
      <c r="CA229"/>
      <c r="CB229"/>
      <c r="CC229"/>
      <c r="CD229"/>
      <c r="CE229"/>
      <c r="CF229"/>
      <c r="CG229"/>
      <c r="CH229"/>
      <c r="CI229"/>
      <c r="CJ229"/>
      <c r="CK229"/>
      <c r="CL229"/>
    </row>
    <row r="230" spans="1:90" ht="12.75" x14ac:dyDescent="0.2">
      <c r="A230"/>
      <c r="B230"/>
      <c r="C230"/>
      <c r="D230"/>
      <c r="E230"/>
      <c r="F230"/>
      <c r="G230"/>
      <c r="H230"/>
      <c r="I230"/>
      <c r="J230"/>
      <c r="K230"/>
      <c r="L230"/>
      <c r="M230"/>
      <c r="N230"/>
      <c r="O230"/>
      <c r="P230"/>
      <c r="Q230"/>
      <c r="R230"/>
      <c r="S230"/>
      <c r="T230"/>
      <c r="U230"/>
      <c r="V230"/>
      <c r="W230"/>
      <c r="X230"/>
      <c r="Y230"/>
      <c r="Z230"/>
      <c r="AA230"/>
      <c r="AB230"/>
      <c r="AC230"/>
      <c r="AD230"/>
      <c r="AE230"/>
      <c r="AF230"/>
      <c r="AG230"/>
      <c r="AH230"/>
      <c r="AI230"/>
      <c r="AJ230"/>
      <c r="AK230"/>
      <c r="AL230"/>
      <c r="AM230"/>
      <c r="AN230"/>
      <c r="AO230"/>
      <c r="AP230"/>
      <c r="AQ230"/>
      <c r="AR230"/>
      <c r="AS230"/>
      <c r="AT230"/>
      <c r="AU230"/>
      <c r="AV230"/>
      <c r="AW230"/>
      <c r="AX230"/>
      <c r="AY230"/>
      <c r="AZ230"/>
      <c r="BA230"/>
      <c r="BB230"/>
      <c r="BC230"/>
      <c r="BD230"/>
      <c r="BE230"/>
      <c r="BF230"/>
      <c r="BG230"/>
      <c r="BH230"/>
      <c r="BI230"/>
      <c r="BJ230"/>
      <c r="BK230"/>
      <c r="BL230"/>
      <c r="BM230"/>
      <c r="BN230"/>
      <c r="BO230"/>
      <c r="BP230"/>
      <c r="BQ230"/>
      <c r="BR230"/>
      <c r="BS230"/>
      <c r="BT230"/>
      <c r="BU230"/>
      <c r="BV230"/>
      <c r="BW230"/>
      <c r="BX230"/>
      <c r="BY230"/>
      <c r="BZ230"/>
      <c r="CA230"/>
      <c r="CB230"/>
      <c r="CC230"/>
      <c r="CD230"/>
      <c r="CE230"/>
      <c r="CF230"/>
      <c r="CG230"/>
      <c r="CH230"/>
      <c r="CI230"/>
      <c r="CJ230"/>
      <c r="CK230"/>
      <c r="CL230"/>
    </row>
    <row r="231" spans="1:90" ht="12.75" x14ac:dyDescent="0.2">
      <c r="A231"/>
      <c r="B231"/>
      <c r="C231"/>
      <c r="D231"/>
      <c r="E231"/>
      <c r="F231"/>
      <c r="G231"/>
      <c r="H231"/>
      <c r="I231"/>
      <c r="J231"/>
      <c r="K231"/>
      <c r="L231"/>
      <c r="M231"/>
      <c r="N231"/>
      <c r="O231"/>
      <c r="P231"/>
      <c r="Q231"/>
      <c r="R231"/>
      <c r="S231"/>
      <c r="T231"/>
      <c r="U231"/>
      <c r="V231"/>
      <c r="W231"/>
      <c r="X231"/>
      <c r="Y231"/>
      <c r="Z231"/>
      <c r="AA231"/>
      <c r="AB231"/>
      <c r="AC231"/>
      <c r="AD231"/>
      <c r="AE231"/>
      <c r="AF231"/>
      <c r="AG231"/>
      <c r="AH231"/>
      <c r="AI231"/>
      <c r="AJ231"/>
      <c r="AK231"/>
      <c r="AL231"/>
      <c r="AM231"/>
      <c r="AN231"/>
      <c r="AO231"/>
      <c r="AP231"/>
      <c r="AQ231"/>
      <c r="AR231"/>
      <c r="AS231"/>
      <c r="AT231"/>
      <c r="AU231"/>
      <c r="AV231"/>
      <c r="AW231"/>
      <c r="AX231"/>
      <c r="AY231"/>
      <c r="AZ231"/>
      <c r="BA231"/>
      <c r="BB231"/>
      <c r="BC231"/>
      <c r="BD231"/>
      <c r="BE231"/>
      <c r="BF231"/>
      <c r="BG231"/>
      <c r="BH231"/>
      <c r="BI231"/>
      <c r="BJ231"/>
      <c r="BK231"/>
      <c r="BL231"/>
      <c r="BM231"/>
      <c r="BN231"/>
      <c r="BO231"/>
      <c r="BP231"/>
      <c r="BQ231"/>
      <c r="BR231"/>
      <c r="BS231"/>
      <c r="BT231"/>
      <c r="BU231"/>
      <c r="BV231"/>
      <c r="BW231"/>
      <c r="BX231"/>
      <c r="BY231"/>
      <c r="BZ231"/>
      <c r="CA231"/>
      <c r="CB231"/>
      <c r="CC231"/>
      <c r="CD231"/>
      <c r="CE231"/>
      <c r="CF231"/>
      <c r="CG231"/>
      <c r="CH231"/>
      <c r="CI231"/>
      <c r="CJ231"/>
      <c r="CK231"/>
      <c r="CL231"/>
    </row>
    <row r="232" spans="1:90" ht="12.75" x14ac:dyDescent="0.2">
      <c r="A232"/>
      <c r="B232"/>
      <c r="C232"/>
      <c r="D232"/>
      <c r="E232"/>
      <c r="F232"/>
      <c r="G232"/>
      <c r="H232"/>
      <c r="I232"/>
      <c r="J232"/>
      <c r="K232"/>
      <c r="L232"/>
      <c r="M232"/>
      <c r="N232"/>
      <c r="O232"/>
      <c r="P232"/>
      <c r="Q232"/>
      <c r="R232"/>
      <c r="S232"/>
      <c r="T232"/>
      <c r="U232"/>
      <c r="V232"/>
      <c r="W232"/>
      <c r="X232"/>
      <c r="Y232"/>
      <c r="Z232"/>
      <c r="AA232"/>
      <c r="AB232"/>
      <c r="AC232"/>
      <c r="AD232"/>
      <c r="AE232"/>
      <c r="AF232"/>
      <c r="AG232"/>
      <c r="AH232"/>
      <c r="AI232"/>
      <c r="AJ232"/>
      <c r="AK232"/>
      <c r="AL232"/>
      <c r="AM232"/>
      <c r="AN232"/>
      <c r="AO232"/>
      <c r="AP232"/>
      <c r="AQ232"/>
      <c r="AR232"/>
      <c r="AS232"/>
      <c r="AT232"/>
      <c r="AU232"/>
      <c r="AV232"/>
      <c r="AW232"/>
      <c r="AX232"/>
      <c r="AY232"/>
      <c r="AZ232"/>
      <c r="BA232"/>
      <c r="BB232"/>
      <c r="BC232"/>
      <c r="BD232"/>
      <c r="BE232"/>
      <c r="BF232"/>
      <c r="BG232"/>
      <c r="BH232"/>
      <c r="BI232"/>
      <c r="BJ232"/>
      <c r="BK232"/>
      <c r="BL232"/>
      <c r="BM232"/>
      <c r="BN232"/>
      <c r="BO232"/>
      <c r="BP232"/>
      <c r="BQ232"/>
      <c r="BR232"/>
      <c r="BS232"/>
      <c r="BT232"/>
      <c r="BU232"/>
      <c r="BV232"/>
      <c r="BW232"/>
      <c r="BX232"/>
      <c r="BY232"/>
      <c r="BZ232"/>
      <c r="CA232"/>
      <c r="CB232"/>
      <c r="CC232"/>
      <c r="CD232"/>
      <c r="CE232"/>
      <c r="CF232"/>
      <c r="CG232"/>
      <c r="CH232"/>
      <c r="CI232"/>
      <c r="CJ232"/>
      <c r="CK232"/>
      <c r="CL232"/>
    </row>
    <row r="233" spans="1:90" ht="12.75" x14ac:dyDescent="0.2">
      <c r="A233"/>
      <c r="B233"/>
      <c r="C233"/>
      <c r="D233"/>
      <c r="E233"/>
      <c r="F233"/>
      <c r="G233"/>
      <c r="H233"/>
      <c r="I233"/>
      <c r="J233"/>
      <c r="K233"/>
      <c r="L233"/>
      <c r="M233"/>
      <c r="N233"/>
      <c r="O233"/>
      <c r="P233"/>
      <c r="Q233"/>
      <c r="R233"/>
      <c r="S233"/>
      <c r="T233"/>
      <c r="U233"/>
      <c r="V233"/>
      <c r="W233"/>
      <c r="X233"/>
      <c r="Y233"/>
      <c r="Z233"/>
      <c r="AA233"/>
      <c r="AB233"/>
      <c r="AC233"/>
      <c r="AD233"/>
      <c r="AE233"/>
      <c r="AF233"/>
      <c r="AG233"/>
      <c r="AH233"/>
      <c r="AI233"/>
      <c r="AJ233"/>
      <c r="AK233"/>
      <c r="AL233"/>
      <c r="AM233"/>
      <c r="AN233"/>
      <c r="AO233"/>
      <c r="AP233"/>
      <c r="AQ233"/>
      <c r="AR233"/>
      <c r="AS233"/>
      <c r="AT233"/>
      <c r="AU233"/>
      <c r="AV233"/>
      <c r="AW233"/>
      <c r="AX233"/>
      <c r="AY233"/>
      <c r="AZ233"/>
      <c r="BA233"/>
      <c r="BB233"/>
      <c r="BC233"/>
      <c r="BD233"/>
      <c r="BE233"/>
      <c r="BF233"/>
      <c r="BG233"/>
      <c r="BH233"/>
      <c r="BI233"/>
      <c r="BJ233"/>
      <c r="BK233"/>
      <c r="BL233"/>
      <c r="BM233"/>
      <c r="BN233"/>
      <c r="BO233"/>
      <c r="BP233"/>
      <c r="BQ233"/>
      <c r="BR233"/>
      <c r="BS233"/>
      <c r="BT233"/>
      <c r="BU233"/>
      <c r="BV233"/>
      <c r="BW233"/>
      <c r="BX233"/>
      <c r="BY233"/>
      <c r="BZ233"/>
      <c r="CA233"/>
      <c r="CB233"/>
      <c r="CC233"/>
      <c r="CD233"/>
      <c r="CE233"/>
      <c r="CF233"/>
      <c r="CG233"/>
      <c r="CH233"/>
      <c r="CI233"/>
      <c r="CJ233"/>
      <c r="CK233"/>
      <c r="CL233"/>
    </row>
    <row r="234" spans="1:90" ht="12.75" x14ac:dyDescent="0.2">
      <c r="A234"/>
      <c r="B234"/>
      <c r="C234"/>
      <c r="D234"/>
      <c r="E234"/>
      <c r="F234"/>
      <c r="G234"/>
      <c r="H234"/>
      <c r="I234"/>
      <c r="J234"/>
      <c r="K234"/>
      <c r="L234"/>
      <c r="M234"/>
      <c r="N234"/>
      <c r="O234"/>
      <c r="P234"/>
      <c r="Q234"/>
      <c r="R234"/>
      <c r="S234"/>
      <c r="T234"/>
      <c r="U234"/>
      <c r="V234"/>
      <c r="W234"/>
      <c r="X234"/>
      <c r="Y234"/>
      <c r="Z234"/>
      <c r="AA234"/>
      <c r="AB234"/>
      <c r="AC234"/>
      <c r="AD234"/>
      <c r="AE234"/>
      <c r="AF234"/>
      <c r="AG234"/>
      <c r="AH234"/>
      <c r="AI234"/>
      <c r="AJ234"/>
      <c r="AK234"/>
      <c r="AL234"/>
      <c r="AM234"/>
      <c r="AN234"/>
      <c r="AO234"/>
      <c r="AP234"/>
      <c r="AQ234"/>
      <c r="AR234"/>
      <c r="AS234"/>
      <c r="AT234"/>
      <c r="AU234"/>
      <c r="AV234"/>
      <c r="AW234"/>
      <c r="AX234"/>
      <c r="AY234"/>
      <c r="AZ234"/>
      <c r="BA234"/>
      <c r="BB234"/>
      <c r="BC234"/>
      <c r="BD234"/>
      <c r="BE234"/>
      <c r="BF234"/>
      <c r="BG234"/>
      <c r="BH234"/>
      <c r="BI234"/>
      <c r="BJ234"/>
      <c r="BK234"/>
      <c r="BL234"/>
      <c r="BM234"/>
      <c r="BN234"/>
      <c r="BO234"/>
      <c r="BP234"/>
      <c r="BQ234"/>
      <c r="BR234"/>
      <c r="BS234"/>
      <c r="BT234"/>
      <c r="BU234"/>
      <c r="BV234"/>
      <c r="BW234"/>
      <c r="BX234"/>
      <c r="BY234"/>
      <c r="BZ234"/>
      <c r="CA234"/>
      <c r="CB234"/>
      <c r="CC234"/>
      <c r="CD234"/>
      <c r="CE234"/>
      <c r="CF234"/>
      <c r="CG234"/>
      <c r="CH234"/>
      <c r="CI234"/>
      <c r="CJ234"/>
      <c r="CK234"/>
      <c r="CL234"/>
    </row>
    <row r="235" spans="1:90" ht="12.75" x14ac:dyDescent="0.2">
      <c r="A235"/>
      <c r="B235"/>
      <c r="C235"/>
      <c r="D235"/>
      <c r="E235"/>
      <c r="F235"/>
      <c r="G235"/>
      <c r="H235"/>
      <c r="I235"/>
      <c r="J235"/>
      <c r="K235"/>
      <c r="L235"/>
      <c r="M235"/>
      <c r="N235"/>
      <c r="O235"/>
      <c r="P235"/>
      <c r="Q235"/>
      <c r="R235"/>
      <c r="S235"/>
      <c r="T235"/>
      <c r="U235"/>
      <c r="V235"/>
      <c r="W235"/>
      <c r="X235"/>
      <c r="Y235"/>
      <c r="Z235"/>
      <c r="AA235"/>
      <c r="AB235"/>
      <c r="AC235"/>
      <c r="AD235"/>
      <c r="AE235"/>
      <c r="AF235"/>
      <c r="AG235"/>
      <c r="AH235"/>
      <c r="AI235"/>
      <c r="AJ235"/>
      <c r="AK235"/>
      <c r="AL235"/>
      <c r="AM235"/>
      <c r="AN235"/>
      <c r="AO235"/>
      <c r="AP235"/>
      <c r="AQ235"/>
      <c r="AR235"/>
      <c r="AS235"/>
      <c r="AT235"/>
      <c r="AU235"/>
      <c r="AV235"/>
      <c r="AW235"/>
      <c r="AX235"/>
      <c r="AY235"/>
      <c r="AZ235"/>
      <c r="BA235"/>
      <c r="BB235"/>
      <c r="BC235"/>
      <c r="BD235"/>
      <c r="BE235"/>
      <c r="BF235"/>
      <c r="BG235"/>
      <c r="BH235"/>
      <c r="BI235"/>
      <c r="BJ235"/>
      <c r="BK235"/>
      <c r="BL235"/>
      <c r="BM235"/>
      <c r="BN235"/>
      <c r="BO235"/>
      <c r="BP235"/>
      <c r="BQ235"/>
      <c r="BR235"/>
      <c r="BS235"/>
      <c r="BT235"/>
      <c r="BU235"/>
      <c r="BV235"/>
      <c r="BW235"/>
      <c r="BX235"/>
      <c r="BY235"/>
      <c r="BZ235"/>
      <c r="CA235"/>
      <c r="CB235"/>
      <c r="CC235"/>
      <c r="CD235"/>
      <c r="CE235"/>
      <c r="CF235"/>
      <c r="CG235"/>
      <c r="CH235"/>
      <c r="CI235"/>
      <c r="CJ235"/>
      <c r="CK235"/>
      <c r="CL235"/>
    </row>
    <row r="236" spans="1:90" ht="12.75" x14ac:dyDescent="0.2">
      <c r="A236"/>
      <c r="B236"/>
      <c r="C236"/>
      <c r="D236"/>
      <c r="E236"/>
      <c r="F236"/>
      <c r="G236"/>
      <c r="H236"/>
      <c r="I236"/>
      <c r="J236"/>
      <c r="K236"/>
      <c r="L236"/>
      <c r="M236"/>
      <c r="N236"/>
      <c r="O236"/>
      <c r="P236"/>
      <c r="Q236"/>
      <c r="R236"/>
      <c r="S236"/>
      <c r="T236"/>
      <c r="U236"/>
      <c r="V236"/>
      <c r="W236"/>
      <c r="X236"/>
      <c r="Y236"/>
      <c r="Z236"/>
      <c r="AA236"/>
      <c r="AB236"/>
      <c r="AC236"/>
      <c r="AD236"/>
      <c r="AE236"/>
      <c r="AF236"/>
      <c r="AG236"/>
      <c r="AH236"/>
      <c r="AI236"/>
      <c r="AJ236"/>
      <c r="AK236"/>
      <c r="AL236"/>
      <c r="AM236"/>
      <c r="AN236"/>
      <c r="AO236"/>
      <c r="AP236"/>
      <c r="AQ236"/>
      <c r="AR236"/>
      <c r="AS236"/>
      <c r="AT236"/>
      <c r="AU236"/>
      <c r="AV236"/>
      <c r="AW236"/>
      <c r="AX236"/>
      <c r="AY236"/>
      <c r="AZ236"/>
      <c r="BA236"/>
      <c r="BB236"/>
      <c r="BC236"/>
      <c r="BD236"/>
      <c r="BE236"/>
      <c r="BF236"/>
      <c r="BG236"/>
      <c r="BH236"/>
      <c r="BI236"/>
      <c r="BJ236"/>
      <c r="BK236"/>
      <c r="BL236"/>
      <c r="BM236"/>
      <c r="BN236"/>
      <c r="BO236"/>
      <c r="BP236"/>
      <c r="BQ236"/>
      <c r="BR236"/>
      <c r="BS236"/>
      <c r="BT236"/>
      <c r="BU236"/>
      <c r="BV236"/>
      <c r="BW236"/>
      <c r="BX236"/>
      <c r="BY236"/>
      <c r="BZ236"/>
      <c r="CA236"/>
      <c r="CB236"/>
      <c r="CC236"/>
      <c r="CD236"/>
      <c r="CE236"/>
      <c r="CF236"/>
      <c r="CG236"/>
      <c r="CH236"/>
      <c r="CI236"/>
      <c r="CJ236"/>
      <c r="CK236"/>
      <c r="CL236"/>
    </row>
    <row r="237" spans="1:90" ht="12.75" x14ac:dyDescent="0.2">
      <c r="A237"/>
      <c r="B237"/>
      <c r="C237"/>
      <c r="D237"/>
      <c r="E237"/>
      <c r="F237"/>
      <c r="G237"/>
      <c r="H237"/>
      <c r="I237"/>
      <c r="J237"/>
      <c r="K237"/>
      <c r="L237"/>
      <c r="M237"/>
      <c r="N237"/>
      <c r="O237"/>
      <c r="P237"/>
      <c r="Q237"/>
      <c r="R237"/>
      <c r="S237"/>
      <c r="T237"/>
      <c r="U237"/>
      <c r="V237"/>
      <c r="W237"/>
      <c r="X237"/>
      <c r="Y237"/>
      <c r="Z237"/>
      <c r="AA237"/>
      <c r="AB237"/>
      <c r="AC237"/>
      <c r="AD237"/>
      <c r="AE237"/>
      <c r="AF237"/>
      <c r="AG237"/>
      <c r="AH237"/>
      <c r="AI237"/>
      <c r="AJ237"/>
      <c r="AK237"/>
      <c r="AL237"/>
      <c r="AM237"/>
      <c r="AN237"/>
      <c r="AO237"/>
      <c r="AP237"/>
      <c r="AQ237"/>
      <c r="AR237"/>
      <c r="AS237"/>
      <c r="AT237"/>
      <c r="AU237"/>
      <c r="AV237"/>
      <c r="AW237"/>
      <c r="AX237"/>
      <c r="AY237"/>
      <c r="AZ237"/>
      <c r="BA237"/>
      <c r="BB237"/>
      <c r="BC237"/>
      <c r="BD237"/>
      <c r="BE237"/>
      <c r="BF237"/>
      <c r="BG237"/>
      <c r="BH237"/>
      <c r="BI237"/>
      <c r="BJ237"/>
      <c r="BK237"/>
      <c r="BL237"/>
      <c r="BM237"/>
      <c r="BN237"/>
      <c r="BO237"/>
      <c r="BP237"/>
      <c r="BQ237"/>
      <c r="BR237"/>
      <c r="BS237"/>
      <c r="BT237"/>
      <c r="BU237"/>
      <c r="BV237"/>
      <c r="BW237"/>
      <c r="BX237"/>
      <c r="BY237"/>
      <c r="BZ237"/>
      <c r="CA237"/>
      <c r="CB237"/>
      <c r="CC237"/>
      <c r="CD237"/>
      <c r="CE237"/>
      <c r="CF237"/>
      <c r="CG237"/>
      <c r="CH237"/>
      <c r="CI237"/>
      <c r="CJ237"/>
      <c r="CK237"/>
      <c r="CL237"/>
    </row>
    <row r="238" spans="1:90" ht="12.75" x14ac:dyDescent="0.2">
      <c r="A238"/>
      <c r="B238"/>
      <c r="C238"/>
      <c r="D238"/>
      <c r="E238"/>
      <c r="F238"/>
      <c r="G238"/>
      <c r="H238"/>
      <c r="I238"/>
      <c r="J238"/>
      <c r="K238"/>
      <c r="L238"/>
      <c r="M238"/>
      <c r="N238"/>
      <c r="O238"/>
      <c r="P238"/>
      <c r="Q238"/>
      <c r="R238"/>
      <c r="S238"/>
      <c r="T238"/>
      <c r="U238"/>
      <c r="V238"/>
      <c r="W238"/>
      <c r="X238"/>
      <c r="Y238"/>
      <c r="Z238"/>
      <c r="AA238"/>
      <c r="AB238"/>
      <c r="AC238"/>
      <c r="AD238"/>
      <c r="AE238"/>
      <c r="AF238"/>
      <c r="AG238"/>
      <c r="AH238"/>
      <c r="AI238"/>
      <c r="AJ238"/>
      <c r="AK238"/>
      <c r="AL238"/>
      <c r="AM238"/>
      <c r="AN238"/>
      <c r="AO238"/>
      <c r="AP238"/>
      <c r="AQ238"/>
      <c r="AR238"/>
      <c r="AS238"/>
      <c r="AT238"/>
      <c r="AU238"/>
      <c r="AV238"/>
      <c r="AW238"/>
      <c r="AX238"/>
      <c r="AY238"/>
      <c r="AZ238"/>
      <c r="BA238"/>
      <c r="BB238"/>
      <c r="BC238"/>
      <c r="BD238"/>
      <c r="BE238"/>
      <c r="BF238"/>
      <c r="BG238"/>
      <c r="BH238"/>
      <c r="BI238"/>
      <c r="BJ238"/>
      <c r="BK238"/>
      <c r="BL238"/>
      <c r="BM238"/>
      <c r="BN238"/>
      <c r="BO238"/>
      <c r="BP238"/>
      <c r="BQ238"/>
      <c r="BR238"/>
      <c r="BS238"/>
      <c r="BT238"/>
      <c r="BU238"/>
      <c r="BV238"/>
      <c r="BW238"/>
      <c r="BX238"/>
      <c r="BY238"/>
      <c r="BZ238"/>
      <c r="CA238"/>
      <c r="CB238"/>
      <c r="CC238"/>
      <c r="CD238"/>
      <c r="CE238"/>
      <c r="CF238"/>
      <c r="CG238"/>
      <c r="CH238"/>
      <c r="CI238"/>
      <c r="CJ238"/>
      <c r="CK238"/>
      <c r="CL238"/>
    </row>
    <row r="239" spans="1:90" ht="12.75" x14ac:dyDescent="0.2">
      <c r="A239"/>
      <c r="B239"/>
      <c r="C239"/>
      <c r="D239"/>
      <c r="E239"/>
      <c r="F239"/>
      <c r="G239"/>
      <c r="H239"/>
      <c r="I239"/>
      <c r="J239"/>
      <c r="K239"/>
      <c r="L239"/>
      <c r="M239"/>
      <c r="N239"/>
      <c r="O239"/>
      <c r="P239"/>
      <c r="Q239"/>
      <c r="R239"/>
      <c r="S239"/>
      <c r="T239"/>
      <c r="U239"/>
      <c r="V239"/>
      <c r="W239"/>
      <c r="X239"/>
      <c r="Y239"/>
      <c r="Z239"/>
      <c r="AA239"/>
      <c r="AB239"/>
      <c r="AC239"/>
      <c r="AD239"/>
      <c r="AE239"/>
      <c r="AF239"/>
      <c r="AG239"/>
      <c r="AH239"/>
      <c r="AI239"/>
      <c r="AJ239"/>
      <c r="AK239"/>
      <c r="AL239"/>
      <c r="AM239"/>
      <c r="AN239"/>
      <c r="AO239"/>
      <c r="AP239"/>
      <c r="AQ239"/>
      <c r="AR239"/>
      <c r="AS239"/>
      <c r="AT239"/>
      <c r="AU239"/>
      <c r="AV239"/>
      <c r="AW239"/>
      <c r="AX239"/>
      <c r="AY239"/>
      <c r="AZ239"/>
      <c r="BA239"/>
      <c r="BB239"/>
      <c r="BC239"/>
      <c r="BD239"/>
      <c r="BE239"/>
      <c r="BF239"/>
      <c r="BG239"/>
      <c r="BH239"/>
      <c r="BI239"/>
      <c r="BJ239"/>
      <c r="BK239"/>
      <c r="BL239"/>
      <c r="BM239"/>
      <c r="BN239"/>
      <c r="BO239"/>
      <c r="BP239"/>
      <c r="BQ239"/>
      <c r="BR239"/>
      <c r="BS239"/>
      <c r="BT239"/>
      <c r="BU239"/>
      <c r="BV239"/>
      <c r="BW239"/>
      <c r="BX239"/>
      <c r="BY239"/>
      <c r="BZ239"/>
      <c r="CA239"/>
      <c r="CB239"/>
      <c r="CC239"/>
      <c r="CD239"/>
      <c r="CE239"/>
      <c r="CF239"/>
      <c r="CG239"/>
      <c r="CH239"/>
      <c r="CI239"/>
      <c r="CJ239"/>
      <c r="CK239"/>
      <c r="CL239"/>
    </row>
    <row r="240" spans="1:90" ht="12.75" x14ac:dyDescent="0.2">
      <c r="A240"/>
      <c r="B240"/>
      <c r="C240"/>
      <c r="D240"/>
      <c r="E240"/>
      <c r="F240"/>
      <c r="G240"/>
      <c r="H240"/>
      <c r="I240"/>
      <c r="J240"/>
      <c r="K240"/>
      <c r="L240"/>
      <c r="M240"/>
      <c r="N240"/>
      <c r="O240"/>
      <c r="P240"/>
      <c r="Q240"/>
      <c r="R240"/>
      <c r="S240"/>
      <c r="T240"/>
      <c r="U240"/>
      <c r="V240"/>
      <c r="W240"/>
      <c r="X240"/>
      <c r="Y240"/>
      <c r="Z240"/>
      <c r="AA240"/>
      <c r="AB240"/>
      <c r="AC240"/>
      <c r="AD240"/>
      <c r="AE240"/>
      <c r="AF240"/>
      <c r="AG240"/>
      <c r="AH240"/>
      <c r="AI240"/>
      <c r="AJ240"/>
      <c r="AK240"/>
      <c r="AL240"/>
      <c r="AM240"/>
      <c r="AN240"/>
      <c r="AO240"/>
      <c r="AP240"/>
      <c r="AQ240"/>
      <c r="AR240"/>
      <c r="AS240"/>
      <c r="AT240"/>
      <c r="AU240"/>
      <c r="AV240"/>
      <c r="AW240"/>
      <c r="AX240"/>
      <c r="AY240"/>
      <c r="AZ240"/>
      <c r="BA240"/>
      <c r="BB240"/>
      <c r="BC240"/>
      <c r="BD240"/>
      <c r="BE240"/>
      <c r="BF240"/>
      <c r="BG240"/>
      <c r="BH240"/>
      <c r="BI240"/>
      <c r="BJ240"/>
      <c r="BK240"/>
      <c r="BL240"/>
      <c r="BM240"/>
      <c r="BN240"/>
      <c r="BO240"/>
      <c r="BP240"/>
      <c r="BQ240"/>
      <c r="BR240"/>
      <c r="BS240"/>
      <c r="BT240"/>
      <c r="BU240"/>
      <c r="BV240"/>
      <c r="BW240"/>
      <c r="BX240"/>
      <c r="BY240"/>
      <c r="BZ240"/>
      <c r="CA240"/>
      <c r="CB240"/>
      <c r="CC240"/>
      <c r="CD240"/>
      <c r="CE240"/>
      <c r="CF240"/>
      <c r="CG240"/>
      <c r="CH240"/>
      <c r="CI240"/>
      <c r="CJ240"/>
      <c r="CK240"/>
      <c r="CL240"/>
    </row>
    <row r="241" spans="1:90" ht="12.75" x14ac:dyDescent="0.2">
      <c r="A241"/>
      <c r="B241"/>
      <c r="C241"/>
      <c r="D241"/>
      <c r="E241"/>
      <c r="F241"/>
      <c r="G241"/>
      <c r="H241"/>
      <c r="I241"/>
      <c r="J241"/>
      <c r="K241"/>
      <c r="L241"/>
      <c r="M241"/>
      <c r="N241"/>
      <c r="O241"/>
      <c r="P241"/>
      <c r="Q241"/>
      <c r="R241"/>
      <c r="S241"/>
      <c r="T241"/>
      <c r="U241"/>
      <c r="V241"/>
      <c r="W241"/>
      <c r="X241"/>
      <c r="Y241"/>
      <c r="Z241"/>
      <c r="AA241"/>
      <c r="AB241"/>
      <c r="AC241"/>
      <c r="AD241"/>
      <c r="AE241"/>
      <c r="AF241"/>
      <c r="AG241"/>
      <c r="AH241"/>
      <c r="AI241"/>
      <c r="AJ241"/>
      <c r="AK241"/>
      <c r="AL241"/>
      <c r="AM241"/>
      <c r="AN241"/>
      <c r="AO241"/>
      <c r="AP241"/>
      <c r="AQ241"/>
      <c r="AR241"/>
      <c r="AS241"/>
      <c r="AT241"/>
      <c r="AU241"/>
      <c r="AV241"/>
      <c r="AW241"/>
      <c r="AX241"/>
      <c r="AY241"/>
      <c r="AZ241"/>
      <c r="BA241"/>
      <c r="BB241"/>
      <c r="BC241"/>
      <c r="BD241"/>
      <c r="BE241"/>
      <c r="BF241"/>
      <c r="BG241"/>
      <c r="BH241"/>
      <c r="BI241"/>
      <c r="BJ241"/>
      <c r="BK241"/>
      <c r="BL241"/>
      <c r="BM241"/>
      <c r="BN241"/>
      <c r="BO241"/>
      <c r="BP241"/>
      <c r="BQ241"/>
      <c r="BR241"/>
      <c r="BS241"/>
      <c r="BT241"/>
      <c r="BU241"/>
      <c r="BV241"/>
      <c r="BW241"/>
      <c r="BX241"/>
      <c r="BY241"/>
      <c r="BZ241"/>
      <c r="CA241"/>
      <c r="CB241"/>
      <c r="CC241"/>
      <c r="CD241"/>
      <c r="CE241"/>
      <c r="CF241"/>
      <c r="CG241"/>
      <c r="CH241"/>
      <c r="CI241"/>
      <c r="CJ241"/>
      <c r="CK241"/>
      <c r="CL241"/>
    </row>
    <row r="242" spans="1:90" ht="12.75" x14ac:dyDescent="0.2">
      <c r="A242"/>
      <c r="B242"/>
      <c r="C242"/>
      <c r="D242"/>
      <c r="E242"/>
      <c r="F242"/>
      <c r="G242"/>
      <c r="H242"/>
      <c r="I242"/>
      <c r="J242"/>
      <c r="K242"/>
      <c r="L242"/>
      <c r="M242"/>
      <c r="N242"/>
      <c r="O242"/>
      <c r="P242"/>
      <c r="Q242"/>
      <c r="R242"/>
      <c r="S242"/>
      <c r="T242"/>
      <c r="U242"/>
      <c r="V242"/>
      <c r="W242"/>
      <c r="X242"/>
      <c r="Y242"/>
      <c r="Z242"/>
      <c r="AA242"/>
      <c r="AB242"/>
      <c r="AC242"/>
      <c r="AD242"/>
      <c r="AE242"/>
      <c r="AF242"/>
      <c r="AG242"/>
      <c r="AH242"/>
      <c r="AI242"/>
      <c r="AJ242"/>
      <c r="AK242"/>
      <c r="AL242"/>
      <c r="AM242"/>
      <c r="AN242"/>
      <c r="AO242"/>
      <c r="AP242"/>
      <c r="AQ242"/>
      <c r="AR242"/>
      <c r="AS242"/>
      <c r="AT242"/>
      <c r="AU242"/>
      <c r="AV242"/>
      <c r="AW242"/>
      <c r="AX242"/>
      <c r="AY242"/>
      <c r="AZ242"/>
      <c r="BA242"/>
      <c r="BB242"/>
      <c r="BC242"/>
      <c r="BD242"/>
      <c r="BE242"/>
      <c r="BF242"/>
      <c r="BG242"/>
      <c r="BH242"/>
      <c r="BI242"/>
      <c r="BJ242"/>
      <c r="BK242"/>
      <c r="BL242"/>
      <c r="BM242"/>
      <c r="BN242"/>
      <c r="BO242"/>
      <c r="BP242"/>
      <c r="BQ242"/>
      <c r="BR242"/>
      <c r="BS242"/>
      <c r="BT242"/>
      <c r="BU242"/>
      <c r="BV242"/>
      <c r="BW242"/>
      <c r="BX242"/>
      <c r="BY242"/>
      <c r="BZ242"/>
      <c r="CA242"/>
      <c r="CB242"/>
      <c r="CC242"/>
      <c r="CD242"/>
      <c r="CE242"/>
      <c r="CF242"/>
      <c r="CG242"/>
      <c r="CH242"/>
      <c r="CI242"/>
      <c r="CJ242"/>
      <c r="CK242"/>
      <c r="CL242"/>
    </row>
    <row r="243" spans="1:90" ht="12.75" x14ac:dyDescent="0.2">
      <c r="A243"/>
      <c r="B243"/>
      <c r="C243"/>
      <c r="D243"/>
      <c r="E243"/>
      <c r="F243"/>
      <c r="G243"/>
      <c r="H243"/>
      <c r="I243"/>
      <c r="J243"/>
      <c r="K243"/>
      <c r="L243"/>
      <c r="M243"/>
      <c r="N243"/>
      <c r="O243"/>
      <c r="P243"/>
      <c r="Q243"/>
      <c r="R243"/>
      <c r="S243"/>
      <c r="T243"/>
      <c r="U243"/>
      <c r="V243"/>
      <c r="W243"/>
      <c r="X243"/>
      <c r="Y243"/>
      <c r="Z243"/>
      <c r="AA243"/>
      <c r="AB243"/>
      <c r="AC243"/>
      <c r="AD243"/>
      <c r="AE243"/>
      <c r="AF243"/>
      <c r="AG243"/>
      <c r="AH243"/>
      <c r="AI243"/>
      <c r="AJ243"/>
      <c r="AK243"/>
      <c r="AL243"/>
      <c r="AM243"/>
      <c r="AN243"/>
      <c r="AO243"/>
      <c r="AP243"/>
      <c r="AQ243"/>
      <c r="AR243"/>
      <c r="AS243"/>
      <c r="AT243"/>
      <c r="AU243"/>
      <c r="AV243"/>
      <c r="AW243"/>
      <c r="AX243"/>
      <c r="AY243"/>
      <c r="AZ243"/>
      <c r="BA243"/>
      <c r="BB243"/>
      <c r="BC243"/>
      <c r="BD243"/>
      <c r="BE243"/>
      <c r="BF243"/>
      <c r="BG243"/>
      <c r="BH243"/>
      <c r="BI243"/>
      <c r="BJ243"/>
      <c r="BK243"/>
      <c r="BL243"/>
      <c r="BM243"/>
      <c r="BN243"/>
      <c r="BO243"/>
      <c r="BP243"/>
      <c r="BQ243"/>
      <c r="BR243"/>
      <c r="BS243"/>
      <c r="BT243"/>
      <c r="BU243"/>
      <c r="BV243"/>
      <c r="BW243"/>
      <c r="BX243"/>
      <c r="BY243"/>
      <c r="BZ243"/>
      <c r="CA243"/>
      <c r="CB243"/>
      <c r="CC243"/>
      <c r="CD243"/>
      <c r="CE243"/>
      <c r="CF243"/>
      <c r="CG243"/>
      <c r="CH243"/>
      <c r="CI243"/>
      <c r="CJ243"/>
      <c r="CK243"/>
      <c r="CL243"/>
    </row>
    <row r="244" spans="1:90" ht="12.75" x14ac:dyDescent="0.2">
      <c r="A244"/>
      <c r="B244"/>
      <c r="C244"/>
      <c r="D244"/>
      <c r="E244"/>
      <c r="F244"/>
      <c r="G244"/>
      <c r="H244"/>
      <c r="I244"/>
      <c r="J244"/>
      <c r="K244"/>
      <c r="L244"/>
      <c r="M244"/>
      <c r="N244"/>
      <c r="O244"/>
      <c r="P244"/>
      <c r="Q244"/>
      <c r="R244"/>
      <c r="S244"/>
      <c r="T244"/>
      <c r="U244"/>
      <c r="V244"/>
      <c r="W244"/>
      <c r="X244"/>
      <c r="Y244"/>
      <c r="Z244"/>
      <c r="AA244"/>
      <c r="AB244"/>
      <c r="AC244"/>
      <c r="AD244"/>
      <c r="AE244"/>
      <c r="AF244"/>
      <c r="AG244"/>
      <c r="AH244"/>
      <c r="AI244"/>
      <c r="AJ244"/>
      <c r="AK244"/>
      <c r="AL244"/>
      <c r="AM244"/>
      <c r="AN244"/>
      <c r="AO244"/>
      <c r="AP244"/>
      <c r="AQ244"/>
      <c r="AR244"/>
      <c r="AS244"/>
      <c r="AT244"/>
      <c r="AU244"/>
      <c r="AV244"/>
      <c r="AW244"/>
      <c r="AX244"/>
      <c r="AY244"/>
      <c r="AZ244"/>
      <c r="BA244"/>
      <c r="BB244"/>
      <c r="BC244"/>
      <c r="BD244"/>
      <c r="BE244"/>
      <c r="BF244"/>
      <c r="BG244"/>
      <c r="BH244"/>
      <c r="BI244"/>
      <c r="BJ244"/>
      <c r="BK244"/>
      <c r="BL244"/>
      <c r="BM244"/>
      <c r="BN244"/>
      <c r="BO244"/>
      <c r="BP244"/>
      <c r="BQ244"/>
      <c r="BR244"/>
      <c r="BS244"/>
      <c r="BT244"/>
      <c r="BU244"/>
      <c r="BV244"/>
      <c r="BW244"/>
      <c r="BX244"/>
      <c r="BY244"/>
      <c r="BZ244"/>
      <c r="CA244"/>
      <c r="CB244"/>
      <c r="CC244"/>
      <c r="CD244"/>
      <c r="CE244"/>
      <c r="CF244"/>
      <c r="CG244"/>
      <c r="CH244"/>
      <c r="CI244"/>
      <c r="CJ244"/>
      <c r="CK244"/>
      <c r="CL244"/>
    </row>
    <row r="245" spans="1:90" ht="12.75" x14ac:dyDescent="0.2">
      <c r="A245"/>
      <c r="B245"/>
      <c r="C245"/>
      <c r="D245"/>
      <c r="E245"/>
      <c r="F245"/>
      <c r="G245"/>
      <c r="H245"/>
      <c r="I245"/>
      <c r="J245"/>
      <c r="K245"/>
      <c r="L245"/>
      <c r="M245"/>
      <c r="N245"/>
      <c r="O245"/>
      <c r="P245"/>
      <c r="Q245"/>
      <c r="R245"/>
      <c r="S245"/>
      <c r="T245"/>
      <c r="U245"/>
      <c r="V245"/>
      <c r="W245"/>
      <c r="X245"/>
      <c r="Y245"/>
      <c r="Z245"/>
      <c r="AA245"/>
      <c r="AB245"/>
      <c r="AC245"/>
      <c r="AD245"/>
      <c r="AE245"/>
      <c r="AF245"/>
      <c r="AG245"/>
      <c r="AH245"/>
      <c r="AI245"/>
      <c r="AJ245"/>
      <c r="AK245"/>
      <c r="AL245"/>
      <c r="AM245"/>
      <c r="AN245"/>
      <c r="AO245"/>
      <c r="AP245"/>
      <c r="AQ245"/>
      <c r="AR245"/>
      <c r="AS245"/>
      <c r="AT245"/>
      <c r="AU245"/>
      <c r="AV245"/>
      <c r="AW245"/>
      <c r="AX245"/>
      <c r="AY245"/>
      <c r="AZ245"/>
      <c r="BA245"/>
      <c r="BB245"/>
      <c r="BC245"/>
      <c r="BD245"/>
      <c r="BE245"/>
      <c r="BF245"/>
      <c r="BG245"/>
      <c r="BH245"/>
      <c r="BI245"/>
      <c r="BJ245"/>
      <c r="BK245"/>
      <c r="BL245"/>
      <c r="BM245"/>
      <c r="BN245"/>
      <c r="BO245"/>
      <c r="BP245"/>
      <c r="BQ245"/>
      <c r="BR245"/>
      <c r="BS245"/>
      <c r="BT245"/>
      <c r="BU245"/>
      <c r="BV245"/>
      <c r="BW245"/>
      <c r="BX245"/>
      <c r="BY245"/>
      <c r="BZ245"/>
      <c r="CA245"/>
      <c r="CB245"/>
      <c r="CC245"/>
      <c r="CD245"/>
      <c r="CE245"/>
      <c r="CF245"/>
      <c r="CG245"/>
      <c r="CH245"/>
      <c r="CI245"/>
      <c r="CJ245"/>
      <c r="CK245"/>
      <c r="CL245"/>
    </row>
    <row r="246" spans="1:90" ht="12.75" x14ac:dyDescent="0.2">
      <c r="A246"/>
      <c r="B246"/>
      <c r="C246"/>
      <c r="D246"/>
      <c r="E246"/>
      <c r="F246"/>
      <c r="G246"/>
      <c r="H246"/>
      <c r="I246"/>
      <c r="J246"/>
      <c r="K246"/>
      <c r="L246"/>
      <c r="M246"/>
      <c r="N246"/>
      <c r="O246"/>
      <c r="P246"/>
      <c r="Q246"/>
      <c r="R246"/>
      <c r="S246"/>
      <c r="T246"/>
      <c r="U246"/>
      <c r="V246"/>
      <c r="W246"/>
      <c r="X246"/>
      <c r="Y246"/>
      <c r="Z246"/>
      <c r="AA246"/>
      <c r="AB246"/>
      <c r="AC246"/>
      <c r="AD246"/>
      <c r="AE246"/>
      <c r="AF246"/>
      <c r="AG246"/>
      <c r="AH246"/>
      <c r="AI246"/>
      <c r="AJ246"/>
      <c r="AK246"/>
      <c r="AL246"/>
      <c r="AM246"/>
      <c r="AN246"/>
      <c r="AO246"/>
      <c r="AP246"/>
      <c r="AQ246"/>
      <c r="AR246"/>
      <c r="AS246"/>
      <c r="AT246"/>
      <c r="AU246"/>
      <c r="AV246"/>
      <c r="AW246"/>
      <c r="AX246"/>
      <c r="AY246"/>
      <c r="AZ246"/>
      <c r="BA246"/>
      <c r="BB246"/>
      <c r="BC246"/>
      <c r="BD246"/>
      <c r="BE246"/>
      <c r="BF246"/>
      <c r="BG246"/>
      <c r="BH246"/>
      <c r="BI246"/>
      <c r="BJ246"/>
      <c r="BK246"/>
      <c r="BL246"/>
      <c r="BM246"/>
      <c r="BN246"/>
      <c r="BO246"/>
      <c r="BP246"/>
      <c r="BQ246"/>
      <c r="BR246"/>
      <c r="BS246"/>
      <c r="BT246"/>
      <c r="BU246"/>
      <c r="BV246"/>
      <c r="BW246"/>
      <c r="BX246"/>
      <c r="BY246"/>
      <c r="BZ246"/>
      <c r="CA246"/>
      <c r="CB246"/>
      <c r="CC246"/>
      <c r="CD246"/>
      <c r="CE246"/>
      <c r="CF246"/>
      <c r="CG246"/>
      <c r="CH246"/>
      <c r="CI246"/>
      <c r="CJ246"/>
      <c r="CK246"/>
      <c r="CL246"/>
    </row>
    <row r="247" spans="1:90" ht="12.75" x14ac:dyDescent="0.2">
      <c r="A247"/>
      <c r="B247"/>
      <c r="C247"/>
      <c r="D247"/>
      <c r="E247"/>
      <c r="F247"/>
      <c r="G247"/>
      <c r="H247"/>
      <c r="I247"/>
      <c r="J247"/>
      <c r="K247"/>
      <c r="L247"/>
      <c r="M247"/>
      <c r="N247"/>
      <c r="O247"/>
      <c r="P247"/>
      <c r="Q247"/>
      <c r="R247"/>
      <c r="S247"/>
      <c r="T247"/>
      <c r="U247"/>
      <c r="V247"/>
      <c r="W247"/>
      <c r="X247"/>
      <c r="Y247"/>
      <c r="Z247"/>
      <c r="AA247"/>
      <c r="AB247"/>
      <c r="AC247"/>
      <c r="AD247"/>
      <c r="AE247"/>
      <c r="AF247"/>
      <c r="AG247"/>
      <c r="AH247"/>
      <c r="AI247"/>
      <c r="AJ247"/>
      <c r="AK247"/>
      <c r="AL247"/>
      <c r="AM247"/>
      <c r="AN247"/>
      <c r="AO247"/>
      <c r="AP247"/>
      <c r="AQ247"/>
      <c r="AR247"/>
      <c r="AS247"/>
      <c r="AT247"/>
      <c r="AU247"/>
      <c r="AV247"/>
      <c r="AW247"/>
      <c r="AX247"/>
      <c r="AY247"/>
      <c r="AZ247"/>
      <c r="BA247"/>
      <c r="BB247"/>
      <c r="BC247"/>
      <c r="BD247"/>
      <c r="BE247"/>
      <c r="BF247"/>
      <c r="BG247"/>
      <c r="BH247"/>
      <c r="BI247"/>
      <c r="BJ247"/>
      <c r="BK247"/>
      <c r="BL247"/>
      <c r="BM247"/>
      <c r="BN247"/>
      <c r="BO247"/>
      <c r="BP247"/>
      <c r="BQ247"/>
      <c r="BR247"/>
      <c r="BS247"/>
      <c r="BT247"/>
      <c r="BU247"/>
      <c r="BV247"/>
      <c r="BW247"/>
      <c r="BX247"/>
      <c r="BY247"/>
      <c r="BZ247"/>
      <c r="CA247"/>
      <c r="CB247"/>
      <c r="CC247"/>
      <c r="CD247"/>
      <c r="CE247"/>
      <c r="CF247"/>
      <c r="CG247"/>
      <c r="CH247"/>
      <c r="CI247"/>
      <c r="CJ247"/>
      <c r="CK247"/>
      <c r="CL247"/>
    </row>
    <row r="248" spans="1:90" ht="12.75" x14ac:dyDescent="0.2">
      <c r="A248"/>
      <c r="B248"/>
      <c r="C248"/>
      <c r="D248"/>
      <c r="E248"/>
      <c r="F248"/>
      <c r="G248"/>
      <c r="H248"/>
      <c r="I248"/>
      <c r="J248"/>
      <c r="K248"/>
      <c r="L248"/>
      <c r="M248"/>
      <c r="N248"/>
      <c r="O248"/>
      <c r="P248"/>
      <c r="Q248"/>
      <c r="R248"/>
      <c r="S248"/>
      <c r="T248"/>
      <c r="U248"/>
      <c r="V248"/>
      <c r="W248"/>
      <c r="X248"/>
      <c r="Y248"/>
      <c r="Z248"/>
      <c r="AA248"/>
      <c r="AB248"/>
      <c r="AC248"/>
      <c r="AD248"/>
      <c r="AE248"/>
      <c r="AF248"/>
      <c r="AG248"/>
      <c r="AH248"/>
      <c r="AI248"/>
      <c r="AJ248"/>
      <c r="AK248"/>
      <c r="AL248"/>
      <c r="AM248"/>
      <c r="AN248"/>
      <c r="AO248"/>
      <c r="AP248"/>
      <c r="AQ248"/>
      <c r="AR248"/>
      <c r="AS248"/>
      <c r="AT248"/>
      <c r="AU248"/>
      <c r="AV248"/>
      <c r="AW248"/>
      <c r="AX248"/>
      <c r="AY248"/>
      <c r="AZ248"/>
      <c r="BA248"/>
      <c r="BB248"/>
      <c r="BC248"/>
      <c r="BD248"/>
      <c r="BE248"/>
      <c r="BF248"/>
      <c r="BG248"/>
      <c r="BH248"/>
      <c r="BI248"/>
      <c r="BJ248"/>
      <c r="BK248"/>
      <c r="BL248"/>
      <c r="BM248"/>
      <c r="BN248"/>
      <c r="BO248"/>
      <c r="BP248"/>
      <c r="BQ248"/>
      <c r="BR248"/>
      <c r="BS248"/>
      <c r="BT248"/>
      <c r="BU248"/>
      <c r="BV248"/>
      <c r="BW248"/>
      <c r="BX248"/>
      <c r="BY248"/>
      <c r="BZ248"/>
      <c r="CA248"/>
      <c r="CB248"/>
      <c r="CC248"/>
      <c r="CD248"/>
      <c r="CE248"/>
      <c r="CF248"/>
      <c r="CG248"/>
      <c r="CH248"/>
      <c r="CI248"/>
      <c r="CJ248"/>
      <c r="CK248"/>
      <c r="CL248"/>
    </row>
    <row r="249" spans="1:90" ht="12.75" x14ac:dyDescent="0.2">
      <c r="A249"/>
      <c r="B249"/>
      <c r="C249"/>
      <c r="D249"/>
      <c r="E249"/>
      <c r="F249"/>
      <c r="G249"/>
      <c r="H249"/>
      <c r="I249"/>
      <c r="J249"/>
      <c r="K249"/>
      <c r="L249"/>
      <c r="M249"/>
      <c r="N249"/>
      <c r="O249"/>
      <c r="P249"/>
      <c r="Q249"/>
      <c r="R249"/>
      <c r="S249"/>
      <c r="T249"/>
      <c r="U249"/>
      <c r="V249"/>
      <c r="W249"/>
      <c r="X249"/>
      <c r="Y249"/>
      <c r="Z249"/>
      <c r="AA249"/>
      <c r="AB249"/>
      <c r="AC249"/>
      <c r="AD249"/>
      <c r="AE249"/>
      <c r="AF249"/>
      <c r="AG249"/>
      <c r="AH249"/>
      <c r="AI249"/>
      <c r="AJ249"/>
      <c r="AK249"/>
      <c r="AL249"/>
      <c r="AM249"/>
      <c r="AN249"/>
      <c r="AO249"/>
      <c r="AP249"/>
      <c r="AQ249"/>
      <c r="AR249"/>
      <c r="AS249"/>
      <c r="AT249"/>
      <c r="AU249"/>
      <c r="AV249"/>
      <c r="AW249"/>
      <c r="AX249"/>
      <c r="AY249"/>
      <c r="AZ249"/>
      <c r="BA249"/>
      <c r="BB249"/>
      <c r="BC249"/>
      <c r="BD249"/>
      <c r="BE249"/>
      <c r="BF249"/>
      <c r="BG249"/>
      <c r="BH249"/>
      <c r="BI249"/>
      <c r="BJ249"/>
      <c r="BK249"/>
      <c r="BL249"/>
      <c r="BM249"/>
      <c r="BN249"/>
      <c r="BO249"/>
      <c r="BP249"/>
      <c r="BQ249"/>
      <c r="BR249"/>
      <c r="BS249"/>
      <c r="BT249"/>
      <c r="BU249"/>
      <c r="BV249"/>
      <c r="BW249"/>
      <c r="BX249"/>
      <c r="BY249"/>
      <c r="BZ249"/>
      <c r="CA249"/>
      <c r="CB249"/>
      <c r="CC249"/>
      <c r="CD249"/>
      <c r="CE249"/>
      <c r="CF249"/>
      <c r="CG249"/>
      <c r="CH249"/>
      <c r="CI249"/>
      <c r="CJ249"/>
      <c r="CK249"/>
      <c r="CL249"/>
    </row>
    <row r="250" spans="1:90" ht="12.75" x14ac:dyDescent="0.2">
      <c r="A250"/>
      <c r="B250"/>
      <c r="C250"/>
      <c r="D250"/>
      <c r="E250"/>
      <c r="F250"/>
      <c r="G250"/>
      <c r="H250"/>
      <c r="I250"/>
      <c r="J250"/>
      <c r="K250"/>
      <c r="L250"/>
      <c r="M250"/>
      <c r="N250"/>
      <c r="O250"/>
      <c r="P250"/>
      <c r="Q250"/>
      <c r="R250"/>
      <c r="S250"/>
      <c r="T250"/>
      <c r="U250"/>
      <c r="V250"/>
      <c r="W250"/>
      <c r="X250"/>
      <c r="Y250"/>
      <c r="Z250"/>
      <c r="AA250"/>
      <c r="AB250"/>
      <c r="AC250"/>
      <c r="AD250"/>
      <c r="AE250"/>
      <c r="AF250"/>
      <c r="AG250"/>
      <c r="AH250"/>
      <c r="AI250"/>
      <c r="AJ250"/>
      <c r="AK250"/>
      <c r="AL250"/>
      <c r="AM250"/>
      <c r="AN250"/>
      <c r="AO250"/>
      <c r="AP250"/>
      <c r="AQ250"/>
      <c r="AR250"/>
      <c r="AS250"/>
      <c r="AT250"/>
      <c r="AU250"/>
      <c r="AV250"/>
      <c r="AW250"/>
      <c r="AX250"/>
      <c r="AY250"/>
      <c r="AZ250"/>
      <c r="BA250"/>
      <c r="BB250"/>
      <c r="BC250"/>
      <c r="BD250"/>
      <c r="BE250"/>
      <c r="BF250"/>
      <c r="BG250"/>
      <c r="BH250"/>
      <c r="BI250"/>
      <c r="BJ250"/>
      <c r="BK250"/>
      <c r="BL250"/>
      <c r="BM250"/>
      <c r="BN250"/>
      <c r="BO250"/>
      <c r="BP250"/>
      <c r="BQ250"/>
      <c r="BR250"/>
      <c r="BS250"/>
      <c r="BT250"/>
      <c r="BU250"/>
      <c r="BV250"/>
      <c r="BW250"/>
      <c r="BX250"/>
      <c r="BY250"/>
      <c r="BZ250"/>
      <c r="CA250"/>
      <c r="CB250"/>
      <c r="CC250"/>
      <c r="CD250"/>
      <c r="CE250"/>
      <c r="CF250"/>
      <c r="CG250"/>
      <c r="CH250"/>
      <c r="CI250"/>
      <c r="CJ250"/>
      <c r="CK250"/>
      <c r="CL250"/>
    </row>
    <row r="251" spans="1:90" ht="12.75" x14ac:dyDescent="0.2">
      <c r="A251"/>
      <c r="B251"/>
      <c r="C251"/>
      <c r="D251"/>
      <c r="E251"/>
      <c r="F251"/>
      <c r="G251"/>
      <c r="H251"/>
      <c r="I251"/>
      <c r="J251"/>
      <c r="K251"/>
      <c r="L251"/>
      <c r="M251"/>
      <c r="N251"/>
      <c r="O251"/>
      <c r="P251"/>
      <c r="Q251"/>
      <c r="R251"/>
      <c r="S251"/>
      <c r="T251"/>
      <c r="U251"/>
      <c r="V251"/>
      <c r="W251"/>
      <c r="X251"/>
      <c r="Y251"/>
      <c r="Z251"/>
      <c r="AA251"/>
      <c r="AB251"/>
      <c r="AC251"/>
      <c r="AD251"/>
      <c r="AE251"/>
      <c r="AF251"/>
      <c r="AG251"/>
      <c r="AH251"/>
      <c r="AI251"/>
      <c r="AJ251"/>
      <c r="AK251"/>
      <c r="AL251"/>
      <c r="AM251"/>
      <c r="AN251"/>
      <c r="AO251"/>
      <c r="AP251"/>
      <c r="AQ251"/>
      <c r="AR251"/>
      <c r="AS251"/>
      <c r="AT251"/>
      <c r="AU251"/>
      <c r="AV251"/>
      <c r="AW251"/>
      <c r="AX251"/>
      <c r="AY251"/>
      <c r="AZ251"/>
      <c r="BA251"/>
      <c r="BB251"/>
      <c r="BC251"/>
      <c r="BD251"/>
      <c r="BE251"/>
      <c r="BF251"/>
      <c r="BG251"/>
      <c r="BH251"/>
      <c r="BI251"/>
      <c r="BJ251"/>
      <c r="BK251"/>
      <c r="BL251"/>
      <c r="BM251"/>
      <c r="BN251"/>
      <c r="BO251"/>
      <c r="BP251"/>
      <c r="BQ251"/>
      <c r="BR251"/>
      <c r="BS251"/>
      <c r="BT251"/>
      <c r="BU251"/>
      <c r="BV251"/>
      <c r="BW251"/>
      <c r="BX251"/>
      <c r="BY251"/>
      <c r="BZ251"/>
      <c r="CA251"/>
      <c r="CB251"/>
      <c r="CC251"/>
      <c r="CD251"/>
      <c r="CE251"/>
      <c r="CF251"/>
      <c r="CG251"/>
      <c r="CH251"/>
      <c r="CI251"/>
      <c r="CJ251"/>
      <c r="CK251"/>
      <c r="CL251"/>
    </row>
    <row r="252" spans="1:90" ht="12.75" x14ac:dyDescent="0.2">
      <c r="A252"/>
      <c r="B252"/>
      <c r="C252"/>
      <c r="D252"/>
      <c r="E252"/>
      <c r="F252"/>
      <c r="G252"/>
      <c r="H252"/>
      <c r="I252"/>
      <c r="J252"/>
      <c r="K252"/>
      <c r="L252"/>
      <c r="M252"/>
      <c r="N252"/>
      <c r="O252"/>
      <c r="P252"/>
      <c r="Q252"/>
      <c r="R252"/>
      <c r="S252"/>
      <c r="T252"/>
      <c r="U252"/>
      <c r="V252"/>
      <c r="W252"/>
      <c r="X252"/>
      <c r="Y252"/>
      <c r="Z252"/>
      <c r="AA252"/>
      <c r="AB252"/>
      <c r="AC252"/>
      <c r="AD252"/>
      <c r="AE252"/>
      <c r="AF252"/>
      <c r="AG252"/>
      <c r="AH252"/>
      <c r="AI252"/>
      <c r="AJ252"/>
      <c r="AK252"/>
      <c r="AL252"/>
      <c r="AM252"/>
      <c r="AN252"/>
      <c r="AO252"/>
      <c r="AP252"/>
      <c r="AQ252"/>
      <c r="AR252"/>
      <c r="AS252"/>
      <c r="AT252"/>
      <c r="AU252"/>
      <c r="AV252"/>
      <c r="AW252"/>
      <c r="AX252"/>
      <c r="AY252"/>
      <c r="AZ252"/>
      <c r="BA252"/>
      <c r="BB252"/>
      <c r="BC252"/>
      <c r="BD252"/>
      <c r="BE252"/>
      <c r="BF252"/>
      <c r="BG252"/>
      <c r="BH252"/>
      <c r="BI252"/>
      <c r="BJ252"/>
      <c r="BK252"/>
      <c r="BL252"/>
      <c r="BM252"/>
      <c r="BN252"/>
      <c r="BO252"/>
      <c r="BP252"/>
      <c r="BQ252"/>
      <c r="BR252"/>
      <c r="BS252"/>
      <c r="BT252"/>
      <c r="BU252"/>
      <c r="BV252"/>
      <c r="BW252"/>
      <c r="BX252"/>
      <c r="BY252"/>
      <c r="BZ252"/>
      <c r="CA252"/>
      <c r="CB252"/>
      <c r="CC252"/>
      <c r="CD252"/>
      <c r="CE252"/>
      <c r="CF252"/>
      <c r="CG252"/>
      <c r="CH252"/>
      <c r="CI252"/>
      <c r="CJ252"/>
      <c r="CK252"/>
      <c r="CL252"/>
    </row>
    <row r="253" spans="1:90" ht="12.75" x14ac:dyDescent="0.2">
      <c r="A253"/>
      <c r="B253"/>
      <c r="C253"/>
      <c r="D253"/>
      <c r="E253"/>
      <c r="F253"/>
      <c r="G253"/>
      <c r="H253"/>
      <c r="I253"/>
      <c r="J253"/>
      <c r="K253"/>
      <c r="L253"/>
      <c r="M253"/>
      <c r="N253"/>
      <c r="O253"/>
      <c r="P253"/>
      <c r="Q253"/>
      <c r="R253"/>
      <c r="S253"/>
      <c r="T253"/>
      <c r="U253"/>
      <c r="V253"/>
      <c r="W253"/>
      <c r="X253"/>
      <c r="Y253"/>
      <c r="Z253"/>
      <c r="AA253"/>
      <c r="AB253"/>
      <c r="AC253"/>
      <c r="AD253"/>
      <c r="AE253"/>
      <c r="AF253"/>
      <c r="AG253"/>
      <c r="AH253"/>
      <c r="AI253"/>
      <c r="AJ253"/>
      <c r="AK253"/>
      <c r="AL253"/>
      <c r="AM253"/>
      <c r="AN253"/>
      <c r="AO253"/>
      <c r="AP253"/>
      <c r="AQ253"/>
      <c r="AR253"/>
      <c r="AS253"/>
      <c r="AT253"/>
      <c r="AU253"/>
      <c r="AV253"/>
      <c r="AW253"/>
      <c r="AX253"/>
      <c r="AY253"/>
      <c r="AZ253"/>
      <c r="BA253"/>
      <c r="BB253"/>
      <c r="BC253"/>
      <c r="BD253"/>
      <c r="BE253"/>
      <c r="BF253"/>
      <c r="BG253"/>
      <c r="BH253"/>
      <c r="BI253"/>
      <c r="BJ253"/>
      <c r="BK253"/>
      <c r="BL253"/>
      <c r="BM253"/>
      <c r="BN253"/>
      <c r="BO253"/>
      <c r="BP253"/>
      <c r="BQ253"/>
      <c r="BR253"/>
      <c r="BS253"/>
      <c r="BT253"/>
      <c r="BU253"/>
      <c r="BV253"/>
      <c r="BW253"/>
      <c r="BX253"/>
      <c r="BY253"/>
      <c r="BZ253"/>
      <c r="CA253"/>
      <c r="CB253"/>
      <c r="CC253"/>
      <c r="CD253"/>
      <c r="CE253"/>
      <c r="CF253"/>
      <c r="CG253"/>
      <c r="CH253"/>
      <c r="CI253"/>
      <c r="CJ253"/>
      <c r="CK253"/>
      <c r="CL253"/>
    </row>
    <row r="254" spans="1:90" ht="12.75" x14ac:dyDescent="0.2">
      <c r="A254"/>
      <c r="B254"/>
      <c r="C254"/>
      <c r="D254"/>
      <c r="E254"/>
      <c r="F254"/>
      <c r="G254"/>
      <c r="H254"/>
      <c r="I254"/>
      <c r="J254"/>
      <c r="K254"/>
      <c r="L254"/>
      <c r="M254"/>
      <c r="N254"/>
      <c r="O254"/>
      <c r="P254"/>
      <c r="Q254"/>
      <c r="R254"/>
      <c r="S254"/>
      <c r="T254"/>
      <c r="U254"/>
      <c r="V254"/>
      <c r="W254"/>
      <c r="X254"/>
      <c r="Y254"/>
      <c r="Z254"/>
      <c r="AA254"/>
      <c r="AB254"/>
      <c r="AC254"/>
      <c r="AD254"/>
      <c r="AE254"/>
      <c r="AF254"/>
      <c r="AG254"/>
      <c r="AH254"/>
      <c r="AI254"/>
      <c r="AJ254"/>
      <c r="AK254"/>
      <c r="AL254"/>
      <c r="AM254"/>
      <c r="AN254"/>
      <c r="AO254"/>
      <c r="AP254"/>
      <c r="AQ254"/>
      <c r="AR254"/>
      <c r="AS254"/>
      <c r="AT254"/>
      <c r="AU254"/>
      <c r="AV254"/>
      <c r="AW254"/>
      <c r="AX254"/>
      <c r="AY254"/>
      <c r="AZ254"/>
      <c r="BA254"/>
      <c r="BB254"/>
      <c r="BC254"/>
      <c r="BD254"/>
      <c r="BE254"/>
      <c r="BF254"/>
      <c r="BG254"/>
      <c r="BH254"/>
      <c r="BI254"/>
      <c r="BJ254"/>
      <c r="BK254"/>
      <c r="BL254"/>
      <c r="BM254"/>
      <c r="BN254"/>
      <c r="BO254"/>
      <c r="BP254"/>
      <c r="BQ254"/>
      <c r="BR254"/>
      <c r="BS254"/>
      <c r="BT254"/>
      <c r="BU254"/>
      <c r="BV254"/>
      <c r="BW254"/>
      <c r="BX254"/>
      <c r="BY254"/>
      <c r="BZ254"/>
      <c r="CA254"/>
      <c r="CB254"/>
      <c r="CC254"/>
      <c r="CD254"/>
      <c r="CE254"/>
      <c r="CF254"/>
      <c r="CG254"/>
      <c r="CH254"/>
      <c r="CI254"/>
      <c r="CJ254"/>
      <c r="CK254"/>
      <c r="CL254"/>
    </row>
    <row r="255" spans="1:90" ht="12.75" x14ac:dyDescent="0.2">
      <c r="A255"/>
      <c r="B255"/>
      <c r="C255"/>
      <c r="D255"/>
      <c r="E255"/>
      <c r="F255"/>
      <c r="G255"/>
      <c r="H255"/>
      <c r="I255"/>
      <c r="J255"/>
      <c r="K255"/>
      <c r="L255"/>
      <c r="M255"/>
      <c r="N255"/>
      <c r="O255"/>
      <c r="P255"/>
      <c r="Q255"/>
      <c r="R255"/>
      <c r="S255"/>
      <c r="T255"/>
      <c r="U255"/>
      <c r="V255"/>
      <c r="W255"/>
      <c r="X255"/>
      <c r="Y255"/>
      <c r="Z255"/>
      <c r="AA255"/>
      <c r="AB255"/>
      <c r="AC255"/>
      <c r="AD255"/>
      <c r="AE255"/>
      <c r="AF255"/>
      <c r="AG255"/>
      <c r="AH255"/>
      <c r="AI255"/>
      <c r="AJ255"/>
      <c r="AK255"/>
      <c r="AL255"/>
      <c r="AM255"/>
      <c r="AN255"/>
      <c r="AO255"/>
      <c r="AP255"/>
      <c r="AQ255"/>
      <c r="AR255"/>
      <c r="AS255"/>
      <c r="AT255"/>
      <c r="AU255"/>
      <c r="AV255"/>
      <c r="AW255"/>
      <c r="AX255"/>
      <c r="AY255"/>
      <c r="AZ255"/>
      <c r="BA255"/>
      <c r="BB255"/>
      <c r="BC255"/>
      <c r="BD255"/>
      <c r="BE255"/>
      <c r="BF255"/>
      <c r="BG255"/>
      <c r="BH255"/>
      <c r="BI255"/>
      <c r="BJ255"/>
      <c r="BK255"/>
      <c r="BL255"/>
      <c r="BM255"/>
      <c r="BN255"/>
      <c r="BO255"/>
      <c r="BP255"/>
      <c r="BQ255"/>
      <c r="BR255"/>
      <c r="BS255"/>
      <c r="BT255"/>
      <c r="BU255"/>
      <c r="BV255"/>
      <c r="BW255"/>
      <c r="BX255"/>
      <c r="BY255"/>
      <c r="BZ255"/>
      <c r="CA255"/>
      <c r="CB255"/>
      <c r="CC255"/>
      <c r="CD255"/>
      <c r="CE255"/>
      <c r="CF255"/>
      <c r="CG255"/>
      <c r="CH255"/>
      <c r="CI255"/>
      <c r="CJ255"/>
      <c r="CK255"/>
      <c r="CL255"/>
    </row>
    <row r="256" spans="1:90" ht="12.75" x14ac:dyDescent="0.2">
      <c r="A256"/>
      <c r="B256"/>
      <c r="C256"/>
      <c r="D256"/>
      <c r="E256"/>
      <c r="F256"/>
      <c r="G256"/>
      <c r="H256"/>
      <c r="I256"/>
      <c r="J256"/>
      <c r="K256"/>
      <c r="L256"/>
      <c r="M256"/>
      <c r="N256"/>
      <c r="O256"/>
      <c r="P256"/>
      <c r="Q256"/>
      <c r="R256"/>
      <c r="S256"/>
      <c r="T256"/>
      <c r="U256"/>
      <c r="V256"/>
      <c r="W256"/>
      <c r="X256"/>
      <c r="Y256"/>
      <c r="Z256"/>
      <c r="AA256"/>
      <c r="AB256"/>
      <c r="AC256"/>
      <c r="AD256"/>
      <c r="AE256"/>
      <c r="AF256"/>
      <c r="AG256"/>
      <c r="AH256"/>
      <c r="AI256"/>
      <c r="AJ256"/>
      <c r="AK256"/>
      <c r="AL256"/>
      <c r="AM256"/>
      <c r="AN256"/>
      <c r="AO256"/>
      <c r="AP256"/>
      <c r="AQ256"/>
      <c r="AR256"/>
      <c r="AS256"/>
      <c r="AT256"/>
      <c r="AU256"/>
      <c r="AV256"/>
      <c r="AW256"/>
      <c r="AX256"/>
      <c r="AY256"/>
      <c r="AZ256"/>
      <c r="BA256"/>
      <c r="BB256"/>
      <c r="BC256"/>
      <c r="BD256"/>
      <c r="BE256"/>
      <c r="BF256"/>
      <c r="BG256"/>
      <c r="BH256"/>
      <c r="BI256"/>
      <c r="BJ256"/>
      <c r="BK256"/>
      <c r="BL256"/>
      <c r="BM256"/>
      <c r="BN256"/>
      <c r="BO256"/>
      <c r="BP256"/>
      <c r="BQ256"/>
      <c r="BR256"/>
      <c r="BS256"/>
      <c r="BT256"/>
      <c r="BU256"/>
      <c r="BV256"/>
      <c r="BW256"/>
      <c r="BX256"/>
      <c r="BY256"/>
      <c r="BZ256"/>
      <c r="CA256"/>
      <c r="CB256"/>
      <c r="CC256"/>
      <c r="CD256"/>
      <c r="CE256"/>
      <c r="CF256"/>
      <c r="CG256"/>
      <c r="CH256"/>
      <c r="CI256"/>
      <c r="CJ256"/>
      <c r="CK256"/>
      <c r="CL256"/>
    </row>
    <row r="257" spans="1:90" ht="12.75" x14ac:dyDescent="0.2">
      <c r="A257"/>
      <c r="B257"/>
      <c r="C257"/>
      <c r="D257"/>
      <c r="E257"/>
      <c r="F257"/>
      <c r="G257"/>
      <c r="H257"/>
      <c r="I257"/>
      <c r="J257"/>
      <c r="K257"/>
      <c r="L257"/>
      <c r="M257"/>
      <c r="N257"/>
      <c r="O257"/>
      <c r="P257"/>
      <c r="Q257"/>
      <c r="R257"/>
      <c r="S257"/>
      <c r="T257"/>
      <c r="U257"/>
      <c r="V257"/>
      <c r="W257"/>
      <c r="X257"/>
      <c r="Y257"/>
      <c r="Z257"/>
      <c r="AA257"/>
      <c r="AB257"/>
      <c r="AC257"/>
      <c r="AD257"/>
      <c r="AE257"/>
      <c r="AF257"/>
      <c r="AG257"/>
      <c r="AH257"/>
      <c r="AI257"/>
      <c r="AJ257"/>
      <c r="AK257"/>
      <c r="AL257"/>
      <c r="AM257"/>
      <c r="AN257"/>
      <c r="AO257"/>
      <c r="AP257"/>
      <c r="AQ257"/>
      <c r="AR257"/>
      <c r="AS257"/>
      <c r="AT257"/>
      <c r="AU257"/>
      <c r="AV257"/>
      <c r="AW257"/>
      <c r="AX257"/>
      <c r="AY257"/>
      <c r="AZ257"/>
      <c r="BA257"/>
      <c r="BB257"/>
      <c r="BC257"/>
      <c r="BD257"/>
      <c r="BE257"/>
      <c r="BF257"/>
      <c r="BG257"/>
      <c r="BH257"/>
      <c r="BI257"/>
      <c r="BJ257"/>
      <c r="BK257"/>
      <c r="BL257"/>
      <c r="BM257"/>
      <c r="BN257"/>
      <c r="BO257"/>
      <c r="BP257"/>
      <c r="BQ257"/>
      <c r="BR257"/>
      <c r="BS257"/>
      <c r="BT257"/>
      <c r="BU257"/>
      <c r="BV257"/>
      <c r="BW257"/>
      <c r="BX257"/>
      <c r="BY257"/>
      <c r="BZ257"/>
      <c r="CA257"/>
      <c r="CB257"/>
      <c r="CC257"/>
      <c r="CD257"/>
      <c r="CE257"/>
      <c r="CF257"/>
      <c r="CG257"/>
      <c r="CH257"/>
      <c r="CI257"/>
      <c r="CJ257"/>
      <c r="CK257"/>
      <c r="CL257"/>
    </row>
    <row r="258" spans="1:90" ht="12.75" x14ac:dyDescent="0.2">
      <c r="A258"/>
      <c r="B258"/>
      <c r="C258"/>
      <c r="D258"/>
      <c r="E258"/>
      <c r="F258"/>
      <c r="G258"/>
      <c r="H258"/>
      <c r="I258"/>
      <c r="J258"/>
      <c r="K258"/>
      <c r="L258"/>
      <c r="M258"/>
      <c r="N258"/>
      <c r="O258"/>
      <c r="P258"/>
      <c r="Q258"/>
      <c r="R258"/>
      <c r="S258"/>
      <c r="T258"/>
      <c r="U258"/>
      <c r="V258"/>
      <c r="W258"/>
      <c r="X258"/>
      <c r="Y258"/>
      <c r="Z258"/>
      <c r="AA258"/>
      <c r="AB258"/>
      <c r="AC258"/>
      <c r="AD258"/>
      <c r="AE258"/>
      <c r="AF258"/>
      <c r="AG258"/>
      <c r="AH258"/>
      <c r="AI258"/>
      <c r="AJ258"/>
      <c r="AK258"/>
      <c r="AL258"/>
      <c r="AM258"/>
      <c r="AN258"/>
      <c r="AO258"/>
      <c r="AP258"/>
      <c r="AQ258"/>
      <c r="AR258"/>
      <c r="AS258"/>
      <c r="AT258"/>
      <c r="AU258"/>
      <c r="AV258"/>
      <c r="AW258"/>
      <c r="AX258"/>
      <c r="AY258"/>
      <c r="AZ258"/>
      <c r="BA258"/>
      <c r="BB258"/>
      <c r="BC258"/>
      <c r="BD258"/>
      <c r="BE258"/>
      <c r="BF258"/>
      <c r="BG258"/>
      <c r="BH258"/>
      <c r="BI258"/>
      <c r="BJ258"/>
      <c r="BK258"/>
      <c r="BL258"/>
      <c r="BM258"/>
      <c r="BN258"/>
      <c r="BO258"/>
      <c r="BP258"/>
      <c r="BQ258"/>
      <c r="BR258"/>
      <c r="BS258"/>
      <c r="BT258"/>
      <c r="BU258"/>
      <c r="BV258"/>
      <c r="BW258"/>
      <c r="BX258"/>
      <c r="BY258"/>
      <c r="BZ258"/>
      <c r="CA258"/>
      <c r="CB258"/>
      <c r="CC258"/>
      <c r="CD258"/>
      <c r="CE258"/>
      <c r="CF258"/>
      <c r="CG258"/>
      <c r="CH258"/>
      <c r="CI258"/>
      <c r="CJ258"/>
      <c r="CK258"/>
      <c r="CL258"/>
    </row>
    <row r="259" spans="1:90" ht="12.75" x14ac:dyDescent="0.2">
      <c r="A259"/>
      <c r="B259"/>
      <c r="C259"/>
      <c r="D259"/>
      <c r="E259"/>
      <c r="F259"/>
      <c r="G259"/>
      <c r="H259"/>
      <c r="I259"/>
      <c r="J259"/>
      <c r="K259"/>
      <c r="L259"/>
      <c r="M259"/>
      <c r="N259"/>
      <c r="O259"/>
      <c r="P259"/>
      <c r="Q259"/>
      <c r="R259"/>
      <c r="S259"/>
      <c r="T259"/>
      <c r="U259"/>
      <c r="V259"/>
      <c r="W259"/>
      <c r="X259"/>
      <c r="Y259"/>
      <c r="Z259"/>
      <c r="AA259"/>
      <c r="AB259"/>
      <c r="AC259"/>
      <c r="AD259"/>
      <c r="AE259"/>
      <c r="AF259"/>
      <c r="AG259"/>
      <c r="AH259"/>
      <c r="AI259"/>
      <c r="AJ259"/>
      <c r="AK259"/>
      <c r="AL259"/>
      <c r="AM259"/>
      <c r="AN259"/>
      <c r="AO259"/>
      <c r="AP259"/>
      <c r="AQ259"/>
      <c r="AR259"/>
      <c r="AS259"/>
      <c r="AT259"/>
      <c r="AU259"/>
      <c r="AV259"/>
      <c r="AW259"/>
      <c r="AX259"/>
      <c r="AY259"/>
      <c r="AZ259"/>
      <c r="BA259"/>
      <c r="BB259"/>
      <c r="BC259"/>
      <c r="BD259"/>
      <c r="BE259"/>
      <c r="BF259"/>
      <c r="BG259"/>
      <c r="BH259"/>
      <c r="BI259"/>
      <c r="BJ259"/>
      <c r="BK259"/>
      <c r="BL259"/>
      <c r="BM259"/>
      <c r="BN259"/>
      <c r="BO259"/>
      <c r="BP259"/>
      <c r="BQ259"/>
      <c r="BR259"/>
      <c r="BS259"/>
      <c r="BT259"/>
      <c r="BU259"/>
      <c r="BV259"/>
      <c r="BW259"/>
      <c r="BX259"/>
      <c r="BY259"/>
      <c r="BZ259"/>
      <c r="CA259"/>
      <c r="CB259"/>
      <c r="CC259"/>
      <c r="CD259"/>
      <c r="CE259"/>
      <c r="CF259"/>
      <c r="CG259"/>
      <c r="CH259"/>
      <c r="CI259"/>
      <c r="CJ259"/>
      <c r="CK259"/>
      <c r="CL259"/>
    </row>
    <row r="260" spans="1:90" ht="12.75" x14ac:dyDescent="0.2">
      <c r="A260"/>
      <c r="B260"/>
      <c r="C260"/>
      <c r="D260"/>
      <c r="E260"/>
      <c r="F260"/>
      <c r="G260"/>
      <c r="H260"/>
      <c r="I260"/>
      <c r="J260"/>
      <c r="K260"/>
      <c r="L260"/>
      <c r="M260"/>
      <c r="N260"/>
      <c r="O260"/>
      <c r="P260"/>
      <c r="Q260"/>
      <c r="R260"/>
      <c r="S260"/>
      <c r="T260"/>
      <c r="U260"/>
      <c r="V260"/>
      <c r="W260"/>
      <c r="X260"/>
      <c r="Y260"/>
      <c r="Z260"/>
      <c r="AA260"/>
      <c r="AB260"/>
      <c r="AC260"/>
      <c r="AD260"/>
      <c r="AE260"/>
      <c r="AF260"/>
      <c r="AG260"/>
      <c r="AH260"/>
      <c r="AI260"/>
      <c r="AJ260"/>
      <c r="AK260"/>
      <c r="AL260"/>
      <c r="AM260"/>
      <c r="AN260"/>
      <c r="AO260"/>
      <c r="AP260"/>
      <c r="AQ260"/>
      <c r="AR260"/>
      <c r="AS260"/>
      <c r="AT260"/>
      <c r="AU260"/>
      <c r="AV260"/>
      <c r="AW260"/>
      <c r="AX260"/>
      <c r="AY260"/>
      <c r="AZ260"/>
      <c r="BA260"/>
      <c r="BB260"/>
      <c r="BC260"/>
      <c r="BD260"/>
      <c r="BE260"/>
      <c r="BF260"/>
      <c r="BG260"/>
      <c r="BH260"/>
      <c r="BI260"/>
      <c r="BJ260"/>
      <c r="BK260"/>
      <c r="BL260"/>
      <c r="BM260"/>
      <c r="BN260"/>
      <c r="BO260"/>
      <c r="BP260"/>
      <c r="BQ260"/>
      <c r="BR260"/>
      <c r="BS260"/>
      <c r="BT260"/>
      <c r="BU260"/>
      <c r="BV260"/>
      <c r="BW260"/>
      <c r="BX260"/>
      <c r="BY260"/>
      <c r="BZ260"/>
      <c r="CA260"/>
      <c r="CB260"/>
      <c r="CC260"/>
      <c r="CD260"/>
      <c r="CE260"/>
      <c r="CF260"/>
      <c r="CG260"/>
      <c r="CH260"/>
      <c r="CI260"/>
      <c r="CJ260"/>
      <c r="CK260"/>
      <c r="CL260"/>
    </row>
    <row r="261" spans="1:90" ht="12.75" x14ac:dyDescent="0.2">
      <c r="A261"/>
      <c r="B261"/>
      <c r="C261"/>
      <c r="D261"/>
      <c r="E261"/>
      <c r="F261"/>
      <c r="G261"/>
      <c r="H261"/>
      <c r="I261"/>
      <c r="J261"/>
      <c r="K261"/>
      <c r="L261"/>
      <c r="M261"/>
      <c r="N261"/>
      <c r="O261"/>
      <c r="P261"/>
      <c r="Q261"/>
      <c r="R261"/>
      <c r="S261"/>
      <c r="T261"/>
      <c r="U261"/>
      <c r="V261"/>
      <c r="W261"/>
      <c r="X261"/>
      <c r="Y261"/>
      <c r="Z261"/>
      <c r="AA261"/>
      <c r="AB261"/>
      <c r="AC261"/>
      <c r="AD261"/>
      <c r="AE261"/>
      <c r="AF261"/>
      <c r="AG261"/>
      <c r="AH261"/>
      <c r="AI261"/>
      <c r="AJ261"/>
      <c r="AK261"/>
      <c r="AL261"/>
      <c r="AM261"/>
      <c r="AN261"/>
      <c r="AO261"/>
      <c r="AP261"/>
      <c r="AQ261"/>
      <c r="AR261"/>
      <c r="AS261"/>
      <c r="AT261"/>
      <c r="AU261"/>
      <c r="AV261"/>
      <c r="AW261"/>
      <c r="AX261"/>
      <c r="AY261"/>
      <c r="AZ261"/>
      <c r="BA261"/>
      <c r="BB261"/>
      <c r="BC261"/>
      <c r="BD261"/>
      <c r="BE261"/>
      <c r="BF261"/>
      <c r="BG261"/>
      <c r="BH261"/>
      <c r="BI261"/>
      <c r="BJ261"/>
      <c r="BK261"/>
      <c r="BL261"/>
      <c r="BM261"/>
      <c r="BN261"/>
      <c r="BO261"/>
      <c r="BP261"/>
      <c r="BQ261"/>
      <c r="BR261"/>
      <c r="BS261"/>
      <c r="BT261"/>
      <c r="BU261"/>
      <c r="BV261"/>
      <c r="BW261"/>
      <c r="BX261"/>
      <c r="BY261"/>
      <c r="BZ261"/>
      <c r="CA261"/>
      <c r="CB261"/>
      <c r="CC261"/>
      <c r="CD261"/>
      <c r="CE261"/>
      <c r="CF261"/>
      <c r="CG261"/>
      <c r="CH261"/>
      <c r="CI261"/>
      <c r="CJ261"/>
      <c r="CK261"/>
      <c r="CL261"/>
    </row>
    <row r="262" spans="1:90" ht="12.75" x14ac:dyDescent="0.2">
      <c r="A262"/>
      <c r="B262"/>
      <c r="C262"/>
      <c r="D262"/>
      <c r="E262"/>
      <c r="F262"/>
      <c r="G262"/>
      <c r="H262"/>
      <c r="I262"/>
      <c r="J262"/>
      <c r="K262"/>
      <c r="L262"/>
      <c r="M262"/>
      <c r="N262"/>
      <c r="O262"/>
      <c r="P262"/>
      <c r="Q262"/>
      <c r="R262"/>
      <c r="S262"/>
      <c r="T262"/>
      <c r="U262"/>
      <c r="V262"/>
      <c r="W262"/>
      <c r="X262"/>
      <c r="Y262"/>
      <c r="Z262"/>
      <c r="AA262"/>
      <c r="AB262"/>
      <c r="AC262"/>
      <c r="AD262"/>
      <c r="AE262"/>
      <c r="AF262"/>
      <c r="AG262"/>
      <c r="AH262"/>
      <c r="AI262"/>
      <c r="AJ262"/>
      <c r="AK262"/>
      <c r="AL262"/>
      <c r="AM262"/>
      <c r="AN262"/>
      <c r="AO262"/>
      <c r="AP262"/>
      <c r="AQ262"/>
      <c r="AR262"/>
      <c r="AS262"/>
      <c r="AT262"/>
      <c r="AU262"/>
      <c r="AV262"/>
      <c r="AW262"/>
      <c r="AX262"/>
      <c r="AY262"/>
      <c r="AZ262"/>
      <c r="BA262"/>
      <c r="BB262"/>
      <c r="BC262"/>
      <c r="BD262"/>
      <c r="BE262"/>
      <c r="BF262"/>
      <c r="BG262"/>
      <c r="BH262"/>
      <c r="BI262"/>
      <c r="BJ262"/>
      <c r="BK262"/>
      <c r="BL262"/>
      <c r="BM262"/>
      <c r="BN262"/>
      <c r="BO262"/>
      <c r="BP262"/>
      <c r="BQ262"/>
      <c r="BR262"/>
      <c r="BS262"/>
      <c r="BT262"/>
      <c r="BU262"/>
      <c r="BV262"/>
      <c r="BW262"/>
      <c r="BX262"/>
      <c r="BY262"/>
      <c r="BZ262"/>
      <c r="CA262"/>
      <c r="CB262"/>
      <c r="CC262"/>
      <c r="CD262"/>
      <c r="CE262"/>
      <c r="CF262"/>
      <c r="CG262"/>
      <c r="CH262"/>
      <c r="CI262"/>
      <c r="CJ262"/>
      <c r="CK262"/>
      <c r="CL262"/>
    </row>
    <row r="263" spans="1:90" ht="12.75" x14ac:dyDescent="0.2">
      <c r="A263"/>
      <c r="B263"/>
      <c r="C263"/>
      <c r="D263"/>
      <c r="E263"/>
      <c r="F263"/>
      <c r="G263"/>
      <c r="H263"/>
      <c r="I263"/>
      <c r="J263"/>
      <c r="K263"/>
      <c r="L263"/>
      <c r="M263"/>
      <c r="N263"/>
      <c r="O263"/>
      <c r="P263"/>
      <c r="Q263"/>
      <c r="R263"/>
      <c r="S263"/>
      <c r="T263"/>
      <c r="U263"/>
      <c r="V263"/>
      <c r="W263"/>
      <c r="X263"/>
      <c r="Y263"/>
      <c r="Z263"/>
      <c r="AA263"/>
      <c r="AB263"/>
      <c r="AC263"/>
      <c r="AD263"/>
      <c r="AE263"/>
      <c r="AF263"/>
      <c r="AG263"/>
      <c r="AH263"/>
      <c r="AI263"/>
      <c r="AJ263"/>
      <c r="AK263"/>
      <c r="AL263"/>
      <c r="AM263"/>
      <c r="AN263"/>
      <c r="AO263"/>
      <c r="AP263"/>
      <c r="AQ263"/>
      <c r="AR263"/>
      <c r="AS263"/>
      <c r="AT263"/>
      <c r="AU263"/>
      <c r="AV263"/>
      <c r="AW263"/>
      <c r="AX263"/>
      <c r="AY263"/>
      <c r="AZ263"/>
      <c r="BA263"/>
      <c r="BB263"/>
      <c r="BC263"/>
      <c r="BD263"/>
      <c r="BE263"/>
      <c r="BF263"/>
      <c r="BG263"/>
      <c r="BH263"/>
      <c r="BI263"/>
      <c r="BJ263"/>
      <c r="BK263"/>
      <c r="BL263"/>
      <c r="BM263"/>
      <c r="BN263"/>
      <c r="BO263"/>
      <c r="BP263"/>
      <c r="BQ263"/>
      <c r="BR263"/>
      <c r="BS263"/>
      <c r="BT263"/>
      <c r="BU263"/>
      <c r="BV263"/>
      <c r="BW263"/>
      <c r="BX263"/>
      <c r="BY263"/>
      <c r="BZ263"/>
      <c r="CA263"/>
      <c r="CB263"/>
      <c r="CC263"/>
      <c r="CD263"/>
      <c r="CE263"/>
      <c r="CF263"/>
      <c r="CG263"/>
      <c r="CH263"/>
      <c r="CI263"/>
      <c r="CJ263"/>
      <c r="CK263"/>
      <c r="CL263"/>
    </row>
    <row r="264" spans="1:90" ht="12.75" x14ac:dyDescent="0.2">
      <c r="A264"/>
      <c r="B264"/>
      <c r="C264"/>
      <c r="D264"/>
      <c r="E264"/>
      <c r="F264"/>
      <c r="G264"/>
      <c r="H264"/>
      <c r="I264"/>
      <c r="J264"/>
      <c r="K264"/>
      <c r="L264"/>
      <c r="M264"/>
      <c r="N264"/>
      <c r="O264"/>
      <c r="P264"/>
      <c r="Q264"/>
      <c r="R264"/>
      <c r="S264"/>
      <c r="T264"/>
      <c r="U264"/>
      <c r="V264"/>
      <c r="W264"/>
      <c r="X264"/>
      <c r="Y264"/>
      <c r="Z264"/>
      <c r="AA264"/>
      <c r="AB264"/>
      <c r="AC264"/>
      <c r="AD264"/>
      <c r="AE264"/>
      <c r="AF264"/>
      <c r="AG264"/>
      <c r="AH264"/>
      <c r="AI264"/>
      <c r="AJ264"/>
      <c r="AK264"/>
      <c r="AL264"/>
      <c r="AM264"/>
      <c r="AN264"/>
      <c r="AO264"/>
      <c r="AP264"/>
      <c r="AQ264"/>
      <c r="AR264"/>
      <c r="AS264"/>
      <c r="AT264"/>
      <c r="AU264"/>
      <c r="AV264"/>
      <c r="AW264"/>
      <c r="AX264"/>
      <c r="AY264"/>
      <c r="AZ264"/>
      <c r="BA264"/>
      <c r="BB264"/>
      <c r="BC264"/>
      <c r="BD264"/>
      <c r="BE264"/>
      <c r="BF264"/>
      <c r="BG264"/>
      <c r="BH264"/>
      <c r="BI264"/>
      <c r="BJ264"/>
      <c r="BK264"/>
      <c r="BL264"/>
      <c r="BM264"/>
      <c r="BN264"/>
      <c r="BO264"/>
      <c r="BP264"/>
      <c r="BQ264"/>
      <c r="BR264"/>
      <c r="BS264"/>
      <c r="BT264"/>
      <c r="BU264"/>
      <c r="BV264"/>
      <c r="BW264"/>
      <c r="BX264"/>
      <c r="BY264"/>
      <c r="BZ264"/>
      <c r="CA264"/>
      <c r="CB264"/>
      <c r="CC264"/>
      <c r="CD264"/>
      <c r="CE264"/>
      <c r="CF264"/>
      <c r="CG264"/>
      <c r="CH264"/>
      <c r="CI264"/>
      <c r="CJ264"/>
      <c r="CK264"/>
      <c r="CL264"/>
    </row>
    <row r="265" spans="1:90" ht="12.75" x14ac:dyDescent="0.2">
      <c r="A265"/>
      <c r="B265"/>
      <c r="C265"/>
      <c r="D265"/>
      <c r="E265"/>
      <c r="F265"/>
      <c r="G265"/>
      <c r="H265"/>
      <c r="I265"/>
      <c r="J265"/>
      <c r="K265"/>
      <c r="L265"/>
      <c r="M265"/>
      <c r="N265"/>
      <c r="O265"/>
      <c r="P265"/>
      <c r="Q265"/>
      <c r="R265"/>
      <c r="S265"/>
      <c r="T265"/>
      <c r="U265"/>
      <c r="V265"/>
      <c r="W265"/>
      <c r="X265"/>
      <c r="Y265"/>
      <c r="Z265"/>
      <c r="AA265"/>
      <c r="AB265"/>
      <c r="AC265"/>
      <c r="AD265"/>
      <c r="AE265"/>
      <c r="AF265"/>
      <c r="AG265"/>
      <c r="AH265"/>
      <c r="AI265"/>
      <c r="AJ265"/>
      <c r="AK265"/>
      <c r="AL265"/>
      <c r="AM265"/>
      <c r="AN265"/>
      <c r="AO265"/>
      <c r="AP265"/>
      <c r="AQ265"/>
      <c r="AR265"/>
      <c r="AS265"/>
      <c r="AT265"/>
      <c r="AU265"/>
      <c r="AV265"/>
      <c r="AW265"/>
      <c r="AX265"/>
      <c r="AY265"/>
      <c r="AZ265"/>
      <c r="BA265"/>
      <c r="BB265"/>
      <c r="BC265"/>
      <c r="BD265"/>
      <c r="BE265"/>
      <c r="BF265"/>
      <c r="BG265"/>
      <c r="BH265"/>
      <c r="BI265"/>
      <c r="BJ265"/>
      <c r="BK265"/>
      <c r="BL265"/>
      <c r="BM265"/>
      <c r="BN265"/>
      <c r="BO265"/>
      <c r="BP265"/>
      <c r="BQ265"/>
      <c r="BR265"/>
      <c r="BS265"/>
      <c r="BT265"/>
      <c r="BU265"/>
      <c r="BV265"/>
      <c r="BW265"/>
      <c r="BX265"/>
      <c r="BY265"/>
      <c r="BZ265"/>
      <c r="CA265"/>
      <c r="CB265"/>
      <c r="CC265"/>
      <c r="CD265"/>
      <c r="CE265"/>
      <c r="CF265"/>
      <c r="CG265"/>
      <c r="CH265"/>
      <c r="CI265"/>
      <c r="CJ265"/>
      <c r="CK265"/>
      <c r="CL265"/>
    </row>
    <row r="266" spans="1:90" ht="12.75" x14ac:dyDescent="0.2">
      <c r="A266"/>
      <c r="B266"/>
      <c r="C266"/>
      <c r="D266"/>
      <c r="E266"/>
      <c r="F266"/>
      <c r="G266"/>
      <c r="H266"/>
      <c r="I266"/>
      <c r="J266"/>
      <c r="K266"/>
      <c r="L266"/>
      <c r="M266"/>
      <c r="N266"/>
      <c r="O266"/>
      <c r="P266"/>
      <c r="Q266"/>
      <c r="R266"/>
      <c r="S266"/>
      <c r="T266"/>
      <c r="U266"/>
      <c r="V266"/>
      <c r="W266"/>
      <c r="X266"/>
      <c r="Y266"/>
      <c r="Z266"/>
      <c r="AA266"/>
      <c r="AB266"/>
      <c r="AC266"/>
      <c r="AD266"/>
      <c r="AE266"/>
      <c r="AF266"/>
      <c r="AG266"/>
      <c r="AH266"/>
      <c r="AI266"/>
      <c r="AJ266"/>
      <c r="AK266"/>
      <c r="AL266"/>
      <c r="AM266"/>
      <c r="AN266"/>
      <c r="AO266"/>
      <c r="AP266"/>
      <c r="AQ266"/>
      <c r="AR266"/>
      <c r="AS266"/>
      <c r="AT266"/>
      <c r="AU266"/>
      <c r="AV266"/>
      <c r="AW266"/>
      <c r="AX266"/>
      <c r="AY266"/>
      <c r="AZ266"/>
      <c r="BA266"/>
      <c r="BB266"/>
      <c r="BC266"/>
      <c r="BD266"/>
      <c r="BE266"/>
      <c r="BF266"/>
      <c r="BG266"/>
      <c r="BH266"/>
      <c r="BI266"/>
      <c r="BJ266"/>
      <c r="BK266"/>
      <c r="BL266"/>
      <c r="BM266"/>
      <c r="BN266"/>
      <c r="BO266"/>
      <c r="BP266"/>
      <c r="BQ266"/>
      <c r="BR266"/>
      <c r="BS266"/>
      <c r="BT266"/>
      <c r="BU266"/>
      <c r="BV266"/>
      <c r="BW266"/>
      <c r="BX266"/>
      <c r="BY266"/>
      <c r="BZ266"/>
      <c r="CA266"/>
      <c r="CB266"/>
      <c r="CC266"/>
      <c r="CD266"/>
      <c r="CE266"/>
      <c r="CF266"/>
      <c r="CG266"/>
      <c r="CH266"/>
      <c r="CI266"/>
      <c r="CJ266"/>
      <c r="CK266"/>
      <c r="CL266"/>
    </row>
    <row r="267" spans="1:90" ht="12.75" x14ac:dyDescent="0.2">
      <c r="A267"/>
      <c r="B267"/>
      <c r="C267"/>
      <c r="D267"/>
      <c r="E267"/>
      <c r="F267"/>
      <c r="G267"/>
      <c r="H267"/>
      <c r="I267"/>
      <c r="J267"/>
      <c r="K267"/>
      <c r="L267"/>
      <c r="M267"/>
      <c r="N267"/>
      <c r="O267"/>
      <c r="P267"/>
      <c r="Q267"/>
      <c r="R267"/>
      <c r="S267"/>
      <c r="T267"/>
      <c r="U267"/>
      <c r="V267"/>
      <c r="W267"/>
      <c r="X267"/>
      <c r="Y267"/>
      <c r="Z267"/>
      <c r="AA267"/>
      <c r="AB267"/>
      <c r="AC267"/>
      <c r="AD267"/>
      <c r="AE267"/>
      <c r="AF267"/>
      <c r="AG267"/>
      <c r="AH267"/>
      <c r="AI267"/>
      <c r="AJ267"/>
      <c r="AK267"/>
      <c r="AL267"/>
      <c r="AM267"/>
      <c r="AN267"/>
      <c r="AO267"/>
      <c r="AP267"/>
      <c r="AQ267"/>
      <c r="AR267"/>
      <c r="AS267"/>
      <c r="AT267"/>
      <c r="AU267"/>
      <c r="AV267"/>
      <c r="AW267"/>
      <c r="AX267"/>
      <c r="AY267"/>
      <c r="AZ267"/>
      <c r="BA267"/>
      <c r="BB267"/>
      <c r="BC267"/>
      <c r="BD267"/>
      <c r="BE267"/>
      <c r="BF267"/>
      <c r="BG267"/>
      <c r="BH267"/>
      <c r="BI267"/>
      <c r="BJ267"/>
      <c r="BK267"/>
      <c r="BL267"/>
      <c r="BM267"/>
      <c r="BN267"/>
      <c r="BO267"/>
      <c r="BP267"/>
      <c r="BQ267"/>
      <c r="BR267"/>
      <c r="BS267"/>
      <c r="BT267"/>
      <c r="BU267"/>
      <c r="BV267"/>
      <c r="BW267"/>
      <c r="BX267"/>
      <c r="BY267"/>
      <c r="BZ267"/>
      <c r="CA267"/>
      <c r="CB267"/>
      <c r="CC267"/>
      <c r="CD267"/>
      <c r="CE267"/>
      <c r="CF267"/>
      <c r="CG267"/>
      <c r="CH267"/>
      <c r="CI267"/>
      <c r="CJ267"/>
      <c r="CK267"/>
      <c r="CL267"/>
    </row>
    <row r="268" spans="1:90" ht="12.75" x14ac:dyDescent="0.2">
      <c r="A268"/>
      <c r="B268"/>
      <c r="C268"/>
      <c r="D268"/>
      <c r="E268"/>
      <c r="F268"/>
      <c r="G268"/>
      <c r="H268"/>
      <c r="I268"/>
      <c r="J268"/>
      <c r="K268"/>
      <c r="L268"/>
      <c r="M268"/>
      <c r="N268"/>
      <c r="O268"/>
      <c r="P268"/>
      <c r="Q268"/>
      <c r="R268"/>
      <c r="S268"/>
      <c r="T268"/>
      <c r="U268"/>
      <c r="V268"/>
      <c r="W268"/>
      <c r="X268"/>
      <c r="Y268"/>
      <c r="Z268"/>
      <c r="AA268"/>
      <c r="AB268"/>
      <c r="AC268"/>
      <c r="AD268"/>
      <c r="AE268"/>
      <c r="AF268"/>
      <c r="AG268"/>
      <c r="AH268"/>
      <c r="AI268"/>
      <c r="AJ268"/>
      <c r="AK268"/>
      <c r="AL268"/>
      <c r="AM268"/>
      <c r="AN268"/>
      <c r="AO268"/>
      <c r="AP268"/>
      <c r="AQ268"/>
      <c r="AR268"/>
      <c r="AS268"/>
      <c r="AT268"/>
      <c r="AU268"/>
      <c r="AV268"/>
      <c r="AW268"/>
      <c r="AX268"/>
      <c r="AY268"/>
      <c r="AZ268"/>
      <c r="BA268"/>
      <c r="BB268"/>
      <c r="BC268"/>
      <c r="BD268"/>
      <c r="BE268"/>
      <c r="BF268"/>
      <c r="BG268"/>
      <c r="BH268"/>
      <c r="BI268"/>
      <c r="BJ268"/>
      <c r="BK268"/>
      <c r="BL268"/>
      <c r="BM268"/>
      <c r="BN268"/>
      <c r="BO268"/>
      <c r="BP268"/>
      <c r="BQ268"/>
      <c r="BR268"/>
      <c r="BS268"/>
      <c r="BT268"/>
      <c r="BU268"/>
      <c r="BV268"/>
      <c r="BW268"/>
      <c r="BX268"/>
      <c r="BY268"/>
      <c r="BZ268"/>
      <c r="CA268"/>
      <c r="CB268"/>
      <c r="CC268"/>
      <c r="CD268"/>
      <c r="CE268"/>
      <c r="CF268"/>
      <c r="CG268"/>
      <c r="CH268"/>
      <c r="CI268"/>
      <c r="CJ268"/>
      <c r="CK268"/>
      <c r="CL268"/>
    </row>
    <row r="269" spans="1:90" ht="12.75" x14ac:dyDescent="0.2">
      <c r="A269"/>
      <c r="B269"/>
      <c r="C269"/>
      <c r="D269"/>
      <c r="E269"/>
      <c r="F269"/>
      <c r="G269"/>
      <c r="H269"/>
      <c r="I269"/>
      <c r="J269"/>
      <c r="K269"/>
      <c r="L269"/>
      <c r="M269"/>
      <c r="N269"/>
      <c r="O269"/>
      <c r="P269"/>
      <c r="Q269"/>
      <c r="R269"/>
      <c r="S269"/>
      <c r="T269"/>
      <c r="U269"/>
      <c r="V269"/>
      <c r="W269"/>
      <c r="X269"/>
      <c r="Y269"/>
      <c r="Z269"/>
      <c r="AA269"/>
      <c r="AB269"/>
      <c r="AC269"/>
      <c r="AD269"/>
      <c r="AE269"/>
      <c r="AF269"/>
      <c r="AG269"/>
      <c r="AH269"/>
      <c r="AI269"/>
      <c r="AJ269"/>
      <c r="AK269"/>
      <c r="AL269"/>
      <c r="AM269"/>
      <c r="AN269"/>
      <c r="AO269"/>
      <c r="AP269"/>
      <c r="AQ269"/>
      <c r="AR269"/>
      <c r="AS269"/>
      <c r="AT269"/>
      <c r="AU269"/>
      <c r="AV269"/>
      <c r="AW269"/>
      <c r="AX269"/>
      <c r="AY269"/>
      <c r="AZ269"/>
      <c r="BA269"/>
      <c r="BB269"/>
      <c r="BC269"/>
      <c r="BD269"/>
      <c r="BE269"/>
      <c r="BF269"/>
      <c r="BG269"/>
      <c r="BH269"/>
      <c r="BI269"/>
      <c r="BJ269"/>
      <c r="BK269"/>
      <c r="BL269"/>
      <c r="BM269"/>
      <c r="BN269"/>
      <c r="BO269"/>
      <c r="BP269"/>
      <c r="BQ269"/>
      <c r="BR269"/>
      <c r="BS269"/>
      <c r="BT269"/>
      <c r="BU269"/>
      <c r="BV269"/>
      <c r="BW269"/>
      <c r="BX269"/>
      <c r="BY269"/>
      <c r="BZ269"/>
      <c r="CA269"/>
      <c r="CB269"/>
      <c r="CC269"/>
      <c r="CD269"/>
      <c r="CE269"/>
      <c r="CF269"/>
      <c r="CG269"/>
      <c r="CH269"/>
      <c r="CI269"/>
      <c r="CJ269"/>
      <c r="CK269"/>
      <c r="CL269"/>
    </row>
    <row r="270" spans="1:90" ht="12.75" x14ac:dyDescent="0.2">
      <c r="A270"/>
      <c r="B270"/>
      <c r="C270"/>
      <c r="D270"/>
      <c r="E270"/>
      <c r="F270"/>
      <c r="G270"/>
      <c r="H270"/>
      <c r="I270"/>
      <c r="J270"/>
      <c r="K270"/>
      <c r="L270"/>
      <c r="M270"/>
      <c r="N270"/>
      <c r="O270"/>
      <c r="P270"/>
      <c r="Q270"/>
      <c r="R270"/>
      <c r="S270"/>
      <c r="T270"/>
      <c r="U270"/>
      <c r="V270"/>
      <c r="W270"/>
      <c r="X270"/>
      <c r="Y270"/>
      <c r="Z270"/>
      <c r="AA270"/>
      <c r="AB270"/>
      <c r="AC270"/>
      <c r="AD270"/>
      <c r="AE270"/>
      <c r="AF270"/>
      <c r="AG270"/>
      <c r="AH270"/>
      <c r="AI270"/>
      <c r="AJ270"/>
      <c r="AK270"/>
      <c r="AL270"/>
      <c r="AM270"/>
      <c r="AN270"/>
      <c r="AO270"/>
      <c r="AP270"/>
      <c r="AQ270"/>
      <c r="AR270"/>
      <c r="AS270"/>
      <c r="AT270"/>
      <c r="AU270"/>
      <c r="AV270"/>
      <c r="AW270"/>
      <c r="AX270"/>
      <c r="AY270"/>
      <c r="AZ270"/>
      <c r="BA270"/>
      <c r="BB270"/>
      <c r="BC270"/>
      <c r="BD270"/>
      <c r="BE270"/>
      <c r="BF270"/>
      <c r="BG270"/>
      <c r="BH270"/>
      <c r="BI270"/>
      <c r="BJ270"/>
      <c r="BK270"/>
      <c r="BL270"/>
      <c r="BM270"/>
      <c r="BN270"/>
      <c r="BO270"/>
      <c r="BP270"/>
      <c r="BQ270"/>
      <c r="BR270"/>
      <c r="BS270"/>
      <c r="BT270"/>
      <c r="BU270"/>
      <c r="BV270"/>
      <c r="BW270"/>
      <c r="BX270"/>
      <c r="BY270"/>
      <c r="BZ270"/>
      <c r="CA270"/>
      <c r="CB270"/>
      <c r="CC270"/>
      <c r="CD270"/>
      <c r="CE270"/>
      <c r="CF270"/>
      <c r="CG270"/>
      <c r="CH270"/>
      <c r="CI270"/>
      <c r="CJ270"/>
      <c r="CK270"/>
      <c r="CL270"/>
    </row>
    <row r="271" spans="1:90" ht="12.75" x14ac:dyDescent="0.2">
      <c r="A271"/>
      <c r="B271"/>
      <c r="C271"/>
      <c r="D271"/>
      <c r="E271"/>
      <c r="F271"/>
      <c r="G271"/>
      <c r="H271"/>
      <c r="I271"/>
      <c r="J271"/>
      <c r="K271"/>
      <c r="L271"/>
      <c r="M271"/>
      <c r="N271"/>
      <c r="O271"/>
      <c r="P271"/>
      <c r="Q271"/>
      <c r="R271"/>
      <c r="S271"/>
      <c r="T271"/>
      <c r="U271"/>
      <c r="V271"/>
      <c r="W271"/>
      <c r="X271"/>
      <c r="Y271"/>
      <c r="Z271"/>
      <c r="AA271"/>
      <c r="AB271"/>
      <c r="AC271"/>
      <c r="AD271"/>
      <c r="AE271"/>
      <c r="AF271"/>
      <c r="AG271"/>
      <c r="AH271"/>
      <c r="AI271"/>
      <c r="AJ271"/>
      <c r="AK271"/>
      <c r="AL271"/>
      <c r="AM271"/>
      <c r="AN271"/>
      <c r="AO271"/>
      <c r="AP271"/>
      <c r="AQ271"/>
      <c r="AR271"/>
      <c r="AS271"/>
      <c r="AT271"/>
      <c r="AU271"/>
      <c r="AV271"/>
      <c r="AW271"/>
      <c r="AX271"/>
      <c r="AY271"/>
      <c r="AZ271"/>
      <c r="BA271"/>
      <c r="BB271"/>
      <c r="BC271"/>
      <c r="BD271"/>
      <c r="BE271"/>
      <c r="BF271"/>
      <c r="BG271"/>
      <c r="BH271"/>
      <c r="BI271"/>
      <c r="BJ271"/>
      <c r="BK271"/>
      <c r="BL271"/>
      <c r="BM271"/>
      <c r="BN271"/>
      <c r="BO271"/>
      <c r="BP271"/>
      <c r="BQ271"/>
      <c r="BR271"/>
      <c r="BS271"/>
      <c r="BT271"/>
      <c r="BU271"/>
      <c r="BV271"/>
      <c r="BW271"/>
      <c r="BX271"/>
      <c r="BY271"/>
      <c r="BZ271"/>
      <c r="CA271"/>
      <c r="CB271"/>
      <c r="CC271"/>
      <c r="CD271"/>
      <c r="CE271"/>
      <c r="CF271"/>
      <c r="CG271"/>
      <c r="CH271"/>
      <c r="CI271"/>
      <c r="CJ271"/>
      <c r="CK271"/>
      <c r="CL271"/>
    </row>
    <row r="272" spans="1:90" ht="12.75" x14ac:dyDescent="0.2">
      <c r="A272"/>
      <c r="B272"/>
      <c r="C272"/>
      <c r="D272"/>
      <c r="E272"/>
      <c r="F272"/>
      <c r="G272"/>
      <c r="H272"/>
      <c r="I272"/>
      <c r="J272"/>
      <c r="K272"/>
      <c r="L272"/>
      <c r="M272"/>
      <c r="N272"/>
      <c r="O272"/>
      <c r="P272"/>
      <c r="Q272"/>
      <c r="R272"/>
      <c r="S272"/>
      <c r="T272"/>
      <c r="U272"/>
      <c r="V272"/>
      <c r="W272"/>
      <c r="X272"/>
      <c r="Y272"/>
      <c r="Z272"/>
      <c r="AA272"/>
      <c r="AB272"/>
      <c r="AC272"/>
      <c r="AD272"/>
      <c r="AE272"/>
      <c r="AF272"/>
      <c r="AG272"/>
      <c r="AH272"/>
      <c r="AI272"/>
      <c r="AJ272"/>
      <c r="AK272"/>
      <c r="AL272"/>
      <c r="AM272"/>
      <c r="AN272"/>
      <c r="AO272"/>
      <c r="AP272"/>
      <c r="AQ272"/>
      <c r="AR272"/>
      <c r="AS272"/>
      <c r="AT272"/>
      <c r="AU272"/>
      <c r="AV272"/>
      <c r="AW272"/>
      <c r="AX272"/>
      <c r="AY272"/>
      <c r="AZ272"/>
      <c r="BA272"/>
      <c r="BB272"/>
      <c r="BC272"/>
      <c r="BD272"/>
      <c r="BE272"/>
      <c r="BF272"/>
      <c r="BG272"/>
      <c r="BH272"/>
      <c r="BI272"/>
      <c r="BJ272"/>
      <c r="BK272"/>
      <c r="BL272"/>
      <c r="BM272"/>
      <c r="BN272"/>
      <c r="BO272"/>
      <c r="BP272"/>
      <c r="BQ272"/>
      <c r="BR272"/>
      <c r="BS272"/>
      <c r="BT272"/>
      <c r="BU272"/>
      <c r="BV272"/>
      <c r="BW272"/>
      <c r="BX272"/>
      <c r="BY272"/>
      <c r="BZ272"/>
      <c r="CA272"/>
      <c r="CB272"/>
      <c r="CC272"/>
      <c r="CD272"/>
      <c r="CE272"/>
      <c r="CF272"/>
      <c r="CG272"/>
      <c r="CH272"/>
      <c r="CI272"/>
      <c r="CJ272"/>
      <c r="CK272"/>
      <c r="CL272"/>
    </row>
    <row r="273" spans="1:90" ht="12.75" x14ac:dyDescent="0.2">
      <c r="A273"/>
      <c r="B273"/>
      <c r="C273"/>
      <c r="D273"/>
      <c r="E273"/>
      <c r="F273"/>
      <c r="G273"/>
      <c r="H273"/>
      <c r="I273"/>
      <c r="J273"/>
      <c r="K273"/>
      <c r="L273"/>
      <c r="M273"/>
      <c r="N273"/>
      <c r="O273"/>
      <c r="P273"/>
      <c r="Q273"/>
      <c r="R273"/>
      <c r="S273"/>
      <c r="T273"/>
      <c r="U273"/>
      <c r="V273"/>
      <c r="W273"/>
      <c r="X273"/>
      <c r="Y273"/>
      <c r="Z273"/>
      <c r="AA273"/>
      <c r="AB273"/>
      <c r="AC273"/>
      <c r="AD273"/>
      <c r="AE273"/>
      <c r="AF273"/>
      <c r="AG273"/>
      <c r="AH273"/>
      <c r="AI273"/>
      <c r="AJ273"/>
      <c r="AK273"/>
      <c r="AL273"/>
      <c r="AM273"/>
      <c r="AN273"/>
      <c r="AO273"/>
      <c r="AP273"/>
      <c r="AQ273"/>
      <c r="AR273"/>
      <c r="AS273"/>
      <c r="AT273"/>
      <c r="AU273"/>
      <c r="AV273"/>
      <c r="AW273"/>
      <c r="AX273"/>
      <c r="AY273"/>
      <c r="AZ273"/>
      <c r="BA273"/>
      <c r="BB273"/>
      <c r="BC273"/>
      <c r="BD273"/>
      <c r="BE273"/>
      <c r="BF273"/>
      <c r="BG273"/>
      <c r="BH273"/>
      <c r="BI273"/>
      <c r="BJ273"/>
      <c r="BK273"/>
      <c r="BL273"/>
      <c r="BM273"/>
      <c r="BN273"/>
      <c r="BO273"/>
      <c r="BP273"/>
      <c r="BQ273"/>
      <c r="BR273"/>
      <c r="BS273"/>
      <c r="BT273"/>
      <c r="BU273"/>
      <c r="BV273"/>
      <c r="BW273"/>
      <c r="BX273"/>
      <c r="BY273"/>
      <c r="BZ273"/>
      <c r="CA273"/>
      <c r="CB273"/>
      <c r="CC273"/>
      <c r="CD273"/>
      <c r="CE273"/>
      <c r="CF273"/>
      <c r="CG273"/>
      <c r="CH273"/>
      <c r="CI273"/>
      <c r="CJ273"/>
      <c r="CK273"/>
      <c r="CL273"/>
    </row>
    <row r="274" spans="1:90" ht="12.75" x14ac:dyDescent="0.2">
      <c r="A274"/>
      <c r="B274"/>
      <c r="C274"/>
      <c r="D274"/>
      <c r="E274"/>
      <c r="F274"/>
      <c r="G274"/>
      <c r="H274"/>
      <c r="I274"/>
      <c r="J274"/>
      <c r="K274"/>
      <c r="L274"/>
      <c r="M274"/>
      <c r="N274"/>
      <c r="O274"/>
      <c r="P274"/>
      <c r="Q274"/>
      <c r="R274"/>
      <c r="S274"/>
      <c r="T274"/>
      <c r="U274"/>
      <c r="V274"/>
      <c r="W274"/>
      <c r="X274"/>
      <c r="Y274"/>
      <c r="Z274"/>
      <c r="AA274"/>
      <c r="AB274"/>
      <c r="AC274"/>
      <c r="AD274"/>
      <c r="AE274"/>
      <c r="AF274"/>
      <c r="AG274"/>
      <c r="AH274"/>
      <c r="AI274"/>
      <c r="AJ274"/>
      <c r="AK274"/>
      <c r="AL274"/>
      <c r="AM274"/>
      <c r="AN274"/>
      <c r="AO274"/>
      <c r="AP274"/>
      <c r="AQ274"/>
      <c r="AR274"/>
      <c r="AS274"/>
      <c r="AT274"/>
      <c r="AU274"/>
      <c r="AV274"/>
      <c r="AW274"/>
      <c r="AX274"/>
      <c r="AY274"/>
      <c r="AZ274"/>
      <c r="BA274"/>
      <c r="BB274"/>
      <c r="BC274"/>
      <c r="BD274"/>
      <c r="BE274"/>
      <c r="BF274"/>
      <c r="BG274"/>
      <c r="BH274"/>
      <c r="BI274"/>
      <c r="BJ274"/>
      <c r="BK274"/>
      <c r="BL274"/>
      <c r="BM274"/>
      <c r="BN274"/>
      <c r="BO274"/>
      <c r="BP274"/>
      <c r="BQ274"/>
      <c r="BR274"/>
      <c r="BS274"/>
      <c r="BT274"/>
      <c r="BU274"/>
      <c r="BV274"/>
      <c r="BW274"/>
      <c r="BX274"/>
      <c r="BY274"/>
      <c r="BZ274"/>
      <c r="CA274"/>
      <c r="CB274"/>
      <c r="CC274"/>
      <c r="CD274"/>
      <c r="CE274"/>
      <c r="CF274"/>
      <c r="CG274"/>
      <c r="CH274"/>
      <c r="CI274"/>
      <c r="CJ274"/>
      <c r="CK274"/>
      <c r="CL274"/>
    </row>
    <row r="276" spans="1:90" x14ac:dyDescent="0.2">
      <c r="C276" s="36"/>
      <c r="D276" s="36"/>
      <c r="E276" s="36"/>
      <c r="F276" s="36"/>
      <c r="G276" s="36"/>
      <c r="H276" s="36"/>
      <c r="I276" s="36"/>
      <c r="J276" s="36"/>
      <c r="K276" s="36"/>
      <c r="L276" s="36"/>
      <c r="M276" s="36"/>
      <c r="N276" s="36"/>
      <c r="O276" s="36"/>
      <c r="P276" s="36"/>
      <c r="Q276" s="36"/>
      <c r="R276" s="36"/>
      <c r="S276" s="36"/>
      <c r="T276" s="36"/>
      <c r="U276" s="36"/>
      <c r="V276" s="36"/>
      <c r="W276" s="36"/>
      <c r="X276" s="36"/>
      <c r="Y276" s="36"/>
      <c r="Z276" s="36"/>
      <c r="AA276" s="36"/>
      <c r="AB276" s="36"/>
      <c r="AC276" s="36"/>
      <c r="AD276" s="36"/>
      <c r="AE276" s="36"/>
      <c r="AF276" s="36"/>
      <c r="AG276" s="36"/>
      <c r="AH276" s="36"/>
      <c r="AI276" s="36"/>
      <c r="AJ276" s="36"/>
      <c r="AK276" s="36"/>
      <c r="AL276" s="36"/>
      <c r="AM276" s="36"/>
      <c r="AN276" s="36"/>
      <c r="AO276" s="36"/>
      <c r="AP276" s="36"/>
      <c r="AQ276" s="36"/>
      <c r="AR276" s="36"/>
      <c r="AS276" s="36"/>
      <c r="AT276" s="36"/>
      <c r="AU276" s="36"/>
      <c r="AV276" s="36"/>
      <c r="AW276" s="36"/>
      <c r="AX276" s="36"/>
      <c r="AY276" s="36"/>
      <c r="AZ276" s="36"/>
      <c r="BA276" s="36"/>
      <c r="BB276" s="36"/>
      <c r="BC276" s="36"/>
      <c r="BD276" s="36"/>
      <c r="BE276" s="36"/>
      <c r="BF276" s="36"/>
      <c r="BG276" s="36"/>
      <c r="BH276" s="36"/>
      <c r="BI276" s="36"/>
      <c r="BJ276" s="36"/>
      <c r="BK276" s="36"/>
      <c r="BL276" s="36"/>
      <c r="BM276" s="36"/>
      <c r="BN276" s="36"/>
      <c r="BO276" s="36"/>
      <c r="BP276" s="36"/>
      <c r="BQ276" s="36"/>
      <c r="BR276" s="36"/>
      <c r="BS276" s="36"/>
      <c r="BT276" s="36"/>
      <c r="BU276" s="36"/>
      <c r="BV276" s="36"/>
      <c r="BW276" s="36"/>
      <c r="BX276" s="36"/>
      <c r="BY276" s="36"/>
      <c r="BZ276" s="36"/>
      <c r="CA276" s="36"/>
      <c r="CB276" s="36"/>
      <c r="CC276" s="36"/>
      <c r="CD276" s="36"/>
      <c r="CE276" s="36"/>
      <c r="CF276" s="36"/>
      <c r="CG276" s="36"/>
      <c r="CH276" s="36"/>
      <c r="CI276" s="36"/>
      <c r="CJ276" s="36"/>
      <c r="CK276" s="36"/>
      <c r="CL276" s="36"/>
    </row>
    <row r="277" spans="1:90" x14ac:dyDescent="0.2">
      <c r="C277" s="36"/>
      <c r="D277" s="36"/>
      <c r="E277" s="36"/>
      <c r="F277" s="36"/>
      <c r="G277" s="36"/>
      <c r="H277" s="36"/>
      <c r="I277" s="36"/>
      <c r="J277" s="36"/>
      <c r="K277" s="36"/>
      <c r="L277" s="36"/>
      <c r="M277" s="36"/>
      <c r="N277" s="36"/>
      <c r="O277" s="36"/>
      <c r="P277" s="36"/>
      <c r="Q277" s="36"/>
      <c r="R277" s="36"/>
      <c r="S277" s="36"/>
      <c r="T277" s="36"/>
      <c r="U277" s="36"/>
      <c r="V277" s="36"/>
      <c r="W277" s="36"/>
      <c r="X277" s="36"/>
      <c r="Y277" s="36"/>
      <c r="Z277" s="36"/>
      <c r="AA277" s="36"/>
      <c r="AB277" s="36"/>
      <c r="AC277" s="36"/>
      <c r="AD277" s="36"/>
      <c r="AE277" s="36"/>
      <c r="AF277" s="36"/>
      <c r="AG277" s="36"/>
      <c r="AH277" s="36"/>
      <c r="AI277" s="36"/>
      <c r="AJ277" s="36"/>
      <c r="AK277" s="36"/>
      <c r="AL277" s="36"/>
      <c r="AM277" s="36"/>
      <c r="AN277" s="36"/>
      <c r="AO277" s="36"/>
      <c r="AP277" s="36"/>
      <c r="AQ277" s="36"/>
      <c r="AR277" s="36"/>
      <c r="AS277" s="36"/>
      <c r="AT277" s="36"/>
      <c r="AU277" s="36"/>
      <c r="AV277" s="36"/>
      <c r="AW277" s="36"/>
      <c r="AX277" s="36"/>
      <c r="AY277" s="36"/>
      <c r="AZ277" s="36"/>
      <c r="BA277" s="36"/>
      <c r="BB277" s="36"/>
      <c r="BC277" s="36"/>
      <c r="BD277" s="36"/>
      <c r="BE277" s="36"/>
      <c r="BF277" s="36"/>
      <c r="BG277" s="36"/>
      <c r="BH277" s="36"/>
      <c r="BI277" s="36"/>
      <c r="BJ277" s="36"/>
      <c r="BK277" s="36"/>
      <c r="BL277" s="36"/>
      <c r="BM277" s="36"/>
      <c r="BN277" s="36"/>
      <c r="BO277" s="36"/>
      <c r="BP277" s="36"/>
      <c r="BQ277" s="36"/>
      <c r="BR277" s="36"/>
      <c r="BS277" s="36"/>
      <c r="BT277" s="36"/>
      <c r="BU277" s="36"/>
      <c r="BV277" s="36"/>
      <c r="BW277" s="36"/>
      <c r="BX277" s="36"/>
      <c r="BY277" s="36"/>
      <c r="BZ277" s="36"/>
      <c r="CA277" s="36"/>
      <c r="CB277" s="36"/>
      <c r="CC277" s="36"/>
      <c r="CD277" s="36"/>
      <c r="CE277" s="36"/>
      <c r="CF277" s="36"/>
      <c r="CG277" s="36"/>
      <c r="CH277" s="36"/>
      <c r="CI277" s="36"/>
      <c r="CJ277" s="36"/>
      <c r="CK277" s="36"/>
      <c r="CL277" s="36"/>
    </row>
    <row r="278" spans="1:90" x14ac:dyDescent="0.2">
      <c r="C278" s="36"/>
      <c r="D278" s="36"/>
      <c r="E278" s="36"/>
      <c r="F278" s="36"/>
      <c r="G278" s="36"/>
      <c r="H278" s="36"/>
      <c r="I278" s="36"/>
      <c r="J278" s="36"/>
      <c r="K278" s="36"/>
      <c r="L278" s="36"/>
      <c r="M278" s="36"/>
      <c r="N278" s="36"/>
      <c r="O278" s="36"/>
      <c r="P278" s="36"/>
      <c r="Q278" s="36"/>
      <c r="R278" s="36"/>
      <c r="S278" s="36"/>
      <c r="T278" s="36"/>
      <c r="U278" s="36"/>
      <c r="V278" s="36"/>
      <c r="W278" s="36"/>
      <c r="X278" s="36"/>
      <c r="Y278" s="36"/>
      <c r="Z278" s="36"/>
      <c r="AA278" s="36"/>
      <c r="AB278" s="36"/>
      <c r="AC278" s="36"/>
      <c r="AD278" s="36"/>
      <c r="AE278" s="36"/>
      <c r="AF278" s="36"/>
      <c r="AG278" s="36"/>
      <c r="AH278" s="36"/>
      <c r="AI278" s="36"/>
      <c r="AJ278" s="36"/>
      <c r="AK278" s="36"/>
      <c r="AL278" s="36"/>
      <c r="AM278" s="36"/>
      <c r="AN278" s="36"/>
      <c r="AO278" s="36"/>
      <c r="AP278" s="36"/>
      <c r="AQ278" s="36"/>
      <c r="AR278" s="36"/>
      <c r="AS278" s="36"/>
      <c r="AT278" s="36"/>
      <c r="AU278" s="36"/>
      <c r="AV278" s="36"/>
      <c r="AW278" s="36"/>
      <c r="AX278" s="36"/>
      <c r="AY278" s="36"/>
      <c r="AZ278" s="36"/>
      <c r="BA278" s="36"/>
      <c r="BB278" s="36"/>
      <c r="BC278" s="36"/>
      <c r="BD278" s="36"/>
      <c r="BE278" s="36"/>
      <c r="BF278" s="36"/>
      <c r="BG278" s="36"/>
      <c r="BH278" s="36"/>
      <c r="BI278" s="36"/>
      <c r="BJ278" s="36"/>
      <c r="BK278" s="36"/>
      <c r="BL278" s="36"/>
      <c r="BM278" s="36"/>
      <c r="BN278" s="36"/>
      <c r="BO278" s="36"/>
      <c r="BP278" s="36"/>
      <c r="BQ278" s="36"/>
      <c r="BR278" s="36"/>
      <c r="BS278" s="36"/>
      <c r="BT278" s="36"/>
      <c r="BU278" s="36"/>
      <c r="BV278" s="36"/>
      <c r="BW278" s="36"/>
      <c r="BX278" s="36"/>
      <c r="BY278" s="36"/>
      <c r="BZ278" s="36"/>
      <c r="CA278" s="36"/>
      <c r="CB278" s="36"/>
      <c r="CC278" s="36"/>
      <c r="CD278" s="36"/>
      <c r="CE278" s="36"/>
      <c r="CF278" s="36"/>
      <c r="CG278" s="36"/>
      <c r="CH278" s="36"/>
      <c r="CI278" s="36"/>
      <c r="CJ278" s="36"/>
      <c r="CK278" s="36"/>
      <c r="CL278" s="36"/>
    </row>
    <row r="279" spans="1:90" x14ac:dyDescent="0.2">
      <c r="C279" s="36"/>
      <c r="D279" s="36"/>
      <c r="E279" s="36"/>
      <c r="F279" s="36"/>
      <c r="G279" s="36"/>
      <c r="H279" s="36"/>
      <c r="I279" s="36"/>
      <c r="J279" s="36"/>
      <c r="K279" s="36"/>
      <c r="L279" s="36"/>
      <c r="M279" s="36"/>
      <c r="N279" s="36"/>
      <c r="O279" s="36"/>
      <c r="P279" s="36"/>
      <c r="Q279" s="36"/>
      <c r="R279" s="36"/>
      <c r="S279" s="36"/>
      <c r="T279" s="36"/>
      <c r="U279" s="36"/>
      <c r="V279" s="36"/>
      <c r="W279" s="36"/>
      <c r="X279" s="36"/>
      <c r="Y279" s="36"/>
      <c r="Z279" s="36"/>
      <c r="AA279" s="36"/>
      <c r="AB279" s="36"/>
      <c r="AC279" s="36"/>
      <c r="AD279" s="36"/>
      <c r="AE279" s="36"/>
      <c r="AF279" s="36"/>
      <c r="AG279" s="36"/>
      <c r="AH279" s="36"/>
      <c r="AI279" s="36"/>
      <c r="AJ279" s="36"/>
      <c r="AK279" s="36"/>
      <c r="AL279" s="36"/>
      <c r="AM279" s="36"/>
      <c r="AN279" s="36"/>
      <c r="AO279" s="36"/>
      <c r="AP279" s="36"/>
      <c r="AQ279" s="36"/>
      <c r="AR279" s="36"/>
      <c r="AS279" s="36"/>
      <c r="AT279" s="36"/>
      <c r="AU279" s="36"/>
      <c r="AV279" s="36"/>
      <c r="AW279" s="36"/>
      <c r="AX279" s="36"/>
      <c r="AY279" s="36"/>
      <c r="AZ279" s="36"/>
      <c r="BA279" s="36"/>
      <c r="BB279" s="36"/>
      <c r="BC279" s="36"/>
      <c r="BD279" s="36"/>
      <c r="BE279" s="36"/>
      <c r="BF279" s="36"/>
      <c r="BG279" s="36"/>
      <c r="BH279" s="36"/>
      <c r="BI279" s="36"/>
      <c r="BJ279" s="36"/>
      <c r="BK279" s="36"/>
      <c r="BL279" s="36"/>
      <c r="BM279" s="36"/>
      <c r="BN279" s="36"/>
      <c r="BO279" s="36"/>
      <c r="BP279" s="36"/>
      <c r="BQ279" s="36"/>
      <c r="BR279" s="36"/>
      <c r="BS279" s="36"/>
      <c r="BT279" s="36"/>
      <c r="BU279" s="36"/>
      <c r="BV279" s="36"/>
      <c r="BW279" s="36"/>
      <c r="BX279" s="36"/>
      <c r="BY279" s="36"/>
      <c r="BZ279" s="36"/>
      <c r="CA279" s="36"/>
      <c r="CB279" s="36"/>
      <c r="CC279" s="36"/>
      <c r="CD279" s="36"/>
      <c r="CE279" s="36"/>
      <c r="CF279" s="36"/>
      <c r="CG279" s="36"/>
      <c r="CH279" s="36"/>
      <c r="CI279" s="36"/>
      <c r="CJ279" s="36"/>
      <c r="CK279" s="36"/>
      <c r="CL279" s="36"/>
    </row>
    <row r="280" spans="1:90" x14ac:dyDescent="0.2">
      <c r="C280" s="36"/>
      <c r="D280" s="36"/>
      <c r="E280" s="36"/>
      <c r="F280" s="36"/>
      <c r="G280" s="36"/>
      <c r="H280" s="36"/>
      <c r="I280" s="36"/>
      <c r="J280" s="36"/>
      <c r="K280" s="36"/>
      <c r="L280" s="36"/>
      <c r="M280" s="36"/>
      <c r="N280" s="36"/>
      <c r="O280" s="36"/>
      <c r="P280" s="36"/>
      <c r="Q280" s="36"/>
      <c r="R280" s="36"/>
      <c r="S280" s="36"/>
      <c r="T280" s="36"/>
      <c r="U280" s="36"/>
      <c r="V280" s="36"/>
      <c r="W280" s="36"/>
      <c r="X280" s="36"/>
      <c r="Y280" s="36"/>
      <c r="Z280" s="36"/>
      <c r="AA280" s="36"/>
      <c r="AB280" s="36"/>
      <c r="AC280" s="36"/>
      <c r="AD280" s="36"/>
      <c r="AE280" s="36"/>
      <c r="AF280" s="36"/>
      <c r="AG280" s="36"/>
      <c r="AH280" s="36"/>
      <c r="AI280" s="36"/>
      <c r="AJ280" s="36"/>
      <c r="AK280" s="36"/>
      <c r="AL280" s="36"/>
      <c r="AM280" s="36"/>
      <c r="AN280" s="36"/>
      <c r="AO280" s="36"/>
      <c r="AP280" s="36"/>
      <c r="AQ280" s="36"/>
      <c r="AR280" s="36"/>
      <c r="AS280" s="36"/>
      <c r="AT280" s="36"/>
      <c r="AU280" s="36"/>
      <c r="AV280" s="36"/>
      <c r="AW280" s="36"/>
      <c r="AX280" s="36"/>
      <c r="AY280" s="36"/>
      <c r="AZ280" s="36"/>
      <c r="BA280" s="36"/>
      <c r="BB280" s="36"/>
      <c r="BC280" s="36"/>
      <c r="BD280" s="36"/>
      <c r="BE280" s="36"/>
      <c r="BF280" s="36"/>
      <c r="BG280" s="36"/>
      <c r="BH280" s="36"/>
      <c r="BI280" s="36"/>
      <c r="BJ280" s="36"/>
      <c r="BK280" s="36"/>
      <c r="BL280" s="36"/>
      <c r="BM280" s="36"/>
      <c r="BN280" s="36"/>
      <c r="BO280" s="36"/>
      <c r="BP280" s="36"/>
      <c r="BQ280" s="36"/>
      <c r="BR280" s="36"/>
      <c r="BS280" s="36"/>
      <c r="BT280" s="36"/>
      <c r="BU280" s="36"/>
      <c r="BV280" s="36"/>
      <c r="BW280" s="36"/>
      <c r="BX280" s="36"/>
      <c r="BY280" s="36"/>
      <c r="BZ280" s="36"/>
      <c r="CA280" s="36"/>
      <c r="CB280" s="36"/>
      <c r="CC280" s="36"/>
      <c r="CD280" s="36"/>
      <c r="CE280" s="36"/>
      <c r="CF280" s="36"/>
      <c r="CG280" s="36"/>
      <c r="CH280" s="36"/>
      <c r="CI280" s="36"/>
      <c r="CJ280" s="36"/>
      <c r="CK280" s="36"/>
      <c r="CL280" s="36"/>
    </row>
    <row r="281" spans="1:90" x14ac:dyDescent="0.2">
      <c r="C281" s="36"/>
      <c r="D281" s="36"/>
      <c r="E281" s="36"/>
      <c r="F281" s="36"/>
      <c r="G281" s="36"/>
      <c r="H281" s="36"/>
      <c r="I281" s="36"/>
      <c r="J281" s="36"/>
      <c r="K281" s="36"/>
      <c r="L281" s="36"/>
      <c r="M281" s="36"/>
      <c r="N281" s="36"/>
      <c r="O281" s="36"/>
      <c r="P281" s="36"/>
      <c r="Q281" s="36"/>
      <c r="R281" s="36"/>
      <c r="S281" s="36"/>
      <c r="T281" s="36"/>
      <c r="U281" s="36"/>
      <c r="V281" s="36"/>
      <c r="W281" s="36"/>
      <c r="X281" s="36"/>
      <c r="Y281" s="36"/>
      <c r="Z281" s="36"/>
      <c r="AA281" s="36"/>
      <c r="AB281" s="36"/>
      <c r="AC281" s="36"/>
      <c r="AD281" s="36"/>
      <c r="AE281" s="36"/>
      <c r="AF281" s="36"/>
      <c r="AG281" s="36"/>
      <c r="AH281" s="36"/>
      <c r="AI281" s="36"/>
      <c r="AJ281" s="36"/>
      <c r="AK281" s="36"/>
      <c r="AL281" s="36"/>
      <c r="AM281" s="36"/>
      <c r="AN281" s="36"/>
      <c r="AO281" s="36"/>
      <c r="AP281" s="36"/>
      <c r="AQ281" s="36"/>
      <c r="AR281" s="36"/>
      <c r="AS281" s="36"/>
      <c r="AT281" s="36"/>
      <c r="AU281" s="36"/>
      <c r="AV281" s="36"/>
      <c r="AW281" s="36"/>
      <c r="AX281" s="36"/>
      <c r="AY281" s="36"/>
      <c r="AZ281" s="36"/>
      <c r="BA281" s="36"/>
      <c r="BB281" s="36"/>
      <c r="BC281" s="36"/>
      <c r="BD281" s="36"/>
      <c r="BE281" s="36"/>
      <c r="BF281" s="36"/>
      <c r="BG281" s="36"/>
      <c r="BH281" s="36"/>
      <c r="BI281" s="36"/>
      <c r="BJ281" s="36"/>
      <c r="BK281" s="36"/>
      <c r="BL281" s="36"/>
      <c r="BM281" s="36"/>
      <c r="BN281" s="36"/>
      <c r="BO281" s="36"/>
      <c r="BP281" s="36"/>
      <c r="BQ281" s="36"/>
      <c r="BR281" s="36"/>
      <c r="BS281" s="36"/>
      <c r="BT281" s="36"/>
      <c r="BU281" s="36"/>
      <c r="BV281" s="36"/>
      <c r="BW281" s="36"/>
      <c r="BX281" s="36"/>
      <c r="BY281" s="36"/>
      <c r="BZ281" s="36"/>
      <c r="CA281" s="36"/>
      <c r="CB281" s="36"/>
      <c r="CC281" s="36"/>
      <c r="CD281" s="36"/>
      <c r="CE281" s="36"/>
      <c r="CF281" s="36"/>
      <c r="CG281" s="36"/>
      <c r="CH281" s="36"/>
      <c r="CI281" s="36"/>
      <c r="CJ281" s="36"/>
      <c r="CK281" s="36"/>
      <c r="CL281" s="36"/>
    </row>
    <row r="282" spans="1:90" x14ac:dyDescent="0.2">
      <c r="C282" s="36"/>
      <c r="D282" s="36"/>
      <c r="E282" s="36"/>
      <c r="F282" s="36"/>
      <c r="G282" s="36"/>
      <c r="H282" s="36"/>
      <c r="I282" s="36"/>
      <c r="J282" s="36"/>
      <c r="K282" s="36"/>
      <c r="L282" s="36"/>
      <c r="M282" s="36"/>
      <c r="N282" s="36"/>
      <c r="O282" s="36"/>
      <c r="P282" s="36"/>
      <c r="Q282" s="36"/>
      <c r="R282" s="36"/>
      <c r="S282" s="36"/>
      <c r="T282" s="36"/>
      <c r="U282" s="36"/>
      <c r="V282" s="36"/>
      <c r="W282" s="36"/>
      <c r="X282" s="36"/>
      <c r="Y282" s="36"/>
      <c r="Z282" s="36"/>
      <c r="AA282" s="36"/>
      <c r="AB282" s="36"/>
      <c r="AC282" s="36"/>
      <c r="AD282" s="36"/>
      <c r="AE282" s="36"/>
      <c r="AF282" s="36"/>
      <c r="AG282" s="36"/>
      <c r="AH282" s="36"/>
      <c r="AI282" s="36"/>
      <c r="AJ282" s="36"/>
      <c r="AK282" s="36"/>
      <c r="AL282" s="36"/>
      <c r="AM282" s="36"/>
      <c r="AN282" s="36"/>
      <c r="AO282" s="36"/>
      <c r="AP282" s="36"/>
      <c r="AQ282" s="36"/>
      <c r="AR282" s="36"/>
      <c r="AS282" s="36"/>
      <c r="AT282" s="36"/>
      <c r="AU282" s="36"/>
      <c r="AV282" s="36"/>
      <c r="AW282" s="36"/>
      <c r="AX282" s="36"/>
      <c r="AY282" s="36"/>
      <c r="AZ282" s="36"/>
      <c r="BA282" s="36"/>
      <c r="BB282" s="36"/>
      <c r="BC282" s="36"/>
      <c r="BD282" s="36"/>
      <c r="BE282" s="36"/>
      <c r="BF282" s="36"/>
      <c r="BG282" s="36"/>
      <c r="BH282" s="36"/>
      <c r="BI282" s="36"/>
      <c r="BJ282" s="36"/>
      <c r="BK282" s="36"/>
      <c r="BL282" s="36"/>
      <c r="BM282" s="36"/>
      <c r="BN282" s="36"/>
      <c r="BO282" s="36"/>
      <c r="BP282" s="36"/>
      <c r="BQ282" s="36"/>
      <c r="BR282" s="36"/>
      <c r="BS282" s="36"/>
      <c r="BT282" s="36"/>
      <c r="BU282" s="36"/>
      <c r="BV282" s="36"/>
      <c r="BW282" s="36"/>
      <c r="BX282" s="36"/>
      <c r="BY282" s="36"/>
      <c r="BZ282" s="36"/>
      <c r="CA282" s="36"/>
      <c r="CB282" s="36"/>
      <c r="CC282" s="36"/>
      <c r="CD282" s="36"/>
      <c r="CE282" s="36"/>
      <c r="CF282" s="36"/>
      <c r="CG282" s="36"/>
      <c r="CH282" s="36"/>
      <c r="CI282" s="36"/>
      <c r="CJ282" s="36"/>
      <c r="CK282" s="36"/>
      <c r="CL282" s="36"/>
    </row>
    <row r="283" spans="1:90" x14ac:dyDescent="0.2">
      <c r="C283" s="36"/>
      <c r="D283" s="36"/>
      <c r="E283" s="36"/>
      <c r="F283" s="36"/>
      <c r="G283" s="36"/>
      <c r="H283" s="36"/>
      <c r="I283" s="36"/>
      <c r="J283" s="36"/>
      <c r="K283" s="36"/>
      <c r="L283" s="36"/>
      <c r="M283" s="36"/>
      <c r="N283" s="36"/>
      <c r="O283" s="36"/>
      <c r="P283" s="36"/>
      <c r="Q283" s="36"/>
      <c r="R283" s="36"/>
      <c r="S283" s="36"/>
      <c r="T283" s="36"/>
      <c r="U283" s="36"/>
      <c r="V283" s="36"/>
      <c r="W283" s="36"/>
      <c r="X283" s="36"/>
      <c r="Y283" s="36"/>
      <c r="Z283" s="36"/>
      <c r="AA283" s="36"/>
      <c r="AB283" s="36"/>
      <c r="AC283" s="36"/>
      <c r="AD283" s="36"/>
      <c r="AE283" s="36"/>
      <c r="AF283" s="36"/>
      <c r="AG283" s="36"/>
      <c r="AH283" s="36"/>
      <c r="AI283" s="36"/>
      <c r="AJ283" s="36"/>
      <c r="AK283" s="36"/>
      <c r="AL283" s="36"/>
      <c r="AM283" s="36"/>
      <c r="AN283" s="36"/>
      <c r="AO283" s="36"/>
      <c r="AP283" s="36"/>
      <c r="AQ283" s="36"/>
      <c r="AR283" s="36"/>
      <c r="AS283" s="36"/>
      <c r="AT283" s="36"/>
      <c r="AU283" s="36"/>
      <c r="AV283" s="36"/>
      <c r="AW283" s="36"/>
      <c r="AX283" s="36"/>
      <c r="AY283" s="36"/>
      <c r="AZ283" s="36"/>
      <c r="BA283" s="36"/>
      <c r="BB283" s="36"/>
      <c r="BC283" s="36"/>
      <c r="BD283" s="36"/>
      <c r="BE283" s="36"/>
      <c r="BF283" s="36"/>
      <c r="BG283" s="36"/>
      <c r="BH283" s="36"/>
      <c r="BI283" s="36"/>
      <c r="BJ283" s="36"/>
      <c r="BK283" s="36"/>
      <c r="BL283" s="36"/>
      <c r="BM283" s="36"/>
      <c r="BN283" s="36"/>
      <c r="BO283" s="36"/>
      <c r="BP283" s="36"/>
      <c r="BQ283" s="36"/>
      <c r="BR283" s="36"/>
      <c r="BS283" s="36"/>
      <c r="BT283" s="36"/>
      <c r="BU283" s="36"/>
      <c r="BV283" s="36"/>
      <c r="BW283" s="36"/>
      <c r="BX283" s="36"/>
      <c r="BY283" s="36"/>
      <c r="BZ283" s="36"/>
      <c r="CA283" s="36"/>
      <c r="CB283" s="36"/>
      <c r="CC283" s="36"/>
      <c r="CD283" s="36"/>
      <c r="CE283" s="36"/>
      <c r="CF283" s="36"/>
      <c r="CG283" s="36"/>
      <c r="CH283" s="36"/>
      <c r="CI283" s="36"/>
      <c r="CJ283" s="36"/>
      <c r="CK283" s="36"/>
      <c r="CL283" s="36"/>
    </row>
    <row r="284" spans="1:90" x14ac:dyDescent="0.2">
      <c r="C284" s="36"/>
      <c r="D284" s="36"/>
      <c r="E284" s="36"/>
      <c r="F284" s="36"/>
      <c r="G284" s="36"/>
      <c r="H284" s="36"/>
      <c r="I284" s="36"/>
      <c r="J284" s="36"/>
      <c r="K284" s="36"/>
      <c r="L284" s="36"/>
      <c r="M284" s="36"/>
      <c r="N284" s="36"/>
      <c r="O284" s="36"/>
      <c r="P284" s="36"/>
      <c r="Q284" s="36"/>
      <c r="R284" s="36"/>
      <c r="S284" s="36"/>
      <c r="T284" s="36"/>
      <c r="U284" s="36"/>
      <c r="V284" s="36"/>
      <c r="W284" s="36"/>
      <c r="X284" s="36"/>
      <c r="Y284" s="36"/>
      <c r="Z284" s="36"/>
      <c r="AA284" s="36"/>
      <c r="AB284" s="36"/>
      <c r="AC284" s="36"/>
      <c r="AD284" s="36"/>
      <c r="AE284" s="36"/>
      <c r="AF284" s="36"/>
      <c r="AG284" s="36"/>
      <c r="AH284" s="36"/>
      <c r="AI284" s="36"/>
      <c r="AJ284" s="36"/>
      <c r="AK284" s="36"/>
      <c r="AL284" s="36"/>
      <c r="AM284" s="36"/>
      <c r="AN284" s="36"/>
      <c r="AO284" s="36"/>
      <c r="AP284" s="36"/>
      <c r="AQ284" s="36"/>
      <c r="AR284" s="36"/>
      <c r="AS284" s="36"/>
      <c r="AT284" s="36"/>
      <c r="AU284" s="36"/>
      <c r="AV284" s="36"/>
      <c r="AW284" s="36"/>
      <c r="AX284" s="36"/>
      <c r="AY284" s="36"/>
      <c r="AZ284" s="36"/>
      <c r="BA284" s="36"/>
      <c r="BB284" s="36"/>
      <c r="BC284" s="36"/>
      <c r="BD284" s="36"/>
      <c r="BE284" s="36"/>
      <c r="BF284" s="36"/>
      <c r="BG284" s="36"/>
      <c r="BH284" s="36"/>
      <c r="BI284" s="36"/>
      <c r="BJ284" s="36"/>
      <c r="BK284" s="36"/>
      <c r="BL284" s="36"/>
      <c r="BM284" s="36"/>
      <c r="BN284" s="36"/>
      <c r="BO284" s="36"/>
      <c r="BP284" s="36"/>
      <c r="BQ284" s="36"/>
      <c r="BR284" s="36"/>
      <c r="BS284" s="36"/>
      <c r="BT284" s="36"/>
      <c r="BU284" s="36"/>
      <c r="BV284" s="36"/>
      <c r="BW284" s="36"/>
      <c r="BX284" s="36"/>
      <c r="BY284" s="36"/>
      <c r="BZ284" s="36"/>
      <c r="CA284" s="36"/>
      <c r="CB284" s="36"/>
      <c r="CC284" s="36"/>
      <c r="CD284" s="36"/>
      <c r="CE284" s="36"/>
      <c r="CF284" s="36"/>
      <c r="CG284" s="36"/>
      <c r="CH284" s="36"/>
      <c r="CI284" s="36"/>
      <c r="CJ284" s="36"/>
      <c r="CK284" s="36"/>
      <c r="CL284" s="36"/>
    </row>
    <row r="285" spans="1:90" x14ac:dyDescent="0.2">
      <c r="C285" s="36"/>
      <c r="D285" s="36"/>
      <c r="E285" s="36"/>
      <c r="F285" s="36"/>
      <c r="G285" s="36"/>
      <c r="H285" s="36"/>
      <c r="I285" s="36"/>
      <c r="J285" s="36"/>
      <c r="K285" s="36"/>
      <c r="L285" s="36"/>
      <c r="M285" s="36"/>
      <c r="N285" s="36"/>
      <c r="O285" s="36"/>
      <c r="P285" s="36"/>
      <c r="Q285" s="36"/>
      <c r="R285" s="36"/>
      <c r="S285" s="36"/>
      <c r="T285" s="36"/>
      <c r="U285" s="36"/>
      <c r="V285" s="36"/>
      <c r="W285" s="36"/>
      <c r="X285" s="36"/>
      <c r="Y285" s="36"/>
      <c r="Z285" s="36"/>
      <c r="AA285" s="36"/>
      <c r="AB285" s="36"/>
      <c r="AC285" s="36"/>
      <c r="AD285" s="36"/>
      <c r="AE285" s="36"/>
      <c r="AF285" s="36"/>
      <c r="AG285" s="36"/>
      <c r="AH285" s="36"/>
      <c r="AI285" s="36"/>
      <c r="AJ285" s="36"/>
      <c r="AK285" s="36"/>
      <c r="AL285" s="36"/>
      <c r="AM285" s="36"/>
      <c r="AN285" s="36"/>
      <c r="AO285" s="36"/>
      <c r="AP285" s="36"/>
      <c r="AQ285" s="36"/>
      <c r="AR285" s="36"/>
      <c r="AS285" s="36"/>
      <c r="AT285" s="36"/>
      <c r="AU285" s="36"/>
      <c r="AV285" s="36"/>
      <c r="AW285" s="36"/>
      <c r="AX285" s="36"/>
      <c r="AY285" s="36"/>
      <c r="AZ285" s="36"/>
      <c r="BA285" s="36"/>
      <c r="BB285" s="36"/>
      <c r="BC285" s="36"/>
      <c r="BD285" s="36"/>
      <c r="BE285" s="36"/>
      <c r="BF285" s="36"/>
      <c r="BG285" s="36"/>
      <c r="BH285" s="36"/>
      <c r="BI285" s="36"/>
      <c r="BJ285" s="36"/>
      <c r="BK285" s="36"/>
      <c r="BL285" s="36"/>
      <c r="BM285" s="36"/>
      <c r="BN285" s="36"/>
      <c r="BO285" s="36"/>
      <c r="BP285" s="36"/>
      <c r="BQ285" s="36"/>
      <c r="BR285" s="36"/>
      <c r="BS285" s="36"/>
      <c r="BT285" s="36"/>
      <c r="BU285" s="36"/>
      <c r="BV285" s="36"/>
      <c r="BW285" s="36"/>
      <c r="BX285" s="36"/>
      <c r="BY285" s="36"/>
      <c r="BZ285" s="36"/>
      <c r="CA285" s="36"/>
      <c r="CB285" s="36"/>
      <c r="CC285" s="36"/>
      <c r="CD285" s="36"/>
      <c r="CE285" s="36"/>
      <c r="CF285" s="36"/>
      <c r="CG285" s="36"/>
      <c r="CH285" s="36"/>
      <c r="CI285" s="36"/>
      <c r="CJ285" s="36"/>
      <c r="CK285" s="36"/>
      <c r="CL285" s="36"/>
    </row>
    <row r="286" spans="1:90" x14ac:dyDescent="0.2">
      <c r="C286" s="36"/>
      <c r="D286" s="36"/>
      <c r="E286" s="36"/>
      <c r="F286" s="36"/>
      <c r="G286" s="36"/>
      <c r="H286" s="36"/>
      <c r="I286" s="36"/>
      <c r="J286" s="36"/>
      <c r="K286" s="36"/>
      <c r="L286" s="36"/>
      <c r="M286" s="36"/>
      <c r="N286" s="36"/>
      <c r="O286" s="36"/>
      <c r="P286" s="36"/>
      <c r="Q286" s="36"/>
      <c r="R286" s="36"/>
      <c r="S286" s="36"/>
      <c r="T286" s="36"/>
      <c r="U286" s="36"/>
      <c r="V286" s="36"/>
      <c r="W286" s="36"/>
      <c r="X286" s="36"/>
      <c r="Y286" s="36"/>
      <c r="Z286" s="36"/>
      <c r="AA286" s="36"/>
      <c r="AB286" s="36"/>
      <c r="AC286" s="36"/>
      <c r="AD286" s="36"/>
      <c r="AE286" s="36"/>
      <c r="AF286" s="36"/>
      <c r="AG286" s="36"/>
      <c r="AH286" s="36"/>
      <c r="AI286" s="36"/>
      <c r="AJ286" s="36"/>
      <c r="AK286" s="36"/>
      <c r="AL286" s="36"/>
      <c r="AM286" s="36"/>
      <c r="AN286" s="36"/>
      <c r="AO286" s="36"/>
      <c r="AP286" s="36"/>
      <c r="AQ286" s="36"/>
      <c r="AR286" s="36"/>
      <c r="AS286" s="36"/>
      <c r="AT286" s="36"/>
      <c r="AU286" s="36"/>
      <c r="AV286" s="36"/>
      <c r="AW286" s="36"/>
      <c r="AX286" s="36"/>
      <c r="AY286" s="36"/>
      <c r="AZ286" s="36"/>
      <c r="BA286" s="36"/>
      <c r="BB286" s="36"/>
      <c r="BC286" s="36"/>
      <c r="BD286" s="36"/>
      <c r="BE286" s="36"/>
      <c r="BF286" s="36"/>
      <c r="BG286" s="36"/>
      <c r="BH286" s="36"/>
      <c r="BI286" s="36"/>
      <c r="BJ286" s="36"/>
      <c r="BK286" s="36"/>
      <c r="BL286" s="36"/>
      <c r="BM286" s="36"/>
      <c r="BN286" s="36"/>
      <c r="BO286" s="36"/>
      <c r="BP286" s="36"/>
      <c r="BQ286" s="36"/>
      <c r="BR286" s="36"/>
      <c r="BS286" s="36"/>
      <c r="BT286" s="36"/>
      <c r="BU286" s="36"/>
      <c r="BV286" s="36"/>
      <c r="BW286" s="36"/>
      <c r="BX286" s="36"/>
      <c r="BY286" s="36"/>
      <c r="BZ286" s="36"/>
      <c r="CA286" s="36"/>
      <c r="CB286" s="36"/>
      <c r="CC286" s="36"/>
      <c r="CD286" s="36"/>
      <c r="CE286" s="36"/>
      <c r="CF286" s="36"/>
      <c r="CG286" s="36"/>
      <c r="CH286" s="36"/>
      <c r="CI286" s="36"/>
      <c r="CJ286" s="36"/>
      <c r="CK286" s="36"/>
      <c r="CL286" s="36"/>
    </row>
    <row r="287" spans="1:90" x14ac:dyDescent="0.2">
      <c r="C287" s="36"/>
      <c r="D287" s="36"/>
      <c r="E287" s="36"/>
      <c r="F287" s="36"/>
      <c r="G287" s="36"/>
      <c r="H287" s="36"/>
      <c r="I287" s="36"/>
      <c r="J287" s="36"/>
      <c r="K287" s="36"/>
      <c r="L287" s="36"/>
      <c r="M287" s="36"/>
      <c r="N287" s="36"/>
      <c r="O287" s="36"/>
      <c r="P287" s="36"/>
      <c r="Q287" s="36"/>
      <c r="R287" s="36"/>
      <c r="S287" s="36"/>
      <c r="T287" s="36"/>
      <c r="U287" s="36"/>
      <c r="V287" s="36"/>
      <c r="W287" s="36"/>
      <c r="X287" s="36"/>
      <c r="Y287" s="36"/>
      <c r="Z287" s="36"/>
      <c r="AA287" s="36"/>
      <c r="AB287" s="36"/>
      <c r="AC287" s="36"/>
      <c r="AD287" s="36"/>
      <c r="AE287" s="36"/>
      <c r="AF287" s="36"/>
      <c r="AG287" s="36"/>
      <c r="AH287" s="36"/>
      <c r="AI287" s="36"/>
      <c r="AJ287" s="36"/>
      <c r="AK287" s="36"/>
      <c r="AL287" s="36"/>
      <c r="AM287" s="36"/>
      <c r="AN287" s="36"/>
      <c r="AO287" s="36"/>
      <c r="AP287" s="36"/>
      <c r="AQ287" s="36"/>
      <c r="AR287" s="36"/>
      <c r="AS287" s="36"/>
      <c r="AT287" s="36"/>
      <c r="AU287" s="36"/>
      <c r="AV287" s="36"/>
      <c r="AW287" s="36"/>
      <c r="AX287" s="36"/>
      <c r="AY287" s="36"/>
      <c r="AZ287" s="36"/>
      <c r="BA287" s="36"/>
      <c r="BB287" s="36"/>
      <c r="BC287" s="36"/>
      <c r="BD287" s="36"/>
      <c r="BE287" s="36"/>
      <c r="BF287" s="36"/>
      <c r="BG287" s="36"/>
      <c r="BH287" s="36"/>
      <c r="BI287" s="36"/>
      <c r="BJ287" s="36"/>
      <c r="BK287" s="36"/>
      <c r="BL287" s="36"/>
      <c r="BM287" s="36"/>
      <c r="BN287" s="36"/>
      <c r="BO287" s="36"/>
      <c r="BP287" s="36"/>
      <c r="BQ287" s="36"/>
      <c r="BR287" s="36"/>
      <c r="BS287" s="36"/>
      <c r="BT287" s="36"/>
      <c r="BU287" s="36"/>
      <c r="BV287" s="36"/>
      <c r="BW287" s="36"/>
      <c r="BX287" s="36"/>
      <c r="BY287" s="36"/>
      <c r="BZ287" s="36"/>
      <c r="CA287" s="36"/>
      <c r="CB287" s="36"/>
      <c r="CC287" s="36"/>
      <c r="CD287" s="36"/>
      <c r="CE287" s="36"/>
      <c r="CF287" s="36"/>
      <c r="CG287" s="36"/>
      <c r="CH287" s="36"/>
      <c r="CI287" s="36"/>
      <c r="CJ287" s="36"/>
      <c r="CK287" s="36"/>
      <c r="CL287" s="36"/>
    </row>
    <row r="288" spans="1:90" x14ac:dyDescent="0.2">
      <c r="C288" s="36"/>
      <c r="D288" s="36"/>
      <c r="E288" s="36"/>
      <c r="F288" s="36"/>
      <c r="G288" s="36"/>
      <c r="H288" s="36"/>
      <c r="I288" s="36"/>
      <c r="J288" s="36"/>
      <c r="K288" s="36"/>
      <c r="L288" s="36"/>
      <c r="M288" s="36"/>
      <c r="N288" s="36"/>
      <c r="O288" s="36"/>
      <c r="P288" s="36"/>
      <c r="Q288" s="36"/>
      <c r="R288" s="36"/>
      <c r="S288" s="36"/>
      <c r="T288" s="36"/>
      <c r="U288" s="36"/>
      <c r="V288" s="36"/>
      <c r="W288" s="36"/>
      <c r="X288" s="36"/>
      <c r="Y288" s="36"/>
      <c r="Z288" s="36"/>
      <c r="AA288" s="36"/>
      <c r="AB288" s="36"/>
      <c r="AC288" s="36"/>
      <c r="AD288" s="36"/>
      <c r="AE288" s="36"/>
      <c r="AF288" s="36"/>
      <c r="AG288" s="36"/>
      <c r="AH288" s="36"/>
      <c r="AI288" s="36"/>
      <c r="AJ288" s="36"/>
      <c r="AK288" s="36"/>
      <c r="AL288" s="36"/>
      <c r="AM288" s="36"/>
      <c r="AN288" s="36"/>
      <c r="AO288" s="36"/>
      <c r="AP288" s="36"/>
      <c r="AQ288" s="36"/>
      <c r="AR288" s="36"/>
      <c r="AS288" s="36"/>
      <c r="AT288" s="36"/>
      <c r="AU288" s="36"/>
      <c r="AV288" s="36"/>
      <c r="AW288" s="36"/>
      <c r="AX288" s="36"/>
      <c r="AY288" s="36"/>
      <c r="AZ288" s="36"/>
      <c r="BA288" s="36"/>
      <c r="BB288" s="36"/>
      <c r="BC288" s="36"/>
      <c r="BD288" s="36"/>
      <c r="BE288" s="36"/>
      <c r="BF288" s="36"/>
      <c r="BG288" s="36"/>
      <c r="BH288" s="36"/>
      <c r="BI288" s="36"/>
      <c r="BJ288" s="36"/>
      <c r="BK288" s="36"/>
      <c r="BL288" s="36"/>
      <c r="BM288" s="36"/>
      <c r="BN288" s="36"/>
      <c r="BO288" s="36"/>
      <c r="BP288" s="36"/>
      <c r="BQ288" s="36"/>
      <c r="BR288" s="36"/>
      <c r="BS288" s="36"/>
      <c r="BT288" s="36"/>
      <c r="BU288" s="36"/>
      <c r="BV288" s="36"/>
      <c r="BW288" s="36"/>
      <c r="BX288" s="36"/>
      <c r="BY288" s="36"/>
      <c r="BZ288" s="36"/>
      <c r="CA288" s="36"/>
      <c r="CB288" s="36"/>
      <c r="CC288" s="36"/>
      <c r="CD288" s="36"/>
      <c r="CE288" s="36"/>
      <c r="CF288" s="36"/>
      <c r="CG288" s="36"/>
      <c r="CH288" s="36"/>
      <c r="CI288" s="36"/>
      <c r="CJ288" s="36"/>
      <c r="CK288" s="36"/>
      <c r="CL288" s="36"/>
    </row>
    <row r="289" spans="3:90" x14ac:dyDescent="0.2">
      <c r="C289" s="36"/>
      <c r="D289" s="36"/>
      <c r="E289" s="36"/>
      <c r="F289" s="36"/>
      <c r="G289" s="36"/>
      <c r="H289" s="36"/>
      <c r="I289" s="36"/>
      <c r="J289" s="36"/>
      <c r="K289" s="36"/>
      <c r="L289" s="36"/>
      <c r="M289" s="36"/>
      <c r="N289" s="36"/>
      <c r="O289" s="36"/>
      <c r="P289" s="36"/>
      <c r="Q289" s="36"/>
      <c r="R289" s="36"/>
      <c r="S289" s="36"/>
      <c r="T289" s="36"/>
      <c r="U289" s="36"/>
      <c r="V289" s="36"/>
      <c r="W289" s="36"/>
      <c r="X289" s="36"/>
      <c r="Y289" s="36"/>
      <c r="Z289" s="36"/>
      <c r="AA289" s="36"/>
      <c r="AB289" s="36"/>
      <c r="AC289" s="36"/>
      <c r="AD289" s="36"/>
      <c r="AE289" s="36"/>
      <c r="AF289" s="36"/>
      <c r="AG289" s="36"/>
      <c r="AH289" s="36"/>
      <c r="AI289" s="36"/>
      <c r="AJ289" s="36"/>
      <c r="AK289" s="36"/>
      <c r="AL289" s="36"/>
      <c r="AM289" s="36"/>
      <c r="AN289" s="36"/>
      <c r="AO289" s="36"/>
      <c r="AP289" s="36"/>
      <c r="AQ289" s="36"/>
      <c r="AR289" s="36"/>
      <c r="AS289" s="36"/>
      <c r="AT289" s="36"/>
      <c r="AU289" s="36"/>
      <c r="AV289" s="36"/>
      <c r="AW289" s="36"/>
      <c r="AX289" s="36"/>
      <c r="AY289" s="36"/>
      <c r="AZ289" s="36"/>
      <c r="BA289" s="36"/>
      <c r="BB289" s="36"/>
      <c r="BC289" s="36"/>
      <c r="BD289" s="36"/>
      <c r="BE289" s="36"/>
      <c r="BF289" s="36"/>
      <c r="BG289" s="36"/>
      <c r="BH289" s="36"/>
      <c r="BI289" s="36"/>
      <c r="BJ289" s="36"/>
      <c r="BK289" s="36"/>
      <c r="BL289" s="36"/>
      <c r="BM289" s="36"/>
      <c r="BN289" s="36"/>
      <c r="BO289" s="36"/>
      <c r="BP289" s="36"/>
      <c r="BQ289" s="36"/>
      <c r="BR289" s="36"/>
      <c r="BS289" s="36"/>
      <c r="BT289" s="36"/>
      <c r="BU289" s="36"/>
      <c r="BV289" s="36"/>
      <c r="BW289" s="36"/>
      <c r="BX289" s="36"/>
      <c r="BY289" s="36"/>
      <c r="BZ289" s="36"/>
      <c r="CA289" s="36"/>
      <c r="CB289" s="36"/>
      <c r="CC289" s="36"/>
      <c r="CD289" s="36"/>
      <c r="CE289" s="36"/>
      <c r="CF289" s="36"/>
      <c r="CG289" s="36"/>
      <c r="CH289" s="36"/>
      <c r="CI289" s="36"/>
      <c r="CJ289" s="36"/>
      <c r="CK289" s="36"/>
      <c r="CL289" s="36"/>
    </row>
    <row r="290" spans="3:90" x14ac:dyDescent="0.2">
      <c r="C290" s="36"/>
      <c r="D290" s="36"/>
      <c r="E290" s="36"/>
      <c r="F290" s="36"/>
      <c r="G290" s="36"/>
      <c r="H290" s="36"/>
      <c r="I290" s="36"/>
      <c r="J290" s="36"/>
      <c r="K290" s="36"/>
      <c r="L290" s="36"/>
      <c r="M290" s="36"/>
      <c r="N290" s="36"/>
      <c r="O290" s="36"/>
      <c r="P290" s="36"/>
      <c r="Q290" s="36"/>
      <c r="R290" s="36"/>
      <c r="S290" s="36"/>
      <c r="T290" s="36"/>
      <c r="U290" s="36"/>
      <c r="V290" s="36"/>
      <c r="W290" s="36"/>
      <c r="X290" s="36"/>
      <c r="Y290" s="36"/>
      <c r="Z290" s="36"/>
      <c r="AA290" s="36"/>
      <c r="AB290" s="36"/>
      <c r="AC290" s="36"/>
      <c r="AD290" s="36"/>
      <c r="AE290" s="36"/>
      <c r="AF290" s="36"/>
      <c r="AG290" s="36"/>
      <c r="AH290" s="36"/>
      <c r="AI290" s="36"/>
      <c r="AJ290" s="36"/>
      <c r="AK290" s="36"/>
      <c r="AL290" s="36"/>
      <c r="AM290" s="36"/>
      <c r="AN290" s="36"/>
      <c r="AO290" s="36"/>
      <c r="AP290" s="36"/>
      <c r="AQ290" s="36"/>
      <c r="AR290" s="36"/>
      <c r="AS290" s="36"/>
      <c r="AT290" s="36"/>
      <c r="AU290" s="36"/>
      <c r="AV290" s="36"/>
      <c r="AW290" s="36"/>
      <c r="AX290" s="36"/>
      <c r="AY290" s="36"/>
      <c r="AZ290" s="36"/>
      <c r="BA290" s="36"/>
      <c r="BB290" s="36"/>
      <c r="BC290" s="36"/>
      <c r="BD290" s="36"/>
      <c r="BE290" s="36"/>
      <c r="BF290" s="36"/>
      <c r="BG290" s="36"/>
      <c r="BH290" s="36"/>
      <c r="BI290" s="36"/>
      <c r="BJ290" s="36"/>
      <c r="BK290" s="36"/>
      <c r="BL290" s="36"/>
      <c r="BM290" s="36"/>
      <c r="BN290" s="36"/>
      <c r="BO290" s="36"/>
      <c r="BP290" s="36"/>
      <c r="BQ290" s="36"/>
      <c r="BR290" s="36"/>
      <c r="BS290" s="36"/>
      <c r="BT290" s="36"/>
      <c r="BU290" s="36"/>
      <c r="BV290" s="36"/>
      <c r="BW290" s="36"/>
      <c r="BX290" s="36"/>
      <c r="BY290" s="36"/>
      <c r="BZ290" s="36"/>
      <c r="CA290" s="36"/>
      <c r="CB290" s="36"/>
      <c r="CC290" s="36"/>
      <c r="CD290" s="36"/>
      <c r="CE290" s="36"/>
      <c r="CF290" s="36"/>
      <c r="CG290" s="36"/>
      <c r="CH290" s="36"/>
      <c r="CI290" s="36"/>
      <c r="CJ290" s="36"/>
      <c r="CK290" s="36"/>
      <c r="CL290" s="36"/>
    </row>
    <row r="291" spans="3:90" x14ac:dyDescent="0.2">
      <c r="C291" s="36"/>
      <c r="D291" s="36"/>
      <c r="E291" s="36"/>
      <c r="F291" s="36"/>
      <c r="G291" s="36"/>
      <c r="H291" s="36"/>
      <c r="I291" s="36"/>
      <c r="J291" s="36"/>
      <c r="K291" s="36"/>
      <c r="L291" s="36"/>
      <c r="M291" s="36"/>
      <c r="N291" s="36"/>
      <c r="O291" s="36"/>
      <c r="P291" s="36"/>
      <c r="Q291" s="36"/>
      <c r="R291" s="36"/>
      <c r="S291" s="36"/>
      <c r="T291" s="36"/>
      <c r="U291" s="36"/>
      <c r="V291" s="36"/>
      <c r="W291" s="36"/>
      <c r="X291" s="36"/>
      <c r="Y291" s="36"/>
      <c r="Z291" s="36"/>
      <c r="AA291" s="36"/>
      <c r="AB291" s="36"/>
      <c r="AC291" s="36"/>
      <c r="AD291" s="36"/>
      <c r="AE291" s="36"/>
      <c r="AF291" s="36"/>
      <c r="AG291" s="36"/>
      <c r="AH291" s="36"/>
      <c r="AI291" s="36"/>
      <c r="AJ291" s="36"/>
      <c r="AK291" s="36"/>
      <c r="AL291" s="36"/>
      <c r="AM291" s="36"/>
      <c r="AN291" s="36"/>
      <c r="AO291" s="36"/>
      <c r="AP291" s="36"/>
      <c r="AQ291" s="36"/>
      <c r="AR291" s="36"/>
      <c r="AS291" s="36"/>
      <c r="AT291" s="36"/>
      <c r="AU291" s="36"/>
      <c r="AV291" s="36"/>
      <c r="AW291" s="36"/>
      <c r="AX291" s="36"/>
      <c r="AY291" s="36"/>
      <c r="AZ291" s="36"/>
      <c r="BA291" s="36"/>
      <c r="BB291" s="36"/>
      <c r="BC291" s="36"/>
      <c r="BD291" s="36"/>
      <c r="BE291" s="36"/>
      <c r="BF291" s="36"/>
      <c r="BG291" s="36"/>
      <c r="BH291" s="36"/>
      <c r="BI291" s="36"/>
      <c r="BJ291" s="36"/>
      <c r="BK291" s="36"/>
      <c r="BL291" s="36"/>
      <c r="BM291" s="36"/>
      <c r="BN291" s="36"/>
      <c r="BO291" s="36"/>
      <c r="BP291" s="36"/>
      <c r="BQ291" s="36"/>
      <c r="BR291" s="36"/>
      <c r="BS291" s="36"/>
      <c r="BT291" s="36"/>
      <c r="BU291" s="36"/>
      <c r="BV291" s="36"/>
      <c r="BW291" s="36"/>
      <c r="BX291" s="36"/>
      <c r="BY291" s="36"/>
      <c r="BZ291" s="36"/>
      <c r="CA291" s="36"/>
      <c r="CB291" s="36"/>
      <c r="CC291" s="36"/>
      <c r="CD291" s="36"/>
      <c r="CE291" s="36"/>
      <c r="CF291" s="36"/>
      <c r="CG291" s="36"/>
      <c r="CH291" s="36"/>
      <c r="CI291" s="36"/>
      <c r="CJ291" s="36"/>
      <c r="CK291" s="36"/>
      <c r="CL291" s="36"/>
    </row>
    <row r="292" spans="3:90" x14ac:dyDescent="0.2">
      <c r="C292" s="36"/>
      <c r="D292" s="36"/>
      <c r="E292" s="36"/>
      <c r="F292" s="36"/>
      <c r="G292" s="36"/>
      <c r="H292" s="36"/>
      <c r="I292" s="36"/>
      <c r="J292" s="36"/>
      <c r="K292" s="36"/>
      <c r="L292" s="36"/>
      <c r="M292" s="36"/>
      <c r="N292" s="36"/>
      <c r="O292" s="36"/>
      <c r="P292" s="36"/>
      <c r="Q292" s="36"/>
      <c r="R292" s="36"/>
      <c r="S292" s="36"/>
      <c r="T292" s="36"/>
      <c r="U292" s="36"/>
      <c r="V292" s="36"/>
      <c r="W292" s="36"/>
      <c r="X292" s="36"/>
      <c r="Y292" s="36"/>
      <c r="Z292" s="36"/>
      <c r="AA292" s="36"/>
      <c r="AB292" s="36"/>
      <c r="AC292" s="36"/>
      <c r="AD292" s="36"/>
      <c r="AE292" s="36"/>
      <c r="AF292" s="36"/>
      <c r="AG292" s="36"/>
      <c r="AH292" s="36"/>
      <c r="AI292" s="36"/>
      <c r="AJ292" s="36"/>
      <c r="AK292" s="36"/>
      <c r="AL292" s="36"/>
      <c r="AM292" s="36"/>
      <c r="AN292" s="36"/>
      <c r="AO292" s="36"/>
      <c r="AP292" s="36"/>
      <c r="AQ292" s="36"/>
      <c r="AR292" s="36"/>
      <c r="AS292" s="36"/>
      <c r="AT292" s="36"/>
      <c r="AU292" s="36"/>
      <c r="AV292" s="36"/>
      <c r="AW292" s="36"/>
      <c r="AX292" s="36"/>
      <c r="AY292" s="36"/>
      <c r="AZ292" s="36"/>
      <c r="BA292" s="36"/>
      <c r="BB292" s="36"/>
      <c r="BC292" s="36"/>
      <c r="BD292" s="36"/>
      <c r="BE292" s="36"/>
      <c r="BF292" s="36"/>
      <c r="BG292" s="36"/>
      <c r="BH292" s="36"/>
      <c r="BI292" s="36"/>
      <c r="BJ292" s="36"/>
      <c r="BK292" s="36"/>
      <c r="BL292" s="36"/>
      <c r="BM292" s="36"/>
      <c r="BN292" s="36"/>
      <c r="BO292" s="36"/>
      <c r="BP292" s="36"/>
      <c r="BQ292" s="36"/>
      <c r="BR292" s="36"/>
      <c r="BS292" s="36"/>
      <c r="BT292" s="36"/>
      <c r="BU292" s="36"/>
      <c r="BV292" s="36"/>
      <c r="BW292" s="36"/>
      <c r="BX292" s="36"/>
      <c r="BY292" s="36"/>
      <c r="BZ292" s="36"/>
      <c r="CA292" s="36"/>
      <c r="CB292" s="36"/>
      <c r="CC292" s="36"/>
      <c r="CD292" s="36"/>
      <c r="CE292" s="36"/>
      <c r="CF292" s="36"/>
      <c r="CG292" s="36"/>
      <c r="CH292" s="36"/>
      <c r="CI292" s="36"/>
      <c r="CJ292" s="36"/>
      <c r="CK292" s="36"/>
      <c r="CL292" s="36"/>
    </row>
    <row r="293" spans="3:90" x14ac:dyDescent="0.2">
      <c r="C293" s="36"/>
      <c r="D293" s="36"/>
      <c r="E293" s="36"/>
      <c r="F293" s="36"/>
      <c r="G293" s="36"/>
      <c r="H293" s="36"/>
      <c r="I293" s="36"/>
      <c r="J293" s="36"/>
      <c r="K293" s="36"/>
      <c r="L293" s="36"/>
      <c r="M293" s="36"/>
      <c r="N293" s="36"/>
      <c r="O293" s="36"/>
      <c r="P293" s="36"/>
      <c r="Q293" s="36"/>
      <c r="R293" s="36"/>
      <c r="S293" s="36"/>
      <c r="T293" s="36"/>
      <c r="U293" s="36"/>
      <c r="V293" s="36"/>
      <c r="W293" s="36"/>
      <c r="X293" s="36"/>
      <c r="Y293" s="36"/>
      <c r="Z293" s="36"/>
      <c r="AA293" s="36"/>
      <c r="AB293" s="36"/>
      <c r="AC293" s="36"/>
      <c r="AD293" s="36"/>
      <c r="AE293" s="36"/>
      <c r="AF293" s="36"/>
      <c r="AG293" s="36"/>
      <c r="AH293" s="36"/>
      <c r="AI293" s="36"/>
      <c r="AJ293" s="36"/>
      <c r="AK293" s="36"/>
      <c r="AL293" s="36"/>
      <c r="AM293" s="36"/>
      <c r="AN293" s="36"/>
      <c r="AO293" s="36"/>
      <c r="AP293" s="36"/>
      <c r="AQ293" s="36"/>
      <c r="AR293" s="36"/>
      <c r="AS293" s="36"/>
      <c r="AT293" s="36"/>
      <c r="AU293" s="36"/>
      <c r="AV293" s="36"/>
      <c r="AW293" s="36"/>
      <c r="AX293" s="36"/>
      <c r="AY293" s="36"/>
      <c r="AZ293" s="36"/>
      <c r="BA293" s="36"/>
      <c r="BB293" s="36"/>
      <c r="BC293" s="36"/>
      <c r="BD293" s="36"/>
      <c r="BE293" s="36"/>
      <c r="BF293" s="36"/>
      <c r="BG293" s="36"/>
      <c r="BH293" s="36"/>
      <c r="BI293" s="36"/>
      <c r="BJ293" s="36"/>
      <c r="BK293" s="36"/>
      <c r="BL293" s="36"/>
      <c r="BM293" s="36"/>
      <c r="BN293" s="36"/>
      <c r="BO293" s="36"/>
      <c r="BP293" s="36"/>
      <c r="BQ293" s="36"/>
      <c r="BR293" s="36"/>
      <c r="BS293" s="36"/>
      <c r="BT293" s="36"/>
      <c r="BU293" s="36"/>
      <c r="BV293" s="36"/>
      <c r="BW293" s="36"/>
      <c r="BX293" s="36"/>
      <c r="BY293" s="36"/>
      <c r="BZ293" s="36"/>
      <c r="CA293" s="36"/>
      <c r="CB293" s="36"/>
      <c r="CC293" s="36"/>
      <c r="CD293" s="36"/>
      <c r="CE293" s="36"/>
      <c r="CF293" s="36"/>
      <c r="CG293" s="36"/>
      <c r="CH293" s="36"/>
      <c r="CI293" s="36"/>
      <c r="CJ293" s="36"/>
      <c r="CK293" s="36"/>
      <c r="CL293" s="36"/>
    </row>
    <row r="294" spans="3:90" x14ac:dyDescent="0.2">
      <c r="C294" s="36"/>
      <c r="D294" s="36"/>
      <c r="E294" s="36"/>
      <c r="F294" s="36"/>
      <c r="G294" s="36"/>
      <c r="H294" s="36"/>
      <c r="I294" s="36"/>
      <c r="J294" s="36"/>
      <c r="K294" s="36"/>
      <c r="L294" s="36"/>
      <c r="M294" s="36"/>
      <c r="N294" s="36"/>
      <c r="O294" s="36"/>
      <c r="P294" s="36"/>
      <c r="Q294" s="36"/>
      <c r="R294" s="36"/>
      <c r="S294" s="36"/>
      <c r="T294" s="36"/>
      <c r="U294" s="36"/>
      <c r="V294" s="36"/>
      <c r="W294" s="36"/>
      <c r="X294" s="36"/>
      <c r="Y294" s="36"/>
      <c r="Z294" s="36"/>
      <c r="AA294" s="36"/>
      <c r="AB294" s="36"/>
      <c r="AC294" s="36"/>
      <c r="AD294" s="36"/>
      <c r="AE294" s="36"/>
      <c r="AF294" s="36"/>
      <c r="AG294" s="36"/>
      <c r="AH294" s="36"/>
      <c r="AI294" s="36"/>
      <c r="AJ294" s="36"/>
      <c r="AK294" s="36"/>
      <c r="AL294" s="36"/>
      <c r="AM294" s="36"/>
      <c r="AN294" s="36"/>
      <c r="AO294" s="36"/>
      <c r="AP294" s="36"/>
      <c r="AQ294" s="36"/>
      <c r="AR294" s="36"/>
      <c r="AS294" s="36"/>
      <c r="AT294" s="36"/>
      <c r="AU294" s="36"/>
      <c r="AV294" s="36"/>
      <c r="AW294" s="36"/>
      <c r="AX294" s="36"/>
      <c r="AY294" s="36"/>
      <c r="AZ294" s="36"/>
      <c r="BA294" s="36"/>
      <c r="BB294" s="36"/>
      <c r="BC294" s="36"/>
      <c r="BD294" s="36"/>
      <c r="BE294" s="36"/>
      <c r="BF294" s="36"/>
      <c r="BG294" s="36"/>
      <c r="BH294" s="36"/>
      <c r="BI294" s="36"/>
      <c r="BJ294" s="36"/>
      <c r="BK294" s="36"/>
      <c r="BL294" s="36"/>
      <c r="BM294" s="36"/>
      <c r="BN294" s="36"/>
      <c r="BO294" s="36"/>
      <c r="BP294" s="36"/>
      <c r="BQ294" s="36"/>
      <c r="BR294" s="36"/>
      <c r="BS294" s="36"/>
      <c r="BT294" s="36"/>
      <c r="BU294" s="36"/>
      <c r="BV294" s="36"/>
      <c r="BW294" s="36"/>
      <c r="BX294" s="36"/>
      <c r="BY294" s="36"/>
      <c r="BZ294" s="36"/>
      <c r="CA294" s="36"/>
      <c r="CB294" s="36"/>
      <c r="CC294" s="36"/>
      <c r="CD294" s="36"/>
      <c r="CE294" s="36"/>
      <c r="CF294" s="36"/>
      <c r="CG294" s="36"/>
      <c r="CH294" s="36"/>
      <c r="CI294" s="36"/>
      <c r="CJ294" s="36"/>
      <c r="CK294" s="36"/>
      <c r="CL294" s="36"/>
    </row>
    <row r="295" spans="3:90" x14ac:dyDescent="0.2">
      <c r="C295" s="36"/>
      <c r="D295" s="36"/>
      <c r="E295" s="36"/>
      <c r="F295" s="36"/>
      <c r="G295" s="36"/>
      <c r="H295" s="36"/>
      <c r="I295" s="36"/>
      <c r="J295" s="36"/>
      <c r="K295" s="36"/>
      <c r="L295" s="36"/>
      <c r="M295" s="36"/>
      <c r="N295" s="36"/>
      <c r="O295" s="36"/>
      <c r="P295" s="36"/>
      <c r="Q295" s="36"/>
      <c r="R295" s="36"/>
      <c r="S295" s="36"/>
      <c r="T295" s="36"/>
      <c r="U295" s="36"/>
      <c r="V295" s="36"/>
      <c r="W295" s="36"/>
      <c r="X295" s="36"/>
      <c r="Y295" s="36"/>
      <c r="Z295" s="36"/>
      <c r="AA295" s="36"/>
      <c r="AB295" s="36"/>
      <c r="AC295" s="36"/>
      <c r="AD295" s="36"/>
      <c r="AE295" s="36"/>
      <c r="AF295" s="36"/>
      <c r="AG295" s="36"/>
      <c r="AH295" s="36"/>
      <c r="AI295" s="36"/>
      <c r="AJ295" s="36"/>
      <c r="AK295" s="36"/>
      <c r="AL295" s="36"/>
      <c r="AM295" s="36"/>
      <c r="AN295" s="36"/>
      <c r="AO295" s="36"/>
      <c r="AP295" s="36"/>
      <c r="AQ295" s="36"/>
      <c r="AR295" s="36"/>
      <c r="AS295" s="36"/>
      <c r="AT295" s="36"/>
      <c r="AU295" s="36"/>
      <c r="AV295" s="36"/>
      <c r="AW295" s="36"/>
      <c r="AX295" s="36"/>
      <c r="AY295" s="36"/>
      <c r="AZ295" s="36"/>
      <c r="BA295" s="36"/>
      <c r="BB295" s="36"/>
      <c r="BC295" s="36"/>
      <c r="BD295" s="36"/>
      <c r="BE295" s="36"/>
      <c r="BF295" s="36"/>
      <c r="BG295" s="36"/>
      <c r="BH295" s="36"/>
      <c r="BI295" s="36"/>
      <c r="BJ295" s="36"/>
      <c r="BK295" s="36"/>
      <c r="BL295" s="36"/>
      <c r="BM295" s="36"/>
      <c r="BN295" s="36"/>
      <c r="BO295" s="36"/>
      <c r="BP295" s="36"/>
      <c r="BQ295" s="36"/>
      <c r="BR295" s="36"/>
      <c r="BS295" s="36"/>
      <c r="BT295" s="36"/>
      <c r="BU295" s="36"/>
      <c r="BV295" s="36"/>
      <c r="BW295" s="36"/>
      <c r="BX295" s="36"/>
      <c r="BY295" s="36"/>
      <c r="BZ295" s="36"/>
      <c r="CA295" s="36"/>
      <c r="CB295" s="36"/>
      <c r="CC295" s="36"/>
      <c r="CD295" s="36"/>
      <c r="CE295" s="36"/>
      <c r="CF295" s="36"/>
      <c r="CG295" s="36"/>
      <c r="CH295" s="36"/>
      <c r="CI295" s="36"/>
      <c r="CJ295" s="36"/>
      <c r="CK295" s="36"/>
      <c r="CL295" s="36"/>
    </row>
    <row r="296" spans="3:90" x14ac:dyDescent="0.2">
      <c r="C296" s="36"/>
      <c r="D296" s="36"/>
      <c r="E296" s="36"/>
      <c r="F296" s="36"/>
      <c r="G296" s="36"/>
      <c r="H296" s="36"/>
      <c r="I296" s="36"/>
      <c r="J296" s="36"/>
      <c r="K296" s="36"/>
      <c r="L296" s="36"/>
      <c r="M296" s="36"/>
      <c r="N296" s="36"/>
      <c r="O296" s="36"/>
      <c r="P296" s="36"/>
      <c r="Q296" s="36"/>
      <c r="R296" s="36"/>
      <c r="S296" s="36"/>
      <c r="T296" s="36"/>
      <c r="U296" s="36"/>
      <c r="V296" s="36"/>
      <c r="W296" s="36"/>
      <c r="X296" s="36"/>
      <c r="Y296" s="36"/>
      <c r="Z296" s="36"/>
      <c r="AA296" s="36"/>
      <c r="AB296" s="36"/>
      <c r="AC296" s="36"/>
      <c r="AD296" s="36"/>
      <c r="AE296" s="36"/>
      <c r="AF296" s="36"/>
      <c r="AG296" s="36"/>
      <c r="AH296" s="36"/>
      <c r="AI296" s="36"/>
      <c r="AJ296" s="36"/>
      <c r="AK296" s="36"/>
      <c r="AL296" s="36"/>
      <c r="AM296" s="36"/>
      <c r="AN296" s="36"/>
      <c r="AO296" s="36"/>
      <c r="AP296" s="36"/>
      <c r="AQ296" s="36"/>
      <c r="AR296" s="36"/>
      <c r="AS296" s="36"/>
      <c r="AT296" s="36"/>
      <c r="AU296" s="36"/>
      <c r="AV296" s="36"/>
      <c r="AW296" s="36"/>
      <c r="AX296" s="36"/>
      <c r="AY296" s="36"/>
      <c r="AZ296" s="36"/>
      <c r="BA296" s="36"/>
      <c r="BB296" s="36"/>
      <c r="BC296" s="36"/>
      <c r="BD296" s="36"/>
      <c r="BE296" s="36"/>
      <c r="BF296" s="36"/>
      <c r="BG296" s="36"/>
      <c r="BH296" s="36"/>
      <c r="BI296" s="36"/>
      <c r="BJ296" s="36"/>
      <c r="BK296" s="36"/>
      <c r="BL296" s="36"/>
      <c r="BM296" s="36"/>
      <c r="BN296" s="36"/>
      <c r="BO296" s="36"/>
      <c r="BP296" s="36"/>
      <c r="BQ296" s="36"/>
      <c r="BR296" s="36"/>
      <c r="BS296" s="36"/>
      <c r="BT296" s="36"/>
      <c r="BU296" s="36"/>
      <c r="BV296" s="36"/>
      <c r="BW296" s="36"/>
      <c r="BX296" s="36"/>
      <c r="BY296" s="36"/>
      <c r="BZ296" s="36"/>
      <c r="CA296" s="36"/>
      <c r="CB296" s="36"/>
      <c r="CC296" s="36"/>
      <c r="CD296" s="36"/>
      <c r="CE296" s="36"/>
      <c r="CF296" s="36"/>
      <c r="CG296" s="36"/>
      <c r="CH296" s="36"/>
      <c r="CI296" s="36"/>
      <c r="CJ296" s="36"/>
      <c r="CK296" s="36"/>
      <c r="CL296" s="36"/>
    </row>
    <row r="297" spans="3:90" x14ac:dyDescent="0.2">
      <c r="C297" s="36"/>
      <c r="D297" s="36"/>
      <c r="E297" s="36"/>
      <c r="F297" s="36"/>
      <c r="G297" s="36"/>
      <c r="H297" s="36"/>
      <c r="I297" s="36"/>
      <c r="J297" s="36"/>
      <c r="K297" s="36"/>
      <c r="L297" s="36"/>
      <c r="M297" s="36"/>
      <c r="N297" s="36"/>
      <c r="O297" s="36"/>
      <c r="P297" s="36"/>
      <c r="Q297" s="36"/>
      <c r="R297" s="36"/>
      <c r="S297" s="36"/>
      <c r="T297" s="36"/>
      <c r="U297" s="36"/>
      <c r="V297" s="36"/>
      <c r="W297" s="36"/>
      <c r="X297" s="36"/>
      <c r="Y297" s="36"/>
      <c r="Z297" s="36"/>
      <c r="AA297" s="36"/>
      <c r="AB297" s="36"/>
      <c r="AC297" s="36"/>
      <c r="AD297" s="36"/>
      <c r="AE297" s="36"/>
      <c r="AF297" s="36"/>
      <c r="AG297" s="36"/>
      <c r="AH297" s="36"/>
      <c r="AI297" s="36"/>
      <c r="AJ297" s="36"/>
      <c r="AK297" s="36"/>
      <c r="AL297" s="36"/>
      <c r="AM297" s="36"/>
      <c r="AN297" s="36"/>
      <c r="AO297" s="36"/>
      <c r="AP297" s="36"/>
      <c r="AQ297" s="36"/>
      <c r="AR297" s="36"/>
      <c r="AS297" s="36"/>
      <c r="AT297" s="36"/>
      <c r="AU297" s="36"/>
      <c r="AV297" s="36"/>
      <c r="AW297" s="36"/>
      <c r="AX297" s="36"/>
      <c r="AY297" s="36"/>
      <c r="AZ297" s="36"/>
      <c r="BA297" s="36"/>
      <c r="BB297" s="36"/>
      <c r="BC297" s="36"/>
      <c r="BD297" s="36"/>
      <c r="BE297" s="36"/>
      <c r="BF297" s="36"/>
      <c r="BG297" s="36"/>
      <c r="BH297" s="36"/>
      <c r="BI297" s="36"/>
      <c r="BJ297" s="36"/>
      <c r="BK297" s="36"/>
      <c r="BL297" s="36"/>
      <c r="BM297" s="36"/>
      <c r="BN297" s="36"/>
      <c r="BO297" s="36"/>
      <c r="BP297" s="36"/>
      <c r="BQ297" s="36"/>
      <c r="BR297" s="36"/>
      <c r="BS297" s="36"/>
      <c r="BT297" s="36"/>
      <c r="BU297" s="36"/>
      <c r="BV297" s="36"/>
      <c r="BW297" s="36"/>
      <c r="BX297" s="36"/>
      <c r="BY297" s="36"/>
      <c r="BZ297" s="36"/>
      <c r="CA297" s="36"/>
      <c r="CB297" s="36"/>
      <c r="CC297" s="36"/>
      <c r="CD297" s="36"/>
      <c r="CE297" s="36"/>
      <c r="CF297" s="36"/>
      <c r="CG297" s="36"/>
      <c r="CH297" s="36"/>
      <c r="CI297" s="36"/>
      <c r="CJ297" s="36"/>
      <c r="CK297" s="36"/>
      <c r="CL297" s="36"/>
    </row>
    <row r="298" spans="3:90" x14ac:dyDescent="0.2">
      <c r="C298" s="36"/>
      <c r="D298" s="36"/>
      <c r="E298" s="36"/>
      <c r="F298" s="36"/>
      <c r="G298" s="36"/>
      <c r="H298" s="36"/>
      <c r="I298" s="36"/>
      <c r="J298" s="36"/>
      <c r="K298" s="36"/>
      <c r="L298" s="36"/>
      <c r="M298" s="36"/>
      <c r="N298" s="36"/>
      <c r="O298" s="36"/>
      <c r="P298" s="36"/>
      <c r="Q298" s="36"/>
      <c r="R298" s="36"/>
      <c r="S298" s="36"/>
      <c r="T298" s="36"/>
      <c r="U298" s="36"/>
      <c r="V298" s="36"/>
      <c r="W298" s="36"/>
      <c r="X298" s="36"/>
      <c r="Y298" s="36"/>
      <c r="Z298" s="36"/>
      <c r="AA298" s="36"/>
      <c r="AB298" s="36"/>
      <c r="AC298" s="36"/>
      <c r="AD298" s="36"/>
      <c r="AE298" s="36"/>
      <c r="AF298" s="36"/>
      <c r="AG298" s="36"/>
      <c r="AH298" s="36"/>
      <c r="AI298" s="36"/>
      <c r="AJ298" s="36"/>
      <c r="AK298" s="36"/>
      <c r="AL298" s="36"/>
      <c r="AM298" s="36"/>
      <c r="AN298" s="36"/>
      <c r="AO298" s="36"/>
      <c r="AP298" s="36"/>
      <c r="AQ298" s="36"/>
      <c r="AR298" s="36"/>
      <c r="AS298" s="36"/>
      <c r="AT298" s="36"/>
      <c r="AU298" s="36"/>
      <c r="AV298" s="36"/>
      <c r="AW298" s="36"/>
      <c r="AX298" s="36"/>
      <c r="AY298" s="36"/>
      <c r="AZ298" s="36"/>
      <c r="BA298" s="36"/>
      <c r="BB298" s="36"/>
      <c r="BC298" s="36"/>
      <c r="BD298" s="36"/>
      <c r="BE298" s="36"/>
      <c r="BF298" s="36"/>
      <c r="BG298" s="36"/>
      <c r="BH298" s="36"/>
      <c r="BI298" s="36"/>
      <c r="BJ298" s="36"/>
      <c r="BK298" s="36"/>
      <c r="BL298" s="36"/>
      <c r="BM298" s="36"/>
      <c r="BN298" s="36"/>
      <c r="BO298" s="36"/>
      <c r="BP298" s="36"/>
      <c r="BQ298" s="36"/>
      <c r="BR298" s="36"/>
      <c r="BS298" s="36"/>
      <c r="BT298" s="36"/>
      <c r="BU298" s="36"/>
      <c r="BV298" s="36"/>
      <c r="BW298" s="36"/>
      <c r="BX298" s="36"/>
      <c r="BY298" s="36"/>
      <c r="BZ298" s="36"/>
      <c r="CA298" s="36"/>
      <c r="CB298" s="36"/>
      <c r="CC298" s="36"/>
      <c r="CD298" s="36"/>
      <c r="CE298" s="36"/>
      <c r="CF298" s="36"/>
      <c r="CG298" s="36"/>
      <c r="CH298" s="36"/>
      <c r="CI298" s="36"/>
      <c r="CJ298" s="36"/>
      <c r="CK298" s="36"/>
      <c r="CL298" s="36"/>
    </row>
    <row r="299" spans="3:90" x14ac:dyDescent="0.2">
      <c r="C299" s="36"/>
      <c r="D299" s="36"/>
      <c r="E299" s="36"/>
      <c r="F299" s="36"/>
      <c r="G299" s="36"/>
      <c r="H299" s="36"/>
      <c r="I299" s="36"/>
      <c r="J299" s="36"/>
      <c r="K299" s="36"/>
      <c r="L299" s="36"/>
      <c r="M299" s="36"/>
      <c r="N299" s="36"/>
      <c r="O299" s="36"/>
      <c r="P299" s="36"/>
      <c r="Q299" s="36"/>
      <c r="R299" s="36"/>
      <c r="S299" s="36"/>
      <c r="T299" s="36"/>
      <c r="U299" s="36"/>
      <c r="V299" s="36"/>
      <c r="W299" s="36"/>
      <c r="X299" s="36"/>
      <c r="Y299" s="36"/>
      <c r="Z299" s="36"/>
      <c r="AA299" s="36"/>
      <c r="AB299" s="36"/>
      <c r="AC299" s="36"/>
      <c r="AD299" s="36"/>
      <c r="AE299" s="36"/>
      <c r="AF299" s="36"/>
      <c r="AG299" s="36"/>
      <c r="AH299" s="36"/>
      <c r="AI299" s="36"/>
      <c r="AJ299" s="36"/>
      <c r="AK299" s="36"/>
      <c r="AL299" s="36"/>
      <c r="AM299" s="36"/>
      <c r="AN299" s="36"/>
      <c r="AO299" s="36"/>
      <c r="AP299" s="36"/>
      <c r="AQ299" s="36"/>
      <c r="AR299" s="36"/>
      <c r="AS299" s="36"/>
      <c r="AT299" s="36"/>
      <c r="AU299" s="36"/>
      <c r="AV299" s="36"/>
      <c r="AW299" s="36"/>
      <c r="AX299" s="36"/>
      <c r="AY299" s="36"/>
      <c r="AZ299" s="36"/>
      <c r="BA299" s="36"/>
      <c r="BB299" s="36"/>
      <c r="BC299" s="36"/>
      <c r="BD299" s="36"/>
      <c r="BE299" s="36"/>
      <c r="BF299" s="36"/>
      <c r="BG299" s="36"/>
      <c r="BH299" s="36"/>
      <c r="BI299" s="36"/>
      <c r="BJ299" s="36"/>
      <c r="BK299" s="36"/>
      <c r="BL299" s="36"/>
      <c r="BM299" s="36"/>
      <c r="BN299" s="36"/>
      <c r="BO299" s="36"/>
      <c r="BP299" s="36"/>
      <c r="BQ299" s="36"/>
      <c r="BR299" s="36"/>
      <c r="BS299" s="36"/>
      <c r="BT299" s="36"/>
      <c r="BU299" s="36"/>
      <c r="BV299" s="36"/>
      <c r="BW299" s="36"/>
      <c r="BX299" s="36"/>
      <c r="BY299" s="36"/>
      <c r="BZ299" s="36"/>
      <c r="CA299" s="36"/>
      <c r="CB299" s="36"/>
      <c r="CC299" s="36"/>
      <c r="CD299" s="36"/>
      <c r="CE299" s="36"/>
      <c r="CF299" s="36"/>
      <c r="CG299" s="36"/>
      <c r="CH299" s="36"/>
      <c r="CI299" s="36"/>
      <c r="CJ299" s="36"/>
      <c r="CK299" s="36"/>
      <c r="CL299" s="36"/>
    </row>
    <row r="300" spans="3:90" x14ac:dyDescent="0.2">
      <c r="C300" s="36"/>
      <c r="D300" s="36"/>
      <c r="E300" s="36"/>
      <c r="F300" s="36"/>
      <c r="G300" s="36"/>
      <c r="H300" s="36"/>
      <c r="I300" s="36"/>
      <c r="J300" s="36"/>
      <c r="K300" s="36"/>
      <c r="L300" s="36"/>
      <c r="M300" s="36"/>
      <c r="N300" s="36"/>
      <c r="O300" s="36"/>
      <c r="P300" s="36"/>
      <c r="Q300" s="36"/>
      <c r="R300" s="36"/>
      <c r="S300" s="36"/>
      <c r="T300" s="36"/>
      <c r="U300" s="36"/>
      <c r="V300" s="36"/>
      <c r="W300" s="36"/>
      <c r="X300" s="36"/>
      <c r="Y300" s="36"/>
      <c r="Z300" s="36"/>
      <c r="AA300" s="36"/>
      <c r="AB300" s="36"/>
      <c r="AC300" s="36"/>
      <c r="AD300" s="36"/>
      <c r="AE300" s="36"/>
      <c r="AF300" s="36"/>
      <c r="AG300" s="36"/>
      <c r="AH300" s="36"/>
      <c r="AI300" s="36"/>
      <c r="AJ300" s="36"/>
      <c r="AK300" s="36"/>
      <c r="AL300" s="36"/>
      <c r="AM300" s="36"/>
      <c r="AN300" s="36"/>
      <c r="AO300" s="36"/>
      <c r="AP300" s="36"/>
      <c r="AQ300" s="36"/>
      <c r="AR300" s="36"/>
      <c r="AS300" s="36"/>
      <c r="AT300" s="36"/>
      <c r="AU300" s="36"/>
      <c r="AV300" s="36"/>
      <c r="AW300" s="36"/>
      <c r="AX300" s="36"/>
      <c r="AY300" s="36"/>
      <c r="AZ300" s="36"/>
      <c r="BA300" s="36"/>
      <c r="BB300" s="36"/>
      <c r="BC300" s="36"/>
      <c r="BD300" s="36"/>
      <c r="BE300" s="36"/>
      <c r="BF300" s="36"/>
      <c r="BG300" s="36"/>
      <c r="BH300" s="36"/>
      <c r="BI300" s="36"/>
      <c r="BJ300" s="36"/>
      <c r="BK300" s="36"/>
      <c r="BL300" s="36"/>
      <c r="BM300" s="36"/>
      <c r="BN300" s="36"/>
      <c r="BO300" s="36"/>
      <c r="BP300" s="36"/>
      <c r="BQ300" s="36"/>
      <c r="BR300" s="36"/>
      <c r="BS300" s="36"/>
      <c r="BT300" s="36"/>
      <c r="BU300" s="36"/>
      <c r="BV300" s="36"/>
      <c r="BW300" s="36"/>
      <c r="BX300" s="36"/>
      <c r="BY300" s="36"/>
      <c r="BZ300" s="36"/>
      <c r="CA300" s="36"/>
      <c r="CB300" s="36"/>
      <c r="CC300" s="36"/>
      <c r="CD300" s="36"/>
      <c r="CE300" s="36"/>
      <c r="CF300" s="36"/>
      <c r="CG300" s="36"/>
      <c r="CH300" s="36"/>
      <c r="CI300" s="36"/>
      <c r="CJ300" s="36"/>
      <c r="CK300" s="36"/>
      <c r="CL300" s="36"/>
    </row>
    <row r="301" spans="3:90" x14ac:dyDescent="0.2">
      <c r="C301" s="36"/>
      <c r="D301" s="36"/>
      <c r="E301" s="36"/>
      <c r="F301" s="36"/>
      <c r="G301" s="36"/>
      <c r="H301" s="36"/>
      <c r="I301" s="36"/>
      <c r="J301" s="36"/>
      <c r="K301" s="36"/>
      <c r="L301" s="36"/>
      <c r="M301" s="36"/>
      <c r="N301" s="36"/>
      <c r="O301" s="36"/>
      <c r="P301" s="36"/>
      <c r="Q301" s="36"/>
      <c r="R301" s="36"/>
      <c r="S301" s="36"/>
      <c r="T301" s="36"/>
      <c r="U301" s="36"/>
      <c r="V301" s="36"/>
      <c r="W301" s="36"/>
      <c r="X301" s="36"/>
      <c r="Y301" s="36"/>
      <c r="Z301" s="36"/>
      <c r="AA301" s="36"/>
      <c r="AB301" s="36"/>
      <c r="AC301" s="36"/>
      <c r="AD301" s="36"/>
      <c r="AE301" s="36"/>
      <c r="AF301" s="36"/>
      <c r="AG301" s="36"/>
      <c r="AH301" s="36"/>
      <c r="AI301" s="36"/>
      <c r="AJ301" s="36"/>
      <c r="AK301" s="36"/>
      <c r="AL301" s="36"/>
      <c r="AM301" s="36"/>
      <c r="AN301" s="36"/>
      <c r="AO301" s="36"/>
      <c r="AP301" s="36"/>
      <c r="AQ301" s="36"/>
      <c r="AR301" s="36"/>
      <c r="AS301" s="36"/>
      <c r="AT301" s="36"/>
      <c r="AU301" s="36"/>
      <c r="AV301" s="36"/>
      <c r="AW301" s="36"/>
      <c r="AX301" s="36"/>
      <c r="AY301" s="36"/>
      <c r="AZ301" s="36"/>
      <c r="BA301" s="36"/>
      <c r="BB301" s="36"/>
      <c r="BC301" s="36"/>
      <c r="BD301" s="36"/>
      <c r="BE301" s="36"/>
      <c r="BF301" s="36"/>
      <c r="BG301" s="36"/>
      <c r="BH301" s="36"/>
      <c r="BI301" s="36"/>
      <c r="BJ301" s="36"/>
      <c r="BK301" s="36"/>
      <c r="BL301" s="36"/>
      <c r="BM301" s="36"/>
      <c r="BN301" s="36"/>
      <c r="BO301" s="36"/>
      <c r="BP301" s="36"/>
      <c r="BQ301" s="36"/>
      <c r="BR301" s="36"/>
      <c r="BS301" s="36"/>
      <c r="BT301" s="36"/>
      <c r="BU301" s="36"/>
      <c r="BV301" s="36"/>
      <c r="BW301" s="36"/>
      <c r="BX301" s="36"/>
      <c r="BY301" s="36"/>
      <c r="BZ301" s="36"/>
      <c r="CA301" s="36"/>
      <c r="CB301" s="36"/>
      <c r="CC301" s="36"/>
      <c r="CD301" s="36"/>
      <c r="CE301" s="36"/>
      <c r="CF301" s="36"/>
      <c r="CG301" s="36"/>
      <c r="CH301" s="36"/>
      <c r="CI301" s="36"/>
      <c r="CJ301" s="36"/>
      <c r="CK301" s="36"/>
      <c r="CL301" s="36"/>
    </row>
    <row r="302" spans="3:90" x14ac:dyDescent="0.2">
      <c r="C302" s="36"/>
      <c r="D302" s="36"/>
      <c r="E302" s="36"/>
      <c r="F302" s="36"/>
      <c r="G302" s="36"/>
      <c r="H302" s="36"/>
      <c r="I302" s="36"/>
      <c r="J302" s="36"/>
      <c r="K302" s="36"/>
      <c r="L302" s="36"/>
      <c r="M302" s="36"/>
      <c r="N302" s="36"/>
      <c r="O302" s="36"/>
      <c r="P302" s="36"/>
      <c r="Q302" s="36"/>
      <c r="R302" s="36"/>
      <c r="S302" s="36"/>
      <c r="T302" s="36"/>
      <c r="U302" s="36"/>
      <c r="V302" s="36"/>
      <c r="W302" s="36"/>
      <c r="X302" s="36"/>
      <c r="Y302" s="36"/>
      <c r="Z302" s="36"/>
      <c r="AA302" s="36"/>
      <c r="AB302" s="36"/>
      <c r="AC302" s="36"/>
      <c r="AD302" s="36"/>
      <c r="AE302" s="36"/>
      <c r="AF302" s="36"/>
      <c r="AG302" s="36"/>
      <c r="AH302" s="36"/>
      <c r="AI302" s="36"/>
      <c r="AJ302" s="36"/>
      <c r="AK302" s="36"/>
      <c r="AL302" s="36"/>
      <c r="AM302" s="36"/>
      <c r="AN302" s="36"/>
      <c r="AO302" s="36"/>
      <c r="AP302" s="36"/>
      <c r="AQ302" s="36"/>
      <c r="AR302" s="36"/>
      <c r="AS302" s="36"/>
      <c r="AT302" s="36"/>
      <c r="AU302" s="36"/>
      <c r="AV302" s="36"/>
      <c r="AW302" s="36"/>
      <c r="AX302" s="36"/>
      <c r="AY302" s="36"/>
      <c r="AZ302" s="36"/>
      <c r="BA302" s="36"/>
      <c r="BB302" s="36"/>
      <c r="BC302" s="36"/>
      <c r="BD302" s="36"/>
      <c r="BE302" s="36"/>
      <c r="BF302" s="36"/>
      <c r="BG302" s="36"/>
      <c r="BH302" s="36"/>
      <c r="BI302" s="36"/>
      <c r="BJ302" s="36"/>
      <c r="BK302" s="36"/>
      <c r="BL302" s="36"/>
      <c r="BM302" s="36"/>
      <c r="BN302" s="36"/>
      <c r="BO302" s="36"/>
      <c r="BP302" s="36"/>
      <c r="BQ302" s="36"/>
      <c r="BR302" s="36"/>
      <c r="BS302" s="36"/>
      <c r="BT302" s="36"/>
      <c r="BU302" s="36"/>
      <c r="BV302" s="36"/>
      <c r="BW302" s="36"/>
      <c r="BX302" s="36"/>
      <c r="BY302" s="36"/>
      <c r="BZ302" s="36"/>
      <c r="CA302" s="36"/>
      <c r="CB302" s="36"/>
      <c r="CC302" s="36"/>
      <c r="CD302" s="36"/>
      <c r="CE302" s="36"/>
      <c r="CF302" s="36"/>
      <c r="CG302" s="36"/>
      <c r="CH302" s="36"/>
      <c r="CI302" s="36"/>
      <c r="CJ302" s="36"/>
      <c r="CK302" s="36"/>
      <c r="CL302" s="36"/>
    </row>
    <row r="303" spans="3:90" x14ac:dyDescent="0.2">
      <c r="C303" s="36"/>
      <c r="D303" s="36"/>
      <c r="E303" s="36"/>
      <c r="F303" s="36"/>
      <c r="G303" s="36"/>
      <c r="H303" s="36"/>
      <c r="I303" s="36"/>
      <c r="J303" s="36"/>
      <c r="K303" s="36"/>
      <c r="L303" s="36"/>
      <c r="M303" s="36"/>
      <c r="N303" s="36"/>
      <c r="O303" s="36"/>
      <c r="P303" s="36"/>
      <c r="Q303" s="36"/>
      <c r="R303" s="36"/>
      <c r="S303" s="36"/>
      <c r="T303" s="36"/>
      <c r="U303" s="36"/>
      <c r="V303" s="36"/>
      <c r="W303" s="36"/>
      <c r="X303" s="36"/>
      <c r="Y303" s="36"/>
      <c r="Z303" s="36"/>
      <c r="AA303" s="36"/>
      <c r="AB303" s="36"/>
      <c r="AC303" s="36"/>
      <c r="AD303" s="36"/>
      <c r="AE303" s="36"/>
      <c r="AF303" s="36"/>
      <c r="AG303" s="36"/>
      <c r="AH303" s="36"/>
      <c r="AI303" s="36"/>
      <c r="AJ303" s="36"/>
      <c r="AK303" s="36"/>
      <c r="AL303" s="36"/>
      <c r="AM303" s="36"/>
      <c r="AN303" s="36"/>
      <c r="AO303" s="36"/>
      <c r="AP303" s="36"/>
      <c r="AQ303" s="36"/>
      <c r="AR303" s="36"/>
      <c r="AS303" s="36"/>
      <c r="AT303" s="36"/>
      <c r="AU303" s="36"/>
      <c r="AV303" s="36"/>
      <c r="AW303" s="36"/>
      <c r="AX303" s="36"/>
      <c r="AY303" s="36"/>
      <c r="AZ303" s="36"/>
      <c r="BA303" s="36"/>
      <c r="BB303" s="36"/>
      <c r="BC303" s="36"/>
      <c r="BD303" s="36"/>
      <c r="BE303" s="36"/>
      <c r="BF303" s="36"/>
      <c r="BG303" s="36"/>
      <c r="BH303" s="36"/>
      <c r="BI303" s="36"/>
      <c r="BJ303" s="36"/>
      <c r="BK303" s="36"/>
      <c r="BL303" s="36"/>
      <c r="BM303" s="36"/>
      <c r="BN303" s="36"/>
      <c r="BO303" s="36"/>
      <c r="BP303" s="36"/>
      <c r="BQ303" s="36"/>
      <c r="BR303" s="36"/>
      <c r="BS303" s="36"/>
      <c r="BT303" s="36"/>
      <c r="BU303" s="36"/>
      <c r="BV303" s="36"/>
      <c r="BW303" s="36"/>
      <c r="BX303" s="36"/>
      <c r="BY303" s="36"/>
      <c r="BZ303" s="36"/>
      <c r="CA303" s="36"/>
      <c r="CB303" s="36"/>
      <c r="CC303" s="36"/>
      <c r="CD303" s="36"/>
      <c r="CE303" s="36"/>
      <c r="CF303" s="36"/>
      <c r="CG303" s="36"/>
      <c r="CH303" s="36"/>
      <c r="CI303" s="36"/>
      <c r="CJ303" s="36"/>
      <c r="CK303" s="36"/>
      <c r="CL303" s="36"/>
    </row>
    <row r="304" spans="3:90" x14ac:dyDescent="0.2">
      <c r="C304" s="36"/>
      <c r="D304" s="36"/>
      <c r="E304" s="36"/>
      <c r="F304" s="36"/>
      <c r="G304" s="36"/>
      <c r="H304" s="36"/>
      <c r="I304" s="36"/>
      <c r="J304" s="36"/>
      <c r="K304" s="36"/>
      <c r="L304" s="36"/>
      <c r="M304" s="36"/>
      <c r="N304" s="36"/>
      <c r="O304" s="36"/>
      <c r="P304" s="36"/>
      <c r="Q304" s="36"/>
      <c r="R304" s="36"/>
      <c r="S304" s="36"/>
      <c r="T304" s="36"/>
      <c r="U304" s="36"/>
      <c r="V304" s="36"/>
      <c r="W304" s="36"/>
      <c r="X304" s="36"/>
      <c r="Y304" s="36"/>
      <c r="Z304" s="36"/>
      <c r="AA304" s="36"/>
      <c r="AB304" s="36"/>
      <c r="AC304" s="36"/>
      <c r="AD304" s="36"/>
      <c r="AE304" s="36"/>
      <c r="AF304" s="36"/>
      <c r="AG304" s="36"/>
      <c r="AH304" s="36"/>
      <c r="AI304" s="36"/>
      <c r="AJ304" s="36"/>
      <c r="AK304" s="36"/>
      <c r="AL304" s="36"/>
      <c r="AM304" s="36"/>
      <c r="AN304" s="36"/>
      <c r="AO304" s="36"/>
      <c r="AP304" s="36"/>
      <c r="AQ304" s="36"/>
      <c r="AR304" s="36"/>
      <c r="AS304" s="36"/>
      <c r="AT304" s="36"/>
      <c r="AU304" s="36"/>
      <c r="AV304" s="36"/>
      <c r="AW304" s="36"/>
      <c r="AX304" s="36"/>
      <c r="AY304" s="36"/>
      <c r="AZ304" s="36"/>
      <c r="BA304" s="36"/>
      <c r="BB304" s="36"/>
      <c r="BC304" s="36"/>
      <c r="BD304" s="36"/>
      <c r="BE304" s="36"/>
      <c r="BF304" s="36"/>
      <c r="BG304" s="36"/>
      <c r="BH304" s="36"/>
      <c r="BI304" s="36"/>
      <c r="BJ304" s="36"/>
      <c r="BK304" s="36"/>
      <c r="BL304" s="36"/>
      <c r="BM304" s="36"/>
      <c r="BN304" s="36"/>
      <c r="BO304" s="36"/>
      <c r="BP304" s="36"/>
      <c r="BQ304" s="36"/>
      <c r="BR304" s="36"/>
      <c r="BS304" s="36"/>
      <c r="BT304" s="36"/>
      <c r="BU304" s="36"/>
      <c r="BV304" s="36"/>
      <c r="BW304" s="36"/>
      <c r="BX304" s="36"/>
      <c r="BY304" s="36"/>
      <c r="BZ304" s="36"/>
      <c r="CA304" s="36"/>
      <c r="CB304" s="36"/>
      <c r="CC304" s="36"/>
      <c r="CD304" s="36"/>
      <c r="CE304" s="36"/>
      <c r="CF304" s="36"/>
      <c r="CG304" s="36"/>
      <c r="CH304" s="36"/>
      <c r="CI304" s="36"/>
      <c r="CJ304" s="36"/>
      <c r="CK304" s="36"/>
      <c r="CL304" s="36"/>
    </row>
    <row r="305" spans="3:90" x14ac:dyDescent="0.2">
      <c r="C305" s="36"/>
      <c r="D305" s="36"/>
      <c r="E305" s="36"/>
      <c r="F305" s="36"/>
      <c r="G305" s="36"/>
      <c r="H305" s="36"/>
      <c r="I305" s="36"/>
      <c r="J305" s="36"/>
      <c r="K305" s="36"/>
      <c r="L305" s="36"/>
      <c r="M305" s="36"/>
      <c r="N305" s="36"/>
      <c r="O305" s="36"/>
      <c r="P305" s="36"/>
      <c r="Q305" s="36"/>
      <c r="R305" s="36"/>
      <c r="S305" s="36"/>
      <c r="T305" s="36"/>
      <c r="U305" s="36"/>
      <c r="V305" s="36"/>
      <c r="W305" s="36"/>
      <c r="X305" s="36"/>
      <c r="Y305" s="36"/>
      <c r="Z305" s="36"/>
      <c r="AA305" s="36"/>
      <c r="AB305" s="36"/>
      <c r="AC305" s="36"/>
      <c r="AD305" s="36"/>
      <c r="AE305" s="36"/>
      <c r="AF305" s="36"/>
      <c r="AG305" s="36"/>
      <c r="AH305" s="36"/>
      <c r="AI305" s="36"/>
      <c r="AJ305" s="36"/>
      <c r="AK305" s="36"/>
      <c r="AL305" s="36"/>
      <c r="AM305" s="36"/>
      <c r="AN305" s="36"/>
      <c r="AO305" s="36"/>
      <c r="AP305" s="36"/>
      <c r="AQ305" s="36"/>
      <c r="AR305" s="36"/>
      <c r="AS305" s="36"/>
      <c r="AT305" s="36"/>
      <c r="AU305" s="36"/>
      <c r="AV305" s="36"/>
      <c r="AW305" s="36"/>
      <c r="AX305" s="36"/>
      <c r="AY305" s="36"/>
      <c r="AZ305" s="36"/>
      <c r="BA305" s="36"/>
      <c r="BB305" s="36"/>
      <c r="BC305" s="36"/>
      <c r="BD305" s="36"/>
      <c r="BE305" s="36"/>
      <c r="BF305" s="36"/>
      <c r="BG305" s="36"/>
      <c r="BH305" s="36"/>
      <c r="BI305" s="36"/>
      <c r="BJ305" s="36"/>
      <c r="BK305" s="36"/>
      <c r="BL305" s="36"/>
      <c r="BM305" s="36"/>
      <c r="BN305" s="36"/>
      <c r="BO305" s="36"/>
      <c r="BP305" s="36"/>
      <c r="BQ305" s="36"/>
      <c r="BR305" s="36"/>
      <c r="BS305" s="36"/>
      <c r="BT305" s="36"/>
      <c r="BU305" s="36"/>
      <c r="BV305" s="36"/>
      <c r="BW305" s="36"/>
      <c r="BX305" s="36"/>
      <c r="BY305" s="36"/>
      <c r="BZ305" s="36"/>
      <c r="CA305" s="36"/>
      <c r="CB305" s="36"/>
      <c r="CC305" s="36"/>
      <c r="CD305" s="36"/>
      <c r="CE305" s="36"/>
      <c r="CF305" s="36"/>
      <c r="CG305" s="36"/>
      <c r="CH305" s="36"/>
      <c r="CI305" s="36"/>
      <c r="CJ305" s="36"/>
      <c r="CK305" s="36"/>
      <c r="CL305" s="36"/>
    </row>
    <row r="306" spans="3:90" x14ac:dyDescent="0.2">
      <c r="C306" s="36"/>
      <c r="D306" s="36"/>
      <c r="E306" s="36"/>
      <c r="F306" s="36"/>
      <c r="G306" s="36"/>
      <c r="H306" s="36"/>
      <c r="I306" s="36"/>
      <c r="J306" s="36"/>
      <c r="K306" s="36"/>
      <c r="L306" s="36"/>
      <c r="M306" s="36"/>
      <c r="N306" s="36"/>
      <c r="O306" s="36"/>
      <c r="P306" s="36"/>
      <c r="Q306" s="36"/>
      <c r="R306" s="36"/>
      <c r="S306" s="36"/>
      <c r="T306" s="36"/>
      <c r="U306" s="36"/>
      <c r="V306" s="36"/>
      <c r="W306" s="36"/>
      <c r="X306" s="36"/>
      <c r="Y306" s="36"/>
      <c r="Z306" s="36"/>
      <c r="AA306" s="36"/>
      <c r="AB306" s="36"/>
      <c r="AC306" s="36"/>
      <c r="AD306" s="36"/>
      <c r="AE306" s="36"/>
      <c r="AF306" s="36"/>
      <c r="AG306" s="36"/>
      <c r="AH306" s="36"/>
      <c r="AI306" s="36"/>
      <c r="AJ306" s="36"/>
      <c r="AK306" s="36"/>
      <c r="AL306" s="36"/>
      <c r="AM306" s="36"/>
      <c r="AN306" s="36"/>
      <c r="AO306" s="36"/>
      <c r="AP306" s="36"/>
      <c r="AQ306" s="36"/>
      <c r="AR306" s="36"/>
      <c r="AS306" s="36"/>
      <c r="AT306" s="36"/>
      <c r="AU306" s="36"/>
      <c r="AV306" s="36"/>
      <c r="AW306" s="36"/>
      <c r="AX306" s="36"/>
      <c r="AY306" s="36"/>
      <c r="AZ306" s="36"/>
      <c r="BA306" s="36"/>
      <c r="BB306" s="36"/>
      <c r="BC306" s="36"/>
      <c r="BD306" s="36"/>
      <c r="BE306" s="36"/>
      <c r="BF306" s="36"/>
      <c r="BG306" s="36"/>
      <c r="BH306" s="36"/>
      <c r="BI306" s="36"/>
      <c r="BJ306" s="36"/>
      <c r="BK306" s="36"/>
      <c r="BL306" s="36"/>
      <c r="BM306" s="36"/>
      <c r="BN306" s="36"/>
      <c r="BO306" s="36"/>
      <c r="BP306" s="36"/>
      <c r="BQ306" s="36"/>
      <c r="BR306" s="36"/>
      <c r="BS306" s="36"/>
      <c r="BT306" s="36"/>
      <c r="BU306" s="36"/>
      <c r="BV306" s="36"/>
      <c r="BW306" s="36"/>
      <c r="BX306" s="36"/>
      <c r="BY306" s="36"/>
      <c r="BZ306" s="36"/>
      <c r="CA306" s="36"/>
      <c r="CB306" s="36"/>
      <c r="CC306" s="36"/>
      <c r="CD306" s="36"/>
      <c r="CE306" s="36"/>
      <c r="CF306" s="36"/>
      <c r="CG306" s="36"/>
      <c r="CH306" s="36"/>
      <c r="CI306" s="36"/>
      <c r="CJ306" s="36"/>
      <c r="CK306" s="36"/>
      <c r="CL306" s="36"/>
    </row>
    <row r="307" spans="3:90" x14ac:dyDescent="0.2">
      <c r="C307" s="36"/>
      <c r="D307" s="36"/>
      <c r="E307" s="36"/>
      <c r="F307" s="36"/>
      <c r="G307" s="36"/>
      <c r="H307" s="36"/>
      <c r="I307" s="36"/>
      <c r="J307" s="36"/>
      <c r="K307" s="36"/>
      <c r="L307" s="36"/>
      <c r="M307" s="36"/>
      <c r="N307" s="36"/>
      <c r="O307" s="36"/>
      <c r="P307" s="36"/>
      <c r="Q307" s="36"/>
      <c r="R307" s="36"/>
      <c r="S307" s="36"/>
      <c r="T307" s="36"/>
      <c r="U307" s="36"/>
      <c r="V307" s="36"/>
      <c r="W307" s="36"/>
      <c r="X307" s="36"/>
      <c r="Y307" s="36"/>
      <c r="Z307" s="36"/>
      <c r="AA307" s="36"/>
      <c r="AB307" s="36"/>
      <c r="AC307" s="36"/>
      <c r="AD307" s="36"/>
      <c r="AE307" s="36"/>
      <c r="AF307" s="36"/>
      <c r="AG307" s="36"/>
      <c r="AH307" s="36"/>
      <c r="AI307" s="36"/>
      <c r="AJ307" s="36"/>
      <c r="AK307" s="36"/>
      <c r="AL307" s="36"/>
      <c r="AM307" s="36"/>
      <c r="AN307" s="36"/>
      <c r="AO307" s="36"/>
      <c r="AP307" s="36"/>
      <c r="AQ307" s="36"/>
      <c r="AR307" s="36"/>
      <c r="AS307" s="36"/>
      <c r="AT307" s="36"/>
      <c r="AU307" s="36"/>
      <c r="AV307" s="36"/>
      <c r="AW307" s="36"/>
      <c r="AX307" s="36"/>
      <c r="AY307" s="36"/>
      <c r="AZ307" s="36"/>
      <c r="BA307" s="36"/>
      <c r="BB307" s="36"/>
      <c r="BC307" s="36"/>
      <c r="BD307" s="36"/>
      <c r="BE307" s="36"/>
      <c r="BF307" s="36"/>
      <c r="BG307" s="36"/>
      <c r="BH307" s="36"/>
      <c r="BI307" s="36"/>
      <c r="BJ307" s="36"/>
      <c r="BK307" s="36"/>
      <c r="BL307" s="36"/>
      <c r="BM307" s="36"/>
      <c r="BN307" s="36"/>
      <c r="BO307" s="36"/>
      <c r="BP307" s="36"/>
      <c r="BQ307" s="36"/>
      <c r="BR307" s="36"/>
      <c r="BS307" s="36"/>
      <c r="BT307" s="36"/>
      <c r="BU307" s="36"/>
      <c r="BV307" s="36"/>
      <c r="BW307" s="36"/>
      <c r="BX307" s="36"/>
      <c r="BY307" s="36"/>
      <c r="BZ307" s="36"/>
      <c r="CA307" s="36"/>
      <c r="CB307" s="36"/>
      <c r="CC307" s="36"/>
      <c r="CD307" s="36"/>
      <c r="CE307" s="36"/>
      <c r="CF307" s="36"/>
      <c r="CG307" s="36"/>
      <c r="CH307" s="36"/>
      <c r="CI307" s="36"/>
      <c r="CJ307" s="36"/>
      <c r="CK307" s="36"/>
      <c r="CL307" s="36"/>
    </row>
    <row r="308" spans="3:90" x14ac:dyDescent="0.2">
      <c r="C308" s="36"/>
      <c r="D308" s="36"/>
      <c r="E308" s="36"/>
      <c r="F308" s="36"/>
      <c r="G308" s="36"/>
      <c r="H308" s="36"/>
      <c r="I308" s="36"/>
      <c r="J308" s="36"/>
      <c r="K308" s="36"/>
      <c r="L308" s="36"/>
      <c r="M308" s="36"/>
      <c r="N308" s="36"/>
      <c r="O308" s="36"/>
      <c r="P308" s="36"/>
      <c r="Q308" s="36"/>
      <c r="R308" s="36"/>
      <c r="S308" s="36"/>
      <c r="T308" s="36"/>
      <c r="U308" s="36"/>
      <c r="V308" s="36"/>
      <c r="W308" s="36"/>
      <c r="X308" s="36"/>
      <c r="Y308" s="36"/>
      <c r="Z308" s="36"/>
      <c r="AA308" s="36"/>
      <c r="AB308" s="36"/>
      <c r="AC308" s="36"/>
      <c r="AD308" s="36"/>
      <c r="AE308" s="36"/>
      <c r="AF308" s="36"/>
      <c r="AG308" s="36"/>
      <c r="AH308" s="36"/>
      <c r="AI308" s="36"/>
      <c r="AJ308" s="36"/>
      <c r="AK308" s="36"/>
      <c r="AL308" s="36"/>
      <c r="AM308" s="36"/>
      <c r="AN308" s="36"/>
      <c r="AO308" s="36"/>
      <c r="AP308" s="36"/>
      <c r="AQ308" s="36"/>
      <c r="AR308" s="36"/>
      <c r="AS308" s="36"/>
      <c r="AT308" s="36"/>
      <c r="AU308" s="36"/>
      <c r="AV308" s="36"/>
      <c r="AW308" s="36"/>
      <c r="AX308" s="36"/>
      <c r="AY308" s="36"/>
      <c r="AZ308" s="36"/>
      <c r="BA308" s="36"/>
      <c r="BB308" s="36"/>
      <c r="BC308" s="36"/>
      <c r="BD308" s="36"/>
      <c r="BE308" s="36"/>
      <c r="BF308" s="36"/>
      <c r="BG308" s="36"/>
      <c r="BH308" s="36"/>
      <c r="BI308" s="36"/>
      <c r="BJ308" s="36"/>
      <c r="BK308" s="36"/>
      <c r="BL308" s="36"/>
      <c r="BM308" s="36"/>
      <c r="BN308" s="36"/>
      <c r="BO308" s="36"/>
      <c r="BP308" s="36"/>
      <c r="BQ308" s="36"/>
      <c r="BR308" s="36"/>
      <c r="BS308" s="36"/>
      <c r="BT308" s="36"/>
      <c r="BU308" s="36"/>
      <c r="BV308" s="36"/>
      <c r="BW308" s="36"/>
      <c r="BX308" s="36"/>
      <c r="BY308" s="36"/>
      <c r="BZ308" s="36"/>
      <c r="CA308" s="36"/>
      <c r="CB308" s="36"/>
      <c r="CC308" s="36"/>
      <c r="CD308" s="36"/>
      <c r="CE308" s="36"/>
      <c r="CF308" s="36"/>
      <c r="CG308" s="36"/>
      <c r="CH308" s="36"/>
      <c r="CI308" s="36"/>
      <c r="CJ308" s="36"/>
      <c r="CK308" s="36"/>
      <c r="CL308" s="36"/>
    </row>
    <row r="309" spans="3:90" x14ac:dyDescent="0.2">
      <c r="C309" s="36"/>
      <c r="D309" s="36"/>
      <c r="E309" s="36"/>
      <c r="F309" s="36"/>
      <c r="G309" s="36"/>
      <c r="H309" s="36"/>
      <c r="I309" s="36"/>
      <c r="J309" s="36"/>
      <c r="K309" s="36"/>
      <c r="L309" s="36"/>
      <c r="M309" s="36"/>
      <c r="N309" s="36"/>
      <c r="O309" s="36"/>
      <c r="P309" s="36"/>
      <c r="Q309" s="36"/>
      <c r="R309" s="36"/>
      <c r="S309" s="36"/>
      <c r="T309" s="36"/>
      <c r="U309" s="36"/>
      <c r="V309" s="36"/>
      <c r="W309" s="36"/>
      <c r="X309" s="36"/>
      <c r="Y309" s="36"/>
      <c r="Z309" s="36"/>
      <c r="AA309" s="36"/>
      <c r="AB309" s="36"/>
      <c r="AC309" s="36"/>
      <c r="AD309" s="36"/>
      <c r="AE309" s="36"/>
      <c r="AF309" s="36"/>
      <c r="AG309" s="36"/>
      <c r="AH309" s="36"/>
      <c r="AI309" s="36"/>
      <c r="AJ309" s="36"/>
      <c r="AK309" s="36"/>
      <c r="AL309" s="36"/>
      <c r="AM309" s="36"/>
      <c r="AN309" s="36"/>
      <c r="AO309" s="36"/>
      <c r="AP309" s="36"/>
      <c r="AQ309" s="36"/>
      <c r="AR309" s="36"/>
      <c r="AS309" s="36"/>
      <c r="AT309" s="36"/>
      <c r="AU309" s="36"/>
      <c r="AV309" s="36"/>
      <c r="AW309" s="36"/>
      <c r="AX309" s="36"/>
      <c r="AY309" s="36"/>
      <c r="AZ309" s="36"/>
      <c r="BA309" s="36"/>
      <c r="BB309" s="36"/>
      <c r="BC309" s="36"/>
      <c r="BD309" s="36"/>
      <c r="BE309" s="36"/>
      <c r="BF309" s="36"/>
      <c r="BG309" s="36"/>
      <c r="BH309" s="36"/>
      <c r="BI309" s="36"/>
      <c r="BJ309" s="36"/>
      <c r="BK309" s="36"/>
      <c r="BL309" s="36"/>
      <c r="BM309" s="36"/>
      <c r="BN309" s="36"/>
      <c r="BO309" s="36"/>
      <c r="BP309" s="36"/>
      <c r="BQ309" s="36"/>
      <c r="BR309" s="36"/>
      <c r="BS309" s="36"/>
      <c r="BT309" s="36"/>
      <c r="BU309" s="36"/>
      <c r="BV309" s="36"/>
      <c r="BW309" s="36"/>
      <c r="BX309" s="36"/>
      <c r="BY309" s="36"/>
      <c r="BZ309" s="36"/>
      <c r="CA309" s="36"/>
      <c r="CB309" s="36"/>
      <c r="CC309" s="36"/>
      <c r="CD309" s="36"/>
      <c r="CE309" s="36"/>
      <c r="CF309" s="36"/>
      <c r="CG309" s="36"/>
      <c r="CH309" s="36"/>
      <c r="CI309" s="36"/>
      <c r="CJ309" s="36"/>
      <c r="CK309" s="36"/>
      <c r="CL309" s="36"/>
    </row>
    <row r="310" spans="3:90" x14ac:dyDescent="0.2">
      <c r="C310" s="36"/>
      <c r="D310" s="36"/>
      <c r="E310" s="36"/>
      <c r="F310" s="36"/>
      <c r="G310" s="36"/>
      <c r="H310" s="36"/>
      <c r="I310" s="36"/>
      <c r="J310" s="36"/>
      <c r="K310" s="36"/>
      <c r="L310" s="36"/>
      <c r="M310" s="36"/>
      <c r="N310" s="36"/>
      <c r="O310" s="36"/>
      <c r="P310" s="36"/>
      <c r="Q310" s="36"/>
      <c r="R310" s="36"/>
      <c r="S310" s="36"/>
      <c r="T310" s="36"/>
      <c r="U310" s="36"/>
      <c r="V310" s="36"/>
      <c r="W310" s="36"/>
      <c r="X310" s="36"/>
      <c r="Y310" s="36"/>
      <c r="Z310" s="36"/>
      <c r="AA310" s="36"/>
      <c r="AB310" s="36"/>
      <c r="AC310" s="36"/>
      <c r="AD310" s="36"/>
      <c r="AE310" s="36"/>
      <c r="AF310" s="36"/>
      <c r="AG310" s="36"/>
      <c r="AH310" s="36"/>
      <c r="AI310" s="36"/>
      <c r="AJ310" s="36"/>
      <c r="AK310" s="36"/>
      <c r="AL310" s="36"/>
      <c r="AM310" s="36"/>
      <c r="AN310" s="36"/>
      <c r="AO310" s="36"/>
      <c r="AP310" s="36"/>
      <c r="AQ310" s="36"/>
      <c r="AR310" s="36"/>
      <c r="AS310" s="36"/>
      <c r="AT310" s="36"/>
      <c r="AU310" s="36"/>
      <c r="AV310" s="36"/>
      <c r="AW310" s="36"/>
      <c r="AX310" s="36"/>
      <c r="AY310" s="36"/>
      <c r="AZ310" s="36"/>
      <c r="BA310" s="36"/>
      <c r="BB310" s="36"/>
      <c r="BC310" s="36"/>
      <c r="BD310" s="36"/>
      <c r="BE310" s="36"/>
      <c r="BF310" s="36"/>
      <c r="BG310" s="36"/>
      <c r="BH310" s="36"/>
      <c r="BI310" s="36"/>
      <c r="BJ310" s="36"/>
      <c r="BK310" s="36"/>
      <c r="BL310" s="36"/>
      <c r="BM310" s="36"/>
      <c r="BN310" s="36"/>
      <c r="BO310" s="36"/>
      <c r="BP310" s="36"/>
      <c r="BQ310" s="36"/>
      <c r="BR310" s="36"/>
      <c r="BS310" s="36"/>
      <c r="BT310" s="36"/>
      <c r="BU310" s="36"/>
      <c r="BV310" s="36"/>
      <c r="BW310" s="36"/>
      <c r="BX310" s="36"/>
      <c r="BY310" s="36"/>
      <c r="BZ310" s="36"/>
      <c r="CA310" s="36"/>
      <c r="CB310" s="36"/>
      <c r="CC310" s="36"/>
      <c r="CD310" s="36"/>
      <c r="CE310" s="36"/>
      <c r="CF310" s="36"/>
      <c r="CG310" s="36"/>
      <c r="CH310" s="36"/>
      <c r="CI310" s="36"/>
      <c r="CJ310" s="36"/>
      <c r="CK310" s="36"/>
      <c r="CL310" s="36"/>
    </row>
    <row r="311" spans="3:90" x14ac:dyDescent="0.2">
      <c r="C311" s="36"/>
      <c r="D311" s="36"/>
      <c r="E311" s="36"/>
      <c r="F311" s="36"/>
      <c r="G311" s="36"/>
      <c r="H311" s="36"/>
      <c r="I311" s="36"/>
      <c r="J311" s="36"/>
      <c r="K311" s="36"/>
      <c r="L311" s="36"/>
      <c r="M311" s="36"/>
      <c r="N311" s="36"/>
      <c r="O311" s="36"/>
      <c r="P311" s="36"/>
      <c r="Q311" s="36"/>
      <c r="R311" s="36"/>
      <c r="S311" s="36"/>
      <c r="T311" s="36"/>
      <c r="U311" s="36"/>
      <c r="V311" s="36"/>
      <c r="W311" s="36"/>
      <c r="X311" s="36"/>
      <c r="Y311" s="36"/>
      <c r="Z311" s="36"/>
      <c r="AA311" s="36"/>
      <c r="AB311" s="36"/>
      <c r="AC311" s="36"/>
      <c r="AD311" s="36"/>
      <c r="AE311" s="36"/>
      <c r="AF311" s="36"/>
      <c r="AG311" s="36"/>
      <c r="AH311" s="36"/>
      <c r="AI311" s="36"/>
      <c r="AJ311" s="36"/>
      <c r="AK311" s="36"/>
      <c r="AL311" s="36"/>
      <c r="AM311" s="36"/>
      <c r="AN311" s="36"/>
      <c r="AO311" s="36"/>
      <c r="AP311" s="36"/>
      <c r="AQ311" s="36"/>
      <c r="AR311" s="36"/>
      <c r="AS311" s="36"/>
      <c r="AT311" s="36"/>
      <c r="AU311" s="36"/>
      <c r="AV311" s="36"/>
      <c r="AW311" s="36"/>
      <c r="AX311" s="36"/>
      <c r="AY311" s="36"/>
      <c r="AZ311" s="36"/>
      <c r="BA311" s="36"/>
      <c r="BB311" s="36"/>
      <c r="BC311" s="36"/>
      <c r="BD311" s="36"/>
      <c r="BE311" s="36"/>
      <c r="BF311" s="36"/>
      <c r="BG311" s="36"/>
      <c r="BH311" s="36"/>
      <c r="BI311" s="36"/>
      <c r="BJ311" s="36"/>
      <c r="BK311" s="36"/>
      <c r="BL311" s="36"/>
      <c r="BM311" s="36"/>
      <c r="BN311" s="36"/>
      <c r="BO311" s="36"/>
      <c r="BP311" s="36"/>
      <c r="BQ311" s="36"/>
      <c r="BR311" s="36"/>
      <c r="BS311" s="36"/>
      <c r="BT311" s="36"/>
      <c r="BU311" s="36"/>
      <c r="BV311" s="36"/>
      <c r="BW311" s="36"/>
      <c r="BX311" s="36"/>
      <c r="BY311" s="36"/>
      <c r="BZ311" s="36"/>
      <c r="CA311" s="36"/>
      <c r="CB311" s="36"/>
      <c r="CC311" s="36"/>
      <c r="CD311" s="36"/>
      <c r="CE311" s="36"/>
      <c r="CF311" s="36"/>
      <c r="CG311" s="36"/>
      <c r="CH311" s="36"/>
      <c r="CI311" s="36"/>
      <c r="CJ311" s="36"/>
      <c r="CK311" s="36"/>
      <c r="CL311" s="36"/>
    </row>
    <row r="312" spans="3:90" x14ac:dyDescent="0.2">
      <c r="C312" s="36"/>
      <c r="D312" s="36"/>
      <c r="E312" s="36"/>
      <c r="F312" s="36"/>
      <c r="G312" s="36"/>
      <c r="H312" s="36"/>
      <c r="I312" s="36"/>
      <c r="J312" s="36"/>
      <c r="K312" s="36"/>
      <c r="L312" s="36"/>
      <c r="M312" s="36"/>
      <c r="N312" s="36"/>
      <c r="O312" s="36"/>
      <c r="P312" s="36"/>
      <c r="Q312" s="36"/>
      <c r="R312" s="36"/>
      <c r="S312" s="36"/>
      <c r="T312" s="36"/>
      <c r="U312" s="36"/>
      <c r="V312" s="36"/>
      <c r="W312" s="36"/>
      <c r="X312" s="36"/>
      <c r="Y312" s="36"/>
      <c r="Z312" s="36"/>
      <c r="AA312" s="36"/>
      <c r="AB312" s="36"/>
      <c r="AC312" s="36"/>
      <c r="AD312" s="36"/>
      <c r="AE312" s="36"/>
      <c r="AF312" s="36"/>
      <c r="AG312" s="36"/>
      <c r="AH312" s="36"/>
      <c r="AI312" s="36"/>
      <c r="AJ312" s="36"/>
      <c r="AK312" s="36"/>
      <c r="AL312" s="36"/>
      <c r="AM312" s="36"/>
      <c r="AN312" s="36"/>
      <c r="AO312" s="36"/>
      <c r="AP312" s="36"/>
      <c r="AQ312" s="36"/>
      <c r="AR312" s="36"/>
      <c r="AS312" s="36"/>
      <c r="AT312" s="36"/>
      <c r="AU312" s="36"/>
      <c r="AV312" s="36"/>
      <c r="AW312" s="36"/>
      <c r="AX312" s="36"/>
      <c r="AY312" s="36"/>
      <c r="AZ312" s="36"/>
      <c r="BA312" s="36"/>
      <c r="BB312" s="36"/>
      <c r="BC312" s="36"/>
      <c r="BD312" s="36"/>
      <c r="BE312" s="36"/>
      <c r="BF312" s="36"/>
      <c r="BG312" s="36"/>
      <c r="BH312" s="36"/>
      <c r="BI312" s="36"/>
      <c r="BJ312" s="36"/>
      <c r="BK312" s="36"/>
      <c r="BL312" s="36"/>
      <c r="BM312" s="36"/>
      <c r="BN312" s="36"/>
      <c r="BO312" s="36"/>
      <c r="BP312" s="36"/>
      <c r="BQ312" s="36"/>
      <c r="BR312" s="36"/>
      <c r="BS312" s="36"/>
      <c r="BT312" s="36"/>
      <c r="BU312" s="36"/>
      <c r="BV312" s="36"/>
      <c r="BW312" s="36"/>
      <c r="BX312" s="36"/>
      <c r="BY312" s="36"/>
      <c r="BZ312" s="36"/>
      <c r="CA312" s="36"/>
      <c r="CB312" s="36"/>
      <c r="CC312" s="36"/>
      <c r="CD312" s="36"/>
      <c r="CE312" s="36"/>
      <c r="CF312" s="36"/>
      <c r="CG312" s="36"/>
      <c r="CH312" s="36"/>
      <c r="CI312" s="36"/>
      <c r="CJ312" s="36"/>
      <c r="CK312" s="36"/>
      <c r="CL312" s="36"/>
    </row>
    <row r="313" spans="3:90" x14ac:dyDescent="0.2">
      <c r="C313" s="36"/>
      <c r="D313" s="36"/>
      <c r="E313" s="36"/>
      <c r="F313" s="36"/>
      <c r="G313" s="36"/>
      <c r="H313" s="36"/>
      <c r="I313" s="36"/>
      <c r="J313" s="36"/>
      <c r="K313" s="36"/>
      <c r="L313" s="36"/>
      <c r="M313" s="36"/>
      <c r="N313" s="36"/>
      <c r="O313" s="36"/>
      <c r="P313" s="36"/>
      <c r="Q313" s="36"/>
      <c r="R313" s="36"/>
      <c r="S313" s="36"/>
      <c r="T313" s="36"/>
      <c r="U313" s="36"/>
      <c r="V313" s="36"/>
      <c r="W313" s="36"/>
      <c r="X313" s="36"/>
      <c r="Y313" s="36"/>
      <c r="Z313" s="36"/>
      <c r="AA313" s="36"/>
      <c r="AB313" s="36"/>
      <c r="AC313" s="36"/>
      <c r="AD313" s="36"/>
      <c r="AE313" s="36"/>
      <c r="AF313" s="36"/>
      <c r="AG313" s="36"/>
      <c r="AH313" s="36"/>
      <c r="AI313" s="36"/>
      <c r="AJ313" s="36"/>
      <c r="AK313" s="36"/>
      <c r="AL313" s="36"/>
      <c r="AM313" s="36"/>
      <c r="AN313" s="36"/>
      <c r="AO313" s="36"/>
      <c r="AP313" s="36"/>
      <c r="AQ313" s="36"/>
      <c r="AR313" s="36"/>
      <c r="AS313" s="36"/>
      <c r="AT313" s="36"/>
      <c r="AU313" s="36"/>
      <c r="AV313" s="36"/>
      <c r="AW313" s="36"/>
      <c r="AX313" s="36"/>
      <c r="AY313" s="36"/>
      <c r="AZ313" s="36"/>
      <c r="BA313" s="36"/>
      <c r="BB313" s="36"/>
      <c r="BC313" s="36"/>
      <c r="BD313" s="36"/>
      <c r="BE313" s="36"/>
      <c r="BF313" s="36"/>
      <c r="BG313" s="36"/>
      <c r="BH313" s="36"/>
      <c r="BI313" s="36"/>
      <c r="BJ313" s="36"/>
      <c r="BK313" s="36"/>
      <c r="BL313" s="36"/>
      <c r="BM313" s="36"/>
      <c r="BN313" s="36"/>
      <c r="BO313" s="36"/>
      <c r="BP313" s="36"/>
      <c r="BQ313" s="36"/>
      <c r="BR313" s="36"/>
      <c r="BS313" s="36"/>
      <c r="BT313" s="36"/>
      <c r="BU313" s="36"/>
      <c r="BV313" s="36"/>
      <c r="BW313" s="36"/>
      <c r="BX313" s="36"/>
      <c r="BY313" s="36"/>
      <c r="BZ313" s="36"/>
      <c r="CA313" s="36"/>
      <c r="CB313" s="36"/>
      <c r="CC313" s="36"/>
      <c r="CD313" s="36"/>
      <c r="CE313" s="36"/>
      <c r="CF313" s="36"/>
      <c r="CG313" s="36"/>
      <c r="CH313" s="36"/>
      <c r="CI313" s="36"/>
      <c r="CJ313" s="36"/>
      <c r="CK313" s="36"/>
      <c r="CL313" s="36"/>
    </row>
    <row r="314" spans="3:90" x14ac:dyDescent="0.2">
      <c r="C314" s="36"/>
      <c r="D314" s="36"/>
      <c r="E314" s="36"/>
      <c r="F314" s="36"/>
      <c r="G314" s="36"/>
      <c r="H314" s="36"/>
      <c r="I314" s="36"/>
      <c r="J314" s="36"/>
      <c r="K314" s="36"/>
      <c r="L314" s="36"/>
      <c r="M314" s="36"/>
      <c r="N314" s="36"/>
      <c r="O314" s="36"/>
      <c r="P314" s="36"/>
      <c r="Q314" s="36"/>
      <c r="R314" s="36"/>
      <c r="S314" s="36"/>
      <c r="T314" s="36"/>
      <c r="U314" s="36"/>
      <c r="V314" s="36"/>
      <c r="W314" s="36"/>
      <c r="X314" s="36"/>
      <c r="Y314" s="36"/>
      <c r="Z314" s="36"/>
      <c r="AA314" s="36"/>
      <c r="AB314" s="36"/>
      <c r="AC314" s="36"/>
      <c r="AD314" s="36"/>
      <c r="AE314" s="36"/>
      <c r="AF314" s="36"/>
      <c r="AG314" s="36"/>
      <c r="AH314" s="36"/>
      <c r="AI314" s="36"/>
      <c r="AJ314" s="36"/>
      <c r="AK314" s="36"/>
      <c r="AL314" s="36"/>
      <c r="AM314" s="36"/>
      <c r="AN314" s="36"/>
      <c r="AO314" s="36"/>
      <c r="AP314" s="36"/>
      <c r="AQ314" s="36"/>
      <c r="AR314" s="36"/>
      <c r="AS314" s="36"/>
      <c r="AT314" s="36"/>
      <c r="AU314" s="36"/>
      <c r="AV314" s="36"/>
      <c r="AW314" s="36"/>
      <c r="AX314" s="36"/>
      <c r="AY314" s="36"/>
      <c r="AZ314" s="36"/>
      <c r="BA314" s="36"/>
      <c r="BB314" s="36"/>
      <c r="BC314" s="36"/>
      <c r="BD314" s="36"/>
      <c r="BE314" s="36"/>
      <c r="BF314" s="36"/>
      <c r="BG314" s="36"/>
      <c r="BH314" s="36"/>
      <c r="BI314" s="36"/>
      <c r="BJ314" s="36"/>
      <c r="BK314" s="36"/>
      <c r="BL314" s="36"/>
      <c r="BM314" s="36"/>
      <c r="BN314" s="36"/>
      <c r="BO314" s="36"/>
      <c r="BP314" s="36"/>
      <c r="BQ314" s="36"/>
      <c r="BR314" s="36"/>
      <c r="BS314" s="36"/>
      <c r="BT314" s="36"/>
      <c r="BU314" s="36"/>
      <c r="BV314" s="36"/>
      <c r="BW314" s="36"/>
      <c r="BX314" s="36"/>
      <c r="BY314" s="36"/>
      <c r="BZ314" s="36"/>
      <c r="CA314" s="36"/>
      <c r="CB314" s="36"/>
      <c r="CC314" s="36"/>
      <c r="CD314" s="36"/>
      <c r="CE314" s="36"/>
      <c r="CF314" s="36"/>
      <c r="CG314" s="36"/>
      <c r="CH314" s="36"/>
      <c r="CI314" s="36"/>
      <c r="CJ314" s="36"/>
      <c r="CK314" s="36"/>
      <c r="CL314" s="36"/>
    </row>
    <row r="315" spans="3:90" x14ac:dyDescent="0.2">
      <c r="C315" s="36"/>
      <c r="D315" s="36"/>
      <c r="E315" s="36"/>
      <c r="F315" s="36"/>
      <c r="G315" s="36"/>
      <c r="H315" s="36"/>
      <c r="I315" s="36"/>
      <c r="J315" s="36"/>
      <c r="K315" s="36"/>
      <c r="L315" s="36"/>
      <c r="M315" s="36"/>
      <c r="N315" s="36"/>
      <c r="O315" s="36"/>
      <c r="P315" s="36"/>
      <c r="Q315" s="36"/>
      <c r="R315" s="36"/>
      <c r="S315" s="36"/>
      <c r="T315" s="36"/>
      <c r="U315" s="36"/>
      <c r="V315" s="36"/>
      <c r="W315" s="36"/>
      <c r="X315" s="36"/>
      <c r="Y315" s="36"/>
      <c r="Z315" s="36"/>
      <c r="AA315" s="36"/>
      <c r="AB315" s="36"/>
      <c r="AC315" s="36"/>
      <c r="AD315" s="36"/>
      <c r="AE315" s="36"/>
      <c r="AF315" s="36"/>
      <c r="AG315" s="36"/>
      <c r="AH315" s="36"/>
      <c r="AI315" s="36"/>
      <c r="AJ315" s="36"/>
      <c r="AK315" s="36"/>
      <c r="AL315" s="36"/>
      <c r="AM315" s="36"/>
      <c r="AN315" s="36"/>
      <c r="AO315" s="36"/>
      <c r="AP315" s="36"/>
      <c r="AQ315" s="36"/>
      <c r="AR315" s="36"/>
      <c r="AS315" s="36"/>
      <c r="AT315" s="36"/>
      <c r="AU315" s="36"/>
      <c r="AV315" s="36"/>
      <c r="AW315" s="36"/>
      <c r="AX315" s="36"/>
      <c r="AY315" s="36"/>
      <c r="AZ315" s="36"/>
      <c r="BA315" s="36"/>
      <c r="BB315" s="36"/>
      <c r="BC315" s="36"/>
      <c r="BD315" s="36"/>
      <c r="BE315" s="36"/>
      <c r="BF315" s="36"/>
      <c r="BG315" s="36"/>
      <c r="BH315" s="36"/>
      <c r="BI315" s="36"/>
      <c r="BJ315" s="36"/>
      <c r="BK315" s="36"/>
      <c r="BL315" s="36"/>
      <c r="BM315" s="36"/>
      <c r="BN315" s="36"/>
      <c r="BO315" s="36"/>
      <c r="BP315" s="36"/>
      <c r="BQ315" s="36"/>
      <c r="BR315" s="36"/>
      <c r="BS315" s="36"/>
      <c r="BT315" s="36"/>
      <c r="BU315" s="36"/>
      <c r="BV315" s="36"/>
      <c r="BW315" s="36"/>
      <c r="BX315" s="36"/>
      <c r="BY315" s="36"/>
      <c r="BZ315" s="36"/>
      <c r="CA315" s="36"/>
      <c r="CB315" s="36"/>
      <c r="CC315" s="36"/>
      <c r="CD315" s="36"/>
      <c r="CE315" s="36"/>
      <c r="CF315" s="36"/>
      <c r="CG315" s="36"/>
      <c r="CH315" s="36"/>
      <c r="CI315" s="36"/>
      <c r="CJ315" s="36"/>
      <c r="CK315" s="36"/>
      <c r="CL315" s="36"/>
    </row>
    <row r="316" spans="3:90" x14ac:dyDescent="0.2">
      <c r="C316" s="36"/>
      <c r="D316" s="36"/>
      <c r="E316" s="36"/>
      <c r="F316" s="36"/>
      <c r="G316" s="36"/>
      <c r="H316" s="36"/>
      <c r="I316" s="36"/>
      <c r="J316" s="36"/>
      <c r="K316" s="36"/>
      <c r="L316" s="36"/>
      <c r="M316" s="36"/>
      <c r="N316" s="36"/>
      <c r="O316" s="36"/>
      <c r="P316" s="36"/>
      <c r="Q316" s="36"/>
      <c r="R316" s="36"/>
      <c r="S316" s="36"/>
      <c r="T316" s="36"/>
      <c r="U316" s="36"/>
      <c r="V316" s="36"/>
      <c r="W316" s="36"/>
      <c r="X316" s="36"/>
      <c r="Y316" s="36"/>
      <c r="Z316" s="36"/>
      <c r="AA316" s="36"/>
      <c r="AB316" s="36"/>
      <c r="AC316" s="36"/>
      <c r="AD316" s="36"/>
      <c r="AE316" s="36"/>
      <c r="AF316" s="36"/>
      <c r="AG316" s="36"/>
      <c r="AH316" s="36"/>
      <c r="AI316" s="36"/>
      <c r="AJ316" s="36"/>
      <c r="AK316" s="36"/>
      <c r="AL316" s="36"/>
      <c r="AM316" s="36"/>
      <c r="AN316" s="36"/>
      <c r="AO316" s="36"/>
      <c r="AP316" s="36"/>
      <c r="AQ316" s="36"/>
      <c r="AR316" s="36"/>
      <c r="AS316" s="36"/>
      <c r="AT316" s="36"/>
      <c r="AU316" s="36"/>
      <c r="AV316" s="36"/>
      <c r="AW316" s="36"/>
      <c r="AX316" s="36"/>
      <c r="AY316" s="36"/>
      <c r="AZ316" s="36"/>
      <c r="BA316" s="36"/>
      <c r="BB316" s="36"/>
      <c r="BC316" s="36"/>
      <c r="BD316" s="36"/>
      <c r="BE316" s="36"/>
      <c r="BF316" s="36"/>
      <c r="BG316" s="36"/>
      <c r="BH316" s="36"/>
      <c r="BI316" s="36"/>
      <c r="BJ316" s="36"/>
      <c r="BK316" s="36"/>
      <c r="BL316" s="36"/>
      <c r="BM316" s="36"/>
      <c r="BN316" s="36"/>
      <c r="BO316" s="36"/>
      <c r="BP316" s="36"/>
      <c r="BQ316" s="36"/>
      <c r="BR316" s="36"/>
      <c r="BS316" s="36"/>
      <c r="BT316" s="36"/>
      <c r="BU316" s="36"/>
      <c r="BV316" s="36"/>
      <c r="BW316" s="36"/>
      <c r="BX316" s="36"/>
      <c r="BY316" s="36"/>
      <c r="BZ316" s="36"/>
      <c r="CA316" s="36"/>
      <c r="CB316" s="36"/>
      <c r="CC316" s="36"/>
      <c r="CD316" s="36"/>
      <c r="CE316" s="36"/>
      <c r="CF316" s="36"/>
      <c r="CG316" s="36"/>
      <c r="CH316" s="36"/>
      <c r="CI316" s="36"/>
      <c r="CJ316" s="36"/>
      <c r="CK316" s="36"/>
      <c r="CL316" s="36"/>
    </row>
    <row r="317" spans="3:90" x14ac:dyDescent="0.2">
      <c r="C317" s="36"/>
      <c r="D317" s="36"/>
      <c r="E317" s="36"/>
      <c r="F317" s="36"/>
      <c r="G317" s="36"/>
      <c r="H317" s="36"/>
      <c r="I317" s="36"/>
      <c r="J317" s="36"/>
      <c r="K317" s="36"/>
      <c r="L317" s="36"/>
      <c r="M317" s="36"/>
      <c r="N317" s="36"/>
      <c r="O317" s="36"/>
      <c r="P317" s="36"/>
      <c r="Q317" s="36"/>
      <c r="R317" s="36"/>
      <c r="S317" s="36"/>
      <c r="T317" s="36"/>
      <c r="U317" s="36"/>
      <c r="V317" s="36"/>
      <c r="W317" s="36"/>
      <c r="X317" s="36"/>
      <c r="Y317" s="36"/>
      <c r="Z317" s="36"/>
      <c r="AA317" s="36"/>
      <c r="AB317" s="36"/>
      <c r="AC317" s="36"/>
      <c r="AD317" s="36"/>
      <c r="AE317" s="36"/>
      <c r="AF317" s="36"/>
      <c r="AG317" s="36"/>
      <c r="AH317" s="36"/>
      <c r="AI317" s="36"/>
      <c r="AJ317" s="36"/>
      <c r="AK317" s="36"/>
      <c r="AL317" s="36"/>
      <c r="AM317" s="36"/>
      <c r="AN317" s="36"/>
      <c r="AO317" s="36"/>
      <c r="AP317" s="36"/>
      <c r="AQ317" s="36"/>
      <c r="AR317" s="36"/>
      <c r="AS317" s="36"/>
      <c r="AT317" s="36"/>
      <c r="AU317" s="36"/>
      <c r="AV317" s="36"/>
      <c r="AW317" s="36"/>
      <c r="AX317" s="36"/>
      <c r="AY317" s="36"/>
      <c r="AZ317" s="36"/>
      <c r="BA317" s="36"/>
      <c r="BB317" s="36"/>
      <c r="BC317" s="36"/>
      <c r="BD317" s="36"/>
      <c r="BE317" s="36"/>
      <c r="BF317" s="36"/>
      <c r="BG317" s="36"/>
      <c r="BH317" s="36"/>
      <c r="BI317" s="36"/>
      <c r="BJ317" s="36"/>
      <c r="BK317" s="36"/>
      <c r="BL317" s="36"/>
      <c r="BM317" s="36"/>
      <c r="BN317" s="36"/>
      <c r="BO317" s="36"/>
      <c r="BP317" s="36"/>
      <c r="BQ317" s="36"/>
      <c r="BR317" s="36"/>
      <c r="BS317" s="36"/>
      <c r="BT317" s="36"/>
      <c r="BU317" s="36"/>
      <c r="BV317" s="36"/>
      <c r="BW317" s="36"/>
      <c r="BX317" s="36"/>
      <c r="BY317" s="36"/>
      <c r="BZ317" s="36"/>
      <c r="CA317" s="36"/>
      <c r="CB317" s="36"/>
      <c r="CC317" s="36"/>
      <c r="CD317" s="36"/>
      <c r="CE317" s="36"/>
      <c r="CF317" s="36"/>
      <c r="CG317" s="36"/>
      <c r="CH317" s="36"/>
      <c r="CI317" s="36"/>
      <c r="CJ317" s="36"/>
      <c r="CK317" s="36"/>
      <c r="CL317" s="36"/>
    </row>
    <row r="318" spans="3:90" x14ac:dyDescent="0.2">
      <c r="C318" s="36"/>
      <c r="D318" s="36"/>
      <c r="E318" s="36"/>
      <c r="F318" s="36"/>
      <c r="G318" s="36"/>
      <c r="H318" s="36"/>
      <c r="I318" s="36"/>
      <c r="J318" s="36"/>
      <c r="K318" s="36"/>
      <c r="L318" s="36"/>
      <c r="M318" s="36"/>
      <c r="N318" s="36"/>
      <c r="O318" s="36"/>
      <c r="P318" s="36"/>
      <c r="Q318" s="36"/>
      <c r="R318" s="36"/>
      <c r="S318" s="36"/>
      <c r="T318" s="36"/>
      <c r="U318" s="36"/>
      <c r="V318" s="36"/>
      <c r="W318" s="36"/>
      <c r="X318" s="36"/>
      <c r="Y318" s="36"/>
      <c r="Z318" s="36"/>
      <c r="AA318" s="36"/>
      <c r="AB318" s="36"/>
      <c r="AC318" s="36"/>
      <c r="AD318" s="36"/>
      <c r="AE318" s="36"/>
      <c r="AF318" s="36"/>
      <c r="AG318" s="36"/>
      <c r="AH318" s="36"/>
      <c r="AI318" s="36"/>
      <c r="AJ318" s="36"/>
      <c r="AK318" s="36"/>
      <c r="AL318" s="36"/>
      <c r="AM318" s="36"/>
      <c r="AN318" s="36"/>
      <c r="AO318" s="36"/>
      <c r="AP318" s="36"/>
      <c r="AQ318" s="36"/>
      <c r="AR318" s="36"/>
      <c r="AS318" s="36"/>
      <c r="AT318" s="36"/>
      <c r="AU318" s="36"/>
      <c r="AV318" s="36"/>
      <c r="AW318" s="36"/>
      <c r="AX318" s="36"/>
      <c r="AY318" s="36"/>
      <c r="AZ318" s="36"/>
      <c r="BA318" s="36"/>
      <c r="BB318" s="36"/>
      <c r="BC318" s="36"/>
      <c r="BD318" s="36"/>
      <c r="BE318" s="36"/>
      <c r="BF318" s="36"/>
      <c r="BG318" s="36"/>
      <c r="BH318" s="36"/>
      <c r="BI318" s="36"/>
      <c r="BJ318" s="36"/>
      <c r="BK318" s="36"/>
      <c r="BL318" s="36"/>
      <c r="BM318" s="36"/>
      <c r="BN318" s="36"/>
      <c r="BO318" s="36"/>
      <c r="BP318" s="36"/>
      <c r="BQ318" s="36"/>
      <c r="BR318" s="36"/>
      <c r="BS318" s="36"/>
      <c r="BT318" s="36"/>
      <c r="BU318" s="36"/>
      <c r="BV318" s="36"/>
      <c r="BW318" s="36"/>
      <c r="BX318" s="36"/>
      <c r="BY318" s="36"/>
      <c r="BZ318" s="36"/>
      <c r="CA318" s="36"/>
      <c r="CB318" s="36"/>
      <c r="CC318" s="36"/>
      <c r="CD318" s="36"/>
      <c r="CE318" s="36"/>
      <c r="CF318" s="36"/>
      <c r="CG318" s="36"/>
      <c r="CH318" s="36"/>
      <c r="CI318" s="36"/>
      <c r="CJ318" s="36"/>
      <c r="CK318" s="36"/>
      <c r="CL318" s="36"/>
    </row>
    <row r="319" spans="3:90" x14ac:dyDescent="0.2">
      <c r="C319" s="36"/>
      <c r="D319" s="36"/>
      <c r="E319" s="36"/>
      <c r="F319" s="36"/>
      <c r="G319" s="36"/>
      <c r="H319" s="36"/>
      <c r="I319" s="36"/>
      <c r="J319" s="36"/>
      <c r="K319" s="36"/>
      <c r="L319" s="36"/>
      <c r="M319" s="36"/>
      <c r="N319" s="36"/>
      <c r="O319" s="36"/>
      <c r="P319" s="36"/>
      <c r="Q319" s="36"/>
      <c r="R319" s="36"/>
      <c r="S319" s="36"/>
      <c r="T319" s="36"/>
      <c r="U319" s="36"/>
      <c r="V319" s="36"/>
      <c r="W319" s="36"/>
      <c r="X319" s="36"/>
      <c r="Y319" s="36"/>
      <c r="Z319" s="36"/>
      <c r="AA319" s="36"/>
      <c r="AB319" s="36"/>
      <c r="AC319" s="36"/>
      <c r="AD319" s="36"/>
      <c r="AE319" s="36"/>
      <c r="AF319" s="36"/>
      <c r="AG319" s="36"/>
      <c r="AH319" s="36"/>
      <c r="AI319" s="36"/>
      <c r="AJ319" s="36"/>
      <c r="AK319" s="36"/>
      <c r="AL319" s="36"/>
      <c r="AM319" s="36"/>
      <c r="AN319" s="36"/>
      <c r="AO319" s="36"/>
      <c r="AP319" s="36"/>
      <c r="AQ319" s="36"/>
      <c r="AR319" s="36"/>
      <c r="AS319" s="36"/>
      <c r="AT319" s="36"/>
      <c r="AU319" s="36"/>
      <c r="AV319" s="36"/>
      <c r="AW319" s="36"/>
      <c r="AX319" s="36"/>
      <c r="AY319" s="36"/>
      <c r="AZ319" s="36"/>
      <c r="BA319" s="36"/>
      <c r="BB319" s="36"/>
      <c r="BC319" s="36"/>
      <c r="BD319" s="36"/>
      <c r="BE319" s="36"/>
      <c r="BF319" s="36"/>
      <c r="BG319" s="36"/>
      <c r="BH319" s="36"/>
      <c r="BI319" s="36"/>
      <c r="BJ319" s="36"/>
      <c r="BK319" s="36"/>
      <c r="BL319" s="36"/>
      <c r="BM319" s="36"/>
      <c r="BN319" s="36"/>
      <c r="BO319" s="36"/>
      <c r="BP319" s="36"/>
      <c r="BQ319" s="36"/>
      <c r="BR319" s="36"/>
      <c r="BS319" s="36"/>
      <c r="BT319" s="36"/>
      <c r="BU319" s="36"/>
      <c r="BV319" s="36"/>
      <c r="BW319" s="36"/>
      <c r="BX319" s="36"/>
      <c r="BY319" s="36"/>
      <c r="BZ319" s="36"/>
      <c r="CA319" s="36"/>
      <c r="CB319" s="36"/>
      <c r="CC319" s="36"/>
      <c r="CD319" s="36"/>
      <c r="CE319" s="36"/>
      <c r="CF319" s="36"/>
      <c r="CG319" s="36"/>
      <c r="CH319" s="36"/>
      <c r="CI319" s="36"/>
      <c r="CJ319" s="36"/>
      <c r="CK319" s="36"/>
      <c r="CL319" s="36"/>
    </row>
    <row r="320" spans="3:90" x14ac:dyDescent="0.2">
      <c r="C320" s="36"/>
      <c r="D320" s="36"/>
      <c r="E320" s="36"/>
      <c r="F320" s="36"/>
      <c r="G320" s="36"/>
      <c r="H320" s="36"/>
      <c r="I320" s="36"/>
      <c r="J320" s="36"/>
      <c r="K320" s="36"/>
      <c r="L320" s="36"/>
      <c r="M320" s="36"/>
      <c r="N320" s="36"/>
      <c r="O320" s="36"/>
      <c r="P320" s="36"/>
      <c r="Q320" s="36"/>
      <c r="R320" s="36"/>
      <c r="S320" s="36"/>
      <c r="T320" s="36"/>
      <c r="U320" s="36"/>
      <c r="V320" s="36"/>
      <c r="W320" s="36"/>
      <c r="X320" s="36"/>
      <c r="Y320" s="36"/>
      <c r="Z320" s="36"/>
      <c r="AA320" s="36"/>
      <c r="AB320" s="36"/>
      <c r="AC320" s="36"/>
      <c r="AD320" s="36"/>
      <c r="AE320" s="36"/>
      <c r="AF320" s="36"/>
      <c r="AG320" s="36"/>
      <c r="AH320" s="36"/>
      <c r="AI320" s="36"/>
      <c r="AJ320" s="36"/>
      <c r="AK320" s="36"/>
      <c r="AL320" s="36"/>
      <c r="AM320" s="36"/>
      <c r="AN320" s="36"/>
      <c r="AO320" s="36"/>
      <c r="AP320" s="36"/>
      <c r="AQ320" s="36"/>
      <c r="AR320" s="36"/>
      <c r="AS320" s="36"/>
      <c r="AT320" s="36"/>
      <c r="AU320" s="36"/>
      <c r="AV320" s="36"/>
      <c r="AW320" s="36"/>
      <c r="AX320" s="36"/>
      <c r="AY320" s="36"/>
      <c r="AZ320" s="36"/>
      <c r="BA320" s="36"/>
      <c r="BB320" s="36"/>
      <c r="BC320" s="36"/>
      <c r="BD320" s="36"/>
      <c r="BE320" s="36"/>
      <c r="BF320" s="36"/>
      <c r="BG320" s="36"/>
      <c r="BH320" s="36"/>
      <c r="BI320" s="36"/>
      <c r="BJ320" s="36"/>
      <c r="BK320" s="36"/>
      <c r="BL320" s="36"/>
      <c r="BM320" s="36"/>
      <c r="BN320" s="36"/>
      <c r="BO320" s="36"/>
      <c r="BP320" s="36"/>
      <c r="BQ320" s="36"/>
      <c r="BR320" s="36"/>
      <c r="BS320" s="36"/>
      <c r="BT320" s="36"/>
      <c r="BU320" s="36"/>
      <c r="BV320" s="36"/>
      <c r="BW320" s="36"/>
      <c r="BX320" s="36"/>
      <c r="BY320" s="36"/>
      <c r="BZ320" s="36"/>
      <c r="CA320" s="36"/>
      <c r="CB320" s="36"/>
      <c r="CC320" s="36"/>
      <c r="CD320" s="36"/>
      <c r="CE320" s="36"/>
      <c r="CF320" s="36"/>
      <c r="CG320" s="36"/>
      <c r="CH320" s="36"/>
      <c r="CI320" s="36"/>
      <c r="CJ320" s="36"/>
      <c r="CK320" s="36"/>
      <c r="CL320" s="36"/>
    </row>
    <row r="321" spans="3:90" x14ac:dyDescent="0.2">
      <c r="C321" s="36"/>
      <c r="D321" s="36"/>
      <c r="E321" s="36"/>
      <c r="F321" s="36"/>
      <c r="G321" s="36"/>
      <c r="H321" s="36"/>
      <c r="I321" s="36"/>
      <c r="J321" s="36"/>
      <c r="K321" s="36"/>
      <c r="L321" s="36"/>
      <c r="M321" s="36"/>
      <c r="N321" s="36"/>
      <c r="O321" s="36"/>
      <c r="P321" s="36"/>
      <c r="Q321" s="36"/>
      <c r="R321" s="36"/>
      <c r="S321" s="36"/>
      <c r="T321" s="36"/>
      <c r="U321" s="36"/>
      <c r="V321" s="36"/>
      <c r="W321" s="36"/>
      <c r="X321" s="36"/>
      <c r="Y321" s="36"/>
      <c r="Z321" s="36"/>
      <c r="AA321" s="36"/>
      <c r="AB321" s="36"/>
      <c r="AC321" s="36"/>
      <c r="AD321" s="36"/>
      <c r="AE321" s="36"/>
      <c r="AF321" s="36"/>
      <c r="AG321" s="36"/>
      <c r="AH321" s="36"/>
      <c r="AI321" s="36"/>
      <c r="AJ321" s="36"/>
      <c r="AK321" s="36"/>
      <c r="AL321" s="36"/>
      <c r="AM321" s="36"/>
      <c r="AN321" s="36"/>
      <c r="AO321" s="36"/>
      <c r="AP321" s="36"/>
      <c r="AQ321" s="36"/>
      <c r="AR321" s="36"/>
      <c r="AS321" s="36"/>
      <c r="AT321" s="36"/>
      <c r="AU321" s="36"/>
      <c r="AV321" s="36"/>
      <c r="AW321" s="36"/>
      <c r="AX321" s="36"/>
      <c r="AY321" s="36"/>
      <c r="AZ321" s="36"/>
      <c r="BA321" s="36"/>
      <c r="BB321" s="36"/>
      <c r="BC321" s="36"/>
      <c r="BD321" s="36"/>
      <c r="BE321" s="36"/>
      <c r="BF321" s="36"/>
      <c r="BG321" s="36"/>
      <c r="BH321" s="36"/>
      <c r="BI321" s="36"/>
      <c r="BJ321" s="36"/>
      <c r="BK321" s="36"/>
      <c r="BL321" s="36"/>
      <c r="BM321" s="36"/>
      <c r="BN321" s="36"/>
      <c r="BO321" s="36"/>
      <c r="BP321" s="36"/>
      <c r="BQ321" s="36"/>
      <c r="BR321" s="36"/>
      <c r="BS321" s="36"/>
      <c r="BT321" s="36"/>
      <c r="BU321" s="36"/>
      <c r="BV321" s="36"/>
      <c r="BW321" s="36"/>
      <c r="BX321" s="36"/>
      <c r="BY321" s="36"/>
      <c r="BZ321" s="36"/>
      <c r="CA321" s="36"/>
      <c r="CB321" s="36"/>
      <c r="CC321" s="36"/>
      <c r="CD321" s="36"/>
      <c r="CE321" s="36"/>
      <c r="CF321" s="36"/>
      <c r="CG321" s="36"/>
      <c r="CH321" s="36"/>
      <c r="CI321" s="36"/>
      <c r="CJ321" s="36"/>
      <c r="CK321" s="36"/>
      <c r="CL321" s="36"/>
    </row>
    <row r="322" spans="3:90" x14ac:dyDescent="0.2">
      <c r="C322" s="36"/>
      <c r="D322" s="36"/>
      <c r="E322" s="36"/>
      <c r="F322" s="36"/>
      <c r="G322" s="36"/>
      <c r="H322" s="36"/>
      <c r="I322" s="36"/>
      <c r="J322" s="36"/>
      <c r="K322" s="36"/>
      <c r="L322" s="36"/>
      <c r="M322" s="36"/>
      <c r="N322" s="36"/>
      <c r="O322" s="36"/>
      <c r="P322" s="36"/>
      <c r="Q322" s="36"/>
      <c r="R322" s="36"/>
      <c r="S322" s="36"/>
      <c r="T322" s="36"/>
      <c r="U322" s="36"/>
      <c r="V322" s="36"/>
      <c r="W322" s="36"/>
      <c r="X322" s="36"/>
      <c r="Y322" s="36"/>
      <c r="Z322" s="36"/>
      <c r="AA322" s="36"/>
      <c r="AB322" s="36"/>
      <c r="AC322" s="36"/>
      <c r="AD322" s="36"/>
      <c r="AE322" s="36"/>
      <c r="AF322" s="36"/>
      <c r="AG322" s="36"/>
      <c r="AH322" s="36"/>
      <c r="AI322" s="36"/>
      <c r="AJ322" s="36"/>
      <c r="AK322" s="36"/>
      <c r="AL322" s="36"/>
      <c r="AM322" s="36"/>
      <c r="AN322" s="36"/>
      <c r="AO322" s="36"/>
      <c r="AP322" s="36"/>
      <c r="AQ322" s="36"/>
      <c r="AR322" s="36"/>
      <c r="AS322" s="36"/>
      <c r="AT322" s="36"/>
      <c r="AU322" s="36"/>
      <c r="AV322" s="36"/>
      <c r="AW322" s="36"/>
      <c r="AX322" s="36"/>
      <c r="AY322" s="36"/>
      <c r="AZ322" s="36"/>
      <c r="BA322" s="36"/>
      <c r="BB322" s="36"/>
      <c r="BC322" s="36"/>
      <c r="BD322" s="36"/>
      <c r="BE322" s="36"/>
      <c r="BF322" s="36"/>
      <c r="BG322" s="36"/>
      <c r="BH322" s="36"/>
      <c r="BI322" s="36"/>
      <c r="BJ322" s="36"/>
      <c r="BK322" s="36"/>
      <c r="BL322" s="36"/>
      <c r="BM322" s="36"/>
      <c r="BN322" s="36"/>
      <c r="BO322" s="36"/>
      <c r="BP322" s="36"/>
      <c r="BQ322" s="36"/>
      <c r="BR322" s="36"/>
      <c r="BS322" s="36"/>
      <c r="BT322" s="36"/>
      <c r="BU322" s="36"/>
      <c r="BV322" s="36"/>
      <c r="BW322" s="36"/>
      <c r="BX322" s="36"/>
      <c r="BY322" s="36"/>
      <c r="BZ322" s="36"/>
      <c r="CA322" s="36"/>
      <c r="CB322" s="36"/>
      <c r="CC322" s="36"/>
      <c r="CD322" s="36"/>
      <c r="CE322" s="36"/>
      <c r="CF322" s="36"/>
      <c r="CG322" s="36"/>
      <c r="CH322" s="36"/>
      <c r="CI322" s="36"/>
      <c r="CJ322" s="36"/>
      <c r="CK322" s="36"/>
      <c r="CL322" s="36"/>
    </row>
    <row r="323" spans="3:90" x14ac:dyDescent="0.2">
      <c r="C323" s="36"/>
      <c r="D323" s="36"/>
      <c r="E323" s="36"/>
      <c r="F323" s="36"/>
      <c r="G323" s="36"/>
      <c r="H323" s="36"/>
      <c r="I323" s="36"/>
      <c r="J323" s="36"/>
      <c r="K323" s="36"/>
      <c r="L323" s="36"/>
      <c r="M323" s="36"/>
      <c r="N323" s="36"/>
      <c r="O323" s="36"/>
      <c r="P323" s="36"/>
      <c r="Q323" s="36"/>
      <c r="R323" s="36"/>
      <c r="S323" s="36"/>
      <c r="T323" s="36"/>
      <c r="U323" s="36"/>
      <c r="V323" s="36"/>
      <c r="W323" s="36"/>
      <c r="X323" s="36"/>
      <c r="Y323" s="36"/>
      <c r="Z323" s="36"/>
      <c r="AA323" s="36"/>
      <c r="AB323" s="36"/>
      <c r="AC323" s="36"/>
      <c r="AD323" s="36"/>
      <c r="AE323" s="36"/>
      <c r="AF323" s="36"/>
      <c r="AG323" s="36"/>
      <c r="AH323" s="36"/>
      <c r="AI323" s="36"/>
      <c r="AJ323" s="36"/>
      <c r="AK323" s="36"/>
      <c r="AL323" s="36"/>
      <c r="AM323" s="36"/>
      <c r="AN323" s="36"/>
      <c r="AO323" s="36"/>
      <c r="AP323" s="36"/>
      <c r="AQ323" s="36"/>
      <c r="AR323" s="36"/>
      <c r="AS323" s="36"/>
      <c r="AT323" s="36"/>
      <c r="AU323" s="36"/>
      <c r="AV323" s="36"/>
      <c r="AW323" s="36"/>
      <c r="AX323" s="36"/>
      <c r="AY323" s="36"/>
      <c r="AZ323" s="36"/>
      <c r="BA323" s="36"/>
      <c r="BB323" s="36"/>
      <c r="BC323" s="36"/>
      <c r="BD323" s="36"/>
      <c r="BE323" s="36"/>
      <c r="BF323" s="36"/>
      <c r="BG323" s="36"/>
      <c r="BH323" s="36"/>
      <c r="BI323" s="36"/>
      <c r="BJ323" s="36"/>
      <c r="BK323" s="36"/>
      <c r="BL323" s="36"/>
      <c r="BM323" s="36"/>
      <c r="BN323" s="36"/>
      <c r="BO323" s="36"/>
      <c r="BP323" s="36"/>
      <c r="BQ323" s="36"/>
      <c r="BR323" s="36"/>
      <c r="BS323" s="36"/>
      <c r="BT323" s="36"/>
      <c r="BU323" s="36"/>
      <c r="BV323" s="36"/>
      <c r="BW323" s="36"/>
      <c r="BX323" s="36"/>
      <c r="BY323" s="36"/>
      <c r="BZ323" s="36"/>
      <c r="CA323" s="36"/>
      <c r="CB323" s="36"/>
      <c r="CC323" s="36"/>
      <c r="CD323" s="36"/>
      <c r="CE323" s="36"/>
      <c r="CF323" s="36"/>
      <c r="CG323" s="36"/>
      <c r="CH323" s="36"/>
      <c r="CI323" s="36"/>
      <c r="CJ323" s="36"/>
      <c r="CK323" s="36"/>
      <c r="CL323" s="36"/>
    </row>
    <row r="324" spans="3:90" x14ac:dyDescent="0.2">
      <c r="C324" s="36"/>
      <c r="D324" s="36"/>
      <c r="E324" s="36"/>
      <c r="F324" s="36"/>
      <c r="G324" s="36"/>
      <c r="H324" s="36"/>
      <c r="I324" s="36"/>
      <c r="J324" s="36"/>
      <c r="K324" s="36"/>
      <c r="L324" s="36"/>
      <c r="M324" s="36"/>
      <c r="N324" s="36"/>
      <c r="O324" s="36"/>
      <c r="P324" s="36"/>
      <c r="Q324" s="36"/>
      <c r="R324" s="36"/>
      <c r="S324" s="36"/>
      <c r="T324" s="36"/>
      <c r="U324" s="36"/>
      <c r="V324" s="36"/>
      <c r="W324" s="36"/>
      <c r="X324" s="36"/>
      <c r="Y324" s="36"/>
      <c r="Z324" s="36"/>
      <c r="AA324" s="36"/>
      <c r="AB324" s="36"/>
      <c r="AC324" s="36"/>
      <c r="AD324" s="36"/>
      <c r="AE324" s="36"/>
      <c r="AF324" s="36"/>
      <c r="AG324" s="36"/>
      <c r="AH324" s="36"/>
      <c r="AI324" s="36"/>
      <c r="AJ324" s="36"/>
      <c r="AK324" s="36"/>
      <c r="AL324" s="36"/>
      <c r="AM324" s="36"/>
      <c r="AN324" s="36"/>
      <c r="AO324" s="36"/>
      <c r="AP324" s="36"/>
      <c r="AQ324" s="36"/>
      <c r="AR324" s="36"/>
      <c r="AS324" s="36"/>
      <c r="AT324" s="36"/>
      <c r="AU324" s="36"/>
      <c r="AV324" s="36"/>
      <c r="AW324" s="36"/>
      <c r="AX324" s="36"/>
      <c r="AY324" s="36"/>
      <c r="AZ324" s="36"/>
      <c r="BA324" s="36"/>
      <c r="BB324" s="36"/>
      <c r="BC324" s="36"/>
      <c r="BD324" s="36"/>
      <c r="BE324" s="36"/>
      <c r="BF324" s="36"/>
      <c r="BG324" s="36"/>
      <c r="BH324" s="36"/>
      <c r="BI324" s="36"/>
      <c r="BJ324" s="36"/>
      <c r="BK324" s="36"/>
      <c r="BL324" s="36"/>
      <c r="BM324" s="36"/>
      <c r="BN324" s="36"/>
      <c r="BO324" s="36"/>
      <c r="BP324" s="36"/>
      <c r="BQ324" s="36"/>
      <c r="BR324" s="36"/>
      <c r="BS324" s="36"/>
      <c r="BT324" s="36"/>
      <c r="BU324" s="36"/>
      <c r="BV324" s="36"/>
      <c r="BW324" s="36"/>
      <c r="BX324" s="36"/>
      <c r="BY324" s="36"/>
      <c r="BZ324" s="36"/>
      <c r="CA324" s="36"/>
      <c r="CB324" s="36"/>
      <c r="CC324" s="36"/>
      <c r="CD324" s="36"/>
      <c r="CE324" s="36"/>
      <c r="CF324" s="36"/>
      <c r="CG324" s="36"/>
      <c r="CH324" s="36"/>
      <c r="CI324" s="36"/>
      <c r="CJ324" s="36"/>
      <c r="CK324" s="36"/>
      <c r="CL324" s="36"/>
    </row>
    <row r="325" spans="3:90" x14ac:dyDescent="0.2">
      <c r="C325" s="36"/>
      <c r="D325" s="36"/>
      <c r="E325" s="36"/>
      <c r="F325" s="36"/>
      <c r="G325" s="36"/>
      <c r="H325" s="36"/>
      <c r="I325" s="36"/>
      <c r="J325" s="36"/>
      <c r="K325" s="36"/>
      <c r="L325" s="36"/>
      <c r="M325" s="36"/>
      <c r="N325" s="36"/>
      <c r="O325" s="36"/>
      <c r="P325" s="36"/>
      <c r="Q325" s="36"/>
      <c r="R325" s="36"/>
      <c r="S325" s="36"/>
      <c r="T325" s="36"/>
      <c r="U325" s="36"/>
      <c r="V325" s="36"/>
      <c r="W325" s="36"/>
      <c r="X325" s="36"/>
      <c r="Y325" s="36"/>
      <c r="Z325" s="36"/>
      <c r="AA325" s="36"/>
      <c r="AB325" s="36"/>
      <c r="AC325" s="36"/>
      <c r="AD325" s="36"/>
      <c r="AE325" s="36"/>
      <c r="AF325" s="36"/>
      <c r="AG325" s="36"/>
      <c r="AH325" s="36"/>
      <c r="AI325" s="36"/>
      <c r="AJ325" s="36"/>
      <c r="AK325" s="36"/>
      <c r="AL325" s="36"/>
      <c r="AM325" s="36"/>
      <c r="AN325" s="36"/>
      <c r="AO325" s="36"/>
      <c r="AP325" s="36"/>
      <c r="AQ325" s="36"/>
      <c r="AR325" s="36"/>
      <c r="AS325" s="36"/>
      <c r="AT325" s="36"/>
      <c r="AU325" s="36"/>
      <c r="AV325" s="36"/>
      <c r="AW325" s="36"/>
      <c r="AX325" s="36"/>
      <c r="AY325" s="36"/>
      <c r="AZ325" s="36"/>
      <c r="BA325" s="36"/>
      <c r="BB325" s="36"/>
      <c r="BC325" s="36"/>
      <c r="BD325" s="36"/>
      <c r="BE325" s="36"/>
      <c r="BF325" s="36"/>
      <c r="BG325" s="36"/>
      <c r="BH325" s="36"/>
      <c r="BI325" s="36"/>
      <c r="BJ325" s="36"/>
      <c r="BK325" s="36"/>
      <c r="BL325" s="36"/>
      <c r="BM325" s="36"/>
      <c r="BN325" s="36"/>
      <c r="BO325" s="36"/>
      <c r="BP325" s="36"/>
      <c r="BQ325" s="36"/>
      <c r="BR325" s="36"/>
      <c r="BS325" s="36"/>
      <c r="BT325" s="36"/>
      <c r="BU325" s="36"/>
      <c r="BV325" s="36"/>
      <c r="BW325" s="36"/>
      <c r="BX325" s="36"/>
      <c r="BY325" s="36"/>
      <c r="BZ325" s="36"/>
      <c r="CA325" s="36"/>
      <c r="CB325" s="36"/>
      <c r="CC325" s="36"/>
      <c r="CD325" s="36"/>
      <c r="CE325" s="36"/>
      <c r="CF325" s="36"/>
      <c r="CG325" s="36"/>
      <c r="CH325" s="36"/>
      <c r="CI325" s="36"/>
      <c r="CJ325" s="36"/>
      <c r="CK325" s="36"/>
      <c r="CL325" s="36"/>
    </row>
    <row r="326" spans="3:90" x14ac:dyDescent="0.2">
      <c r="C326" s="36"/>
      <c r="D326" s="36"/>
      <c r="E326" s="36"/>
      <c r="F326" s="36"/>
      <c r="G326" s="36"/>
      <c r="H326" s="36"/>
      <c r="I326" s="36"/>
      <c r="J326" s="36"/>
      <c r="K326" s="36"/>
      <c r="L326" s="36"/>
      <c r="M326" s="36"/>
      <c r="N326" s="36"/>
      <c r="O326" s="36"/>
      <c r="P326" s="36"/>
      <c r="Q326" s="36"/>
      <c r="R326" s="36"/>
      <c r="S326" s="36"/>
      <c r="T326" s="36"/>
      <c r="U326" s="36"/>
      <c r="V326" s="36"/>
      <c r="W326" s="36"/>
      <c r="X326" s="36"/>
      <c r="Y326" s="36"/>
      <c r="Z326" s="36"/>
      <c r="AA326" s="36"/>
      <c r="AB326" s="36"/>
      <c r="AC326" s="36"/>
      <c r="AD326" s="36"/>
      <c r="AE326" s="36"/>
      <c r="AF326" s="36"/>
      <c r="AG326" s="36"/>
      <c r="AH326" s="36"/>
      <c r="AI326" s="36"/>
      <c r="AJ326" s="36"/>
      <c r="AK326" s="36"/>
      <c r="AL326" s="36"/>
      <c r="AM326" s="36"/>
      <c r="AN326" s="36"/>
      <c r="AO326" s="36"/>
      <c r="AP326" s="36"/>
      <c r="AQ326" s="36"/>
      <c r="AR326" s="36"/>
      <c r="AS326" s="36"/>
      <c r="AT326" s="36"/>
      <c r="AU326" s="36"/>
      <c r="AV326" s="36"/>
      <c r="AW326" s="36"/>
      <c r="AX326" s="36"/>
      <c r="AY326" s="36"/>
      <c r="AZ326" s="36"/>
      <c r="BA326" s="36"/>
      <c r="BB326" s="36"/>
      <c r="BC326" s="36"/>
      <c r="BD326" s="36"/>
      <c r="BE326" s="36"/>
      <c r="BF326" s="36"/>
      <c r="BG326" s="36"/>
      <c r="BH326" s="36"/>
      <c r="BI326" s="36"/>
      <c r="BJ326" s="36"/>
      <c r="BK326" s="36"/>
      <c r="BL326" s="36"/>
      <c r="BM326" s="36"/>
      <c r="BN326" s="36"/>
      <c r="BO326" s="36"/>
      <c r="BP326" s="36"/>
      <c r="BQ326" s="36"/>
      <c r="BR326" s="36"/>
      <c r="BS326" s="36"/>
      <c r="BT326" s="36"/>
      <c r="BU326" s="36"/>
      <c r="BV326" s="36"/>
      <c r="BW326" s="36"/>
      <c r="BX326" s="36"/>
      <c r="BY326" s="36"/>
      <c r="BZ326" s="36"/>
      <c r="CA326" s="36"/>
      <c r="CB326" s="36"/>
      <c r="CC326" s="36"/>
      <c r="CD326" s="36"/>
      <c r="CE326" s="36"/>
      <c r="CF326" s="36"/>
      <c r="CG326" s="36"/>
      <c r="CH326" s="36"/>
      <c r="CI326" s="36"/>
      <c r="CJ326" s="36"/>
      <c r="CK326" s="36"/>
      <c r="CL326" s="36"/>
    </row>
    <row r="327" spans="3:90" x14ac:dyDescent="0.2">
      <c r="C327" s="36"/>
      <c r="D327" s="36"/>
      <c r="E327" s="36"/>
      <c r="F327" s="36"/>
      <c r="G327" s="36"/>
      <c r="H327" s="36"/>
      <c r="I327" s="36"/>
      <c r="J327" s="36"/>
      <c r="K327" s="36"/>
      <c r="L327" s="36"/>
      <c r="M327" s="36"/>
      <c r="N327" s="36"/>
      <c r="O327" s="36"/>
      <c r="P327" s="36"/>
      <c r="Q327" s="36"/>
      <c r="R327" s="36"/>
      <c r="S327" s="36"/>
      <c r="T327" s="36"/>
      <c r="U327" s="36"/>
      <c r="V327" s="36"/>
      <c r="W327" s="36"/>
      <c r="X327" s="36"/>
      <c r="Y327" s="36"/>
      <c r="Z327" s="36"/>
      <c r="AA327" s="36"/>
      <c r="AB327" s="36"/>
      <c r="AC327" s="36"/>
      <c r="AD327" s="36"/>
      <c r="AE327" s="36"/>
      <c r="AF327" s="36"/>
      <c r="AG327" s="36"/>
      <c r="AH327" s="36"/>
      <c r="AI327" s="36"/>
      <c r="AJ327" s="36"/>
      <c r="AK327" s="36"/>
      <c r="AL327" s="36"/>
      <c r="AM327" s="36"/>
      <c r="AN327" s="36"/>
      <c r="AO327" s="36"/>
      <c r="AP327" s="36"/>
      <c r="AQ327" s="36"/>
      <c r="AR327" s="36"/>
      <c r="AS327" s="36"/>
      <c r="AT327" s="36"/>
      <c r="AU327" s="36"/>
      <c r="AV327" s="36"/>
      <c r="AW327" s="36"/>
      <c r="AX327" s="36"/>
      <c r="AY327" s="36"/>
      <c r="AZ327" s="36"/>
      <c r="BA327" s="36"/>
      <c r="BB327" s="36"/>
      <c r="BC327" s="36"/>
      <c r="BD327" s="36"/>
      <c r="BE327" s="36"/>
      <c r="BF327" s="36"/>
      <c r="BG327" s="36"/>
      <c r="BH327" s="36"/>
      <c r="BI327" s="36"/>
      <c r="BJ327" s="36"/>
      <c r="BK327" s="36"/>
      <c r="BL327" s="36"/>
      <c r="BM327" s="36"/>
      <c r="BN327" s="36"/>
      <c r="BO327" s="36"/>
      <c r="BP327" s="36"/>
      <c r="BQ327" s="36"/>
      <c r="BR327" s="36"/>
      <c r="BS327" s="36"/>
      <c r="BT327" s="36"/>
      <c r="BU327" s="36"/>
      <c r="BV327" s="36"/>
      <c r="BW327" s="36"/>
      <c r="BX327" s="36"/>
      <c r="BY327" s="36"/>
      <c r="BZ327" s="36"/>
      <c r="CA327" s="36"/>
      <c r="CB327" s="36"/>
      <c r="CC327" s="36"/>
      <c r="CD327" s="36"/>
      <c r="CE327" s="36"/>
      <c r="CF327" s="36"/>
      <c r="CG327" s="36"/>
      <c r="CH327" s="36"/>
      <c r="CI327" s="36"/>
      <c r="CJ327" s="36"/>
      <c r="CK327" s="36"/>
      <c r="CL327" s="36"/>
    </row>
    <row r="328" spans="3:90" x14ac:dyDescent="0.2">
      <c r="C328" s="36"/>
      <c r="D328" s="36"/>
      <c r="E328" s="36"/>
      <c r="F328" s="36"/>
      <c r="G328" s="36"/>
      <c r="H328" s="36"/>
      <c r="I328" s="36"/>
      <c r="J328" s="36"/>
      <c r="K328" s="36"/>
      <c r="L328" s="36"/>
      <c r="M328" s="36"/>
      <c r="N328" s="36"/>
      <c r="O328" s="36"/>
      <c r="P328" s="36"/>
      <c r="Q328" s="36"/>
      <c r="R328" s="36"/>
      <c r="S328" s="36"/>
      <c r="T328" s="36"/>
      <c r="U328" s="36"/>
      <c r="V328" s="36"/>
      <c r="W328" s="36"/>
      <c r="X328" s="36"/>
      <c r="Y328" s="36"/>
      <c r="Z328" s="36"/>
      <c r="AA328" s="36"/>
      <c r="AB328" s="36"/>
      <c r="AC328" s="36"/>
      <c r="AD328" s="36"/>
      <c r="AE328" s="36"/>
      <c r="AF328" s="36"/>
      <c r="AG328" s="36"/>
      <c r="AH328" s="36"/>
      <c r="AI328" s="36"/>
      <c r="AJ328" s="36"/>
      <c r="AK328" s="36"/>
      <c r="AL328" s="36"/>
      <c r="AM328" s="36"/>
      <c r="AN328" s="36"/>
      <c r="AO328" s="36"/>
      <c r="AP328" s="36"/>
      <c r="AQ328" s="36"/>
      <c r="AR328" s="36"/>
      <c r="AS328" s="36"/>
      <c r="AT328" s="36"/>
      <c r="AU328" s="36"/>
      <c r="AV328" s="36"/>
      <c r="AW328" s="36"/>
      <c r="AX328" s="36"/>
      <c r="AY328" s="36"/>
      <c r="AZ328" s="36"/>
      <c r="BA328" s="36"/>
      <c r="BB328" s="36"/>
      <c r="BC328" s="36"/>
      <c r="BD328" s="36"/>
      <c r="BE328" s="36"/>
      <c r="BF328" s="36"/>
      <c r="BG328" s="36"/>
      <c r="BH328" s="36"/>
      <c r="BI328" s="36"/>
      <c r="BJ328" s="36"/>
      <c r="BK328" s="36"/>
      <c r="BL328" s="36"/>
      <c r="BM328" s="36"/>
      <c r="BN328" s="36"/>
      <c r="BO328" s="36"/>
      <c r="BP328" s="36"/>
      <c r="BQ328" s="36"/>
      <c r="BR328" s="36"/>
      <c r="BS328" s="36"/>
      <c r="BT328" s="36"/>
      <c r="BU328" s="36"/>
      <c r="BV328" s="36"/>
      <c r="BW328" s="36"/>
      <c r="BX328" s="36"/>
      <c r="BY328" s="36"/>
      <c r="BZ328" s="36"/>
      <c r="CA328" s="36"/>
      <c r="CB328" s="36"/>
      <c r="CC328" s="36"/>
      <c r="CD328" s="36"/>
      <c r="CE328" s="36"/>
      <c r="CF328" s="36"/>
      <c r="CG328" s="36"/>
      <c r="CH328" s="36"/>
      <c r="CI328" s="36"/>
      <c r="CJ328" s="36"/>
      <c r="CK328" s="36"/>
      <c r="CL328" s="36"/>
    </row>
    <row r="329" spans="3:90" x14ac:dyDescent="0.2">
      <c r="C329" s="36"/>
      <c r="D329" s="36"/>
      <c r="E329" s="36"/>
      <c r="F329" s="36"/>
      <c r="G329" s="36"/>
      <c r="H329" s="36"/>
      <c r="I329" s="36"/>
      <c r="J329" s="36"/>
      <c r="K329" s="36"/>
      <c r="L329" s="36"/>
      <c r="M329" s="36"/>
      <c r="N329" s="36"/>
      <c r="O329" s="36"/>
      <c r="P329" s="36"/>
      <c r="Q329" s="36"/>
      <c r="R329" s="36"/>
      <c r="S329" s="36"/>
      <c r="T329" s="36"/>
      <c r="U329" s="36"/>
      <c r="V329" s="36"/>
      <c r="W329" s="36"/>
      <c r="X329" s="36"/>
      <c r="Y329" s="36"/>
      <c r="Z329" s="36"/>
      <c r="AA329" s="36"/>
      <c r="AB329" s="36"/>
      <c r="AC329" s="36"/>
      <c r="AD329" s="36"/>
      <c r="AE329" s="36"/>
      <c r="AF329" s="36"/>
      <c r="AG329" s="36"/>
      <c r="AH329" s="36"/>
      <c r="AI329" s="36"/>
      <c r="AJ329" s="36"/>
      <c r="AK329" s="36"/>
      <c r="AL329" s="36"/>
      <c r="AM329" s="36"/>
      <c r="AN329" s="36"/>
      <c r="AO329" s="36"/>
      <c r="AP329" s="36"/>
      <c r="AQ329" s="36"/>
      <c r="AR329" s="36"/>
      <c r="AS329" s="36"/>
      <c r="AT329" s="36"/>
      <c r="AU329" s="36"/>
      <c r="AV329" s="36"/>
      <c r="AW329" s="36"/>
      <c r="AX329" s="36"/>
      <c r="AY329" s="36"/>
      <c r="AZ329" s="36"/>
      <c r="BA329" s="36"/>
      <c r="BB329" s="36"/>
      <c r="BC329" s="36"/>
      <c r="BD329" s="36"/>
      <c r="BE329" s="36"/>
      <c r="BF329" s="36"/>
      <c r="BG329" s="36"/>
      <c r="BH329" s="36"/>
      <c r="BI329" s="36"/>
      <c r="BJ329" s="36"/>
      <c r="BK329" s="36"/>
      <c r="BL329" s="36"/>
      <c r="BM329" s="36"/>
      <c r="BN329" s="36"/>
      <c r="BO329" s="36"/>
      <c r="BP329" s="36"/>
      <c r="BQ329" s="36"/>
      <c r="BR329" s="36"/>
      <c r="BS329" s="36"/>
      <c r="BT329" s="36"/>
      <c r="BU329" s="36"/>
      <c r="BV329" s="36"/>
      <c r="BW329" s="36"/>
      <c r="BX329" s="36"/>
      <c r="BY329" s="36"/>
      <c r="BZ329" s="36"/>
      <c r="CA329" s="36"/>
      <c r="CB329" s="36"/>
      <c r="CC329" s="36"/>
      <c r="CD329" s="36"/>
      <c r="CE329" s="36"/>
      <c r="CF329" s="36"/>
      <c r="CG329" s="36"/>
      <c r="CH329" s="36"/>
      <c r="CI329" s="36"/>
      <c r="CJ329" s="36"/>
      <c r="CK329" s="36"/>
      <c r="CL329" s="36"/>
    </row>
    <row r="330" spans="3:90" x14ac:dyDescent="0.2">
      <c r="C330" s="36"/>
      <c r="D330" s="36"/>
      <c r="E330" s="36"/>
      <c r="F330" s="36"/>
      <c r="G330" s="36"/>
      <c r="H330" s="36"/>
      <c r="I330" s="36"/>
      <c r="J330" s="36"/>
      <c r="K330" s="36"/>
      <c r="L330" s="36"/>
      <c r="M330" s="36"/>
      <c r="N330" s="36"/>
      <c r="O330" s="36"/>
      <c r="P330" s="36"/>
      <c r="Q330" s="36"/>
      <c r="R330" s="36"/>
      <c r="S330" s="36"/>
      <c r="T330" s="36"/>
      <c r="U330" s="36"/>
      <c r="V330" s="36"/>
      <c r="W330" s="36"/>
      <c r="X330" s="36"/>
      <c r="Y330" s="36"/>
      <c r="Z330" s="36"/>
      <c r="AA330" s="36"/>
      <c r="AB330" s="36"/>
      <c r="AC330" s="36"/>
      <c r="AD330" s="36"/>
      <c r="AE330" s="36"/>
      <c r="AF330" s="36"/>
      <c r="AG330" s="36"/>
      <c r="AH330" s="36"/>
      <c r="AI330" s="36"/>
      <c r="AJ330" s="36"/>
      <c r="AK330" s="36"/>
      <c r="AL330" s="36"/>
      <c r="AM330" s="36"/>
      <c r="AN330" s="36"/>
      <c r="AO330" s="36"/>
      <c r="AP330" s="36"/>
      <c r="AQ330" s="36"/>
      <c r="AR330" s="36"/>
      <c r="AS330" s="36"/>
      <c r="AT330" s="36"/>
      <c r="AU330" s="36"/>
      <c r="AV330" s="36"/>
      <c r="AW330" s="36"/>
      <c r="AX330" s="36"/>
      <c r="AY330" s="36"/>
      <c r="AZ330" s="36"/>
      <c r="BA330" s="36"/>
      <c r="BB330" s="36"/>
      <c r="BC330" s="36"/>
      <c r="BD330" s="36"/>
      <c r="BE330" s="36"/>
      <c r="BF330" s="36"/>
      <c r="BG330" s="36"/>
      <c r="BH330" s="36"/>
      <c r="BI330" s="36"/>
      <c r="BJ330" s="36"/>
      <c r="BK330" s="36"/>
      <c r="BL330" s="36"/>
      <c r="BM330" s="36"/>
      <c r="BN330" s="36"/>
      <c r="BO330" s="36"/>
      <c r="BP330" s="36"/>
      <c r="BQ330" s="36"/>
      <c r="BR330" s="36"/>
      <c r="BS330" s="36"/>
      <c r="BT330" s="36"/>
      <c r="BU330" s="36"/>
      <c r="BV330" s="36"/>
      <c r="BW330" s="36"/>
      <c r="BX330" s="36"/>
      <c r="BY330" s="36"/>
      <c r="BZ330" s="36"/>
      <c r="CA330" s="36"/>
      <c r="CB330" s="36"/>
      <c r="CC330" s="36"/>
      <c r="CD330" s="36"/>
      <c r="CE330" s="36"/>
      <c r="CF330" s="36"/>
      <c r="CG330" s="36"/>
      <c r="CH330" s="36"/>
      <c r="CI330" s="36"/>
      <c r="CJ330" s="36"/>
      <c r="CK330" s="36"/>
      <c r="CL330" s="36"/>
    </row>
    <row r="331" spans="3:90" x14ac:dyDescent="0.2">
      <c r="C331" s="36"/>
      <c r="D331" s="36"/>
      <c r="E331" s="36"/>
      <c r="F331" s="36"/>
      <c r="G331" s="36"/>
      <c r="H331" s="36"/>
      <c r="I331" s="36"/>
      <c r="J331" s="36"/>
      <c r="K331" s="36"/>
      <c r="L331" s="36"/>
      <c r="M331" s="36"/>
      <c r="N331" s="36"/>
      <c r="O331" s="36"/>
      <c r="P331" s="36"/>
      <c r="Q331" s="36"/>
      <c r="R331" s="36"/>
      <c r="S331" s="36"/>
      <c r="T331" s="36"/>
      <c r="U331" s="36"/>
      <c r="V331" s="36"/>
      <c r="W331" s="36"/>
      <c r="X331" s="36"/>
      <c r="Y331" s="36"/>
      <c r="Z331" s="36"/>
      <c r="AA331" s="36"/>
      <c r="AB331" s="36"/>
      <c r="AC331" s="36"/>
      <c r="AD331" s="36"/>
      <c r="AE331" s="36"/>
      <c r="AF331" s="36"/>
      <c r="AG331" s="36"/>
      <c r="AH331" s="36"/>
      <c r="AI331" s="36"/>
      <c r="AJ331" s="36"/>
      <c r="AK331" s="36"/>
      <c r="AL331" s="36"/>
      <c r="AM331" s="36"/>
      <c r="AN331" s="36"/>
      <c r="AO331" s="36"/>
      <c r="AP331" s="36"/>
      <c r="AQ331" s="36"/>
      <c r="AR331" s="36"/>
      <c r="AS331" s="36"/>
      <c r="AT331" s="36"/>
      <c r="AU331" s="36"/>
      <c r="AV331" s="36"/>
      <c r="AW331" s="36"/>
      <c r="AX331" s="36"/>
      <c r="AY331" s="36"/>
      <c r="AZ331" s="36"/>
      <c r="BA331" s="36"/>
      <c r="BB331" s="36"/>
      <c r="BC331" s="36"/>
      <c r="BD331" s="36"/>
      <c r="BE331" s="36"/>
      <c r="BF331" s="36"/>
      <c r="BG331" s="36"/>
      <c r="BH331" s="36"/>
      <c r="BI331" s="36"/>
      <c r="BJ331" s="36"/>
      <c r="BK331" s="36"/>
      <c r="BL331" s="36"/>
      <c r="BM331" s="36"/>
      <c r="BN331" s="36"/>
      <c r="BO331" s="36"/>
      <c r="BP331" s="36"/>
      <c r="BQ331" s="36"/>
      <c r="BR331" s="36"/>
      <c r="BS331" s="36"/>
      <c r="BT331" s="36"/>
      <c r="BU331" s="36"/>
      <c r="BV331" s="36"/>
      <c r="BW331" s="36"/>
      <c r="BX331" s="36"/>
      <c r="BY331" s="36"/>
      <c r="BZ331" s="36"/>
      <c r="CA331" s="36"/>
      <c r="CB331" s="36"/>
      <c r="CC331" s="36"/>
      <c r="CD331" s="36"/>
      <c r="CE331" s="36"/>
      <c r="CF331" s="36"/>
      <c r="CG331" s="36"/>
      <c r="CH331" s="36"/>
      <c r="CI331" s="36"/>
      <c r="CJ331" s="36"/>
      <c r="CK331" s="36"/>
      <c r="CL331" s="36"/>
    </row>
    <row r="332" spans="3:90" x14ac:dyDescent="0.2">
      <c r="C332" s="36"/>
      <c r="D332" s="36"/>
      <c r="E332" s="36"/>
      <c r="F332" s="36"/>
      <c r="G332" s="36"/>
      <c r="H332" s="36"/>
      <c r="I332" s="36"/>
      <c r="J332" s="36"/>
      <c r="K332" s="36"/>
      <c r="L332" s="36"/>
      <c r="M332" s="36"/>
      <c r="N332" s="36"/>
      <c r="O332" s="36"/>
      <c r="P332" s="36"/>
      <c r="Q332" s="36"/>
      <c r="R332" s="36"/>
      <c r="S332" s="36"/>
      <c r="T332" s="36"/>
      <c r="U332" s="36"/>
      <c r="V332" s="36"/>
      <c r="W332" s="36"/>
      <c r="X332" s="36"/>
      <c r="Y332" s="36"/>
      <c r="Z332" s="36"/>
      <c r="AA332" s="36"/>
      <c r="AB332" s="36"/>
      <c r="AC332" s="36"/>
      <c r="AD332" s="36"/>
      <c r="AE332" s="36"/>
      <c r="AF332" s="36"/>
      <c r="AG332" s="36"/>
      <c r="AH332" s="36"/>
      <c r="AI332" s="36"/>
      <c r="AJ332" s="36"/>
      <c r="AK332" s="36"/>
      <c r="AL332" s="36"/>
      <c r="AM332" s="36"/>
      <c r="AN332" s="36"/>
      <c r="AO332" s="36"/>
      <c r="AP332" s="36"/>
      <c r="AQ332" s="36"/>
      <c r="AR332" s="36"/>
      <c r="AS332" s="36"/>
      <c r="AT332" s="36"/>
      <c r="AU332" s="36"/>
      <c r="AV332" s="36"/>
      <c r="AW332" s="36"/>
      <c r="AX332" s="36"/>
      <c r="AY332" s="36"/>
      <c r="AZ332" s="36"/>
      <c r="BA332" s="36"/>
      <c r="BB332" s="36"/>
      <c r="BC332" s="36"/>
      <c r="BD332" s="36"/>
      <c r="BE332" s="36"/>
      <c r="BF332" s="36"/>
      <c r="BG332" s="36"/>
      <c r="BH332" s="36"/>
      <c r="BI332" s="36"/>
      <c r="BJ332" s="36"/>
      <c r="BK332" s="36"/>
      <c r="BL332" s="36"/>
      <c r="BM332" s="36"/>
      <c r="BN332" s="36"/>
      <c r="BO332" s="36"/>
      <c r="BP332" s="36"/>
      <c r="BQ332" s="36"/>
      <c r="BR332" s="36"/>
      <c r="BS332" s="36"/>
      <c r="BT332" s="36"/>
      <c r="BU332" s="36"/>
      <c r="BV332" s="36"/>
      <c r="BW332" s="36"/>
      <c r="BX332" s="36"/>
      <c r="BY332" s="36"/>
      <c r="BZ332" s="36"/>
      <c r="CA332" s="36"/>
      <c r="CB332" s="36"/>
      <c r="CC332" s="36"/>
      <c r="CD332" s="36"/>
      <c r="CE332" s="36"/>
      <c r="CF332" s="36"/>
      <c r="CG332" s="36"/>
      <c r="CH332" s="36"/>
      <c r="CI332" s="36"/>
      <c r="CJ332" s="36"/>
      <c r="CK332" s="36"/>
      <c r="CL332" s="36"/>
    </row>
    <row r="333" spans="3:90" x14ac:dyDescent="0.2">
      <c r="C333" s="36"/>
      <c r="D333" s="36"/>
      <c r="E333" s="36"/>
      <c r="F333" s="36"/>
      <c r="G333" s="36"/>
      <c r="H333" s="36"/>
      <c r="I333" s="36"/>
      <c r="J333" s="36"/>
      <c r="K333" s="36"/>
      <c r="L333" s="36"/>
      <c r="M333" s="36"/>
      <c r="N333" s="36"/>
      <c r="O333" s="36"/>
      <c r="P333" s="36"/>
      <c r="Q333" s="36"/>
      <c r="R333" s="36"/>
      <c r="S333" s="36"/>
      <c r="T333" s="36"/>
      <c r="U333" s="36"/>
      <c r="V333" s="36"/>
      <c r="W333" s="36"/>
      <c r="X333" s="36"/>
      <c r="Y333" s="36"/>
      <c r="Z333" s="36"/>
      <c r="AA333" s="36"/>
      <c r="AB333" s="36"/>
      <c r="AC333" s="36"/>
      <c r="AD333" s="36"/>
      <c r="AE333" s="36"/>
      <c r="AF333" s="36"/>
      <c r="AG333" s="36"/>
      <c r="AH333" s="36"/>
      <c r="AI333" s="36"/>
      <c r="AJ333" s="36"/>
      <c r="AK333" s="36"/>
      <c r="AL333" s="36"/>
      <c r="AM333" s="36"/>
      <c r="AN333" s="36"/>
      <c r="AO333" s="36"/>
      <c r="AP333" s="36"/>
      <c r="AQ333" s="36"/>
      <c r="AR333" s="36"/>
      <c r="AS333" s="36"/>
      <c r="AT333" s="36"/>
      <c r="AU333" s="36"/>
      <c r="AV333" s="36"/>
      <c r="AW333" s="36"/>
      <c r="AX333" s="36"/>
      <c r="AY333" s="36"/>
      <c r="AZ333" s="36"/>
      <c r="BA333" s="36"/>
      <c r="BB333" s="36"/>
      <c r="BC333" s="36"/>
      <c r="BD333" s="36"/>
      <c r="BE333" s="36"/>
      <c r="BF333" s="36"/>
      <c r="BG333" s="36"/>
      <c r="BH333" s="36"/>
      <c r="BI333" s="36"/>
      <c r="BJ333" s="36"/>
      <c r="BK333" s="36"/>
      <c r="BL333" s="36"/>
      <c r="BM333" s="36"/>
      <c r="BN333" s="36"/>
      <c r="BO333" s="36"/>
      <c r="BP333" s="36"/>
      <c r="BQ333" s="36"/>
      <c r="BR333" s="36"/>
      <c r="BS333" s="36"/>
      <c r="BT333" s="36"/>
      <c r="BU333" s="36"/>
      <c r="BV333" s="36"/>
      <c r="BW333" s="36"/>
      <c r="BX333" s="36"/>
      <c r="BY333" s="36"/>
      <c r="BZ333" s="36"/>
      <c r="CA333" s="36"/>
      <c r="CB333" s="36"/>
      <c r="CC333" s="36"/>
      <c r="CD333" s="36"/>
      <c r="CE333" s="36"/>
      <c r="CF333" s="36"/>
      <c r="CG333" s="36"/>
      <c r="CH333" s="36"/>
      <c r="CI333" s="36"/>
      <c r="CJ333" s="36"/>
      <c r="CK333" s="36"/>
      <c r="CL333" s="36"/>
    </row>
    <row r="334" spans="3:90" x14ac:dyDescent="0.2">
      <c r="C334" s="36"/>
      <c r="D334" s="36"/>
      <c r="E334" s="36"/>
      <c r="F334" s="36"/>
      <c r="G334" s="36"/>
      <c r="H334" s="36"/>
      <c r="I334" s="36"/>
      <c r="J334" s="36"/>
      <c r="K334" s="36"/>
      <c r="L334" s="36"/>
      <c r="M334" s="36"/>
      <c r="N334" s="36"/>
      <c r="O334" s="36"/>
      <c r="P334" s="36"/>
      <c r="Q334" s="36"/>
      <c r="R334" s="36"/>
      <c r="S334" s="36"/>
      <c r="T334" s="36"/>
      <c r="U334" s="36"/>
      <c r="V334" s="36"/>
      <c r="W334" s="36"/>
      <c r="X334" s="36"/>
      <c r="Y334" s="36"/>
      <c r="Z334" s="36"/>
      <c r="AA334" s="36"/>
      <c r="AB334" s="36"/>
      <c r="AC334" s="36"/>
      <c r="AD334" s="36"/>
      <c r="AE334" s="36"/>
      <c r="AF334" s="36"/>
      <c r="AG334" s="36"/>
      <c r="AH334" s="36"/>
      <c r="AI334" s="36"/>
      <c r="AJ334" s="36"/>
      <c r="AK334" s="36"/>
      <c r="AL334" s="36"/>
      <c r="AM334" s="36"/>
      <c r="AN334" s="36"/>
      <c r="AO334" s="36"/>
      <c r="AP334" s="36"/>
      <c r="AQ334" s="36"/>
      <c r="AR334" s="36"/>
      <c r="AS334" s="36"/>
      <c r="AT334" s="36"/>
      <c r="AU334" s="36"/>
      <c r="AV334" s="36"/>
      <c r="AW334" s="36"/>
      <c r="AX334" s="36"/>
      <c r="AY334" s="36"/>
      <c r="AZ334" s="36"/>
      <c r="BA334" s="36"/>
      <c r="BB334" s="36"/>
      <c r="BC334" s="36"/>
      <c r="BD334" s="36"/>
      <c r="BE334" s="36"/>
      <c r="BF334" s="36"/>
      <c r="BG334" s="36"/>
      <c r="BH334" s="36"/>
      <c r="BI334" s="36"/>
      <c r="BJ334" s="36"/>
      <c r="BK334" s="36"/>
      <c r="BL334" s="36"/>
      <c r="BM334" s="36"/>
      <c r="BN334" s="36"/>
      <c r="BO334" s="36"/>
      <c r="BP334" s="36"/>
      <c r="BQ334" s="36"/>
      <c r="BR334" s="36"/>
      <c r="BS334" s="36"/>
      <c r="BT334" s="36"/>
      <c r="BU334" s="36"/>
      <c r="BV334" s="36"/>
      <c r="BW334" s="36"/>
      <c r="BX334" s="36"/>
      <c r="BY334" s="36"/>
      <c r="BZ334" s="36"/>
      <c r="CA334" s="36"/>
      <c r="CB334" s="36"/>
      <c r="CC334" s="36"/>
      <c r="CD334" s="36"/>
      <c r="CE334" s="36"/>
      <c r="CF334" s="36"/>
      <c r="CG334" s="36"/>
      <c r="CH334" s="36"/>
      <c r="CI334" s="36"/>
      <c r="CJ334" s="36"/>
      <c r="CK334" s="36"/>
      <c r="CL334" s="36"/>
    </row>
    <row r="335" spans="3:90" x14ac:dyDescent="0.2">
      <c r="C335" s="36"/>
      <c r="D335" s="36"/>
      <c r="E335" s="36"/>
      <c r="F335" s="36"/>
      <c r="G335" s="36"/>
      <c r="H335" s="36"/>
      <c r="I335" s="36"/>
      <c r="J335" s="36"/>
      <c r="K335" s="36"/>
      <c r="L335" s="36"/>
      <c r="M335" s="36"/>
      <c r="N335" s="36"/>
      <c r="O335" s="36"/>
      <c r="P335" s="36"/>
      <c r="Q335" s="36"/>
      <c r="R335" s="36"/>
      <c r="S335" s="36"/>
      <c r="T335" s="36"/>
      <c r="U335" s="36"/>
      <c r="V335" s="36"/>
      <c r="W335" s="36"/>
      <c r="X335" s="36"/>
      <c r="Y335" s="36"/>
      <c r="Z335" s="36"/>
      <c r="AA335" s="36"/>
      <c r="AB335" s="36"/>
      <c r="AC335" s="36"/>
      <c r="AD335" s="36"/>
      <c r="AE335" s="36"/>
      <c r="AF335" s="36"/>
      <c r="AG335" s="36"/>
      <c r="AH335" s="36"/>
      <c r="AI335" s="36"/>
      <c r="AJ335" s="36"/>
      <c r="AK335" s="36"/>
      <c r="AL335" s="36"/>
      <c r="AM335" s="36"/>
      <c r="AN335" s="36"/>
      <c r="AO335" s="36"/>
      <c r="AP335" s="36"/>
      <c r="AQ335" s="36"/>
      <c r="AR335" s="36"/>
      <c r="AS335" s="36"/>
      <c r="AT335" s="36"/>
      <c r="AU335" s="36"/>
      <c r="AV335" s="36"/>
      <c r="AW335" s="36"/>
      <c r="AX335" s="36"/>
      <c r="AY335" s="36"/>
      <c r="AZ335" s="36"/>
      <c r="BA335" s="36"/>
      <c r="BB335" s="36"/>
      <c r="BC335" s="36"/>
      <c r="BD335" s="36"/>
      <c r="BE335" s="36"/>
      <c r="BF335" s="36"/>
      <c r="BG335" s="36"/>
      <c r="BH335" s="36"/>
      <c r="BI335" s="36"/>
      <c r="BJ335" s="36"/>
      <c r="BK335" s="36"/>
      <c r="BL335" s="36"/>
      <c r="BM335" s="36"/>
      <c r="BN335" s="36"/>
      <c r="BO335" s="36"/>
      <c r="BP335" s="36"/>
      <c r="BQ335" s="36"/>
      <c r="BR335" s="36"/>
      <c r="BS335" s="36"/>
      <c r="BT335" s="36"/>
      <c r="BU335" s="36"/>
      <c r="BV335" s="36"/>
      <c r="BW335" s="36"/>
      <c r="BX335" s="36"/>
      <c r="BY335" s="36"/>
      <c r="BZ335" s="36"/>
      <c r="CA335" s="36"/>
      <c r="CB335" s="36"/>
      <c r="CC335" s="36"/>
      <c r="CD335" s="36"/>
      <c r="CE335" s="36"/>
      <c r="CF335" s="36"/>
      <c r="CG335" s="36"/>
      <c r="CH335" s="36"/>
      <c r="CI335" s="36"/>
      <c r="CJ335" s="36"/>
      <c r="CK335" s="36"/>
      <c r="CL335" s="36"/>
    </row>
    <row r="336" spans="3:90" x14ac:dyDescent="0.2">
      <c r="C336" s="36"/>
      <c r="D336" s="36"/>
      <c r="E336" s="36"/>
      <c r="F336" s="36"/>
      <c r="G336" s="36"/>
      <c r="H336" s="36"/>
      <c r="I336" s="36"/>
      <c r="J336" s="36"/>
      <c r="K336" s="36"/>
      <c r="L336" s="36"/>
      <c r="M336" s="36"/>
      <c r="N336" s="36"/>
      <c r="O336" s="36"/>
      <c r="P336" s="36"/>
      <c r="Q336" s="36"/>
      <c r="R336" s="36"/>
      <c r="S336" s="36"/>
      <c r="T336" s="36"/>
      <c r="U336" s="36"/>
      <c r="V336" s="36"/>
      <c r="W336" s="36"/>
      <c r="X336" s="36"/>
      <c r="Y336" s="36"/>
      <c r="Z336" s="36"/>
      <c r="AA336" s="36"/>
      <c r="AB336" s="36"/>
      <c r="AC336" s="36"/>
      <c r="AD336" s="36"/>
      <c r="AE336" s="36"/>
      <c r="AF336" s="36"/>
      <c r="AG336" s="36"/>
      <c r="AH336" s="36"/>
      <c r="AI336" s="36"/>
      <c r="AJ336" s="36"/>
      <c r="AK336" s="36"/>
      <c r="AL336" s="36"/>
      <c r="AM336" s="36"/>
      <c r="AN336" s="36"/>
      <c r="AO336" s="36"/>
      <c r="AP336" s="36"/>
      <c r="AQ336" s="36"/>
      <c r="AR336" s="36"/>
      <c r="AS336" s="36"/>
      <c r="AT336" s="36"/>
      <c r="AU336" s="36"/>
      <c r="AV336" s="36"/>
      <c r="AW336" s="36"/>
      <c r="AX336" s="36"/>
      <c r="AY336" s="36"/>
      <c r="AZ336" s="36"/>
      <c r="BA336" s="36"/>
      <c r="BB336" s="36"/>
      <c r="BC336" s="36"/>
      <c r="BD336" s="36"/>
      <c r="BE336" s="36"/>
      <c r="BF336" s="36"/>
      <c r="BG336" s="36"/>
      <c r="BH336" s="36"/>
      <c r="BI336" s="36"/>
      <c r="BJ336" s="36"/>
      <c r="BK336" s="36"/>
      <c r="BL336" s="36"/>
      <c r="BM336" s="36"/>
      <c r="BN336" s="36"/>
      <c r="BO336" s="36"/>
      <c r="BP336" s="36"/>
      <c r="BQ336" s="36"/>
      <c r="BR336" s="36"/>
      <c r="BS336" s="36"/>
      <c r="BT336" s="36"/>
      <c r="BU336" s="36"/>
      <c r="BV336" s="36"/>
      <c r="BW336" s="36"/>
      <c r="BX336" s="36"/>
      <c r="BY336" s="36"/>
      <c r="BZ336" s="36"/>
      <c r="CA336" s="36"/>
      <c r="CB336" s="36"/>
      <c r="CC336" s="36"/>
      <c r="CD336" s="36"/>
      <c r="CE336" s="36"/>
      <c r="CF336" s="36"/>
      <c r="CG336" s="36"/>
      <c r="CH336" s="36"/>
      <c r="CI336" s="36"/>
      <c r="CJ336" s="36"/>
      <c r="CK336" s="36"/>
      <c r="CL336" s="36"/>
    </row>
    <row r="337" spans="3:90" x14ac:dyDescent="0.2">
      <c r="C337" s="36"/>
      <c r="D337" s="36"/>
      <c r="E337" s="36"/>
      <c r="F337" s="36"/>
      <c r="G337" s="36"/>
      <c r="H337" s="36"/>
      <c r="I337" s="36"/>
      <c r="J337" s="36"/>
      <c r="K337" s="36"/>
      <c r="L337" s="36"/>
      <c r="M337" s="36"/>
      <c r="N337" s="36"/>
      <c r="O337" s="36"/>
      <c r="P337" s="36"/>
      <c r="Q337" s="36"/>
      <c r="R337" s="36"/>
      <c r="S337" s="36"/>
      <c r="T337" s="36"/>
      <c r="U337" s="36"/>
      <c r="V337" s="36"/>
      <c r="W337" s="36"/>
      <c r="X337" s="36"/>
      <c r="Y337" s="36"/>
      <c r="Z337" s="36"/>
      <c r="AA337" s="36"/>
      <c r="AB337" s="36"/>
      <c r="AC337" s="36"/>
      <c r="AD337" s="36"/>
      <c r="AE337" s="36"/>
      <c r="AF337" s="36"/>
      <c r="AG337" s="36"/>
      <c r="AH337" s="36"/>
      <c r="AI337" s="36"/>
      <c r="AJ337" s="36"/>
      <c r="AK337" s="36"/>
      <c r="AL337" s="36"/>
      <c r="AM337" s="36"/>
      <c r="AN337" s="36"/>
      <c r="AO337" s="36"/>
      <c r="AP337" s="36"/>
      <c r="AQ337" s="36"/>
      <c r="AR337" s="36"/>
      <c r="AS337" s="36"/>
      <c r="AT337" s="36"/>
      <c r="AU337" s="36"/>
      <c r="AV337" s="36"/>
      <c r="AW337" s="36"/>
      <c r="AX337" s="36"/>
      <c r="AY337" s="36"/>
      <c r="AZ337" s="36"/>
      <c r="BA337" s="36"/>
      <c r="BB337" s="36"/>
      <c r="BC337" s="36"/>
      <c r="BD337" s="36"/>
      <c r="BE337" s="36"/>
      <c r="BF337" s="36"/>
      <c r="BG337" s="36"/>
      <c r="BH337" s="36"/>
      <c r="BI337" s="36"/>
      <c r="BJ337" s="36"/>
      <c r="BK337" s="36"/>
      <c r="BL337" s="36"/>
      <c r="BM337" s="36"/>
      <c r="BN337" s="36"/>
      <c r="BO337" s="36"/>
      <c r="BP337" s="36"/>
      <c r="BQ337" s="36"/>
      <c r="BR337" s="36"/>
      <c r="BS337" s="36"/>
      <c r="BT337" s="36"/>
      <c r="BU337" s="36"/>
      <c r="BV337" s="36"/>
      <c r="BW337" s="36"/>
      <c r="BX337" s="36"/>
      <c r="BY337" s="36"/>
      <c r="BZ337" s="36"/>
      <c r="CA337" s="36"/>
      <c r="CB337" s="36"/>
      <c r="CC337" s="36"/>
      <c r="CD337" s="36"/>
      <c r="CE337" s="36"/>
      <c r="CF337" s="36"/>
      <c r="CG337" s="36"/>
      <c r="CH337" s="36"/>
      <c r="CI337" s="36"/>
      <c r="CJ337" s="36"/>
      <c r="CK337" s="36"/>
      <c r="CL337" s="36"/>
    </row>
    <row r="338" spans="3:90" x14ac:dyDescent="0.2">
      <c r="C338" s="36"/>
      <c r="D338" s="36"/>
      <c r="E338" s="36"/>
      <c r="F338" s="36"/>
      <c r="G338" s="36"/>
      <c r="H338" s="36"/>
      <c r="I338" s="36"/>
      <c r="J338" s="36"/>
      <c r="K338" s="36"/>
      <c r="L338" s="36"/>
      <c r="M338" s="36"/>
      <c r="N338" s="36"/>
      <c r="O338" s="36"/>
      <c r="P338" s="36"/>
      <c r="Q338" s="36"/>
      <c r="R338" s="36"/>
      <c r="S338" s="36"/>
      <c r="T338" s="36"/>
      <c r="U338" s="36"/>
      <c r="V338" s="36"/>
      <c r="W338" s="36"/>
      <c r="X338" s="36"/>
      <c r="Y338" s="36"/>
      <c r="Z338" s="36"/>
      <c r="AA338" s="36"/>
      <c r="AB338" s="36"/>
      <c r="AC338" s="36"/>
      <c r="AD338" s="36"/>
      <c r="AE338" s="36"/>
      <c r="AF338" s="36"/>
      <c r="AG338" s="36"/>
      <c r="AH338" s="36"/>
      <c r="AI338" s="36"/>
      <c r="AJ338" s="36"/>
      <c r="AK338" s="36"/>
      <c r="AL338" s="36"/>
      <c r="AM338" s="36"/>
      <c r="AN338" s="36"/>
      <c r="AO338" s="36"/>
      <c r="AP338" s="36"/>
      <c r="AQ338" s="36"/>
      <c r="AR338" s="36"/>
      <c r="AS338" s="36"/>
      <c r="AT338" s="36"/>
      <c r="AU338" s="36"/>
      <c r="AV338" s="36"/>
      <c r="AW338" s="36"/>
      <c r="AX338" s="36"/>
      <c r="AY338" s="36"/>
      <c r="AZ338" s="36"/>
      <c r="BA338" s="36"/>
      <c r="BB338" s="36"/>
      <c r="BC338" s="36"/>
      <c r="BD338" s="36"/>
      <c r="BE338" s="36"/>
      <c r="BF338" s="36"/>
      <c r="BG338" s="36"/>
      <c r="BH338" s="36"/>
      <c r="BI338" s="36"/>
      <c r="BJ338" s="36"/>
      <c r="BK338" s="36"/>
      <c r="BL338" s="36"/>
      <c r="BM338" s="36"/>
      <c r="BN338" s="36"/>
      <c r="BO338" s="36"/>
      <c r="BP338" s="36"/>
      <c r="BQ338" s="36"/>
      <c r="BR338" s="36"/>
      <c r="BS338" s="36"/>
      <c r="BT338" s="36"/>
      <c r="BU338" s="36"/>
      <c r="BV338" s="36"/>
      <c r="BW338" s="36"/>
      <c r="BX338" s="36"/>
      <c r="BY338" s="36"/>
      <c r="BZ338" s="36"/>
      <c r="CA338" s="36"/>
      <c r="CB338" s="36"/>
      <c r="CC338" s="36"/>
      <c r="CD338" s="36"/>
      <c r="CE338" s="36"/>
      <c r="CF338" s="36"/>
      <c r="CG338" s="36"/>
      <c r="CH338" s="36"/>
      <c r="CI338" s="36"/>
      <c r="CJ338" s="36"/>
      <c r="CK338" s="36"/>
      <c r="CL338" s="36"/>
    </row>
    <row r="339" spans="3:90" x14ac:dyDescent="0.2">
      <c r="C339" s="36"/>
      <c r="D339" s="36"/>
      <c r="E339" s="36"/>
      <c r="F339" s="36"/>
      <c r="G339" s="36"/>
      <c r="H339" s="36"/>
      <c r="I339" s="36"/>
      <c r="J339" s="36"/>
      <c r="K339" s="36"/>
      <c r="L339" s="36"/>
      <c r="M339" s="36"/>
      <c r="N339" s="36"/>
      <c r="O339" s="36"/>
      <c r="P339" s="36"/>
      <c r="Q339" s="36"/>
      <c r="R339" s="36"/>
      <c r="S339" s="36"/>
      <c r="T339" s="36"/>
      <c r="U339" s="36"/>
      <c r="V339" s="36"/>
      <c r="W339" s="36"/>
      <c r="X339" s="36"/>
      <c r="Y339" s="36"/>
      <c r="Z339" s="36"/>
      <c r="AA339" s="36"/>
      <c r="AB339" s="36"/>
      <c r="AC339" s="36"/>
      <c r="AD339" s="36"/>
      <c r="AE339" s="36"/>
      <c r="AF339" s="36"/>
      <c r="AG339" s="36"/>
      <c r="AH339" s="36"/>
      <c r="AI339" s="36"/>
      <c r="AJ339" s="36"/>
      <c r="AK339" s="36"/>
      <c r="AL339" s="36"/>
      <c r="AM339" s="36"/>
      <c r="AN339" s="36"/>
      <c r="AO339" s="36"/>
      <c r="AP339" s="36"/>
      <c r="AQ339" s="36"/>
      <c r="AR339" s="36"/>
      <c r="AS339" s="36"/>
      <c r="AT339" s="36"/>
      <c r="AU339" s="36"/>
      <c r="AV339" s="36"/>
      <c r="AW339" s="36"/>
      <c r="AX339" s="36"/>
      <c r="AY339" s="36"/>
      <c r="AZ339" s="36"/>
      <c r="BA339" s="36"/>
      <c r="BB339" s="36"/>
      <c r="BC339" s="36"/>
      <c r="BD339" s="36"/>
      <c r="BE339" s="36"/>
      <c r="BF339" s="36"/>
      <c r="BG339" s="36"/>
      <c r="BH339" s="36"/>
      <c r="BI339" s="36"/>
      <c r="BJ339" s="36"/>
      <c r="BK339" s="36"/>
      <c r="BL339" s="36"/>
      <c r="BM339" s="36"/>
      <c r="BN339" s="36"/>
      <c r="BO339" s="36"/>
      <c r="BP339" s="36"/>
      <c r="BQ339" s="36"/>
      <c r="BR339" s="36"/>
      <c r="BS339" s="36"/>
      <c r="BT339" s="36"/>
      <c r="BU339" s="36"/>
      <c r="BV339" s="36"/>
      <c r="BW339" s="36"/>
      <c r="BX339" s="36"/>
      <c r="BY339" s="36"/>
      <c r="BZ339" s="36"/>
      <c r="CA339" s="36"/>
      <c r="CB339" s="36"/>
      <c r="CC339" s="36"/>
      <c r="CD339" s="36"/>
      <c r="CE339" s="36"/>
      <c r="CF339" s="36"/>
      <c r="CG339" s="36"/>
      <c r="CH339" s="36"/>
      <c r="CI339" s="36"/>
      <c r="CJ339" s="36"/>
      <c r="CK339" s="36"/>
      <c r="CL339" s="36"/>
    </row>
    <row r="340" spans="3:90" x14ac:dyDescent="0.2">
      <c r="C340" s="36"/>
      <c r="D340" s="36"/>
      <c r="E340" s="36"/>
      <c r="F340" s="36"/>
      <c r="G340" s="36"/>
      <c r="H340" s="36"/>
      <c r="I340" s="36"/>
      <c r="J340" s="36"/>
      <c r="K340" s="36"/>
      <c r="L340" s="36"/>
      <c r="M340" s="36"/>
      <c r="N340" s="36"/>
      <c r="O340" s="36"/>
      <c r="P340" s="36"/>
      <c r="Q340" s="36"/>
      <c r="R340" s="36"/>
      <c r="S340" s="36"/>
      <c r="T340" s="36"/>
      <c r="U340" s="36"/>
      <c r="V340" s="36"/>
      <c r="W340" s="36"/>
      <c r="X340" s="36"/>
      <c r="Y340" s="36"/>
      <c r="Z340" s="36"/>
      <c r="AA340" s="36"/>
      <c r="AB340" s="36"/>
      <c r="AC340" s="36"/>
      <c r="AD340" s="36"/>
      <c r="AE340" s="36"/>
      <c r="AF340" s="36"/>
      <c r="AG340" s="36"/>
      <c r="AH340" s="36"/>
      <c r="AI340" s="36"/>
      <c r="AJ340" s="36"/>
      <c r="AK340" s="36"/>
      <c r="AL340" s="36"/>
      <c r="AM340" s="36"/>
      <c r="AN340" s="36"/>
      <c r="AO340" s="36"/>
      <c r="AP340" s="36"/>
      <c r="AQ340" s="36"/>
      <c r="AR340" s="36"/>
      <c r="AS340" s="36"/>
      <c r="AT340" s="36"/>
      <c r="AU340" s="36"/>
      <c r="AV340" s="36"/>
      <c r="AW340" s="36"/>
      <c r="AX340" s="36"/>
      <c r="AY340" s="36"/>
      <c r="AZ340" s="36"/>
      <c r="BA340" s="36"/>
      <c r="BB340" s="36"/>
      <c r="BC340" s="36"/>
      <c r="BD340" s="36"/>
      <c r="BE340" s="36"/>
      <c r="BF340" s="36"/>
      <c r="BG340" s="36"/>
      <c r="BH340" s="36"/>
      <c r="BI340" s="36"/>
      <c r="BJ340" s="36"/>
      <c r="BK340" s="36"/>
      <c r="BL340" s="36"/>
      <c r="BM340" s="36"/>
      <c r="BN340" s="36"/>
      <c r="BO340" s="36"/>
      <c r="BP340" s="36"/>
      <c r="BQ340" s="36"/>
      <c r="BR340" s="36"/>
      <c r="BS340" s="36"/>
      <c r="BT340" s="36"/>
      <c r="BU340" s="36"/>
      <c r="BV340" s="36"/>
      <c r="BW340" s="36"/>
      <c r="BX340" s="36"/>
      <c r="BY340" s="36"/>
      <c r="BZ340" s="36"/>
      <c r="CA340" s="36"/>
      <c r="CB340" s="36"/>
      <c r="CC340" s="36"/>
      <c r="CD340" s="36"/>
      <c r="CE340" s="36"/>
      <c r="CF340" s="36"/>
      <c r="CG340" s="36"/>
      <c r="CH340" s="36"/>
      <c r="CI340" s="36"/>
      <c r="CJ340" s="36"/>
      <c r="CK340" s="36"/>
      <c r="CL340" s="36"/>
    </row>
    <row r="341" spans="3:90" x14ac:dyDescent="0.2">
      <c r="C341" s="36"/>
      <c r="D341" s="36"/>
      <c r="E341" s="36"/>
      <c r="F341" s="36"/>
      <c r="G341" s="36"/>
      <c r="H341" s="36"/>
      <c r="I341" s="36"/>
      <c r="J341" s="36"/>
      <c r="K341" s="36"/>
      <c r="L341" s="36"/>
      <c r="M341" s="36"/>
      <c r="N341" s="36"/>
      <c r="O341" s="36"/>
      <c r="P341" s="36"/>
      <c r="Q341" s="36"/>
      <c r="R341" s="36"/>
      <c r="S341" s="36"/>
      <c r="T341" s="36"/>
      <c r="U341" s="36"/>
      <c r="V341" s="36"/>
      <c r="W341" s="36"/>
      <c r="X341" s="36"/>
      <c r="Y341" s="36"/>
      <c r="Z341" s="36"/>
      <c r="AA341" s="36"/>
      <c r="AB341" s="36"/>
      <c r="AC341" s="36"/>
      <c r="AD341" s="36"/>
      <c r="AE341" s="36"/>
      <c r="AF341" s="36"/>
      <c r="AG341" s="36"/>
      <c r="AH341" s="36"/>
      <c r="AI341" s="36"/>
      <c r="AJ341" s="36"/>
      <c r="AK341" s="36"/>
      <c r="AL341" s="36"/>
      <c r="AM341" s="36"/>
      <c r="AN341" s="36"/>
      <c r="AO341" s="36"/>
      <c r="AP341" s="36"/>
      <c r="AQ341" s="36"/>
      <c r="AR341" s="36"/>
      <c r="AS341" s="36"/>
      <c r="AT341" s="36"/>
      <c r="AU341" s="36"/>
      <c r="AV341" s="36"/>
      <c r="AW341" s="36"/>
      <c r="AX341" s="36"/>
      <c r="AY341" s="36"/>
      <c r="AZ341" s="36"/>
      <c r="BA341" s="36"/>
      <c r="BB341" s="36"/>
      <c r="BC341" s="36"/>
      <c r="BD341" s="36"/>
      <c r="BE341" s="36"/>
      <c r="BF341" s="36"/>
      <c r="BG341" s="36"/>
      <c r="BH341" s="36"/>
      <c r="BI341" s="36"/>
      <c r="BJ341" s="36"/>
      <c r="BK341" s="36"/>
      <c r="BL341" s="36"/>
      <c r="BM341" s="36"/>
      <c r="BN341" s="36"/>
      <c r="BO341" s="36"/>
      <c r="BP341" s="36"/>
      <c r="BQ341" s="36"/>
      <c r="BR341" s="36"/>
      <c r="BS341" s="36"/>
      <c r="BT341" s="36"/>
      <c r="BU341" s="36"/>
      <c r="BV341" s="36"/>
      <c r="BW341" s="36"/>
      <c r="BX341" s="36"/>
      <c r="BY341" s="36"/>
      <c r="BZ341" s="36"/>
      <c r="CA341" s="36"/>
      <c r="CB341" s="36"/>
      <c r="CC341" s="36"/>
      <c r="CD341" s="36"/>
      <c r="CE341" s="36"/>
      <c r="CF341" s="36"/>
      <c r="CG341" s="36"/>
      <c r="CH341" s="36"/>
      <c r="CI341" s="36"/>
      <c r="CJ341" s="36"/>
      <c r="CK341" s="36"/>
      <c r="CL341" s="36"/>
    </row>
    <row r="342" spans="3:90" x14ac:dyDescent="0.2">
      <c r="C342" s="36"/>
      <c r="D342" s="36"/>
      <c r="E342" s="36"/>
      <c r="F342" s="36"/>
      <c r="G342" s="36"/>
      <c r="H342" s="36"/>
      <c r="I342" s="36"/>
      <c r="J342" s="36"/>
      <c r="K342" s="36"/>
      <c r="L342" s="36"/>
      <c r="M342" s="36"/>
      <c r="N342" s="36"/>
      <c r="O342" s="36"/>
      <c r="P342" s="36"/>
      <c r="Q342" s="36"/>
      <c r="R342" s="36"/>
      <c r="S342" s="36"/>
      <c r="T342" s="36"/>
      <c r="U342" s="36"/>
      <c r="V342" s="36"/>
      <c r="W342" s="36"/>
      <c r="X342" s="36"/>
      <c r="Y342" s="36"/>
      <c r="Z342" s="36"/>
      <c r="AA342" s="36"/>
      <c r="AB342" s="36"/>
      <c r="AC342" s="36"/>
      <c r="AD342" s="36"/>
      <c r="AE342" s="36"/>
      <c r="AF342" s="36"/>
      <c r="AG342" s="36"/>
      <c r="AH342" s="36"/>
      <c r="AI342" s="36"/>
      <c r="AJ342" s="36"/>
      <c r="AK342" s="36"/>
      <c r="AL342" s="36"/>
      <c r="AM342" s="36"/>
      <c r="AN342" s="36"/>
      <c r="AO342" s="36"/>
      <c r="AP342" s="36"/>
      <c r="AQ342" s="36"/>
      <c r="AR342" s="36"/>
      <c r="AS342" s="36"/>
      <c r="AT342" s="36"/>
      <c r="AU342" s="36"/>
      <c r="AV342" s="36"/>
      <c r="AW342" s="36"/>
      <c r="AX342" s="36"/>
      <c r="AY342" s="36"/>
      <c r="AZ342" s="36"/>
      <c r="BA342" s="36"/>
      <c r="BB342" s="36"/>
      <c r="BC342" s="36"/>
      <c r="BD342" s="36"/>
      <c r="BE342" s="36"/>
      <c r="BF342" s="36"/>
      <c r="BG342" s="36"/>
      <c r="BH342" s="36"/>
      <c r="BI342" s="36"/>
      <c r="BJ342" s="36"/>
      <c r="BK342" s="36"/>
      <c r="BL342" s="36"/>
      <c r="BM342" s="36"/>
      <c r="BN342" s="36"/>
      <c r="BO342" s="36"/>
      <c r="BP342" s="36"/>
      <c r="BQ342" s="36"/>
      <c r="BR342" s="36"/>
      <c r="BS342" s="36"/>
      <c r="BT342" s="36"/>
      <c r="BU342" s="36"/>
      <c r="BV342" s="36"/>
      <c r="BW342" s="36"/>
      <c r="BX342" s="36"/>
      <c r="BY342" s="36"/>
      <c r="BZ342" s="36"/>
      <c r="CA342" s="36"/>
      <c r="CB342" s="36"/>
      <c r="CC342" s="36"/>
      <c r="CD342" s="36"/>
      <c r="CE342" s="36"/>
      <c r="CF342" s="36"/>
      <c r="CG342" s="36"/>
      <c r="CH342" s="36"/>
      <c r="CI342" s="36"/>
      <c r="CJ342" s="36"/>
      <c r="CK342" s="36"/>
      <c r="CL342" s="36"/>
    </row>
    <row r="343" spans="3:90" x14ac:dyDescent="0.2">
      <c r="C343" s="36"/>
      <c r="D343" s="36"/>
      <c r="E343" s="36"/>
      <c r="F343" s="36"/>
      <c r="G343" s="36"/>
      <c r="H343" s="36"/>
      <c r="I343" s="36"/>
      <c r="J343" s="36"/>
      <c r="K343" s="36"/>
      <c r="L343" s="36"/>
      <c r="M343" s="36"/>
      <c r="N343" s="36"/>
      <c r="O343" s="36"/>
      <c r="P343" s="36"/>
      <c r="Q343" s="36"/>
      <c r="R343" s="36"/>
      <c r="S343" s="36"/>
      <c r="T343" s="36"/>
      <c r="U343" s="36"/>
      <c r="V343" s="36"/>
      <c r="W343" s="36"/>
      <c r="X343" s="36"/>
      <c r="Y343" s="36"/>
      <c r="Z343" s="36"/>
      <c r="AA343" s="36"/>
      <c r="AB343" s="36"/>
      <c r="AC343" s="36"/>
      <c r="AD343" s="36"/>
      <c r="AE343" s="36"/>
      <c r="AF343" s="36"/>
      <c r="AG343" s="36"/>
      <c r="AH343" s="36"/>
      <c r="AI343" s="36"/>
      <c r="AJ343" s="36"/>
      <c r="AK343" s="36"/>
      <c r="AL343" s="36"/>
      <c r="AM343" s="36"/>
      <c r="AN343" s="36"/>
      <c r="AO343" s="36"/>
      <c r="AP343" s="36"/>
      <c r="AQ343" s="36"/>
      <c r="AR343" s="36"/>
      <c r="AS343" s="36"/>
      <c r="AT343" s="36"/>
      <c r="AU343" s="36"/>
      <c r="AV343" s="36"/>
      <c r="AW343" s="36"/>
      <c r="AX343" s="36"/>
      <c r="AY343" s="36"/>
      <c r="AZ343" s="36"/>
      <c r="BA343" s="36"/>
      <c r="BB343" s="36"/>
      <c r="BC343" s="36"/>
      <c r="BD343" s="36"/>
      <c r="BE343" s="36"/>
      <c r="BF343" s="36"/>
      <c r="BG343" s="36"/>
      <c r="BH343" s="36"/>
      <c r="BI343" s="36"/>
      <c r="BJ343" s="36"/>
      <c r="BK343" s="36"/>
      <c r="BL343" s="36"/>
      <c r="BM343" s="36"/>
      <c r="BN343" s="36"/>
      <c r="BO343" s="36"/>
      <c r="BP343" s="36"/>
      <c r="BQ343" s="36"/>
      <c r="BR343" s="36"/>
      <c r="BS343" s="36"/>
      <c r="BT343" s="36"/>
      <c r="BU343" s="36"/>
      <c r="BV343" s="36"/>
      <c r="BW343" s="36"/>
      <c r="BX343" s="36"/>
      <c r="BY343" s="36"/>
      <c r="BZ343" s="36"/>
      <c r="CA343" s="36"/>
      <c r="CB343" s="36"/>
      <c r="CC343" s="36"/>
      <c r="CD343" s="36"/>
      <c r="CE343" s="36"/>
      <c r="CF343" s="36"/>
      <c r="CG343" s="36"/>
      <c r="CH343" s="36"/>
      <c r="CI343" s="36"/>
      <c r="CJ343" s="36"/>
      <c r="CK343" s="36"/>
      <c r="CL343" s="36"/>
    </row>
    <row r="344" spans="3:90" x14ac:dyDescent="0.2">
      <c r="C344" s="36"/>
      <c r="D344" s="36"/>
      <c r="E344" s="36"/>
      <c r="F344" s="36"/>
      <c r="G344" s="36"/>
      <c r="H344" s="36"/>
      <c r="I344" s="36"/>
      <c r="J344" s="36"/>
      <c r="K344" s="36"/>
      <c r="L344" s="36"/>
      <c r="M344" s="36"/>
      <c r="N344" s="36"/>
      <c r="O344" s="36"/>
      <c r="P344" s="36"/>
      <c r="Q344" s="36"/>
      <c r="R344" s="36"/>
      <c r="S344" s="36"/>
      <c r="T344" s="36"/>
      <c r="U344" s="36"/>
      <c r="V344" s="36"/>
      <c r="W344" s="36"/>
      <c r="X344" s="36"/>
      <c r="Y344" s="36"/>
      <c r="Z344" s="36"/>
      <c r="AA344" s="36"/>
      <c r="AB344" s="36"/>
      <c r="AC344" s="36"/>
      <c r="AD344" s="36"/>
      <c r="AE344" s="36"/>
      <c r="AF344" s="36"/>
      <c r="AG344" s="36"/>
      <c r="AH344" s="36"/>
      <c r="AI344" s="36"/>
      <c r="AJ344" s="36"/>
      <c r="AK344" s="36"/>
      <c r="AL344" s="36"/>
      <c r="AM344" s="36"/>
      <c r="AN344" s="36"/>
      <c r="AO344" s="36"/>
      <c r="AP344" s="36"/>
      <c r="AQ344" s="36"/>
      <c r="AR344" s="36"/>
      <c r="AS344" s="36"/>
      <c r="AT344" s="36"/>
      <c r="AU344" s="36"/>
      <c r="AV344" s="36"/>
      <c r="AW344" s="36"/>
      <c r="AX344" s="36"/>
      <c r="AY344" s="36"/>
      <c r="AZ344" s="36"/>
      <c r="BA344" s="36"/>
      <c r="BB344" s="36"/>
      <c r="BC344" s="36"/>
      <c r="BD344" s="36"/>
      <c r="BE344" s="36"/>
      <c r="BF344" s="36"/>
      <c r="BG344" s="36"/>
      <c r="BH344" s="36"/>
      <c r="BI344" s="36"/>
      <c r="BJ344" s="36"/>
      <c r="BK344" s="36"/>
      <c r="BL344" s="36"/>
      <c r="BM344" s="36"/>
      <c r="BN344" s="36"/>
      <c r="BO344" s="36"/>
      <c r="BP344" s="36"/>
      <c r="BQ344" s="36"/>
      <c r="BR344" s="36"/>
      <c r="BS344" s="36"/>
      <c r="BT344" s="36"/>
      <c r="BU344" s="36"/>
      <c r="BV344" s="36"/>
      <c r="BW344" s="36"/>
      <c r="BX344" s="36"/>
      <c r="BY344" s="36"/>
      <c r="BZ344" s="36"/>
      <c r="CA344" s="36"/>
      <c r="CB344" s="36"/>
      <c r="CC344" s="36"/>
      <c r="CD344" s="36"/>
      <c r="CE344" s="36"/>
      <c r="CF344" s="36"/>
      <c r="CG344" s="36"/>
      <c r="CH344" s="36"/>
      <c r="CI344" s="36"/>
      <c r="CJ344" s="36"/>
      <c r="CK344" s="36"/>
      <c r="CL344" s="36"/>
    </row>
    <row r="345" spans="3:90" x14ac:dyDescent="0.2">
      <c r="C345" s="36"/>
      <c r="D345" s="36"/>
      <c r="E345" s="36"/>
      <c r="F345" s="36"/>
      <c r="G345" s="36"/>
      <c r="H345" s="36"/>
      <c r="I345" s="36"/>
      <c r="J345" s="36"/>
      <c r="K345" s="36"/>
      <c r="L345" s="36"/>
      <c r="M345" s="36"/>
      <c r="N345" s="36"/>
      <c r="O345" s="36"/>
      <c r="P345" s="36"/>
      <c r="Q345" s="36"/>
      <c r="R345" s="36"/>
      <c r="S345" s="36"/>
      <c r="T345" s="36"/>
      <c r="U345" s="36"/>
      <c r="V345" s="36"/>
      <c r="W345" s="36"/>
      <c r="X345" s="36"/>
      <c r="Y345" s="36"/>
      <c r="Z345" s="36"/>
      <c r="AA345" s="36"/>
      <c r="AB345" s="36"/>
      <c r="AC345" s="36"/>
      <c r="AD345" s="36"/>
      <c r="AE345" s="36"/>
      <c r="AF345" s="36"/>
      <c r="AG345" s="36"/>
      <c r="AH345" s="36"/>
      <c r="AI345" s="36"/>
      <c r="AJ345" s="36"/>
      <c r="AK345" s="36"/>
      <c r="AL345" s="36"/>
      <c r="AM345" s="36"/>
      <c r="AN345" s="36"/>
      <c r="AO345" s="36"/>
      <c r="AP345" s="36"/>
      <c r="AQ345" s="36"/>
      <c r="AR345" s="36"/>
      <c r="AS345" s="36"/>
      <c r="AT345" s="36"/>
      <c r="AU345" s="36"/>
      <c r="AV345" s="36"/>
      <c r="AW345" s="36"/>
      <c r="AX345" s="36"/>
      <c r="AY345" s="36"/>
      <c r="AZ345" s="36"/>
      <c r="BA345" s="36"/>
      <c r="BB345" s="36"/>
      <c r="BC345" s="36"/>
      <c r="BD345" s="36"/>
      <c r="BE345" s="36"/>
      <c r="BF345" s="36"/>
      <c r="BG345" s="36"/>
      <c r="BH345" s="36"/>
      <c r="BI345" s="36"/>
      <c r="BJ345" s="36"/>
      <c r="BK345" s="36"/>
      <c r="BL345" s="36"/>
      <c r="BM345" s="36"/>
      <c r="BN345" s="36"/>
      <c r="BO345" s="36"/>
      <c r="BP345" s="36"/>
      <c r="BQ345" s="36"/>
      <c r="BR345" s="36"/>
      <c r="BS345" s="36"/>
      <c r="BT345" s="36"/>
      <c r="BU345" s="36"/>
      <c r="BV345" s="36"/>
      <c r="BW345" s="36"/>
      <c r="BX345" s="36"/>
      <c r="BY345" s="36"/>
      <c r="BZ345" s="36"/>
      <c r="CA345" s="36"/>
      <c r="CB345" s="36"/>
      <c r="CC345" s="36"/>
      <c r="CD345" s="36"/>
      <c r="CE345" s="36"/>
      <c r="CF345" s="36"/>
      <c r="CG345" s="36"/>
      <c r="CH345" s="36"/>
      <c r="CI345" s="36"/>
      <c r="CJ345" s="36"/>
      <c r="CK345" s="36"/>
      <c r="CL345" s="36"/>
    </row>
    <row r="346" spans="3:90" x14ac:dyDescent="0.2">
      <c r="C346" s="36"/>
      <c r="D346" s="36"/>
      <c r="E346" s="36"/>
      <c r="F346" s="36"/>
      <c r="G346" s="36"/>
      <c r="H346" s="36"/>
      <c r="I346" s="36"/>
      <c r="J346" s="36"/>
      <c r="K346" s="36"/>
      <c r="L346" s="36"/>
      <c r="M346" s="36"/>
      <c r="N346" s="36"/>
      <c r="O346" s="36"/>
      <c r="P346" s="36"/>
      <c r="Q346" s="36"/>
      <c r="R346" s="36"/>
      <c r="S346" s="36"/>
      <c r="T346" s="36"/>
      <c r="U346" s="36"/>
      <c r="V346" s="36"/>
      <c r="W346" s="36"/>
      <c r="X346" s="36"/>
      <c r="Y346" s="36"/>
      <c r="Z346" s="36"/>
      <c r="AA346" s="36"/>
      <c r="AB346" s="36"/>
      <c r="AC346" s="36"/>
      <c r="AD346" s="36"/>
      <c r="AE346" s="36"/>
      <c r="AF346" s="36"/>
      <c r="AG346" s="36"/>
      <c r="AH346" s="36"/>
      <c r="AI346" s="36"/>
      <c r="AJ346" s="36"/>
      <c r="AK346" s="36"/>
      <c r="AL346" s="36"/>
      <c r="AM346" s="36"/>
      <c r="AN346" s="36"/>
      <c r="AO346" s="36"/>
      <c r="AP346" s="36"/>
      <c r="AQ346" s="36"/>
      <c r="AR346" s="36"/>
      <c r="AS346" s="36"/>
      <c r="AT346" s="36"/>
      <c r="AU346" s="36"/>
      <c r="AV346" s="36"/>
      <c r="AW346" s="36"/>
      <c r="AX346" s="36"/>
      <c r="AY346" s="36"/>
      <c r="AZ346" s="36"/>
      <c r="BA346" s="36"/>
      <c r="BB346" s="36"/>
      <c r="BC346" s="36"/>
      <c r="BD346" s="36"/>
      <c r="BE346" s="36"/>
      <c r="BF346" s="36"/>
      <c r="BG346" s="36"/>
      <c r="BH346" s="36"/>
      <c r="BI346" s="36"/>
      <c r="BJ346" s="36"/>
      <c r="BK346" s="36"/>
      <c r="BL346" s="36"/>
      <c r="BM346" s="36"/>
      <c r="BN346" s="36"/>
      <c r="BO346" s="36"/>
      <c r="BP346" s="36"/>
      <c r="BQ346" s="36"/>
      <c r="BR346" s="36"/>
      <c r="BS346" s="36"/>
      <c r="BT346" s="36"/>
      <c r="BU346" s="36"/>
      <c r="BV346" s="36"/>
      <c r="BW346" s="36"/>
      <c r="BX346" s="36"/>
      <c r="BY346" s="36"/>
      <c r="BZ346" s="36"/>
      <c r="CA346" s="36"/>
      <c r="CB346" s="36"/>
      <c r="CC346" s="36"/>
      <c r="CD346" s="36"/>
      <c r="CE346" s="36"/>
      <c r="CF346" s="36"/>
      <c r="CG346" s="36"/>
      <c r="CH346" s="36"/>
      <c r="CI346" s="36"/>
      <c r="CJ346" s="36"/>
      <c r="CK346" s="36"/>
      <c r="CL346" s="36"/>
    </row>
    <row r="347" spans="3:90" x14ac:dyDescent="0.2">
      <c r="C347" s="36"/>
      <c r="D347" s="36"/>
      <c r="E347" s="36"/>
      <c r="F347" s="36"/>
      <c r="G347" s="36"/>
      <c r="H347" s="36"/>
      <c r="I347" s="36"/>
      <c r="J347" s="36"/>
      <c r="K347" s="36"/>
      <c r="L347" s="36"/>
      <c r="M347" s="36"/>
      <c r="N347" s="36"/>
      <c r="O347" s="36"/>
      <c r="P347" s="36"/>
      <c r="Q347" s="36"/>
      <c r="R347" s="36"/>
      <c r="S347" s="36"/>
      <c r="T347" s="36"/>
      <c r="U347" s="36"/>
      <c r="V347" s="36"/>
      <c r="W347" s="36"/>
      <c r="X347" s="36"/>
      <c r="Y347" s="36"/>
      <c r="Z347" s="36"/>
      <c r="AA347" s="36"/>
      <c r="AB347" s="36"/>
      <c r="AC347" s="36"/>
      <c r="AD347" s="36"/>
      <c r="AE347" s="36"/>
      <c r="AF347" s="36"/>
      <c r="AG347" s="36"/>
      <c r="AH347" s="36"/>
      <c r="AI347" s="36"/>
      <c r="AJ347" s="36"/>
      <c r="AK347" s="36"/>
      <c r="AL347" s="36"/>
      <c r="AM347" s="36"/>
      <c r="AN347" s="36"/>
      <c r="AO347" s="36"/>
      <c r="AP347" s="36"/>
      <c r="AQ347" s="36"/>
      <c r="AR347" s="36"/>
      <c r="AS347" s="36"/>
      <c r="AT347" s="36"/>
      <c r="AU347" s="36"/>
      <c r="AV347" s="36"/>
      <c r="AW347" s="36"/>
      <c r="AX347" s="36"/>
      <c r="AY347" s="36"/>
      <c r="AZ347" s="36"/>
      <c r="BA347" s="36"/>
      <c r="BB347" s="36"/>
      <c r="BC347" s="36"/>
      <c r="BD347" s="36"/>
      <c r="BE347" s="36"/>
      <c r="BF347" s="36"/>
      <c r="BG347" s="36"/>
      <c r="BH347" s="36"/>
      <c r="BI347" s="36"/>
      <c r="BJ347" s="36"/>
      <c r="BK347" s="36"/>
      <c r="BL347" s="36"/>
      <c r="BM347" s="36"/>
      <c r="BN347" s="36"/>
      <c r="BO347" s="36"/>
      <c r="BP347" s="36"/>
      <c r="BQ347" s="36"/>
      <c r="BR347" s="36"/>
      <c r="BS347" s="36"/>
      <c r="BT347" s="36"/>
      <c r="BU347" s="36"/>
      <c r="BV347" s="36"/>
      <c r="BW347" s="36"/>
      <c r="BX347" s="36"/>
      <c r="BY347" s="36"/>
      <c r="BZ347" s="36"/>
      <c r="CA347" s="36"/>
      <c r="CB347" s="36"/>
      <c r="CC347" s="36"/>
      <c r="CD347" s="36"/>
      <c r="CE347" s="36"/>
      <c r="CF347" s="36"/>
      <c r="CG347" s="36"/>
      <c r="CH347" s="36"/>
      <c r="CI347" s="36"/>
      <c r="CJ347" s="36"/>
      <c r="CK347" s="36"/>
      <c r="CL347" s="36"/>
    </row>
    <row r="348" spans="3:90" x14ac:dyDescent="0.2">
      <c r="C348" s="36"/>
      <c r="D348" s="36"/>
      <c r="E348" s="36"/>
      <c r="F348" s="36"/>
      <c r="G348" s="36"/>
      <c r="H348" s="36"/>
      <c r="I348" s="36"/>
      <c r="J348" s="36"/>
      <c r="K348" s="36"/>
      <c r="L348" s="36"/>
      <c r="M348" s="36"/>
      <c r="N348" s="36"/>
      <c r="O348" s="36"/>
      <c r="P348" s="36"/>
      <c r="Q348" s="36"/>
      <c r="R348" s="36"/>
      <c r="S348" s="36"/>
      <c r="T348" s="36"/>
      <c r="U348" s="36"/>
      <c r="V348" s="36"/>
      <c r="W348" s="36"/>
      <c r="X348" s="36"/>
      <c r="Y348" s="36"/>
      <c r="Z348" s="36"/>
      <c r="AA348" s="36"/>
      <c r="AB348" s="36"/>
      <c r="AC348" s="36"/>
      <c r="AD348" s="36"/>
      <c r="AE348" s="36"/>
      <c r="AF348" s="36"/>
      <c r="AG348" s="36"/>
      <c r="AH348" s="36"/>
      <c r="AI348" s="36"/>
      <c r="AJ348" s="36"/>
      <c r="AK348" s="36"/>
      <c r="AL348" s="36"/>
      <c r="AM348" s="36"/>
      <c r="AN348" s="36"/>
      <c r="AO348" s="36"/>
      <c r="AP348" s="36"/>
      <c r="AQ348" s="36"/>
      <c r="AR348" s="36"/>
      <c r="AS348" s="36"/>
      <c r="AT348" s="36"/>
      <c r="AU348" s="36"/>
      <c r="AV348" s="36"/>
      <c r="AW348" s="36"/>
      <c r="AX348" s="36"/>
      <c r="AY348" s="36"/>
      <c r="AZ348" s="36"/>
      <c r="BA348" s="36"/>
      <c r="BB348" s="36"/>
      <c r="BC348" s="36"/>
      <c r="BD348" s="36"/>
      <c r="BE348" s="36"/>
      <c r="BF348" s="36"/>
      <c r="BG348" s="36"/>
      <c r="BH348" s="36"/>
      <c r="BI348" s="36"/>
      <c r="BJ348" s="36"/>
      <c r="BK348" s="36"/>
      <c r="BL348" s="36"/>
      <c r="BM348" s="36"/>
      <c r="BN348" s="36"/>
      <c r="BO348" s="36"/>
      <c r="BP348" s="36"/>
      <c r="BQ348" s="36"/>
      <c r="BR348" s="36"/>
      <c r="BS348" s="36"/>
      <c r="BT348" s="36"/>
      <c r="BU348" s="36"/>
      <c r="BV348" s="36"/>
      <c r="BW348" s="36"/>
      <c r="BX348" s="36"/>
      <c r="BY348" s="36"/>
      <c r="BZ348" s="36"/>
      <c r="CA348" s="36"/>
      <c r="CB348" s="36"/>
      <c r="CC348" s="36"/>
      <c r="CD348" s="36"/>
      <c r="CE348" s="36"/>
      <c r="CF348" s="36"/>
      <c r="CG348" s="36"/>
      <c r="CH348" s="36"/>
      <c r="CI348" s="36"/>
      <c r="CJ348" s="36"/>
      <c r="CK348" s="36"/>
      <c r="CL348" s="36"/>
    </row>
    <row r="349" spans="3:90" x14ac:dyDescent="0.2">
      <c r="C349" s="36"/>
      <c r="D349" s="36"/>
      <c r="E349" s="36"/>
      <c r="F349" s="36"/>
      <c r="G349" s="36"/>
      <c r="H349" s="36"/>
      <c r="I349" s="36"/>
      <c r="J349" s="36"/>
      <c r="K349" s="36"/>
      <c r="L349" s="36"/>
      <c r="M349" s="36"/>
      <c r="N349" s="36"/>
      <c r="O349" s="36"/>
      <c r="P349" s="36"/>
      <c r="Q349" s="36"/>
      <c r="R349" s="36"/>
      <c r="S349" s="36"/>
      <c r="T349" s="36"/>
      <c r="U349" s="36"/>
      <c r="V349" s="36"/>
      <c r="W349" s="36"/>
      <c r="X349" s="36"/>
      <c r="Y349" s="36"/>
      <c r="Z349" s="36"/>
      <c r="AA349" s="36"/>
      <c r="AB349" s="36"/>
      <c r="AC349" s="36"/>
      <c r="AD349" s="36"/>
      <c r="AE349" s="36"/>
      <c r="AF349" s="36"/>
      <c r="AG349" s="36"/>
      <c r="AH349" s="36"/>
      <c r="AI349" s="36"/>
      <c r="AJ349" s="36"/>
      <c r="AK349" s="36"/>
      <c r="AL349" s="36"/>
      <c r="AM349" s="36"/>
      <c r="AN349" s="36"/>
      <c r="AO349" s="36"/>
      <c r="AP349" s="36"/>
      <c r="AQ349" s="36"/>
      <c r="AR349" s="36"/>
      <c r="AS349" s="36"/>
      <c r="AT349" s="36"/>
      <c r="AU349" s="36"/>
      <c r="AV349" s="36"/>
      <c r="AW349" s="36"/>
      <c r="AX349" s="36"/>
      <c r="AY349" s="36"/>
      <c r="AZ349" s="36"/>
      <c r="BA349" s="36"/>
      <c r="BB349" s="36"/>
      <c r="BC349" s="36"/>
      <c r="BD349" s="36"/>
      <c r="BE349" s="36"/>
      <c r="BF349" s="36"/>
      <c r="BG349" s="36"/>
      <c r="BH349" s="36"/>
      <c r="BI349" s="36"/>
      <c r="BJ349" s="36"/>
      <c r="BK349" s="36"/>
      <c r="BL349" s="36"/>
      <c r="BM349" s="36"/>
      <c r="BN349" s="36"/>
      <c r="BO349" s="36"/>
      <c r="BP349" s="36"/>
      <c r="BQ349" s="36"/>
      <c r="BR349" s="36"/>
      <c r="BS349" s="36"/>
      <c r="BT349" s="36"/>
      <c r="BU349" s="36"/>
      <c r="BV349" s="36"/>
      <c r="BW349" s="36"/>
      <c r="BX349" s="36"/>
      <c r="BY349" s="36"/>
      <c r="BZ349" s="36"/>
      <c r="CA349" s="36"/>
      <c r="CB349" s="36"/>
      <c r="CC349" s="36"/>
      <c r="CD349" s="36"/>
      <c r="CE349" s="36"/>
      <c r="CF349" s="36"/>
      <c r="CG349" s="36"/>
      <c r="CH349" s="36"/>
      <c r="CI349" s="36"/>
      <c r="CJ349" s="36"/>
      <c r="CK349" s="36"/>
      <c r="CL349" s="36"/>
    </row>
    <row r="350" spans="3:90" x14ac:dyDescent="0.2">
      <c r="C350" s="36"/>
      <c r="D350" s="36"/>
      <c r="E350" s="36"/>
      <c r="F350" s="36"/>
      <c r="G350" s="36"/>
      <c r="H350" s="36"/>
      <c r="I350" s="36"/>
      <c r="J350" s="36"/>
      <c r="K350" s="36"/>
      <c r="L350" s="36"/>
      <c r="M350" s="36"/>
      <c r="N350" s="36"/>
      <c r="O350" s="36"/>
      <c r="P350" s="36"/>
      <c r="Q350" s="36"/>
      <c r="R350" s="36"/>
      <c r="S350" s="36"/>
      <c r="T350" s="36"/>
      <c r="U350" s="36"/>
      <c r="V350" s="36"/>
      <c r="W350" s="36"/>
      <c r="X350" s="36"/>
      <c r="Y350" s="36"/>
      <c r="Z350" s="36"/>
      <c r="AA350" s="36"/>
      <c r="AB350" s="36"/>
      <c r="AC350" s="36"/>
      <c r="AD350" s="36"/>
      <c r="AE350" s="36"/>
      <c r="AF350" s="36"/>
      <c r="AG350" s="36"/>
      <c r="AH350" s="36"/>
      <c r="AI350" s="36"/>
      <c r="AJ350" s="36"/>
      <c r="AK350" s="36"/>
      <c r="AL350" s="36"/>
      <c r="AM350" s="36"/>
      <c r="AN350" s="36"/>
      <c r="AO350" s="36"/>
      <c r="AP350" s="36"/>
      <c r="AQ350" s="36"/>
      <c r="AR350" s="36"/>
      <c r="AS350" s="36"/>
      <c r="AT350" s="36"/>
      <c r="AU350" s="36"/>
      <c r="AV350" s="36"/>
      <c r="AW350" s="36"/>
      <c r="AX350" s="36"/>
      <c r="AY350" s="36"/>
      <c r="AZ350" s="36"/>
      <c r="BA350" s="36"/>
      <c r="BB350" s="36"/>
      <c r="BC350" s="36"/>
      <c r="BD350" s="36"/>
      <c r="BE350" s="36"/>
      <c r="BF350" s="36"/>
      <c r="BG350" s="36"/>
      <c r="BH350" s="36"/>
      <c r="BI350" s="36"/>
      <c r="BJ350" s="36"/>
      <c r="BK350" s="36"/>
      <c r="BL350" s="36"/>
      <c r="BM350" s="36"/>
      <c r="BN350" s="36"/>
      <c r="BO350" s="36"/>
      <c r="BP350" s="36"/>
      <c r="BQ350" s="36"/>
      <c r="BR350" s="36"/>
      <c r="BS350" s="36"/>
      <c r="BT350" s="36"/>
      <c r="BU350" s="36"/>
      <c r="BV350" s="36"/>
      <c r="BW350" s="36"/>
      <c r="BX350" s="36"/>
      <c r="BY350" s="36"/>
      <c r="BZ350" s="36"/>
      <c r="CA350" s="36"/>
      <c r="CB350" s="36"/>
      <c r="CC350" s="36"/>
      <c r="CD350" s="36"/>
      <c r="CE350" s="36"/>
      <c r="CF350" s="36"/>
      <c r="CG350" s="36"/>
      <c r="CH350" s="36"/>
      <c r="CI350" s="36"/>
      <c r="CJ350" s="36"/>
      <c r="CK350" s="36"/>
      <c r="CL350" s="36"/>
    </row>
    <row r="351" spans="3:90" x14ac:dyDescent="0.2">
      <c r="C351" s="36"/>
      <c r="D351" s="36"/>
      <c r="E351" s="36"/>
      <c r="F351" s="36"/>
      <c r="G351" s="36"/>
      <c r="H351" s="36"/>
      <c r="I351" s="36"/>
      <c r="J351" s="36"/>
      <c r="K351" s="36"/>
      <c r="L351" s="36"/>
      <c r="M351" s="36"/>
      <c r="N351" s="36"/>
      <c r="O351" s="36"/>
      <c r="P351" s="36"/>
      <c r="Q351" s="36"/>
      <c r="R351" s="36"/>
      <c r="S351" s="36"/>
      <c r="T351" s="36"/>
      <c r="U351" s="36"/>
      <c r="V351" s="36"/>
      <c r="W351" s="36"/>
      <c r="X351" s="36"/>
      <c r="Y351" s="36"/>
      <c r="Z351" s="36"/>
      <c r="AA351" s="36"/>
      <c r="AB351" s="36"/>
      <c r="AC351" s="36"/>
      <c r="AD351" s="36"/>
      <c r="AE351" s="36"/>
      <c r="AF351" s="36"/>
      <c r="AG351" s="36"/>
      <c r="AH351" s="36"/>
      <c r="AI351" s="36"/>
      <c r="AJ351" s="36"/>
      <c r="AK351" s="36"/>
      <c r="AL351" s="36"/>
      <c r="AM351" s="36"/>
      <c r="AN351" s="36"/>
      <c r="AO351" s="36"/>
      <c r="AP351" s="36"/>
      <c r="AQ351" s="36"/>
      <c r="AR351" s="36"/>
      <c r="AS351" s="36"/>
      <c r="AT351" s="36"/>
      <c r="AU351" s="36"/>
      <c r="AV351" s="36"/>
      <c r="AW351" s="36"/>
      <c r="AX351" s="36"/>
      <c r="AY351" s="36"/>
      <c r="AZ351" s="36"/>
      <c r="BA351" s="36"/>
      <c r="BB351" s="36"/>
      <c r="BC351" s="36"/>
      <c r="BD351" s="36"/>
      <c r="BE351" s="36"/>
      <c r="BF351" s="36"/>
      <c r="BG351" s="36"/>
      <c r="BH351" s="36"/>
      <c r="BI351" s="36"/>
      <c r="BJ351" s="36"/>
      <c r="BK351" s="36"/>
      <c r="BL351" s="36"/>
      <c r="BM351" s="36"/>
      <c r="BN351" s="36"/>
      <c r="BO351" s="36"/>
      <c r="BP351" s="36"/>
      <c r="BQ351" s="36"/>
      <c r="BR351" s="36"/>
      <c r="BS351" s="36"/>
      <c r="BT351" s="36"/>
      <c r="BU351" s="36"/>
      <c r="BV351" s="36"/>
      <c r="BW351" s="36"/>
      <c r="BX351" s="36"/>
      <c r="BY351" s="36"/>
      <c r="BZ351" s="36"/>
      <c r="CA351" s="36"/>
      <c r="CB351" s="36"/>
      <c r="CC351" s="36"/>
      <c r="CD351" s="36"/>
      <c r="CE351" s="36"/>
      <c r="CF351" s="36"/>
      <c r="CG351" s="36"/>
      <c r="CH351" s="36"/>
      <c r="CI351" s="36"/>
      <c r="CJ351" s="36"/>
      <c r="CK351" s="36"/>
      <c r="CL351" s="36"/>
    </row>
    <row r="352" spans="3:90" x14ac:dyDescent="0.2">
      <c r="C352" s="36"/>
      <c r="D352" s="36"/>
      <c r="E352" s="36"/>
      <c r="F352" s="36"/>
      <c r="G352" s="36"/>
      <c r="H352" s="36"/>
      <c r="I352" s="36"/>
      <c r="J352" s="36"/>
      <c r="K352" s="36"/>
      <c r="L352" s="36"/>
      <c r="M352" s="36"/>
      <c r="N352" s="36"/>
      <c r="O352" s="36"/>
      <c r="P352" s="36"/>
      <c r="Q352" s="36"/>
      <c r="R352" s="36"/>
      <c r="S352" s="36"/>
      <c r="T352" s="36"/>
      <c r="U352" s="36"/>
      <c r="V352" s="36"/>
      <c r="W352" s="36"/>
      <c r="X352" s="36"/>
      <c r="Y352" s="36"/>
      <c r="Z352" s="36"/>
      <c r="AA352" s="36"/>
      <c r="AB352" s="36"/>
      <c r="AC352" s="36"/>
      <c r="AD352" s="36"/>
      <c r="AE352" s="36"/>
      <c r="AF352" s="36"/>
      <c r="AG352" s="36"/>
      <c r="AH352" s="36"/>
      <c r="AI352" s="36"/>
      <c r="AJ352" s="36"/>
      <c r="AK352" s="36"/>
      <c r="AL352" s="36"/>
      <c r="AM352" s="36"/>
      <c r="AN352" s="36"/>
      <c r="AO352" s="36"/>
      <c r="AP352" s="36"/>
      <c r="AQ352" s="36"/>
      <c r="AR352" s="36"/>
      <c r="AS352" s="36"/>
      <c r="AT352" s="36"/>
      <c r="AU352" s="36"/>
      <c r="AV352" s="36"/>
      <c r="AW352" s="36"/>
      <c r="AX352" s="36"/>
      <c r="AY352" s="36"/>
      <c r="AZ352" s="36"/>
      <c r="BA352" s="36"/>
      <c r="BB352" s="36"/>
      <c r="BC352" s="36"/>
      <c r="BD352" s="36"/>
      <c r="BE352" s="36"/>
      <c r="BF352" s="36"/>
      <c r="BG352" s="36"/>
      <c r="BH352" s="36"/>
      <c r="BI352" s="36"/>
      <c r="BJ352" s="36"/>
      <c r="BK352" s="36"/>
      <c r="BL352" s="36"/>
      <c r="BM352" s="36"/>
      <c r="BN352" s="36"/>
      <c r="BO352" s="36"/>
      <c r="BP352" s="36"/>
      <c r="BQ352" s="36"/>
      <c r="BR352" s="36"/>
      <c r="BS352" s="36"/>
      <c r="BT352" s="36"/>
      <c r="BU352" s="36"/>
      <c r="BV352" s="36"/>
      <c r="BW352" s="36"/>
      <c r="BX352" s="36"/>
      <c r="BY352" s="36"/>
      <c r="BZ352" s="36"/>
      <c r="CA352" s="36"/>
      <c r="CB352" s="36"/>
      <c r="CC352" s="36"/>
      <c r="CD352" s="36"/>
      <c r="CE352" s="36"/>
      <c r="CF352" s="36"/>
      <c r="CG352" s="36"/>
      <c r="CH352" s="36"/>
      <c r="CI352" s="36"/>
      <c r="CJ352" s="36"/>
      <c r="CK352" s="36"/>
      <c r="CL352" s="36"/>
    </row>
    <row r="353" spans="3:90" x14ac:dyDescent="0.2">
      <c r="C353" s="36"/>
      <c r="D353" s="36"/>
      <c r="E353" s="36"/>
      <c r="F353" s="36"/>
      <c r="G353" s="36"/>
      <c r="H353" s="36"/>
      <c r="I353" s="36"/>
      <c r="J353" s="36"/>
      <c r="K353" s="36"/>
      <c r="L353" s="36"/>
      <c r="M353" s="36"/>
      <c r="N353" s="36"/>
      <c r="O353" s="36"/>
      <c r="P353" s="36"/>
      <c r="Q353" s="36"/>
      <c r="R353" s="36"/>
      <c r="S353" s="36"/>
      <c r="T353" s="36"/>
      <c r="U353" s="36"/>
      <c r="V353" s="36"/>
      <c r="W353" s="36"/>
      <c r="X353" s="36"/>
      <c r="Y353" s="36"/>
      <c r="Z353" s="36"/>
      <c r="AA353" s="36"/>
      <c r="AB353" s="36"/>
      <c r="AC353" s="36"/>
      <c r="AD353" s="36"/>
      <c r="AE353" s="36"/>
      <c r="AF353" s="36"/>
      <c r="AG353" s="36"/>
      <c r="AH353" s="36"/>
      <c r="AI353" s="36"/>
      <c r="AJ353" s="36"/>
      <c r="AK353" s="36"/>
      <c r="AL353" s="36"/>
      <c r="AM353" s="36"/>
      <c r="AN353" s="36"/>
      <c r="AO353" s="36"/>
      <c r="AP353" s="36"/>
      <c r="AQ353" s="36"/>
      <c r="AR353" s="36"/>
      <c r="AS353" s="36"/>
      <c r="AT353" s="36"/>
      <c r="AU353" s="36"/>
      <c r="AV353" s="36"/>
      <c r="AW353" s="36"/>
      <c r="AX353" s="36"/>
      <c r="AY353" s="36"/>
      <c r="AZ353" s="36"/>
      <c r="BA353" s="36"/>
      <c r="BB353" s="36"/>
      <c r="BC353" s="36"/>
      <c r="BD353" s="36"/>
      <c r="BE353" s="36"/>
      <c r="BF353" s="36"/>
      <c r="BG353" s="36"/>
      <c r="BH353" s="36"/>
      <c r="BI353" s="36"/>
      <c r="BJ353" s="36"/>
      <c r="BK353" s="36"/>
      <c r="BL353" s="36"/>
      <c r="BM353" s="36"/>
      <c r="BN353" s="36"/>
      <c r="BO353" s="36"/>
      <c r="BP353" s="36"/>
      <c r="BQ353" s="36"/>
      <c r="BR353" s="36"/>
      <c r="BS353" s="36"/>
      <c r="BT353" s="36"/>
      <c r="BU353" s="36"/>
      <c r="BV353" s="36"/>
      <c r="BW353" s="36"/>
      <c r="BX353" s="36"/>
      <c r="BY353" s="36"/>
      <c r="BZ353" s="36"/>
      <c r="CA353" s="36"/>
      <c r="CB353" s="36"/>
      <c r="CC353" s="36"/>
      <c r="CD353" s="36"/>
      <c r="CE353" s="36"/>
      <c r="CF353" s="36"/>
      <c r="CG353" s="36"/>
      <c r="CH353" s="36"/>
      <c r="CI353" s="36"/>
      <c r="CJ353" s="36"/>
      <c r="CK353" s="36"/>
      <c r="CL353" s="36"/>
    </row>
    <row r="354" spans="3:90" x14ac:dyDescent="0.2">
      <c r="C354" s="36"/>
      <c r="D354" s="36"/>
      <c r="E354" s="36"/>
      <c r="F354" s="36"/>
      <c r="G354" s="36"/>
      <c r="H354" s="36"/>
      <c r="I354" s="36"/>
      <c r="J354" s="36"/>
      <c r="K354" s="36"/>
      <c r="L354" s="36"/>
      <c r="M354" s="36"/>
      <c r="N354" s="36"/>
      <c r="O354" s="36"/>
      <c r="P354" s="36"/>
      <c r="Q354" s="36"/>
      <c r="R354" s="36"/>
      <c r="S354" s="36"/>
      <c r="T354" s="36"/>
      <c r="U354" s="36"/>
      <c r="V354" s="36"/>
      <c r="W354" s="36"/>
      <c r="X354" s="36"/>
      <c r="Y354" s="36"/>
      <c r="Z354" s="36"/>
      <c r="AA354" s="36"/>
      <c r="AB354" s="36"/>
      <c r="AC354" s="36"/>
      <c r="AD354" s="36"/>
      <c r="AE354" s="36"/>
      <c r="AF354" s="36"/>
      <c r="AG354" s="36"/>
      <c r="AH354" s="36"/>
      <c r="AI354" s="36"/>
      <c r="AJ354" s="36"/>
      <c r="AK354" s="36"/>
      <c r="AL354" s="36"/>
      <c r="AM354" s="36"/>
      <c r="AN354" s="36"/>
      <c r="AO354" s="36"/>
      <c r="AP354" s="36"/>
      <c r="AQ354" s="36"/>
      <c r="AR354" s="36"/>
      <c r="AS354" s="36"/>
      <c r="AT354" s="36"/>
      <c r="AU354" s="36"/>
      <c r="AV354" s="36"/>
      <c r="AW354" s="36"/>
      <c r="AX354" s="36"/>
      <c r="AY354" s="36"/>
      <c r="AZ354" s="36"/>
      <c r="BA354" s="36"/>
      <c r="BB354" s="36"/>
      <c r="BC354" s="36"/>
      <c r="BD354" s="36"/>
      <c r="BE354" s="36"/>
      <c r="BF354" s="36"/>
      <c r="BG354" s="36"/>
      <c r="BH354" s="36"/>
      <c r="BI354" s="36"/>
      <c r="BJ354" s="36"/>
      <c r="BK354" s="36"/>
      <c r="BL354" s="36"/>
      <c r="BM354" s="36"/>
      <c r="BN354" s="36"/>
      <c r="BO354" s="36"/>
      <c r="BP354" s="36"/>
      <c r="BQ354" s="36"/>
      <c r="BR354" s="36"/>
      <c r="BS354" s="36"/>
      <c r="BT354" s="36"/>
      <c r="BU354" s="36"/>
      <c r="BV354" s="36"/>
      <c r="BW354" s="36"/>
      <c r="BX354" s="36"/>
      <c r="BY354" s="36"/>
      <c r="BZ354" s="36"/>
      <c r="CA354" s="36"/>
      <c r="CB354" s="36"/>
      <c r="CC354" s="36"/>
      <c r="CD354" s="36"/>
      <c r="CE354" s="36"/>
      <c r="CF354" s="36"/>
      <c r="CG354" s="36"/>
      <c r="CH354" s="36"/>
      <c r="CI354" s="36"/>
      <c r="CJ354" s="36"/>
      <c r="CK354" s="36"/>
      <c r="CL354" s="36"/>
    </row>
    <row r="355" spans="3:90" x14ac:dyDescent="0.2">
      <c r="C355" s="36"/>
      <c r="D355" s="36"/>
      <c r="E355" s="36"/>
      <c r="F355" s="36"/>
      <c r="G355" s="36"/>
      <c r="H355" s="36"/>
      <c r="I355" s="36"/>
      <c r="J355" s="36"/>
      <c r="K355" s="36"/>
      <c r="L355" s="36"/>
      <c r="M355" s="36"/>
      <c r="N355" s="36"/>
      <c r="O355" s="36"/>
      <c r="P355" s="36"/>
      <c r="Q355" s="36"/>
      <c r="R355" s="36"/>
      <c r="S355" s="36"/>
      <c r="T355" s="36"/>
      <c r="U355" s="36"/>
      <c r="V355" s="36"/>
      <c r="W355" s="36"/>
      <c r="X355" s="36"/>
      <c r="Y355" s="36"/>
      <c r="Z355" s="36"/>
      <c r="AA355" s="36"/>
      <c r="AB355" s="36"/>
      <c r="AC355" s="36"/>
      <c r="AD355" s="36"/>
      <c r="AE355" s="36"/>
      <c r="AF355" s="36"/>
      <c r="AG355" s="36"/>
      <c r="AH355" s="36"/>
      <c r="AI355" s="36"/>
      <c r="AJ355" s="36"/>
      <c r="AK355" s="36"/>
      <c r="AL355" s="36"/>
      <c r="AM355" s="36"/>
      <c r="AN355" s="36"/>
      <c r="AO355" s="36"/>
      <c r="AP355" s="36"/>
      <c r="AQ355" s="36"/>
      <c r="AR355" s="36"/>
      <c r="AS355" s="36"/>
      <c r="AT355" s="36"/>
      <c r="AU355" s="36"/>
      <c r="AV355" s="36"/>
      <c r="AW355" s="36"/>
      <c r="AX355" s="36"/>
      <c r="AY355" s="36"/>
      <c r="AZ355" s="36"/>
      <c r="BA355" s="36"/>
      <c r="BB355" s="36"/>
      <c r="BC355" s="36"/>
      <c r="BD355" s="36"/>
      <c r="BE355" s="36"/>
      <c r="BF355" s="36"/>
      <c r="BG355" s="36"/>
      <c r="BH355" s="36"/>
      <c r="BI355" s="36"/>
      <c r="BJ355" s="36"/>
      <c r="BK355" s="36"/>
      <c r="BL355" s="36"/>
      <c r="BM355" s="36"/>
      <c r="BN355" s="36"/>
      <c r="BO355" s="36"/>
      <c r="BP355" s="36"/>
      <c r="BQ355" s="36"/>
      <c r="BR355" s="36"/>
      <c r="BS355" s="36"/>
      <c r="BT355" s="36"/>
      <c r="BU355" s="36"/>
      <c r="BV355" s="36"/>
      <c r="BW355" s="36"/>
      <c r="BX355" s="36"/>
      <c r="BY355" s="36"/>
      <c r="BZ355" s="36"/>
      <c r="CA355" s="36"/>
      <c r="CB355" s="36"/>
      <c r="CC355" s="36"/>
      <c r="CD355" s="36"/>
      <c r="CE355" s="36"/>
      <c r="CF355" s="36"/>
      <c r="CG355" s="36"/>
      <c r="CH355" s="36"/>
      <c r="CI355" s="36"/>
      <c r="CJ355" s="36"/>
      <c r="CK355" s="36"/>
      <c r="CL355" s="36"/>
    </row>
    <row r="356" spans="3:90" x14ac:dyDescent="0.2">
      <c r="C356" s="36"/>
      <c r="D356" s="36"/>
      <c r="E356" s="36"/>
      <c r="F356" s="36"/>
      <c r="G356" s="36"/>
      <c r="H356" s="36"/>
      <c r="I356" s="36"/>
      <c r="J356" s="36"/>
      <c r="K356" s="36"/>
      <c r="L356" s="36"/>
      <c r="M356" s="36"/>
      <c r="N356" s="36"/>
      <c r="O356" s="36"/>
      <c r="P356" s="36"/>
      <c r="Q356" s="36"/>
      <c r="R356" s="36"/>
      <c r="S356" s="36"/>
      <c r="T356" s="36"/>
      <c r="U356" s="36"/>
      <c r="V356" s="36"/>
      <c r="W356" s="36"/>
      <c r="X356" s="36"/>
      <c r="Y356" s="36"/>
      <c r="Z356" s="36"/>
      <c r="AA356" s="36"/>
      <c r="AB356" s="36"/>
      <c r="AC356" s="36"/>
      <c r="AD356" s="36"/>
      <c r="AE356" s="36"/>
      <c r="AF356" s="36"/>
      <c r="AG356" s="36"/>
      <c r="AH356" s="36"/>
      <c r="AI356" s="36"/>
      <c r="AJ356" s="36"/>
      <c r="AK356" s="36"/>
      <c r="AL356" s="36"/>
      <c r="AM356" s="36"/>
      <c r="AN356" s="36"/>
      <c r="AO356" s="36"/>
      <c r="AP356" s="36"/>
      <c r="AQ356" s="36"/>
      <c r="AR356" s="36"/>
      <c r="AS356" s="36"/>
      <c r="AT356" s="36"/>
      <c r="AU356" s="36"/>
      <c r="AV356" s="36"/>
      <c r="AW356" s="36"/>
      <c r="AX356" s="36"/>
      <c r="AY356" s="36"/>
      <c r="AZ356" s="36"/>
      <c r="BA356" s="36"/>
      <c r="BB356" s="36"/>
      <c r="BC356" s="36"/>
      <c r="BD356" s="36"/>
      <c r="BE356" s="36"/>
      <c r="BF356" s="36"/>
      <c r="BG356" s="36"/>
      <c r="BH356" s="36"/>
      <c r="BI356" s="36"/>
      <c r="BJ356" s="36"/>
      <c r="BK356" s="36"/>
      <c r="BL356" s="36"/>
      <c r="BM356" s="36"/>
      <c r="BN356" s="36"/>
      <c r="BO356" s="36"/>
      <c r="BP356" s="36"/>
      <c r="BQ356" s="36"/>
      <c r="BR356" s="36"/>
      <c r="BS356" s="36"/>
      <c r="BT356" s="36"/>
      <c r="BU356" s="36"/>
      <c r="BV356" s="36"/>
      <c r="BW356" s="36"/>
      <c r="BX356" s="36"/>
      <c r="BY356" s="36"/>
      <c r="BZ356" s="36"/>
      <c r="CA356" s="36"/>
      <c r="CB356" s="36"/>
      <c r="CC356" s="36"/>
      <c r="CD356" s="36"/>
      <c r="CE356" s="36"/>
      <c r="CF356" s="36"/>
      <c r="CG356" s="36"/>
      <c r="CH356" s="36"/>
      <c r="CI356" s="36"/>
      <c r="CJ356" s="36"/>
      <c r="CK356" s="36"/>
      <c r="CL356" s="36"/>
    </row>
    <row r="357" spans="3:90" x14ac:dyDescent="0.2">
      <c r="C357" s="36"/>
      <c r="D357" s="36"/>
      <c r="E357" s="36"/>
      <c r="F357" s="36"/>
      <c r="G357" s="36"/>
      <c r="H357" s="36"/>
      <c r="I357" s="36"/>
      <c r="J357" s="36"/>
      <c r="K357" s="36"/>
      <c r="L357" s="36"/>
      <c r="M357" s="36"/>
      <c r="N357" s="36"/>
      <c r="O357" s="36"/>
      <c r="P357" s="36"/>
      <c r="Q357" s="36"/>
      <c r="R357" s="36"/>
      <c r="S357" s="36"/>
      <c r="T357" s="36"/>
      <c r="U357" s="36"/>
      <c r="V357" s="36"/>
      <c r="W357" s="36"/>
      <c r="X357" s="36"/>
      <c r="Y357" s="36"/>
      <c r="Z357" s="36"/>
      <c r="AA357" s="36"/>
      <c r="AB357" s="36"/>
      <c r="AC357" s="36"/>
      <c r="AD357" s="36"/>
      <c r="AE357" s="36"/>
      <c r="AF357" s="36"/>
      <c r="AG357" s="36"/>
      <c r="AH357" s="36"/>
      <c r="AI357" s="36"/>
      <c r="AJ357" s="36"/>
      <c r="AK357" s="36"/>
      <c r="AL357" s="36"/>
      <c r="AM357" s="36"/>
      <c r="AN357" s="36"/>
      <c r="AO357" s="36"/>
      <c r="AP357" s="36"/>
      <c r="AQ357" s="36"/>
      <c r="AR357" s="36"/>
      <c r="AS357" s="36"/>
      <c r="AT357" s="36"/>
      <c r="AU357" s="36"/>
      <c r="AV357" s="36"/>
      <c r="AW357" s="36"/>
      <c r="AX357" s="36"/>
      <c r="AY357" s="36"/>
      <c r="AZ357" s="36"/>
      <c r="BA357" s="36"/>
      <c r="BB357" s="36"/>
      <c r="BC357" s="36"/>
      <c r="BD357" s="36"/>
      <c r="BE357" s="36"/>
      <c r="BF357" s="36"/>
      <c r="BG357" s="36"/>
      <c r="BH357" s="36"/>
      <c r="BI357" s="36"/>
      <c r="BJ357" s="36"/>
      <c r="BK357" s="36"/>
      <c r="BL357" s="36"/>
      <c r="BM357" s="36"/>
      <c r="BN357" s="36"/>
      <c r="BO357" s="36"/>
      <c r="BP357" s="36"/>
      <c r="BQ357" s="36"/>
      <c r="BR357" s="36"/>
      <c r="BS357" s="36"/>
      <c r="BT357" s="36"/>
      <c r="BU357" s="36"/>
      <c r="BV357" s="36"/>
      <c r="BW357" s="36"/>
      <c r="BX357" s="36"/>
      <c r="BY357" s="36"/>
      <c r="BZ357" s="36"/>
      <c r="CA357" s="36"/>
      <c r="CB357" s="36"/>
      <c r="CC357" s="36"/>
      <c r="CD357" s="36"/>
      <c r="CE357" s="36"/>
      <c r="CF357" s="36"/>
      <c r="CG357" s="36"/>
      <c r="CH357" s="36"/>
      <c r="CI357" s="36"/>
      <c r="CJ357" s="36"/>
      <c r="CK357" s="36"/>
      <c r="CL357" s="36"/>
    </row>
    <row r="358" spans="3:90" x14ac:dyDescent="0.2">
      <c r="C358" s="36"/>
      <c r="D358" s="36"/>
      <c r="E358" s="36"/>
      <c r="F358" s="36"/>
      <c r="G358" s="36"/>
      <c r="H358" s="36"/>
      <c r="I358" s="36"/>
      <c r="J358" s="36"/>
      <c r="K358" s="36"/>
      <c r="L358" s="36"/>
      <c r="M358" s="36"/>
      <c r="N358" s="36"/>
      <c r="O358" s="36"/>
      <c r="P358" s="36"/>
      <c r="Q358" s="36"/>
      <c r="R358" s="36"/>
      <c r="S358" s="36"/>
      <c r="T358" s="36"/>
      <c r="U358" s="36"/>
      <c r="V358" s="36"/>
      <c r="W358" s="36"/>
      <c r="X358" s="36"/>
      <c r="Y358" s="36"/>
      <c r="Z358" s="36"/>
      <c r="AA358" s="36"/>
      <c r="AB358" s="36"/>
      <c r="AC358" s="36"/>
      <c r="AD358" s="36"/>
      <c r="AE358" s="36"/>
      <c r="AF358" s="36"/>
      <c r="AG358" s="36"/>
      <c r="AH358" s="36"/>
      <c r="AI358" s="36"/>
      <c r="AJ358" s="36"/>
      <c r="AK358" s="36"/>
      <c r="AL358" s="36"/>
      <c r="AM358" s="36"/>
      <c r="AN358" s="36"/>
      <c r="AO358" s="36"/>
      <c r="AP358" s="36"/>
      <c r="AQ358" s="36"/>
      <c r="AR358" s="36"/>
      <c r="AS358" s="36"/>
      <c r="AT358" s="36"/>
      <c r="AU358" s="36"/>
      <c r="AV358" s="36"/>
      <c r="AW358" s="36"/>
      <c r="AX358" s="36"/>
      <c r="AY358" s="36"/>
      <c r="AZ358" s="36"/>
      <c r="BA358" s="36"/>
      <c r="BB358" s="36"/>
      <c r="BC358" s="36"/>
      <c r="BD358" s="36"/>
      <c r="BE358" s="36"/>
      <c r="BF358" s="36"/>
      <c r="BG358" s="36"/>
      <c r="BH358" s="36"/>
      <c r="BI358" s="36"/>
      <c r="BJ358" s="36"/>
      <c r="BK358" s="36"/>
      <c r="BL358" s="36"/>
      <c r="BM358" s="36"/>
      <c r="BN358" s="36"/>
      <c r="BO358" s="36"/>
      <c r="BP358" s="36"/>
      <c r="BQ358" s="36"/>
      <c r="BR358" s="36"/>
      <c r="BS358" s="36"/>
      <c r="BT358" s="36"/>
      <c r="BU358" s="36"/>
      <c r="BV358" s="36"/>
      <c r="BW358" s="36"/>
      <c r="BX358" s="36"/>
      <c r="BY358" s="36"/>
      <c r="BZ358" s="36"/>
      <c r="CA358" s="36"/>
      <c r="CB358" s="36"/>
      <c r="CC358" s="36"/>
      <c r="CD358" s="36"/>
      <c r="CE358" s="36"/>
      <c r="CF358" s="36"/>
      <c r="CG358" s="36"/>
      <c r="CH358" s="36"/>
      <c r="CI358" s="36"/>
      <c r="CJ358" s="36"/>
      <c r="CK358" s="36"/>
      <c r="CL358" s="36"/>
    </row>
    <row r="359" spans="3:90" x14ac:dyDescent="0.2">
      <c r="C359" s="36"/>
      <c r="D359" s="36"/>
      <c r="E359" s="36"/>
      <c r="F359" s="36"/>
      <c r="G359" s="36"/>
      <c r="H359" s="36"/>
      <c r="I359" s="36"/>
      <c r="J359" s="36"/>
      <c r="K359" s="36"/>
      <c r="L359" s="36"/>
      <c r="M359" s="36"/>
      <c r="N359" s="36"/>
      <c r="O359" s="36"/>
      <c r="P359" s="36"/>
      <c r="Q359" s="36"/>
      <c r="R359" s="36"/>
      <c r="S359" s="36"/>
      <c r="T359" s="36"/>
      <c r="U359" s="36"/>
      <c r="V359" s="36"/>
      <c r="W359" s="36"/>
      <c r="X359" s="36"/>
      <c r="Y359" s="36"/>
      <c r="Z359" s="36"/>
      <c r="AA359" s="36"/>
      <c r="AB359" s="36"/>
      <c r="AC359" s="36"/>
      <c r="AD359" s="36"/>
      <c r="AE359" s="36"/>
      <c r="AF359" s="36"/>
      <c r="AG359" s="36"/>
      <c r="AH359" s="36"/>
      <c r="AI359" s="36"/>
      <c r="AJ359" s="36"/>
      <c r="AK359" s="36"/>
      <c r="AL359" s="36"/>
      <c r="AM359" s="36"/>
      <c r="AN359" s="36"/>
      <c r="AO359" s="36"/>
      <c r="AP359" s="36"/>
      <c r="AQ359" s="36"/>
      <c r="AR359" s="36"/>
      <c r="AS359" s="36"/>
      <c r="AT359" s="36"/>
      <c r="AU359" s="36"/>
      <c r="AV359" s="36"/>
      <c r="AW359" s="36"/>
      <c r="AX359" s="36"/>
      <c r="AY359" s="36"/>
      <c r="AZ359" s="36"/>
      <c r="BA359" s="36"/>
      <c r="BB359" s="36"/>
      <c r="BC359" s="36"/>
      <c r="BD359" s="36"/>
      <c r="BE359" s="36"/>
      <c r="BF359" s="36"/>
      <c r="BG359" s="36"/>
      <c r="BH359" s="36"/>
      <c r="BI359" s="36"/>
      <c r="BJ359" s="36"/>
      <c r="BK359" s="36"/>
      <c r="BL359" s="36"/>
      <c r="BM359" s="36"/>
      <c r="BN359" s="36"/>
      <c r="BO359" s="36"/>
      <c r="BP359" s="36"/>
      <c r="BQ359" s="36"/>
      <c r="BR359" s="36"/>
      <c r="BS359" s="36"/>
      <c r="BT359" s="36"/>
      <c r="BU359" s="36"/>
      <c r="BV359" s="36"/>
      <c r="BW359" s="36"/>
      <c r="BX359" s="36"/>
      <c r="BY359" s="36"/>
      <c r="BZ359" s="36"/>
      <c r="CA359" s="36"/>
      <c r="CB359" s="36"/>
      <c r="CC359" s="36"/>
      <c r="CD359" s="36"/>
      <c r="CE359" s="36"/>
      <c r="CF359" s="36"/>
      <c r="CG359" s="36"/>
      <c r="CH359" s="36"/>
      <c r="CI359" s="36"/>
      <c r="CJ359" s="36"/>
      <c r="CK359" s="36"/>
      <c r="CL359" s="36"/>
    </row>
    <row r="360" spans="3:90" x14ac:dyDescent="0.2">
      <c r="C360" s="36"/>
      <c r="D360" s="36"/>
      <c r="E360" s="36"/>
      <c r="F360" s="36"/>
      <c r="G360" s="36"/>
      <c r="H360" s="36"/>
      <c r="I360" s="36"/>
      <c r="J360" s="36"/>
      <c r="K360" s="36"/>
      <c r="L360" s="36"/>
      <c r="M360" s="36"/>
      <c r="N360" s="36"/>
      <c r="O360" s="36"/>
      <c r="P360" s="36"/>
      <c r="Q360" s="36"/>
      <c r="R360" s="36"/>
      <c r="S360" s="36"/>
      <c r="T360" s="36"/>
      <c r="U360" s="36"/>
      <c r="V360" s="36"/>
      <c r="W360" s="36"/>
      <c r="X360" s="36"/>
      <c r="Y360" s="36"/>
      <c r="Z360" s="36"/>
      <c r="AA360" s="36"/>
      <c r="AB360" s="36"/>
      <c r="AC360" s="36"/>
      <c r="AD360" s="36"/>
      <c r="AE360" s="36"/>
      <c r="AF360" s="36"/>
      <c r="AG360" s="36"/>
      <c r="AH360" s="36"/>
      <c r="AI360" s="36"/>
      <c r="AJ360" s="36"/>
      <c r="AK360" s="36"/>
      <c r="AL360" s="36"/>
      <c r="AM360" s="36"/>
      <c r="AN360" s="36"/>
      <c r="AO360" s="36"/>
      <c r="AP360" s="36"/>
      <c r="AQ360" s="36"/>
      <c r="AR360" s="36"/>
      <c r="AS360" s="36"/>
      <c r="AT360" s="36"/>
      <c r="AU360" s="36"/>
      <c r="AV360" s="36"/>
      <c r="AW360" s="36"/>
      <c r="AX360" s="36"/>
      <c r="AY360" s="36"/>
      <c r="AZ360" s="36"/>
      <c r="BA360" s="36"/>
      <c r="BB360" s="36"/>
      <c r="BC360" s="36"/>
      <c r="BD360" s="36"/>
      <c r="BE360" s="36"/>
      <c r="BF360" s="36"/>
      <c r="BG360" s="36"/>
      <c r="BH360" s="36"/>
      <c r="BI360" s="36"/>
      <c r="BJ360" s="36"/>
      <c r="BK360" s="36"/>
      <c r="BL360" s="36"/>
      <c r="BM360" s="36"/>
      <c r="BN360" s="36"/>
      <c r="BO360" s="36"/>
      <c r="BP360" s="36"/>
      <c r="BQ360" s="36"/>
      <c r="BR360" s="36"/>
      <c r="BS360" s="36"/>
      <c r="BT360" s="36"/>
      <c r="BU360" s="36"/>
      <c r="BV360" s="36"/>
      <c r="BW360" s="36"/>
      <c r="BX360" s="36"/>
      <c r="BY360" s="36"/>
      <c r="BZ360" s="36"/>
      <c r="CA360" s="36"/>
      <c r="CB360" s="36"/>
      <c r="CC360" s="36"/>
      <c r="CD360" s="36"/>
      <c r="CE360" s="36"/>
      <c r="CF360" s="36"/>
      <c r="CG360" s="36"/>
      <c r="CH360" s="36"/>
      <c r="CI360" s="36"/>
      <c r="CJ360" s="36"/>
      <c r="CK360" s="36"/>
      <c r="CL360" s="36"/>
    </row>
    <row r="361" spans="3:90" x14ac:dyDescent="0.2">
      <c r="C361" s="36"/>
      <c r="D361" s="36"/>
      <c r="E361" s="36"/>
      <c r="F361" s="36"/>
      <c r="G361" s="36"/>
      <c r="H361" s="36"/>
      <c r="I361" s="36"/>
      <c r="J361" s="36"/>
      <c r="K361" s="36"/>
      <c r="L361" s="36"/>
      <c r="M361" s="36"/>
      <c r="N361" s="36"/>
      <c r="O361" s="36"/>
      <c r="P361" s="36"/>
      <c r="Q361" s="36"/>
      <c r="R361" s="36"/>
      <c r="S361" s="36"/>
      <c r="T361" s="36"/>
      <c r="U361" s="36"/>
      <c r="V361" s="36"/>
      <c r="W361" s="36"/>
      <c r="X361" s="36"/>
      <c r="Y361" s="36"/>
      <c r="Z361" s="36"/>
      <c r="AA361" s="36"/>
      <c r="AB361" s="36"/>
      <c r="AC361" s="36"/>
      <c r="AD361" s="36"/>
      <c r="AE361" s="36"/>
      <c r="AF361" s="36"/>
      <c r="AG361" s="36"/>
      <c r="AH361" s="36"/>
      <c r="AI361" s="36"/>
      <c r="AJ361" s="36"/>
      <c r="AK361" s="36"/>
      <c r="AL361" s="36"/>
      <c r="AM361" s="36"/>
      <c r="AN361" s="36"/>
      <c r="AO361" s="36"/>
      <c r="AP361" s="36"/>
      <c r="AQ361" s="36"/>
      <c r="AR361" s="36"/>
      <c r="AS361" s="36"/>
      <c r="AT361" s="36"/>
      <c r="AU361" s="36"/>
      <c r="AV361" s="36"/>
      <c r="AW361" s="36"/>
      <c r="AX361" s="36"/>
      <c r="AY361" s="36"/>
      <c r="AZ361" s="36"/>
      <c r="BA361" s="36"/>
      <c r="BB361" s="36"/>
      <c r="BC361" s="36"/>
      <c r="BD361" s="36"/>
      <c r="BE361" s="36"/>
      <c r="BF361" s="36"/>
      <c r="BG361" s="36"/>
      <c r="BH361" s="36"/>
      <c r="BI361" s="36"/>
      <c r="BJ361" s="36"/>
      <c r="BK361" s="36"/>
      <c r="BL361" s="36"/>
      <c r="BM361" s="36"/>
      <c r="BN361" s="36"/>
      <c r="BO361" s="36"/>
      <c r="BP361" s="36"/>
      <c r="BQ361" s="36"/>
      <c r="BR361" s="36"/>
      <c r="BS361" s="36"/>
      <c r="BT361" s="36"/>
      <c r="BU361" s="36"/>
      <c r="BV361" s="36"/>
      <c r="BW361" s="36"/>
      <c r="BX361" s="36"/>
      <c r="BY361" s="36"/>
      <c r="BZ361" s="36"/>
      <c r="CA361" s="36"/>
      <c r="CB361" s="36"/>
      <c r="CC361" s="36"/>
      <c r="CD361" s="36"/>
      <c r="CE361" s="36"/>
      <c r="CF361" s="36"/>
      <c r="CG361" s="36"/>
      <c r="CH361" s="36"/>
      <c r="CI361" s="36"/>
      <c r="CJ361" s="36"/>
      <c r="CK361" s="36"/>
      <c r="CL361" s="36"/>
    </row>
    <row r="362" spans="3:90" x14ac:dyDescent="0.2">
      <c r="C362" s="36"/>
      <c r="D362" s="36"/>
      <c r="E362" s="36"/>
      <c r="F362" s="36"/>
      <c r="G362" s="36"/>
      <c r="H362" s="36"/>
      <c r="I362" s="36"/>
      <c r="J362" s="36"/>
      <c r="K362" s="36"/>
      <c r="L362" s="36"/>
      <c r="M362" s="36"/>
      <c r="N362" s="36"/>
      <c r="O362" s="36"/>
      <c r="P362" s="36"/>
      <c r="Q362" s="36"/>
      <c r="R362" s="36"/>
      <c r="S362" s="36"/>
      <c r="T362" s="36"/>
      <c r="U362" s="36"/>
      <c r="V362" s="36"/>
      <c r="W362" s="36"/>
      <c r="X362" s="36"/>
      <c r="Y362" s="36"/>
      <c r="Z362" s="36"/>
      <c r="AA362" s="36"/>
      <c r="AB362" s="36"/>
      <c r="AC362" s="36"/>
      <c r="AD362" s="36"/>
      <c r="AE362" s="36"/>
      <c r="AF362" s="36"/>
      <c r="AG362" s="36"/>
      <c r="AH362" s="36"/>
      <c r="AI362" s="36"/>
      <c r="AJ362" s="36"/>
      <c r="AK362" s="36"/>
      <c r="AL362" s="36"/>
      <c r="AM362" s="36"/>
      <c r="AN362" s="36"/>
      <c r="AO362" s="36"/>
      <c r="AP362" s="36"/>
      <c r="AQ362" s="36"/>
      <c r="AR362" s="36"/>
      <c r="AS362" s="36"/>
      <c r="AT362" s="36"/>
      <c r="AU362" s="36"/>
      <c r="AV362" s="36"/>
      <c r="AW362" s="36"/>
      <c r="AX362" s="36"/>
      <c r="AY362" s="36"/>
      <c r="AZ362" s="36"/>
      <c r="BA362" s="36"/>
      <c r="BB362" s="36"/>
      <c r="BC362" s="36"/>
      <c r="BD362" s="36"/>
      <c r="BE362" s="36"/>
      <c r="BF362" s="36"/>
      <c r="BG362" s="36"/>
      <c r="BH362" s="36"/>
      <c r="BI362" s="36"/>
      <c r="BJ362" s="36"/>
      <c r="BK362" s="36"/>
      <c r="BL362" s="36"/>
      <c r="BM362" s="36"/>
      <c r="BN362" s="36"/>
      <c r="BO362" s="36"/>
      <c r="BP362" s="36"/>
      <c r="BQ362" s="36"/>
      <c r="BR362" s="36"/>
      <c r="BS362" s="36"/>
      <c r="BT362" s="36"/>
      <c r="BU362" s="36"/>
      <c r="BV362" s="36"/>
      <c r="BW362" s="36"/>
      <c r="BX362" s="36"/>
      <c r="BY362" s="36"/>
      <c r="BZ362" s="36"/>
      <c r="CA362" s="36"/>
      <c r="CB362" s="36"/>
      <c r="CC362" s="36"/>
      <c r="CD362" s="36"/>
      <c r="CE362" s="36"/>
      <c r="CF362" s="36"/>
      <c r="CG362" s="36"/>
      <c r="CH362" s="36"/>
      <c r="CI362" s="36"/>
      <c r="CJ362" s="36"/>
      <c r="CK362" s="36"/>
      <c r="CL362" s="36"/>
    </row>
    <row r="363" spans="3:90" x14ac:dyDescent="0.2">
      <c r="C363" s="36"/>
      <c r="D363" s="36"/>
      <c r="E363" s="36"/>
      <c r="F363" s="36"/>
      <c r="G363" s="36"/>
      <c r="H363" s="36"/>
      <c r="I363" s="36"/>
      <c r="J363" s="36"/>
      <c r="K363" s="36"/>
      <c r="L363" s="36"/>
      <c r="M363" s="36"/>
      <c r="N363" s="36"/>
      <c r="O363" s="36"/>
      <c r="P363" s="36"/>
      <c r="Q363" s="36"/>
      <c r="R363" s="36"/>
      <c r="S363" s="36"/>
      <c r="T363" s="36"/>
      <c r="U363" s="36"/>
      <c r="V363" s="36"/>
      <c r="W363" s="36"/>
      <c r="X363" s="36"/>
      <c r="Y363" s="36"/>
      <c r="Z363" s="36"/>
      <c r="AA363" s="36"/>
      <c r="AB363" s="36"/>
      <c r="AC363" s="36"/>
      <c r="AD363" s="36"/>
      <c r="AE363" s="36"/>
      <c r="AF363" s="36"/>
      <c r="AG363" s="36"/>
      <c r="AH363" s="36"/>
      <c r="AI363" s="36"/>
      <c r="AJ363" s="36"/>
      <c r="AK363" s="36"/>
      <c r="AL363" s="36"/>
      <c r="AM363" s="36"/>
      <c r="AN363" s="36"/>
      <c r="AO363" s="36"/>
      <c r="AP363" s="36"/>
      <c r="AQ363" s="36"/>
      <c r="AR363" s="36"/>
      <c r="AS363" s="36"/>
      <c r="AT363" s="36"/>
      <c r="AU363" s="36"/>
      <c r="AV363" s="36"/>
      <c r="AW363" s="36"/>
      <c r="AX363" s="36"/>
      <c r="AY363" s="36"/>
      <c r="AZ363" s="36"/>
      <c r="BA363" s="36"/>
      <c r="BB363" s="36"/>
      <c r="BC363" s="36"/>
      <c r="BD363" s="36"/>
      <c r="BE363" s="36"/>
      <c r="BF363" s="36"/>
      <c r="BG363" s="36"/>
      <c r="BH363" s="36"/>
      <c r="BI363" s="36"/>
      <c r="BJ363" s="36"/>
      <c r="BK363" s="36"/>
      <c r="BL363" s="36"/>
      <c r="BM363" s="36"/>
      <c r="BN363" s="36"/>
      <c r="BO363" s="36"/>
      <c r="BP363" s="36"/>
      <c r="BQ363" s="36"/>
      <c r="BR363" s="36"/>
      <c r="BS363" s="36"/>
      <c r="BT363" s="36"/>
      <c r="BU363" s="36"/>
      <c r="BV363" s="36"/>
      <c r="BW363" s="36"/>
      <c r="BX363" s="36"/>
      <c r="BY363" s="36"/>
      <c r="BZ363" s="36"/>
      <c r="CA363" s="36"/>
      <c r="CB363" s="36"/>
      <c r="CC363" s="36"/>
      <c r="CD363" s="36"/>
      <c r="CE363" s="36"/>
      <c r="CF363" s="36"/>
      <c r="CG363" s="36"/>
      <c r="CH363" s="36"/>
      <c r="CI363" s="36"/>
      <c r="CJ363" s="36"/>
      <c r="CK363" s="36"/>
      <c r="CL363" s="36"/>
    </row>
    <row r="364" spans="3:90" x14ac:dyDescent="0.2">
      <c r="C364" s="36"/>
      <c r="D364" s="36"/>
      <c r="E364" s="36"/>
      <c r="F364" s="36"/>
      <c r="G364" s="36"/>
      <c r="H364" s="36"/>
      <c r="I364" s="36"/>
      <c r="J364" s="36"/>
      <c r="K364" s="36"/>
      <c r="L364" s="36"/>
      <c r="M364" s="36"/>
      <c r="N364" s="36"/>
      <c r="O364" s="36"/>
      <c r="P364" s="36"/>
      <c r="Q364" s="36"/>
      <c r="R364" s="36"/>
      <c r="S364" s="36"/>
      <c r="T364" s="36"/>
      <c r="U364" s="36"/>
      <c r="V364" s="36"/>
      <c r="W364" s="36"/>
      <c r="X364" s="36"/>
      <c r="Y364" s="36"/>
      <c r="Z364" s="36"/>
      <c r="AA364" s="36"/>
      <c r="AB364" s="36"/>
      <c r="AC364" s="36"/>
      <c r="AD364" s="36"/>
      <c r="AE364" s="36"/>
      <c r="AF364" s="36"/>
      <c r="AG364" s="36"/>
      <c r="AH364" s="36"/>
      <c r="AI364" s="36"/>
      <c r="AJ364" s="36"/>
      <c r="AK364" s="36"/>
      <c r="AL364" s="36"/>
      <c r="AM364" s="36"/>
      <c r="AN364" s="36"/>
      <c r="AO364" s="36"/>
      <c r="AP364" s="36"/>
      <c r="AQ364" s="36"/>
      <c r="AR364" s="36"/>
      <c r="AS364" s="36"/>
      <c r="AT364" s="36"/>
      <c r="AU364" s="36"/>
      <c r="AV364" s="36"/>
      <c r="AW364" s="36"/>
      <c r="AX364" s="36"/>
      <c r="AY364" s="36"/>
      <c r="AZ364" s="36"/>
      <c r="BA364" s="36"/>
      <c r="BB364" s="36"/>
      <c r="BC364" s="36"/>
      <c r="BD364" s="36"/>
      <c r="BE364" s="36"/>
      <c r="BF364" s="36"/>
      <c r="BG364" s="36"/>
      <c r="BH364" s="36"/>
      <c r="BI364" s="36"/>
      <c r="BJ364" s="36"/>
      <c r="BK364" s="36"/>
      <c r="BL364" s="36"/>
      <c r="BM364" s="36"/>
      <c r="BN364" s="36"/>
      <c r="BO364" s="36"/>
      <c r="BP364" s="36"/>
      <c r="BQ364" s="36"/>
      <c r="BR364" s="36"/>
      <c r="BS364" s="36"/>
      <c r="BT364" s="36"/>
      <c r="BU364" s="36"/>
      <c r="BV364" s="36"/>
      <c r="BW364" s="36"/>
      <c r="BX364" s="36"/>
      <c r="BY364" s="36"/>
      <c r="BZ364" s="36"/>
      <c r="CA364" s="36"/>
      <c r="CB364" s="36"/>
      <c r="CC364" s="36"/>
      <c r="CD364" s="36"/>
      <c r="CE364" s="36"/>
      <c r="CF364" s="36"/>
      <c r="CG364" s="36"/>
      <c r="CH364" s="36"/>
      <c r="CI364" s="36"/>
      <c r="CJ364" s="36"/>
      <c r="CK364" s="36"/>
      <c r="CL364" s="36"/>
    </row>
    <row r="365" spans="3:90" x14ac:dyDescent="0.2">
      <c r="C365" s="36"/>
      <c r="D365" s="36"/>
      <c r="E365" s="36"/>
      <c r="F365" s="36"/>
      <c r="G365" s="36"/>
      <c r="H365" s="36"/>
      <c r="I365" s="36"/>
      <c r="J365" s="36"/>
      <c r="K365" s="36"/>
      <c r="L365" s="36"/>
      <c r="M365" s="36"/>
      <c r="N365" s="36"/>
      <c r="O365" s="36"/>
      <c r="P365" s="36"/>
      <c r="Q365" s="36"/>
      <c r="R365" s="36"/>
      <c r="S365" s="36"/>
      <c r="T365" s="36"/>
      <c r="U365" s="36"/>
      <c r="V365" s="36"/>
      <c r="W365" s="36"/>
      <c r="X365" s="36"/>
      <c r="Y365" s="36"/>
      <c r="Z365" s="36"/>
      <c r="AA365" s="36"/>
      <c r="AB365" s="36"/>
      <c r="AC365" s="36"/>
      <c r="AD365" s="36"/>
      <c r="AE365" s="36"/>
      <c r="AF365" s="36"/>
      <c r="AG365" s="36"/>
      <c r="AH365" s="36"/>
      <c r="AI365" s="36"/>
      <c r="AJ365" s="36"/>
      <c r="AK365" s="36"/>
      <c r="AL365" s="36"/>
      <c r="AM365" s="36"/>
      <c r="AN365" s="36"/>
      <c r="AO365" s="36"/>
      <c r="AP365" s="36"/>
      <c r="AQ365" s="36"/>
      <c r="AR365" s="36"/>
      <c r="AS365" s="36"/>
      <c r="AT365" s="36"/>
      <c r="AU365" s="36"/>
      <c r="AV365" s="36"/>
      <c r="AW365" s="36"/>
      <c r="AX365" s="36"/>
      <c r="AY365" s="36"/>
      <c r="AZ365" s="36"/>
      <c r="BA365" s="36"/>
      <c r="BB365" s="36"/>
      <c r="BC365" s="36"/>
      <c r="BD365" s="36"/>
      <c r="BE365" s="36"/>
      <c r="BF365" s="36"/>
      <c r="BG365" s="36"/>
      <c r="BH365" s="36"/>
      <c r="BI365" s="36"/>
      <c r="BJ365" s="36"/>
      <c r="BK365" s="36"/>
      <c r="BL365" s="36"/>
      <c r="BM365" s="36"/>
      <c r="BN365" s="36"/>
      <c r="BO365" s="36"/>
      <c r="BP365" s="36"/>
      <c r="BQ365" s="36"/>
      <c r="BR365" s="36"/>
      <c r="BS365" s="36"/>
      <c r="BT365" s="36"/>
      <c r="BU365" s="36"/>
      <c r="BV365" s="36"/>
      <c r="BW365" s="36"/>
      <c r="BX365" s="36"/>
      <c r="BY365" s="36"/>
      <c r="BZ365" s="36"/>
      <c r="CA365" s="36"/>
      <c r="CB365" s="36"/>
      <c r="CC365" s="36"/>
      <c r="CD365" s="36"/>
      <c r="CE365" s="36"/>
      <c r="CF365" s="36"/>
      <c r="CG365" s="36"/>
      <c r="CH365" s="36"/>
      <c r="CI365" s="36"/>
      <c r="CJ365" s="36"/>
      <c r="CK365" s="36"/>
      <c r="CL365" s="36"/>
    </row>
    <row r="366" spans="3:90" x14ac:dyDescent="0.2">
      <c r="C366" s="36"/>
      <c r="D366" s="36"/>
      <c r="E366" s="36"/>
      <c r="F366" s="36"/>
      <c r="G366" s="36"/>
      <c r="H366" s="36"/>
      <c r="I366" s="36"/>
      <c r="J366" s="36"/>
      <c r="K366" s="36"/>
      <c r="L366" s="36"/>
      <c r="M366" s="36"/>
      <c r="N366" s="36"/>
      <c r="O366" s="36"/>
      <c r="P366" s="36"/>
      <c r="Q366" s="36"/>
      <c r="R366" s="36"/>
      <c r="S366" s="36"/>
      <c r="T366" s="36"/>
      <c r="U366" s="36"/>
      <c r="V366" s="36"/>
      <c r="W366" s="36"/>
      <c r="X366" s="36"/>
      <c r="Y366" s="36"/>
      <c r="Z366" s="36"/>
      <c r="AA366" s="36"/>
      <c r="AB366" s="36"/>
      <c r="AC366" s="36"/>
      <c r="AD366" s="36"/>
      <c r="AE366" s="36"/>
      <c r="AF366" s="36"/>
      <c r="AG366" s="36"/>
      <c r="AH366" s="36"/>
      <c r="AI366" s="36"/>
      <c r="AJ366" s="36"/>
      <c r="AK366" s="36"/>
      <c r="AL366" s="36"/>
      <c r="AM366" s="36"/>
      <c r="AN366" s="36"/>
      <c r="AO366" s="36"/>
      <c r="AP366" s="36"/>
      <c r="AQ366" s="36"/>
      <c r="AR366" s="36"/>
      <c r="AS366" s="36"/>
      <c r="AT366" s="36"/>
      <c r="AU366" s="36"/>
      <c r="AV366" s="36"/>
      <c r="AW366" s="36"/>
      <c r="AX366" s="36"/>
      <c r="AY366" s="36"/>
      <c r="AZ366" s="36"/>
      <c r="BA366" s="36"/>
      <c r="BB366" s="36"/>
      <c r="BC366" s="36"/>
      <c r="BD366" s="36"/>
      <c r="BE366" s="36"/>
      <c r="BF366" s="36"/>
      <c r="BG366" s="36"/>
      <c r="BH366" s="36"/>
      <c r="BI366" s="36"/>
      <c r="BJ366" s="36"/>
      <c r="BK366" s="36"/>
      <c r="BL366" s="36"/>
      <c r="BM366" s="36"/>
      <c r="BN366" s="36"/>
      <c r="BO366" s="36"/>
      <c r="BP366" s="36"/>
      <c r="BQ366" s="36"/>
      <c r="BR366" s="36"/>
      <c r="BS366" s="36"/>
      <c r="BT366" s="36"/>
      <c r="BU366" s="36"/>
      <c r="BV366" s="36"/>
      <c r="BW366" s="36"/>
      <c r="BX366" s="36"/>
      <c r="BY366" s="36"/>
      <c r="BZ366" s="36"/>
      <c r="CA366" s="36"/>
      <c r="CB366" s="36"/>
      <c r="CC366" s="36"/>
      <c r="CD366" s="36"/>
      <c r="CE366" s="36"/>
      <c r="CF366" s="36"/>
      <c r="CG366" s="36"/>
      <c r="CH366" s="36"/>
      <c r="CI366" s="36"/>
      <c r="CJ366" s="36"/>
      <c r="CK366" s="36"/>
      <c r="CL366" s="36"/>
    </row>
    <row r="367" spans="3:90" x14ac:dyDescent="0.2">
      <c r="C367" s="36"/>
      <c r="D367" s="36"/>
      <c r="E367" s="36"/>
      <c r="F367" s="36"/>
      <c r="G367" s="36"/>
      <c r="H367" s="36"/>
      <c r="I367" s="36"/>
      <c r="J367" s="36"/>
      <c r="K367" s="36"/>
      <c r="L367" s="36"/>
      <c r="M367" s="36"/>
      <c r="N367" s="36"/>
      <c r="O367" s="36"/>
      <c r="P367" s="36"/>
      <c r="Q367" s="36"/>
      <c r="R367" s="36"/>
      <c r="S367" s="36"/>
      <c r="T367" s="36"/>
      <c r="U367" s="36"/>
      <c r="V367" s="36"/>
      <c r="W367" s="36"/>
      <c r="X367" s="36"/>
      <c r="Y367" s="36"/>
      <c r="Z367" s="36"/>
      <c r="AA367" s="36"/>
      <c r="AB367" s="36"/>
      <c r="AC367" s="36"/>
      <c r="AD367" s="36"/>
      <c r="AE367" s="36"/>
      <c r="AF367" s="36"/>
      <c r="AG367" s="36"/>
      <c r="AH367" s="36"/>
      <c r="AI367" s="36"/>
      <c r="AJ367" s="36"/>
      <c r="AK367" s="36"/>
      <c r="AL367" s="36"/>
      <c r="AM367" s="36"/>
      <c r="AN367" s="36"/>
      <c r="AO367" s="36"/>
      <c r="AP367" s="36"/>
      <c r="AQ367" s="36"/>
      <c r="AR367" s="36"/>
      <c r="AS367" s="36"/>
      <c r="AT367" s="36"/>
      <c r="AU367" s="36"/>
      <c r="AV367" s="36"/>
      <c r="AW367" s="36"/>
      <c r="AX367" s="36"/>
      <c r="AY367" s="36"/>
      <c r="AZ367" s="36"/>
      <c r="BA367" s="36"/>
      <c r="BB367" s="36"/>
      <c r="BC367" s="36"/>
      <c r="BD367" s="36"/>
      <c r="BE367" s="36"/>
      <c r="BF367" s="36"/>
      <c r="BG367" s="36"/>
      <c r="BH367" s="36"/>
      <c r="BI367" s="36"/>
      <c r="BJ367" s="36"/>
      <c r="BK367" s="36"/>
      <c r="BL367" s="36"/>
      <c r="BM367" s="36"/>
      <c r="BN367" s="36"/>
      <c r="BO367" s="36"/>
      <c r="BP367" s="36"/>
      <c r="BQ367" s="36"/>
      <c r="BR367" s="36"/>
      <c r="BS367" s="36"/>
      <c r="BT367" s="36"/>
      <c r="BU367" s="36"/>
      <c r="BV367" s="36"/>
      <c r="BW367" s="36"/>
      <c r="BX367" s="36"/>
      <c r="BY367" s="36"/>
      <c r="BZ367" s="36"/>
      <c r="CA367" s="36"/>
      <c r="CB367" s="36"/>
      <c r="CC367" s="36"/>
      <c r="CD367" s="36"/>
      <c r="CE367" s="36"/>
      <c r="CF367" s="36"/>
      <c r="CG367" s="36"/>
      <c r="CH367" s="36"/>
      <c r="CI367" s="36"/>
      <c r="CJ367" s="36"/>
      <c r="CK367" s="36"/>
      <c r="CL367" s="36"/>
    </row>
    <row r="368" spans="3:90" x14ac:dyDescent="0.2">
      <c r="C368" s="36"/>
      <c r="D368" s="36"/>
      <c r="E368" s="36"/>
      <c r="F368" s="36"/>
      <c r="G368" s="36"/>
      <c r="H368" s="36"/>
      <c r="I368" s="36"/>
      <c r="J368" s="36"/>
      <c r="K368" s="36"/>
      <c r="L368" s="36"/>
      <c r="M368" s="36"/>
      <c r="N368" s="36"/>
      <c r="O368" s="36"/>
      <c r="P368" s="36"/>
      <c r="Q368" s="36"/>
      <c r="R368" s="36"/>
      <c r="S368" s="36"/>
      <c r="T368" s="36"/>
      <c r="U368" s="36"/>
      <c r="V368" s="36"/>
      <c r="W368" s="36"/>
      <c r="X368" s="36"/>
      <c r="Y368" s="36"/>
      <c r="Z368" s="36"/>
      <c r="AA368" s="36"/>
      <c r="AB368" s="36"/>
      <c r="AC368" s="36"/>
      <c r="AD368" s="36"/>
      <c r="AE368" s="36"/>
      <c r="AF368" s="36"/>
      <c r="AG368" s="36"/>
      <c r="AH368" s="36"/>
      <c r="AI368" s="36"/>
      <c r="AJ368" s="36"/>
      <c r="AK368" s="36"/>
      <c r="AL368" s="36"/>
      <c r="AM368" s="36"/>
      <c r="AN368" s="36"/>
      <c r="AO368" s="36"/>
      <c r="AP368" s="36"/>
      <c r="AQ368" s="36"/>
      <c r="AR368" s="36"/>
      <c r="AS368" s="36"/>
      <c r="AT368" s="36"/>
      <c r="AU368" s="36"/>
      <c r="AV368" s="36"/>
      <c r="AW368" s="36"/>
      <c r="AX368" s="36"/>
      <c r="AY368" s="36"/>
      <c r="AZ368" s="36"/>
      <c r="BA368" s="36"/>
      <c r="BB368" s="36"/>
      <c r="BC368" s="36"/>
      <c r="BD368" s="36"/>
      <c r="BE368" s="36"/>
      <c r="BF368" s="36"/>
      <c r="BG368" s="36"/>
      <c r="BH368" s="36"/>
      <c r="BI368" s="36"/>
      <c r="BJ368" s="36"/>
      <c r="BK368" s="36"/>
      <c r="BL368" s="36"/>
      <c r="BM368" s="36"/>
      <c r="BN368" s="36"/>
      <c r="BO368" s="36"/>
      <c r="BP368" s="36"/>
      <c r="BQ368" s="36"/>
      <c r="BR368" s="36"/>
      <c r="BS368" s="36"/>
      <c r="BT368" s="36"/>
      <c r="BU368" s="36"/>
      <c r="BV368" s="36"/>
      <c r="BW368" s="36"/>
      <c r="BX368" s="36"/>
      <c r="BY368" s="36"/>
      <c r="BZ368" s="36"/>
      <c r="CA368" s="36"/>
      <c r="CB368" s="36"/>
      <c r="CC368" s="36"/>
      <c r="CD368" s="36"/>
      <c r="CE368" s="36"/>
      <c r="CF368" s="36"/>
      <c r="CG368" s="36"/>
      <c r="CH368" s="36"/>
      <c r="CI368" s="36"/>
      <c r="CJ368" s="36"/>
      <c r="CK368" s="36"/>
      <c r="CL368" s="36"/>
    </row>
    <row r="369" spans="3:90" x14ac:dyDescent="0.2">
      <c r="C369" s="36"/>
      <c r="D369" s="36"/>
      <c r="E369" s="36"/>
      <c r="F369" s="36"/>
      <c r="G369" s="36"/>
      <c r="H369" s="36"/>
      <c r="I369" s="36"/>
      <c r="J369" s="36"/>
      <c r="K369" s="36"/>
      <c r="L369" s="36"/>
      <c r="M369" s="36"/>
      <c r="N369" s="36"/>
      <c r="O369" s="36"/>
      <c r="P369" s="36"/>
      <c r="Q369" s="36"/>
      <c r="R369" s="36"/>
      <c r="S369" s="36"/>
      <c r="T369" s="36"/>
      <c r="U369" s="36"/>
      <c r="V369" s="36"/>
      <c r="W369" s="36"/>
      <c r="X369" s="36"/>
      <c r="Y369" s="36"/>
      <c r="Z369" s="36"/>
      <c r="AA369" s="36"/>
      <c r="AB369" s="36"/>
      <c r="AC369" s="36"/>
      <c r="AD369" s="36"/>
      <c r="AE369" s="36"/>
      <c r="AF369" s="36"/>
      <c r="AG369" s="36"/>
      <c r="AH369" s="36"/>
      <c r="AI369" s="36"/>
      <c r="AJ369" s="36"/>
      <c r="AK369" s="36"/>
      <c r="AL369" s="36"/>
      <c r="AM369" s="36"/>
      <c r="AN369" s="36"/>
      <c r="AO369" s="36"/>
      <c r="AP369" s="36"/>
      <c r="AQ369" s="36"/>
      <c r="AR369" s="36"/>
      <c r="AS369" s="36"/>
      <c r="AT369" s="36"/>
      <c r="AU369" s="36"/>
      <c r="AV369" s="36"/>
      <c r="AW369" s="36"/>
      <c r="AX369" s="36"/>
      <c r="AY369" s="36"/>
      <c r="AZ369" s="36"/>
      <c r="BA369" s="36"/>
      <c r="BB369" s="36"/>
      <c r="BC369" s="36"/>
      <c r="BD369" s="36"/>
      <c r="BE369" s="36"/>
      <c r="BF369" s="36"/>
      <c r="BG369" s="36"/>
      <c r="BH369" s="36"/>
      <c r="BI369" s="36"/>
      <c r="BJ369" s="36"/>
      <c r="BK369" s="36"/>
      <c r="BL369" s="36"/>
      <c r="BM369" s="36"/>
      <c r="BN369" s="36"/>
      <c r="BO369" s="36"/>
      <c r="BP369" s="36"/>
      <c r="BQ369" s="36"/>
      <c r="BR369" s="36"/>
      <c r="BS369" s="36"/>
      <c r="BT369" s="36"/>
      <c r="BU369" s="36"/>
      <c r="BV369" s="36"/>
      <c r="BW369" s="36"/>
      <c r="BX369" s="36"/>
      <c r="BY369" s="36"/>
      <c r="BZ369" s="36"/>
      <c r="CA369" s="36"/>
      <c r="CB369" s="36"/>
      <c r="CC369" s="36"/>
      <c r="CD369" s="36"/>
      <c r="CE369" s="36"/>
      <c r="CF369" s="36"/>
      <c r="CG369" s="36"/>
      <c r="CH369" s="36"/>
      <c r="CI369" s="36"/>
      <c r="CJ369" s="36"/>
      <c r="CK369" s="36"/>
      <c r="CL369" s="36"/>
    </row>
    <row r="370" spans="3:90" x14ac:dyDescent="0.2">
      <c r="C370" s="36"/>
      <c r="D370" s="36"/>
      <c r="E370" s="36"/>
      <c r="F370" s="36"/>
      <c r="G370" s="36"/>
      <c r="H370" s="36"/>
      <c r="I370" s="36"/>
      <c r="J370" s="36"/>
      <c r="K370" s="36"/>
      <c r="L370" s="36"/>
      <c r="M370" s="36"/>
      <c r="N370" s="36"/>
      <c r="O370" s="36"/>
      <c r="P370" s="36"/>
      <c r="Q370" s="36"/>
      <c r="R370" s="36"/>
      <c r="S370" s="36"/>
      <c r="T370" s="36"/>
      <c r="U370" s="36"/>
      <c r="V370" s="36"/>
      <c r="W370" s="36"/>
      <c r="X370" s="36"/>
      <c r="Y370" s="36"/>
      <c r="Z370" s="36"/>
      <c r="AA370" s="36"/>
      <c r="AB370" s="36"/>
      <c r="AC370" s="36"/>
      <c r="AD370" s="36"/>
      <c r="AE370" s="36"/>
      <c r="AF370" s="36"/>
      <c r="AG370" s="36"/>
      <c r="AH370" s="36"/>
      <c r="AI370" s="36"/>
      <c r="AJ370" s="36"/>
      <c r="AK370" s="36"/>
      <c r="AL370" s="36"/>
      <c r="AM370" s="36"/>
      <c r="AN370" s="36"/>
      <c r="AO370" s="36"/>
      <c r="AP370" s="36"/>
      <c r="AQ370" s="36"/>
      <c r="AR370" s="36"/>
      <c r="AS370" s="36"/>
      <c r="AT370" s="36"/>
      <c r="AU370" s="36"/>
      <c r="AV370" s="36"/>
      <c r="AW370" s="36"/>
      <c r="AX370" s="36"/>
      <c r="AY370" s="36"/>
      <c r="AZ370" s="36"/>
      <c r="BA370" s="36"/>
      <c r="BB370" s="36"/>
      <c r="BC370" s="36"/>
      <c r="BD370" s="36"/>
      <c r="BE370" s="36"/>
      <c r="BF370" s="36"/>
      <c r="BG370" s="36"/>
      <c r="BH370" s="36"/>
      <c r="BI370" s="36"/>
      <c r="BJ370" s="36"/>
      <c r="BK370" s="36"/>
      <c r="BL370" s="36"/>
      <c r="BM370" s="36"/>
      <c r="BN370" s="36"/>
      <c r="BO370" s="36"/>
      <c r="BP370" s="36"/>
      <c r="BQ370" s="36"/>
      <c r="BR370" s="36"/>
      <c r="BS370" s="36"/>
      <c r="BT370" s="36"/>
      <c r="BU370" s="36"/>
      <c r="BV370" s="36"/>
      <c r="BW370" s="36"/>
      <c r="BX370" s="36"/>
      <c r="BY370" s="36"/>
      <c r="BZ370" s="36"/>
      <c r="CA370" s="36"/>
      <c r="CB370" s="36"/>
      <c r="CC370" s="36"/>
      <c r="CD370" s="36"/>
      <c r="CE370" s="36"/>
      <c r="CF370" s="36"/>
      <c r="CG370" s="36"/>
      <c r="CH370" s="36"/>
      <c r="CI370" s="36"/>
      <c r="CJ370" s="36"/>
      <c r="CK370" s="36"/>
      <c r="CL370" s="36"/>
    </row>
    <row r="371" spans="3:90" x14ac:dyDescent="0.2">
      <c r="C371" s="36"/>
      <c r="D371" s="36"/>
      <c r="E371" s="36"/>
      <c r="F371" s="36"/>
      <c r="G371" s="36"/>
      <c r="H371" s="36"/>
      <c r="I371" s="36"/>
      <c r="J371" s="36"/>
      <c r="K371" s="36"/>
      <c r="L371" s="36"/>
      <c r="M371" s="36"/>
      <c r="N371" s="36"/>
      <c r="O371" s="36"/>
      <c r="P371" s="36"/>
      <c r="Q371" s="36"/>
      <c r="R371" s="36"/>
      <c r="S371" s="36"/>
      <c r="T371" s="36"/>
      <c r="U371" s="36"/>
      <c r="V371" s="36"/>
      <c r="W371" s="36"/>
      <c r="X371" s="36"/>
      <c r="Y371" s="36"/>
      <c r="Z371" s="36"/>
      <c r="AA371" s="36"/>
      <c r="AB371" s="36"/>
      <c r="AC371" s="36"/>
      <c r="AD371" s="36"/>
      <c r="AE371" s="36"/>
      <c r="AF371" s="36"/>
      <c r="AG371" s="36"/>
      <c r="AH371" s="36"/>
      <c r="AI371" s="36"/>
      <c r="AJ371" s="36"/>
      <c r="AK371" s="36"/>
      <c r="AL371" s="36"/>
      <c r="AM371" s="36"/>
      <c r="AN371" s="36"/>
      <c r="AO371" s="36"/>
      <c r="AP371" s="36"/>
      <c r="AQ371" s="36"/>
      <c r="AR371" s="36"/>
      <c r="AS371" s="36"/>
      <c r="AT371" s="36"/>
      <c r="AU371" s="36"/>
      <c r="AV371" s="36"/>
      <c r="AW371" s="36"/>
      <c r="AX371" s="36"/>
      <c r="AY371" s="36"/>
      <c r="AZ371" s="36"/>
      <c r="BA371" s="36"/>
      <c r="BB371" s="36"/>
      <c r="BC371" s="36"/>
      <c r="BD371" s="36"/>
      <c r="BE371" s="36"/>
      <c r="BF371" s="36"/>
      <c r="BG371" s="36"/>
      <c r="BH371" s="36"/>
      <c r="BI371" s="36"/>
      <c r="BJ371" s="36"/>
      <c r="BK371" s="36"/>
      <c r="BL371" s="36"/>
      <c r="BM371" s="36"/>
      <c r="BN371" s="36"/>
      <c r="BO371" s="36"/>
      <c r="BP371" s="36"/>
      <c r="BQ371" s="36"/>
      <c r="BR371" s="36"/>
      <c r="BS371" s="36"/>
      <c r="BT371" s="36"/>
      <c r="BU371" s="36"/>
      <c r="BV371" s="36"/>
      <c r="BW371" s="36"/>
      <c r="BX371" s="36"/>
      <c r="BY371" s="36"/>
      <c r="BZ371" s="36"/>
      <c r="CA371" s="36"/>
      <c r="CB371" s="36"/>
      <c r="CC371" s="36"/>
      <c r="CD371" s="36"/>
      <c r="CE371" s="36"/>
      <c r="CF371" s="36"/>
      <c r="CG371" s="36"/>
      <c r="CH371" s="36"/>
      <c r="CI371" s="36"/>
      <c r="CJ371" s="36"/>
      <c r="CK371" s="36"/>
      <c r="CL371" s="36"/>
    </row>
    <row r="372" spans="3:90" x14ac:dyDescent="0.2">
      <c r="C372" s="36"/>
      <c r="D372" s="36"/>
      <c r="E372" s="36"/>
      <c r="F372" s="36"/>
      <c r="G372" s="36"/>
      <c r="H372" s="36"/>
      <c r="I372" s="36"/>
      <c r="J372" s="36"/>
      <c r="K372" s="36"/>
      <c r="L372" s="36"/>
      <c r="M372" s="36"/>
      <c r="N372" s="36"/>
      <c r="O372" s="36"/>
      <c r="P372" s="36"/>
      <c r="Q372" s="36"/>
      <c r="R372" s="36"/>
      <c r="S372" s="36"/>
      <c r="T372" s="36"/>
      <c r="U372" s="36"/>
      <c r="V372" s="36"/>
      <c r="W372" s="36"/>
      <c r="X372" s="36"/>
      <c r="Y372" s="36"/>
      <c r="Z372" s="36"/>
      <c r="AA372" s="36"/>
      <c r="AB372" s="36"/>
      <c r="AC372" s="36"/>
      <c r="AD372" s="36"/>
      <c r="AE372" s="36"/>
      <c r="AF372" s="36"/>
      <c r="AG372" s="36"/>
      <c r="AH372" s="36"/>
      <c r="AI372" s="36"/>
      <c r="AJ372" s="36"/>
      <c r="AK372" s="36"/>
      <c r="AL372" s="36"/>
      <c r="AM372" s="36"/>
      <c r="AN372" s="36"/>
      <c r="AO372" s="36"/>
      <c r="AP372" s="36"/>
      <c r="AQ372" s="36"/>
      <c r="AR372" s="36"/>
      <c r="AS372" s="36"/>
      <c r="AT372" s="36"/>
      <c r="AU372" s="36"/>
      <c r="AV372" s="36"/>
      <c r="AW372" s="36"/>
      <c r="AX372" s="36"/>
      <c r="AY372" s="36"/>
      <c r="AZ372" s="36"/>
      <c r="BA372" s="36"/>
      <c r="BB372" s="36"/>
      <c r="BC372" s="36"/>
      <c r="BD372" s="36"/>
      <c r="BE372" s="36"/>
      <c r="BF372" s="36"/>
      <c r="BG372" s="36"/>
      <c r="BH372" s="36"/>
      <c r="BI372" s="36"/>
      <c r="BJ372" s="36"/>
      <c r="BK372" s="36"/>
      <c r="BL372" s="36"/>
      <c r="BM372" s="36"/>
      <c r="BN372" s="36"/>
      <c r="BO372" s="36"/>
      <c r="BP372" s="36"/>
      <c r="BQ372" s="36"/>
      <c r="BR372" s="36"/>
      <c r="BS372" s="36"/>
      <c r="BT372" s="36"/>
      <c r="BU372" s="36"/>
      <c r="BV372" s="36"/>
      <c r="BW372" s="36"/>
      <c r="BX372" s="36"/>
      <c r="BY372" s="36"/>
      <c r="BZ372" s="36"/>
      <c r="CA372" s="36"/>
      <c r="CB372" s="36"/>
      <c r="CC372" s="36"/>
      <c r="CD372" s="36"/>
      <c r="CE372" s="36"/>
      <c r="CF372" s="36"/>
      <c r="CG372" s="36"/>
      <c r="CH372" s="36"/>
      <c r="CI372" s="36"/>
      <c r="CJ372" s="36"/>
      <c r="CK372" s="36"/>
      <c r="CL372" s="36"/>
    </row>
    <row r="373" spans="3:90" x14ac:dyDescent="0.2">
      <c r="C373" s="36"/>
      <c r="D373" s="36"/>
      <c r="E373" s="36"/>
      <c r="F373" s="36"/>
      <c r="G373" s="36"/>
      <c r="H373" s="36"/>
      <c r="I373" s="36"/>
      <c r="J373" s="36"/>
      <c r="K373" s="36"/>
      <c r="L373" s="36"/>
      <c r="M373" s="36"/>
      <c r="N373" s="36"/>
      <c r="O373" s="36"/>
      <c r="P373" s="36"/>
      <c r="Q373" s="36"/>
      <c r="R373" s="36"/>
      <c r="S373" s="36"/>
      <c r="T373" s="36"/>
      <c r="U373" s="36"/>
      <c r="V373" s="36"/>
      <c r="W373" s="36"/>
      <c r="X373" s="36"/>
      <c r="Y373" s="36"/>
      <c r="Z373" s="36"/>
      <c r="AA373" s="36"/>
      <c r="AB373" s="36"/>
      <c r="AC373" s="36"/>
      <c r="AD373" s="36"/>
      <c r="AE373" s="36"/>
      <c r="AF373" s="36"/>
      <c r="AG373" s="36"/>
      <c r="AH373" s="36"/>
      <c r="AI373" s="36"/>
      <c r="AJ373" s="36"/>
      <c r="AK373" s="36"/>
      <c r="AL373" s="36"/>
      <c r="AM373" s="36"/>
      <c r="AN373" s="36"/>
      <c r="AO373" s="36"/>
      <c r="AP373" s="36"/>
      <c r="AQ373" s="36"/>
      <c r="AR373" s="36"/>
      <c r="AS373" s="36"/>
      <c r="AT373" s="36"/>
      <c r="AU373" s="36"/>
      <c r="AV373" s="36"/>
      <c r="AW373" s="36"/>
      <c r="AX373" s="36"/>
      <c r="AY373" s="36"/>
      <c r="AZ373" s="36"/>
      <c r="BA373" s="36"/>
      <c r="BB373" s="36"/>
      <c r="BC373" s="36"/>
      <c r="BD373" s="36"/>
      <c r="BE373" s="36"/>
      <c r="BF373" s="36"/>
      <c r="BG373" s="36"/>
      <c r="BH373" s="36"/>
      <c r="BI373" s="36"/>
      <c r="BJ373" s="36"/>
      <c r="BK373" s="36"/>
      <c r="BL373" s="36"/>
      <c r="BM373" s="36"/>
      <c r="BN373" s="36"/>
      <c r="BO373" s="36"/>
      <c r="BP373" s="36"/>
      <c r="BQ373" s="36"/>
      <c r="BR373" s="36"/>
      <c r="BS373" s="36"/>
      <c r="BT373" s="36"/>
      <c r="BU373" s="36"/>
      <c r="BV373" s="36"/>
      <c r="BW373" s="36"/>
      <c r="BX373" s="36"/>
      <c r="BY373" s="36"/>
      <c r="BZ373" s="36"/>
      <c r="CA373" s="36"/>
      <c r="CB373" s="36"/>
      <c r="CC373" s="36"/>
      <c r="CD373" s="36"/>
      <c r="CE373" s="36"/>
      <c r="CF373" s="36"/>
      <c r="CG373" s="36"/>
      <c r="CH373" s="36"/>
      <c r="CI373" s="36"/>
      <c r="CJ373" s="36"/>
      <c r="CK373" s="36"/>
      <c r="CL373" s="36"/>
    </row>
    <row r="374" spans="3:90" x14ac:dyDescent="0.2">
      <c r="C374" s="36"/>
      <c r="D374" s="36"/>
      <c r="E374" s="36"/>
      <c r="F374" s="36"/>
      <c r="G374" s="36"/>
      <c r="H374" s="36"/>
      <c r="I374" s="36"/>
      <c r="J374" s="36"/>
      <c r="K374" s="36"/>
      <c r="L374" s="36"/>
      <c r="M374" s="36"/>
      <c r="N374" s="36"/>
      <c r="O374" s="36"/>
      <c r="P374" s="36"/>
      <c r="Q374" s="36"/>
      <c r="R374" s="36"/>
      <c r="S374" s="36"/>
      <c r="T374" s="36"/>
      <c r="U374" s="36"/>
      <c r="V374" s="36"/>
      <c r="W374" s="36"/>
      <c r="X374" s="36"/>
      <c r="Y374" s="36"/>
      <c r="Z374" s="36"/>
      <c r="AA374" s="36"/>
      <c r="AB374" s="36"/>
      <c r="AC374" s="36"/>
      <c r="AD374" s="36"/>
      <c r="AE374" s="36"/>
      <c r="AF374" s="36"/>
      <c r="AG374" s="36"/>
      <c r="AH374" s="36"/>
      <c r="AI374" s="36"/>
      <c r="AJ374" s="36"/>
      <c r="AK374" s="36"/>
      <c r="AL374" s="36"/>
      <c r="AM374" s="36"/>
      <c r="AN374" s="36"/>
      <c r="AO374" s="36"/>
      <c r="AP374" s="36"/>
      <c r="AQ374" s="36"/>
      <c r="AR374" s="36"/>
      <c r="AS374" s="36"/>
      <c r="AT374" s="36"/>
      <c r="AU374" s="36"/>
      <c r="AV374" s="36"/>
      <c r="AW374" s="36"/>
      <c r="AX374" s="36"/>
      <c r="AY374" s="36"/>
      <c r="AZ374" s="36"/>
      <c r="BA374" s="36"/>
      <c r="BB374" s="36"/>
      <c r="BC374" s="36"/>
      <c r="BD374" s="36"/>
      <c r="BE374" s="36"/>
      <c r="BF374" s="36"/>
      <c r="BG374" s="36"/>
      <c r="BH374" s="36"/>
      <c r="BI374" s="36"/>
      <c r="BJ374" s="36"/>
      <c r="BK374" s="36"/>
      <c r="BL374" s="36"/>
      <c r="BM374" s="36"/>
      <c r="BN374" s="36"/>
      <c r="BO374" s="36"/>
      <c r="BP374" s="36"/>
      <c r="BQ374" s="36"/>
      <c r="BR374" s="36"/>
      <c r="BS374" s="36"/>
      <c r="BT374" s="36"/>
      <c r="BU374" s="36"/>
      <c r="BV374" s="36"/>
      <c r="BW374" s="36"/>
      <c r="BX374" s="36"/>
      <c r="BY374" s="36"/>
      <c r="BZ374" s="36"/>
      <c r="CA374" s="36"/>
      <c r="CB374" s="36"/>
      <c r="CC374" s="36"/>
      <c r="CD374" s="36"/>
      <c r="CE374" s="36"/>
      <c r="CF374" s="36"/>
      <c r="CG374" s="36"/>
      <c r="CH374" s="36"/>
      <c r="CI374" s="36"/>
      <c r="CJ374" s="36"/>
      <c r="CK374" s="36"/>
      <c r="CL374" s="36"/>
    </row>
    <row r="375" spans="3:90" x14ac:dyDescent="0.2">
      <c r="C375" s="36"/>
      <c r="D375" s="36"/>
      <c r="E375" s="36"/>
      <c r="F375" s="36"/>
      <c r="G375" s="36"/>
      <c r="H375" s="36"/>
      <c r="I375" s="36"/>
      <c r="J375" s="36"/>
      <c r="K375" s="36"/>
      <c r="L375" s="36"/>
      <c r="M375" s="36"/>
      <c r="N375" s="36"/>
      <c r="O375" s="36"/>
      <c r="P375" s="36"/>
      <c r="Q375" s="36"/>
      <c r="R375" s="36"/>
      <c r="S375" s="36"/>
      <c r="T375" s="36"/>
      <c r="U375" s="36"/>
      <c r="V375" s="36"/>
      <c r="W375" s="36"/>
      <c r="X375" s="36"/>
      <c r="Y375" s="36"/>
      <c r="Z375" s="36"/>
      <c r="AA375" s="36"/>
      <c r="AB375" s="36"/>
      <c r="AC375" s="36"/>
      <c r="AD375" s="36"/>
      <c r="AE375" s="36"/>
      <c r="AF375" s="36"/>
      <c r="AG375" s="36"/>
      <c r="AH375" s="36"/>
      <c r="AI375" s="36"/>
      <c r="AJ375" s="36"/>
      <c r="AK375" s="36"/>
      <c r="AL375" s="36"/>
      <c r="AM375" s="36"/>
      <c r="AN375" s="36"/>
      <c r="AO375" s="36"/>
      <c r="AP375" s="36"/>
      <c r="AQ375" s="36"/>
      <c r="AR375" s="36"/>
      <c r="AS375" s="36"/>
      <c r="AT375" s="36"/>
      <c r="AU375" s="36"/>
      <c r="AV375" s="36"/>
      <c r="AW375" s="36"/>
      <c r="AX375" s="36"/>
      <c r="AY375" s="36"/>
      <c r="AZ375" s="36"/>
      <c r="BA375" s="36"/>
      <c r="BB375" s="36"/>
      <c r="BC375" s="36"/>
      <c r="BD375" s="36"/>
      <c r="BE375" s="36"/>
      <c r="BF375" s="36"/>
      <c r="BG375" s="36"/>
      <c r="BH375" s="36"/>
      <c r="BI375" s="36"/>
      <c r="BJ375" s="36"/>
      <c r="BK375" s="36"/>
      <c r="BL375" s="36"/>
      <c r="BM375" s="36"/>
      <c r="BN375" s="36"/>
      <c r="BO375" s="36"/>
      <c r="BP375" s="36"/>
      <c r="BQ375" s="36"/>
      <c r="BR375" s="36"/>
      <c r="BS375" s="36"/>
      <c r="BT375" s="36"/>
      <c r="BU375" s="36"/>
      <c r="BV375" s="36"/>
      <c r="BW375" s="36"/>
      <c r="BX375" s="36"/>
      <c r="BY375" s="36"/>
      <c r="BZ375" s="36"/>
      <c r="CA375" s="36"/>
      <c r="CB375" s="36"/>
      <c r="CC375" s="36"/>
      <c r="CD375" s="36"/>
      <c r="CE375" s="36"/>
      <c r="CF375" s="36"/>
      <c r="CG375" s="36"/>
      <c r="CH375" s="36"/>
      <c r="CI375" s="36"/>
      <c r="CJ375" s="36"/>
      <c r="CK375" s="36"/>
      <c r="CL375" s="36"/>
    </row>
    <row r="376" spans="3:90" x14ac:dyDescent="0.2">
      <c r="C376" s="36"/>
      <c r="D376" s="36"/>
      <c r="E376" s="36"/>
      <c r="F376" s="36"/>
      <c r="G376" s="36"/>
      <c r="H376" s="36"/>
      <c r="I376" s="36"/>
      <c r="J376" s="36"/>
      <c r="K376" s="36"/>
      <c r="L376" s="36"/>
      <c r="M376" s="36"/>
      <c r="N376" s="36"/>
      <c r="O376" s="36"/>
      <c r="P376" s="36"/>
      <c r="Q376" s="36"/>
      <c r="R376" s="36"/>
      <c r="S376" s="36"/>
      <c r="T376" s="36"/>
      <c r="U376" s="36"/>
      <c r="V376" s="36"/>
      <c r="W376" s="36"/>
      <c r="X376" s="36"/>
      <c r="Y376" s="36"/>
      <c r="Z376" s="36"/>
      <c r="AA376" s="36"/>
      <c r="AB376" s="36"/>
      <c r="AC376" s="36"/>
      <c r="AD376" s="36"/>
      <c r="AE376" s="36"/>
      <c r="AF376" s="36"/>
      <c r="AG376" s="36"/>
      <c r="AH376" s="36"/>
      <c r="AI376" s="36"/>
      <c r="AJ376" s="36"/>
      <c r="AK376" s="36"/>
      <c r="AL376" s="36"/>
      <c r="AM376" s="36"/>
      <c r="AN376" s="36"/>
      <c r="AO376" s="36"/>
      <c r="AP376" s="36"/>
      <c r="AQ376" s="36"/>
      <c r="AR376" s="36"/>
      <c r="AS376" s="36"/>
      <c r="AT376" s="36"/>
      <c r="AU376" s="36"/>
      <c r="AV376" s="36"/>
      <c r="AW376" s="36"/>
      <c r="AX376" s="36"/>
      <c r="AY376" s="36"/>
      <c r="AZ376" s="36"/>
      <c r="BA376" s="36"/>
      <c r="BB376" s="36"/>
      <c r="BC376" s="36"/>
      <c r="BD376" s="36"/>
      <c r="BE376" s="36"/>
      <c r="BF376" s="36"/>
      <c r="BG376" s="36"/>
      <c r="BH376" s="36"/>
      <c r="BI376" s="36"/>
      <c r="BJ376" s="36"/>
      <c r="BK376" s="36"/>
      <c r="BL376" s="36"/>
      <c r="BM376" s="36"/>
      <c r="BN376" s="36"/>
      <c r="BO376" s="36"/>
      <c r="BP376" s="36"/>
      <c r="BQ376" s="36"/>
      <c r="BR376" s="36"/>
      <c r="BS376" s="36"/>
      <c r="BT376" s="36"/>
      <c r="BU376" s="36"/>
      <c r="BV376" s="36"/>
      <c r="BW376" s="36"/>
      <c r="BX376" s="36"/>
      <c r="BY376" s="36"/>
      <c r="BZ376" s="36"/>
      <c r="CA376" s="36"/>
      <c r="CB376" s="36"/>
      <c r="CC376" s="36"/>
      <c r="CD376" s="36"/>
      <c r="CE376" s="36"/>
      <c r="CF376" s="36"/>
      <c r="CG376" s="36"/>
      <c r="CH376" s="36"/>
      <c r="CI376" s="36"/>
      <c r="CJ376" s="36"/>
      <c r="CK376" s="36"/>
      <c r="CL376" s="36"/>
    </row>
    <row r="377" spans="3:90" x14ac:dyDescent="0.2">
      <c r="C377" s="36"/>
      <c r="D377" s="36"/>
      <c r="E377" s="36"/>
      <c r="F377" s="36"/>
      <c r="G377" s="36"/>
      <c r="H377" s="36"/>
      <c r="I377" s="36"/>
      <c r="J377" s="36"/>
      <c r="K377" s="36"/>
      <c r="L377" s="36"/>
      <c r="M377" s="36"/>
      <c r="N377" s="36"/>
      <c r="O377" s="36"/>
      <c r="P377" s="36"/>
      <c r="Q377" s="36"/>
      <c r="R377" s="36"/>
      <c r="S377" s="36"/>
      <c r="T377" s="36"/>
      <c r="U377" s="36"/>
      <c r="V377" s="36"/>
      <c r="W377" s="36"/>
      <c r="X377" s="36"/>
      <c r="Y377" s="36"/>
      <c r="Z377" s="36"/>
      <c r="AA377" s="36"/>
      <c r="AB377" s="36"/>
      <c r="AC377" s="36"/>
      <c r="AD377" s="36"/>
      <c r="AE377" s="36"/>
      <c r="AF377" s="36"/>
      <c r="AG377" s="36"/>
      <c r="AH377" s="36"/>
      <c r="AI377" s="36"/>
      <c r="AJ377" s="36"/>
      <c r="AK377" s="36"/>
      <c r="AL377" s="36"/>
      <c r="AM377" s="36"/>
      <c r="AN377" s="36"/>
      <c r="AO377" s="36"/>
      <c r="AP377" s="36"/>
      <c r="AQ377" s="36"/>
      <c r="AR377" s="36"/>
      <c r="AS377" s="36"/>
      <c r="AT377" s="36"/>
      <c r="AU377" s="36"/>
      <c r="AV377" s="36"/>
      <c r="AW377" s="36"/>
      <c r="AX377" s="36"/>
      <c r="AY377" s="36"/>
      <c r="AZ377" s="36"/>
      <c r="BA377" s="36"/>
      <c r="BB377" s="36"/>
      <c r="BC377" s="36"/>
      <c r="BD377" s="36"/>
      <c r="BE377" s="36"/>
      <c r="BF377" s="36"/>
      <c r="BG377" s="36"/>
      <c r="BH377" s="36"/>
      <c r="BI377" s="36"/>
      <c r="BJ377" s="36"/>
      <c r="BK377" s="36"/>
      <c r="BL377" s="36"/>
      <c r="BM377" s="36"/>
      <c r="BN377" s="36"/>
      <c r="BO377" s="36"/>
      <c r="BP377" s="36"/>
      <c r="BQ377" s="36"/>
      <c r="BR377" s="36"/>
      <c r="BS377" s="36"/>
      <c r="BT377" s="36"/>
      <c r="BU377" s="36"/>
      <c r="BV377" s="36"/>
      <c r="BW377" s="36"/>
      <c r="BX377" s="36"/>
      <c r="BY377" s="36"/>
      <c r="BZ377" s="36"/>
      <c r="CA377" s="36"/>
      <c r="CB377" s="36"/>
      <c r="CC377" s="36"/>
      <c r="CD377" s="36"/>
      <c r="CE377" s="36"/>
      <c r="CF377" s="36"/>
      <c r="CG377" s="36"/>
      <c r="CH377" s="36"/>
      <c r="CI377" s="36"/>
      <c r="CJ377" s="36"/>
      <c r="CK377" s="36"/>
      <c r="CL377" s="36"/>
    </row>
    <row r="378" spans="3:90" x14ac:dyDescent="0.2">
      <c r="C378" s="36"/>
      <c r="D378" s="36"/>
      <c r="E378" s="36"/>
      <c r="F378" s="36"/>
      <c r="G378" s="36"/>
      <c r="H378" s="36"/>
      <c r="I378" s="36"/>
      <c r="J378" s="36"/>
      <c r="K378" s="36"/>
      <c r="L378" s="36"/>
      <c r="M378" s="36"/>
      <c r="N378" s="36"/>
      <c r="O378" s="36"/>
      <c r="P378" s="36"/>
      <c r="Q378" s="36"/>
      <c r="R378" s="36"/>
      <c r="S378" s="36"/>
      <c r="T378" s="36"/>
      <c r="U378" s="36"/>
      <c r="V378" s="36"/>
      <c r="W378" s="36"/>
      <c r="X378" s="36"/>
      <c r="Y378" s="36"/>
      <c r="Z378" s="36"/>
      <c r="AA378" s="36"/>
      <c r="AB378" s="36"/>
      <c r="AC378" s="36"/>
      <c r="AD378" s="36"/>
      <c r="AE378" s="36"/>
      <c r="AF378" s="36"/>
      <c r="AG378" s="36"/>
      <c r="AH378" s="36"/>
      <c r="AI378" s="36"/>
      <c r="AJ378" s="36"/>
      <c r="AK378" s="36"/>
      <c r="AL378" s="36"/>
      <c r="AM378" s="36"/>
      <c r="AN378" s="36"/>
      <c r="AO378" s="36"/>
      <c r="AP378" s="36"/>
      <c r="AQ378" s="36"/>
      <c r="AR378" s="36"/>
      <c r="AS378" s="36"/>
      <c r="AT378" s="36"/>
      <c r="AU378" s="36"/>
      <c r="AV378" s="36"/>
      <c r="AW378" s="36"/>
      <c r="AX378" s="36"/>
      <c r="AY378" s="36"/>
      <c r="AZ378" s="36"/>
      <c r="BA378" s="36"/>
      <c r="BB378" s="36"/>
      <c r="BC378" s="36"/>
      <c r="BD378" s="36"/>
      <c r="BE378" s="36"/>
      <c r="BF378" s="36"/>
      <c r="BG378" s="36"/>
      <c r="BH378" s="36"/>
      <c r="BI378" s="36"/>
      <c r="BJ378" s="36"/>
      <c r="BK378" s="36"/>
      <c r="BL378" s="36"/>
      <c r="BM378" s="36"/>
      <c r="BN378" s="36"/>
      <c r="BO378" s="36"/>
      <c r="BP378" s="36"/>
      <c r="BQ378" s="36"/>
      <c r="BR378" s="36"/>
      <c r="BS378" s="36"/>
      <c r="BT378" s="36"/>
      <c r="BU378" s="36"/>
      <c r="BV378" s="36"/>
      <c r="BW378" s="36"/>
      <c r="BX378" s="36"/>
      <c r="BY378" s="36"/>
      <c r="BZ378" s="36"/>
      <c r="CA378" s="36"/>
      <c r="CB378" s="36"/>
      <c r="CC378" s="36"/>
      <c r="CD378" s="36"/>
      <c r="CE378" s="36"/>
      <c r="CF378" s="36"/>
      <c r="CG378" s="36"/>
      <c r="CH378" s="36"/>
      <c r="CI378" s="36"/>
      <c r="CJ378" s="36"/>
      <c r="CK378" s="36"/>
      <c r="CL378" s="36"/>
    </row>
    <row r="379" spans="3:90" x14ac:dyDescent="0.2">
      <c r="C379" s="36"/>
      <c r="D379" s="36"/>
      <c r="E379" s="36"/>
      <c r="F379" s="36"/>
      <c r="G379" s="36"/>
      <c r="H379" s="36"/>
      <c r="I379" s="36"/>
      <c r="J379" s="36"/>
      <c r="K379" s="36"/>
      <c r="L379" s="36"/>
      <c r="M379" s="36"/>
      <c r="N379" s="36"/>
      <c r="O379" s="36"/>
      <c r="P379" s="36"/>
      <c r="Q379" s="36"/>
      <c r="R379" s="36"/>
      <c r="S379" s="36"/>
      <c r="T379" s="36"/>
      <c r="U379" s="36"/>
      <c r="V379" s="36"/>
      <c r="W379" s="36"/>
      <c r="X379" s="36"/>
      <c r="Y379" s="36"/>
      <c r="Z379" s="36"/>
      <c r="AA379" s="36"/>
      <c r="AB379" s="36"/>
      <c r="AC379" s="36"/>
      <c r="AD379" s="36"/>
      <c r="AE379" s="36"/>
      <c r="AF379" s="36"/>
      <c r="AG379" s="36"/>
      <c r="AH379" s="36"/>
      <c r="AI379" s="36"/>
      <c r="AJ379" s="36"/>
      <c r="AK379" s="36"/>
      <c r="AL379" s="36"/>
      <c r="AM379" s="36"/>
      <c r="AN379" s="36"/>
      <c r="AO379" s="36"/>
      <c r="AP379" s="36"/>
      <c r="AQ379" s="36"/>
      <c r="AR379" s="36"/>
      <c r="AS379" s="36"/>
      <c r="AT379" s="36"/>
      <c r="AU379" s="36"/>
      <c r="AV379" s="36"/>
      <c r="AW379" s="36"/>
      <c r="AX379" s="36"/>
      <c r="AY379" s="36"/>
      <c r="AZ379" s="36"/>
      <c r="BA379" s="36"/>
      <c r="BB379" s="36"/>
      <c r="BC379" s="36"/>
      <c r="BD379" s="36"/>
      <c r="BE379" s="36"/>
      <c r="BF379" s="36"/>
      <c r="BG379" s="36"/>
      <c r="BH379" s="36"/>
      <c r="BI379" s="36"/>
      <c r="BJ379" s="36"/>
      <c r="BK379" s="36"/>
      <c r="BL379" s="36"/>
      <c r="BM379" s="36"/>
      <c r="BN379" s="36"/>
      <c r="BO379" s="36"/>
      <c r="BP379" s="36"/>
      <c r="BQ379" s="36"/>
      <c r="BR379" s="36"/>
      <c r="BS379" s="36"/>
      <c r="BT379" s="36"/>
      <c r="BU379" s="36"/>
      <c r="BV379" s="36"/>
      <c r="BW379" s="36"/>
      <c r="BX379" s="36"/>
      <c r="BY379" s="36"/>
      <c r="BZ379" s="36"/>
      <c r="CA379" s="36"/>
      <c r="CB379" s="36"/>
      <c r="CC379" s="36"/>
      <c r="CD379" s="36"/>
      <c r="CE379" s="36"/>
      <c r="CF379" s="36"/>
      <c r="CG379" s="36"/>
      <c r="CH379" s="36"/>
      <c r="CI379" s="36"/>
      <c r="CJ379" s="36"/>
      <c r="CK379" s="36"/>
      <c r="CL379" s="36"/>
    </row>
    <row r="380" spans="3:90" x14ac:dyDescent="0.2">
      <c r="C380" s="36"/>
      <c r="D380" s="36"/>
      <c r="E380" s="36"/>
      <c r="F380" s="36"/>
      <c r="G380" s="36"/>
      <c r="H380" s="36"/>
      <c r="I380" s="36"/>
      <c r="J380" s="36"/>
      <c r="K380" s="36"/>
      <c r="L380" s="36"/>
      <c r="M380" s="36"/>
      <c r="N380" s="36"/>
      <c r="O380" s="36"/>
      <c r="P380" s="36"/>
      <c r="Q380" s="36"/>
      <c r="R380" s="36"/>
      <c r="S380" s="36"/>
      <c r="T380" s="36"/>
      <c r="U380" s="36"/>
      <c r="V380" s="36"/>
      <c r="W380" s="36"/>
      <c r="X380" s="36"/>
      <c r="Y380" s="36"/>
      <c r="Z380" s="36"/>
      <c r="AA380" s="36"/>
      <c r="AB380" s="36"/>
      <c r="AC380" s="36"/>
      <c r="AD380" s="36"/>
      <c r="AE380" s="36"/>
      <c r="AF380" s="36"/>
      <c r="AG380" s="36"/>
      <c r="AH380" s="36"/>
      <c r="AI380" s="36"/>
      <c r="AJ380" s="36"/>
      <c r="AK380" s="36"/>
      <c r="AL380" s="36"/>
      <c r="AM380" s="36"/>
      <c r="AN380" s="36"/>
      <c r="AO380" s="36"/>
      <c r="AP380" s="36"/>
      <c r="AQ380" s="36"/>
      <c r="AR380" s="36"/>
      <c r="AS380" s="36"/>
      <c r="AT380" s="36"/>
      <c r="AU380" s="36"/>
      <c r="AV380" s="36"/>
      <c r="AW380" s="36"/>
      <c r="AX380" s="36"/>
      <c r="AY380" s="36"/>
      <c r="AZ380" s="36"/>
      <c r="BA380" s="36"/>
      <c r="BB380" s="36"/>
      <c r="BC380" s="36"/>
      <c r="BD380" s="36"/>
      <c r="BE380" s="36"/>
      <c r="BF380" s="36"/>
      <c r="BG380" s="36"/>
      <c r="BH380" s="36"/>
      <c r="BI380" s="36"/>
      <c r="BJ380" s="36"/>
      <c r="BK380" s="36"/>
      <c r="BL380" s="36"/>
      <c r="BM380" s="36"/>
      <c r="BN380" s="36"/>
      <c r="BO380" s="36"/>
      <c r="BP380" s="36"/>
      <c r="BQ380" s="36"/>
      <c r="BR380" s="36"/>
      <c r="BS380" s="36"/>
      <c r="BT380" s="36"/>
      <c r="BU380" s="36"/>
      <c r="BV380" s="36"/>
      <c r="BW380" s="36"/>
      <c r="BX380" s="36"/>
      <c r="BY380" s="36"/>
      <c r="BZ380" s="36"/>
      <c r="CA380" s="36"/>
      <c r="CB380" s="36"/>
      <c r="CC380" s="36"/>
      <c r="CD380" s="36"/>
      <c r="CE380" s="36"/>
      <c r="CF380" s="36"/>
      <c r="CG380" s="36"/>
      <c r="CH380" s="36"/>
      <c r="CI380" s="36"/>
      <c r="CJ380" s="36"/>
      <c r="CK380" s="36"/>
      <c r="CL380" s="36"/>
    </row>
    <row r="381" spans="3:90" x14ac:dyDescent="0.2">
      <c r="C381" s="36"/>
      <c r="D381" s="36"/>
      <c r="E381" s="36"/>
      <c r="F381" s="36"/>
      <c r="G381" s="36"/>
      <c r="H381" s="36"/>
      <c r="I381" s="36"/>
      <c r="J381" s="36"/>
      <c r="K381" s="36"/>
      <c r="L381" s="36"/>
      <c r="M381" s="36"/>
      <c r="N381" s="36"/>
      <c r="O381" s="36"/>
      <c r="P381" s="36"/>
      <c r="Q381" s="36"/>
      <c r="R381" s="36"/>
      <c r="S381" s="36"/>
      <c r="T381" s="36"/>
      <c r="U381" s="36"/>
      <c r="V381" s="36"/>
      <c r="W381" s="36"/>
      <c r="X381" s="36"/>
      <c r="Y381" s="36"/>
      <c r="Z381" s="36"/>
      <c r="AA381" s="36"/>
      <c r="AB381" s="36"/>
      <c r="AC381" s="36"/>
      <c r="AD381" s="36"/>
      <c r="AE381" s="36"/>
      <c r="AF381" s="36"/>
      <c r="AG381" s="36"/>
      <c r="AH381" s="36"/>
      <c r="AI381" s="36"/>
      <c r="AJ381" s="36"/>
      <c r="AK381" s="36"/>
      <c r="AL381" s="36"/>
      <c r="AM381" s="36"/>
      <c r="AN381" s="36"/>
      <c r="AO381" s="36"/>
      <c r="AP381" s="36"/>
      <c r="AQ381" s="36"/>
      <c r="AR381" s="36"/>
      <c r="AS381" s="36"/>
      <c r="AT381" s="36"/>
      <c r="AU381" s="36"/>
      <c r="AV381" s="36"/>
      <c r="AW381" s="36"/>
      <c r="AX381" s="36"/>
      <c r="AY381" s="36"/>
      <c r="AZ381" s="36"/>
      <c r="BA381" s="36"/>
      <c r="BB381" s="36"/>
      <c r="BC381" s="36"/>
      <c r="BD381" s="36"/>
      <c r="BE381" s="36"/>
      <c r="BF381" s="36"/>
      <c r="BG381" s="36"/>
      <c r="BH381" s="36"/>
      <c r="BI381" s="36"/>
      <c r="BJ381" s="36"/>
      <c r="BK381" s="36"/>
      <c r="BL381" s="36"/>
      <c r="BM381" s="36"/>
      <c r="BN381" s="36"/>
      <c r="BO381" s="36"/>
      <c r="BP381" s="36"/>
      <c r="BQ381" s="36"/>
      <c r="BR381" s="36"/>
      <c r="BS381" s="36"/>
      <c r="BT381" s="36"/>
      <c r="BU381" s="36"/>
      <c r="BV381" s="36"/>
      <c r="BW381" s="36"/>
      <c r="BX381" s="36"/>
      <c r="BY381" s="36"/>
      <c r="BZ381" s="36"/>
      <c r="CA381" s="36"/>
      <c r="CB381" s="36"/>
      <c r="CC381" s="36"/>
      <c r="CD381" s="36"/>
      <c r="CE381" s="36"/>
      <c r="CF381" s="36"/>
      <c r="CG381" s="36"/>
      <c r="CH381" s="36"/>
      <c r="CI381" s="36"/>
      <c r="CJ381" s="36"/>
      <c r="CK381" s="36"/>
      <c r="CL381" s="36"/>
    </row>
    <row r="382" spans="3:90" x14ac:dyDescent="0.2">
      <c r="C382" s="36"/>
      <c r="D382" s="36"/>
      <c r="E382" s="36"/>
      <c r="F382" s="36"/>
      <c r="G382" s="36"/>
      <c r="H382" s="36"/>
      <c r="I382" s="36"/>
      <c r="J382" s="36"/>
      <c r="K382" s="36"/>
      <c r="L382" s="36"/>
      <c r="M382" s="36"/>
      <c r="N382" s="36"/>
      <c r="O382" s="36"/>
      <c r="P382" s="36"/>
      <c r="Q382" s="36"/>
      <c r="R382" s="36"/>
      <c r="S382" s="36"/>
      <c r="T382" s="36"/>
      <c r="U382" s="36"/>
      <c r="V382" s="36"/>
      <c r="W382" s="36"/>
      <c r="X382" s="36"/>
      <c r="Y382" s="36"/>
      <c r="Z382" s="36"/>
      <c r="AA382" s="36"/>
      <c r="AB382" s="36"/>
      <c r="AC382" s="36"/>
      <c r="AD382" s="36"/>
      <c r="AE382" s="36"/>
      <c r="AF382" s="36"/>
      <c r="AG382" s="36"/>
      <c r="AH382" s="36"/>
      <c r="AI382" s="36"/>
      <c r="AJ382" s="36"/>
      <c r="AK382" s="36"/>
      <c r="AL382" s="36"/>
      <c r="AM382" s="36"/>
      <c r="AN382" s="36"/>
      <c r="AO382" s="36"/>
      <c r="AP382" s="36"/>
      <c r="AQ382" s="36"/>
      <c r="AR382" s="36"/>
      <c r="AS382" s="36"/>
      <c r="AT382" s="36"/>
      <c r="AU382" s="36"/>
      <c r="AV382" s="36"/>
      <c r="AW382" s="36"/>
      <c r="AX382" s="36"/>
      <c r="AY382" s="36"/>
      <c r="AZ382" s="36"/>
      <c r="BA382" s="36"/>
      <c r="BB382" s="36"/>
      <c r="BC382" s="36"/>
      <c r="BD382" s="36"/>
      <c r="BE382" s="36"/>
      <c r="BF382" s="36"/>
      <c r="BG382" s="36"/>
      <c r="BH382" s="36"/>
      <c r="BI382" s="36"/>
      <c r="BJ382" s="36"/>
      <c r="BK382" s="36"/>
      <c r="BL382" s="36"/>
      <c r="BM382" s="36"/>
      <c r="BN382" s="36"/>
      <c r="BO382" s="36"/>
      <c r="BP382" s="36"/>
      <c r="BQ382" s="36"/>
      <c r="BR382" s="36"/>
      <c r="BS382" s="36"/>
      <c r="BT382" s="36"/>
      <c r="BU382" s="36"/>
      <c r="BV382" s="36"/>
      <c r="BW382" s="36"/>
      <c r="BX382" s="36"/>
      <c r="BY382" s="36"/>
      <c r="BZ382" s="36"/>
      <c r="CA382" s="36"/>
      <c r="CB382" s="36"/>
      <c r="CC382" s="36"/>
      <c r="CD382" s="36"/>
      <c r="CE382" s="36"/>
      <c r="CF382" s="36"/>
      <c r="CG382" s="36"/>
      <c r="CH382" s="36"/>
      <c r="CI382" s="36"/>
      <c r="CJ382" s="36"/>
      <c r="CK382" s="36"/>
      <c r="CL382" s="36"/>
    </row>
    <row r="383" spans="3:90" x14ac:dyDescent="0.2">
      <c r="C383" s="36"/>
      <c r="D383" s="36"/>
      <c r="E383" s="36"/>
      <c r="F383" s="36"/>
      <c r="G383" s="36"/>
      <c r="H383" s="36"/>
      <c r="I383" s="36"/>
      <c r="J383" s="36"/>
      <c r="K383" s="36"/>
      <c r="L383" s="36"/>
      <c r="M383" s="36"/>
      <c r="N383" s="36"/>
      <c r="O383" s="36"/>
      <c r="P383" s="36"/>
      <c r="Q383" s="36"/>
      <c r="R383" s="36"/>
      <c r="S383" s="36"/>
      <c r="T383" s="36"/>
      <c r="U383" s="36"/>
      <c r="V383" s="36"/>
      <c r="W383" s="36"/>
      <c r="X383" s="36"/>
      <c r="Y383" s="36"/>
      <c r="Z383" s="36"/>
      <c r="AA383" s="36"/>
      <c r="AB383" s="36"/>
      <c r="AC383" s="36"/>
      <c r="AD383" s="36"/>
      <c r="AE383" s="36"/>
      <c r="AF383" s="36"/>
      <c r="AG383" s="36"/>
      <c r="AH383" s="36"/>
      <c r="AI383" s="36"/>
      <c r="AJ383" s="36"/>
      <c r="AK383" s="36"/>
      <c r="AL383" s="36"/>
      <c r="AM383" s="36"/>
      <c r="AN383" s="36"/>
      <c r="AO383" s="36"/>
      <c r="AP383" s="36"/>
      <c r="AQ383" s="36"/>
      <c r="AR383" s="36"/>
      <c r="AS383" s="36"/>
      <c r="AT383" s="36"/>
      <c r="AU383" s="36"/>
      <c r="AV383" s="36"/>
      <c r="AW383" s="36"/>
      <c r="AX383" s="36"/>
      <c r="AY383" s="36"/>
      <c r="AZ383" s="36"/>
      <c r="BA383" s="36"/>
      <c r="BB383" s="36"/>
      <c r="BC383" s="36"/>
      <c r="BD383" s="36"/>
      <c r="BE383" s="36"/>
      <c r="BF383" s="36"/>
      <c r="BG383" s="36"/>
      <c r="BH383" s="36"/>
      <c r="BI383" s="36"/>
      <c r="BJ383" s="36"/>
      <c r="BK383" s="36"/>
      <c r="BL383" s="36"/>
      <c r="BM383" s="36"/>
      <c r="BN383" s="36"/>
      <c r="BO383" s="36"/>
      <c r="BP383" s="36"/>
      <c r="BQ383" s="36"/>
      <c r="BR383" s="36"/>
      <c r="BS383" s="36"/>
      <c r="BT383" s="36"/>
      <c r="BU383" s="36"/>
      <c r="BV383" s="36"/>
      <c r="BW383" s="36"/>
      <c r="BX383" s="36"/>
      <c r="BY383" s="36"/>
      <c r="BZ383" s="36"/>
      <c r="CA383" s="36"/>
      <c r="CB383" s="36"/>
      <c r="CC383" s="36"/>
      <c r="CD383" s="36"/>
      <c r="CE383" s="36"/>
      <c r="CF383" s="36"/>
      <c r="CG383" s="36"/>
      <c r="CH383" s="36"/>
      <c r="CI383" s="36"/>
      <c r="CJ383" s="36"/>
      <c r="CK383" s="36"/>
      <c r="CL383" s="36"/>
    </row>
    <row r="384" spans="3:90" x14ac:dyDescent="0.2">
      <c r="C384" s="36"/>
      <c r="D384" s="36"/>
      <c r="E384" s="36"/>
      <c r="F384" s="36"/>
      <c r="G384" s="36"/>
      <c r="H384" s="36"/>
      <c r="I384" s="36"/>
      <c r="J384" s="36"/>
      <c r="K384" s="36"/>
      <c r="L384" s="36"/>
      <c r="M384" s="36"/>
      <c r="N384" s="36"/>
      <c r="O384" s="36"/>
      <c r="P384" s="36"/>
      <c r="Q384" s="36"/>
      <c r="R384" s="36"/>
      <c r="S384" s="36"/>
      <c r="T384" s="36"/>
      <c r="U384" s="36"/>
      <c r="V384" s="36"/>
      <c r="W384" s="36"/>
      <c r="X384" s="36"/>
      <c r="Y384" s="36"/>
      <c r="Z384" s="36"/>
      <c r="AA384" s="36"/>
      <c r="AB384" s="36"/>
      <c r="AC384" s="36"/>
      <c r="AD384" s="36"/>
      <c r="AE384" s="36"/>
      <c r="AF384" s="36"/>
      <c r="AG384" s="36"/>
      <c r="AH384" s="36"/>
      <c r="AI384" s="36"/>
      <c r="AJ384" s="36"/>
      <c r="AK384" s="36"/>
      <c r="AL384" s="36"/>
      <c r="AM384" s="36"/>
      <c r="AN384" s="36"/>
      <c r="AO384" s="36"/>
      <c r="AP384" s="36"/>
      <c r="AQ384" s="36"/>
      <c r="AR384" s="36"/>
      <c r="AS384" s="36"/>
      <c r="AT384" s="36"/>
      <c r="AU384" s="36"/>
      <c r="AV384" s="36"/>
      <c r="AW384" s="36"/>
      <c r="AX384" s="36"/>
      <c r="AY384" s="36"/>
      <c r="AZ384" s="36"/>
      <c r="BA384" s="36"/>
      <c r="BB384" s="36"/>
      <c r="BC384" s="36"/>
      <c r="BD384" s="36"/>
      <c r="BE384" s="36"/>
      <c r="BF384" s="36"/>
      <c r="BG384" s="36"/>
      <c r="BH384" s="36"/>
      <c r="BI384" s="36"/>
      <c r="BJ384" s="36"/>
      <c r="BK384" s="36"/>
      <c r="BL384" s="36"/>
      <c r="BM384" s="36"/>
      <c r="BN384" s="36"/>
      <c r="BO384" s="36"/>
      <c r="BP384" s="36"/>
      <c r="BQ384" s="36"/>
      <c r="BR384" s="36"/>
      <c r="BS384" s="36"/>
      <c r="BT384" s="36"/>
      <c r="BU384" s="36"/>
      <c r="BV384" s="36"/>
      <c r="BW384" s="36"/>
      <c r="BX384" s="36"/>
      <c r="BY384" s="36"/>
      <c r="BZ384" s="36"/>
      <c r="CA384" s="36"/>
      <c r="CB384" s="36"/>
      <c r="CC384" s="36"/>
      <c r="CD384" s="36"/>
      <c r="CE384" s="36"/>
      <c r="CF384" s="36"/>
      <c r="CG384" s="36"/>
      <c r="CH384" s="36"/>
      <c r="CI384" s="36"/>
      <c r="CJ384" s="36"/>
      <c r="CK384" s="36"/>
      <c r="CL384" s="36"/>
    </row>
    <row r="385" spans="3:90" x14ac:dyDescent="0.2">
      <c r="C385" s="36"/>
      <c r="D385" s="36"/>
      <c r="E385" s="36"/>
      <c r="F385" s="36"/>
      <c r="G385" s="36"/>
      <c r="H385" s="36"/>
      <c r="I385" s="36"/>
      <c r="J385" s="36"/>
      <c r="K385" s="36"/>
      <c r="L385" s="36"/>
      <c r="M385" s="36"/>
      <c r="N385" s="36"/>
      <c r="O385" s="36"/>
      <c r="P385" s="36"/>
      <c r="Q385" s="36"/>
      <c r="R385" s="36"/>
      <c r="S385" s="36"/>
      <c r="T385" s="36"/>
      <c r="U385" s="36"/>
      <c r="V385" s="36"/>
      <c r="W385" s="36"/>
      <c r="X385" s="36"/>
      <c r="Y385" s="36"/>
      <c r="Z385" s="36"/>
      <c r="AA385" s="36"/>
      <c r="AB385" s="36"/>
      <c r="AC385" s="36"/>
      <c r="AD385" s="36"/>
      <c r="AE385" s="36"/>
      <c r="AF385" s="36"/>
      <c r="AG385" s="36"/>
      <c r="AH385" s="36"/>
      <c r="AI385" s="36"/>
      <c r="AJ385" s="36"/>
      <c r="AK385" s="36"/>
      <c r="AL385" s="36"/>
      <c r="AM385" s="36"/>
      <c r="AN385" s="36"/>
      <c r="AO385" s="36"/>
      <c r="AP385" s="36"/>
      <c r="AQ385" s="36"/>
      <c r="AR385" s="36"/>
      <c r="AS385" s="36"/>
      <c r="AT385" s="36"/>
      <c r="AU385" s="36"/>
      <c r="AV385" s="36"/>
      <c r="AW385" s="36"/>
      <c r="AX385" s="36"/>
      <c r="AY385" s="36"/>
      <c r="AZ385" s="36"/>
      <c r="BA385" s="36"/>
      <c r="BB385" s="36"/>
      <c r="BC385" s="36"/>
      <c r="BD385" s="36"/>
      <c r="BE385" s="36"/>
      <c r="BF385" s="36"/>
      <c r="BG385" s="36"/>
      <c r="BH385" s="36"/>
      <c r="BI385" s="36"/>
      <c r="BJ385" s="36"/>
      <c r="BK385" s="36"/>
      <c r="BL385" s="36"/>
      <c r="BM385" s="36"/>
      <c r="BN385" s="36"/>
      <c r="BO385" s="36"/>
      <c r="BP385" s="36"/>
      <c r="BQ385" s="36"/>
      <c r="BR385" s="36"/>
      <c r="BS385" s="36"/>
      <c r="BT385" s="36"/>
      <c r="BU385" s="36"/>
      <c r="BV385" s="36"/>
      <c r="BW385" s="36"/>
      <c r="BX385" s="36"/>
      <c r="BY385" s="36"/>
      <c r="BZ385" s="36"/>
      <c r="CA385" s="36"/>
      <c r="CB385" s="36"/>
      <c r="CC385" s="36"/>
      <c r="CD385" s="36"/>
      <c r="CE385" s="36"/>
      <c r="CF385" s="36"/>
      <c r="CG385" s="36"/>
      <c r="CH385" s="36"/>
      <c r="CI385" s="36"/>
      <c r="CJ385" s="36"/>
      <c r="CK385" s="36"/>
      <c r="CL385" s="36"/>
    </row>
    <row r="386" spans="3:90" x14ac:dyDescent="0.2">
      <c r="C386" s="36"/>
      <c r="D386" s="36"/>
      <c r="E386" s="36"/>
      <c r="F386" s="36"/>
      <c r="G386" s="36"/>
      <c r="H386" s="36"/>
      <c r="I386" s="36"/>
      <c r="J386" s="36"/>
      <c r="K386" s="36"/>
      <c r="L386" s="36"/>
      <c r="M386" s="36"/>
      <c r="N386" s="36"/>
      <c r="O386" s="36"/>
      <c r="P386" s="36"/>
      <c r="Q386" s="36"/>
      <c r="R386" s="36"/>
      <c r="S386" s="36"/>
      <c r="T386" s="36"/>
      <c r="U386" s="36"/>
      <c r="V386" s="36"/>
      <c r="W386" s="36"/>
      <c r="X386" s="36"/>
      <c r="Y386" s="36"/>
      <c r="Z386" s="36"/>
      <c r="AA386" s="36"/>
      <c r="AB386" s="36"/>
      <c r="AC386" s="36"/>
      <c r="AD386" s="36"/>
      <c r="AE386" s="36"/>
      <c r="AF386" s="36"/>
      <c r="AG386" s="36"/>
      <c r="AH386" s="36"/>
      <c r="AI386" s="36"/>
      <c r="AJ386" s="36"/>
      <c r="AK386" s="36"/>
      <c r="AL386" s="36"/>
      <c r="AM386" s="36"/>
      <c r="AN386" s="36"/>
      <c r="AO386" s="36"/>
      <c r="AP386" s="36"/>
      <c r="AQ386" s="36"/>
      <c r="AR386" s="36"/>
      <c r="AS386" s="36"/>
      <c r="AT386" s="36"/>
      <c r="AU386" s="36"/>
      <c r="AV386" s="36"/>
      <c r="AW386" s="36"/>
      <c r="AX386" s="36"/>
      <c r="AY386" s="36"/>
      <c r="AZ386" s="36"/>
      <c r="BA386" s="36"/>
      <c r="BB386" s="36"/>
      <c r="BC386" s="36"/>
      <c r="BD386" s="36"/>
      <c r="BE386" s="36"/>
      <c r="BF386" s="36"/>
      <c r="BG386" s="36"/>
      <c r="BH386" s="36"/>
      <c r="BI386" s="36"/>
      <c r="BJ386" s="36"/>
      <c r="BK386" s="36"/>
      <c r="BL386" s="36"/>
      <c r="BM386" s="36"/>
      <c r="BN386" s="36"/>
      <c r="BO386" s="36"/>
      <c r="BP386" s="36"/>
      <c r="BQ386" s="36"/>
      <c r="BR386" s="36"/>
      <c r="BS386" s="36"/>
      <c r="BT386" s="36"/>
      <c r="BU386" s="36"/>
      <c r="BV386" s="36"/>
      <c r="BW386" s="36"/>
      <c r="BX386" s="36"/>
      <c r="BY386" s="36"/>
      <c r="BZ386" s="36"/>
      <c r="CA386" s="36"/>
      <c r="CB386" s="36"/>
      <c r="CC386" s="36"/>
      <c r="CD386" s="36"/>
      <c r="CE386" s="36"/>
      <c r="CF386" s="36"/>
      <c r="CG386" s="36"/>
      <c r="CH386" s="36"/>
      <c r="CI386" s="36"/>
      <c r="CJ386" s="36"/>
      <c r="CK386" s="36"/>
      <c r="CL386" s="36"/>
    </row>
    <row r="387" spans="3:90" x14ac:dyDescent="0.2">
      <c r="C387" s="36"/>
      <c r="D387" s="36"/>
      <c r="E387" s="36"/>
      <c r="F387" s="36"/>
      <c r="G387" s="36"/>
      <c r="H387" s="36"/>
      <c r="I387" s="36"/>
      <c r="J387" s="36"/>
      <c r="K387" s="36"/>
      <c r="L387" s="36"/>
      <c r="M387" s="36"/>
      <c r="N387" s="36"/>
      <c r="O387" s="36"/>
      <c r="P387" s="36"/>
      <c r="Q387" s="36"/>
      <c r="R387" s="36"/>
      <c r="S387" s="36"/>
      <c r="T387" s="36"/>
      <c r="U387" s="36"/>
      <c r="V387" s="36"/>
      <c r="W387" s="36"/>
      <c r="X387" s="36"/>
      <c r="Y387" s="36"/>
      <c r="Z387" s="36"/>
      <c r="AA387" s="36"/>
      <c r="AB387" s="36"/>
      <c r="AC387" s="36"/>
      <c r="AD387" s="36"/>
      <c r="AE387" s="36"/>
      <c r="AF387" s="36"/>
      <c r="AG387" s="36"/>
      <c r="AH387" s="36"/>
      <c r="AI387" s="36"/>
      <c r="AJ387" s="36"/>
      <c r="AK387" s="36"/>
      <c r="AL387" s="36"/>
      <c r="AM387" s="36"/>
      <c r="AN387" s="36"/>
      <c r="AO387" s="36"/>
      <c r="AP387" s="36"/>
      <c r="AQ387" s="36"/>
      <c r="AR387" s="36"/>
      <c r="AS387" s="36"/>
      <c r="AT387" s="36"/>
      <c r="AU387" s="36"/>
      <c r="AV387" s="36"/>
      <c r="AW387" s="36"/>
      <c r="AX387" s="36"/>
      <c r="AY387" s="36"/>
      <c r="AZ387" s="36"/>
      <c r="BA387" s="36"/>
      <c r="BB387" s="36"/>
      <c r="BC387" s="36"/>
      <c r="BD387" s="36"/>
      <c r="BE387" s="36"/>
      <c r="BF387" s="36"/>
      <c r="BG387" s="36"/>
      <c r="BH387" s="36"/>
      <c r="BI387" s="36"/>
      <c r="BJ387" s="36"/>
      <c r="BK387" s="36"/>
      <c r="BL387" s="36"/>
      <c r="BM387" s="36"/>
      <c r="BN387" s="36"/>
      <c r="BO387" s="36"/>
      <c r="BP387" s="36"/>
      <c r="BQ387" s="36"/>
      <c r="BR387" s="36"/>
      <c r="BS387" s="36"/>
      <c r="BT387" s="36"/>
      <c r="BU387" s="36"/>
      <c r="BV387" s="36"/>
      <c r="BW387" s="36"/>
      <c r="BX387" s="36"/>
      <c r="BY387" s="36"/>
      <c r="BZ387" s="36"/>
      <c r="CA387" s="36"/>
      <c r="CB387" s="36"/>
      <c r="CC387" s="36"/>
      <c r="CD387" s="36"/>
      <c r="CE387" s="36"/>
      <c r="CF387" s="36"/>
      <c r="CG387" s="36"/>
      <c r="CH387" s="36"/>
      <c r="CI387" s="36"/>
      <c r="CJ387" s="36"/>
      <c r="CK387" s="36"/>
      <c r="CL387" s="36"/>
    </row>
    <row r="388" spans="3:90" x14ac:dyDescent="0.2">
      <c r="C388" s="36"/>
      <c r="D388" s="36"/>
      <c r="E388" s="36"/>
      <c r="F388" s="36"/>
      <c r="G388" s="36"/>
      <c r="H388" s="36"/>
      <c r="I388" s="36"/>
      <c r="J388" s="36"/>
      <c r="K388" s="36"/>
      <c r="L388" s="36"/>
      <c r="M388" s="36"/>
      <c r="N388" s="36"/>
      <c r="O388" s="36"/>
      <c r="P388" s="36"/>
      <c r="Q388" s="36"/>
      <c r="R388" s="36"/>
      <c r="S388" s="36"/>
      <c r="T388" s="36"/>
      <c r="U388" s="36"/>
      <c r="V388" s="36"/>
      <c r="W388" s="36"/>
      <c r="X388" s="36"/>
      <c r="Y388" s="36"/>
      <c r="Z388" s="36"/>
      <c r="AA388" s="36"/>
      <c r="AB388" s="36"/>
      <c r="AC388" s="36"/>
      <c r="AD388" s="36"/>
      <c r="AE388" s="36"/>
      <c r="AF388" s="36"/>
      <c r="AG388" s="36"/>
      <c r="AH388" s="36"/>
      <c r="AI388" s="36"/>
      <c r="AJ388" s="36"/>
      <c r="AK388" s="36"/>
      <c r="AL388" s="36"/>
      <c r="AM388" s="36"/>
      <c r="AN388" s="36"/>
      <c r="AO388" s="36"/>
      <c r="AP388" s="36"/>
      <c r="AQ388" s="36"/>
      <c r="AR388" s="36"/>
      <c r="AS388" s="36"/>
      <c r="AT388" s="36"/>
      <c r="AU388" s="36"/>
      <c r="AV388" s="36"/>
      <c r="AW388" s="36"/>
      <c r="AX388" s="36"/>
      <c r="AY388" s="36"/>
      <c r="AZ388" s="36"/>
      <c r="BA388" s="36"/>
      <c r="BB388" s="36"/>
      <c r="BC388" s="36"/>
      <c r="BD388" s="36"/>
      <c r="BE388" s="36"/>
      <c r="BF388" s="36"/>
      <c r="BG388" s="36"/>
      <c r="BH388" s="36"/>
      <c r="BI388" s="36"/>
      <c r="BJ388" s="36"/>
      <c r="BK388" s="36"/>
      <c r="BL388" s="36"/>
      <c r="BM388" s="36"/>
      <c r="BN388" s="36"/>
      <c r="BO388" s="36"/>
      <c r="BP388" s="36"/>
      <c r="BQ388" s="36"/>
      <c r="BR388" s="36"/>
      <c r="BS388" s="36"/>
      <c r="BT388" s="36"/>
      <c r="BU388" s="36"/>
      <c r="BV388" s="36"/>
      <c r="BW388" s="36"/>
      <c r="BX388" s="36"/>
      <c r="BY388" s="36"/>
      <c r="BZ388" s="36"/>
      <c r="CA388" s="36"/>
      <c r="CB388" s="36"/>
      <c r="CC388" s="36"/>
      <c r="CD388" s="36"/>
      <c r="CE388" s="36"/>
      <c r="CF388" s="36"/>
      <c r="CG388" s="36"/>
      <c r="CH388" s="36"/>
      <c r="CI388" s="36"/>
      <c r="CJ388" s="36"/>
      <c r="CK388" s="36"/>
      <c r="CL388" s="36"/>
    </row>
    <row r="389" spans="3:90" x14ac:dyDescent="0.2">
      <c r="C389" s="36"/>
      <c r="D389" s="36"/>
      <c r="E389" s="36"/>
      <c r="F389" s="36"/>
      <c r="G389" s="36"/>
      <c r="H389" s="36"/>
      <c r="I389" s="36"/>
      <c r="J389" s="36"/>
      <c r="K389" s="36"/>
      <c r="L389" s="36"/>
      <c r="M389" s="36"/>
      <c r="N389" s="36"/>
      <c r="O389" s="36"/>
      <c r="P389" s="36"/>
      <c r="Q389" s="36"/>
      <c r="R389" s="36"/>
      <c r="S389" s="36"/>
      <c r="T389" s="36"/>
      <c r="U389" s="36"/>
      <c r="V389" s="36"/>
      <c r="W389" s="36"/>
      <c r="X389" s="36"/>
      <c r="Y389" s="36"/>
      <c r="Z389" s="36"/>
      <c r="AA389" s="36"/>
      <c r="AB389" s="36"/>
      <c r="AC389" s="36"/>
      <c r="AD389" s="36"/>
      <c r="AE389" s="36"/>
      <c r="AF389" s="36"/>
      <c r="AG389" s="36"/>
      <c r="AH389" s="36"/>
      <c r="AI389" s="36"/>
      <c r="AJ389" s="36"/>
      <c r="AK389" s="36"/>
      <c r="AL389" s="36"/>
      <c r="AM389" s="36"/>
      <c r="AN389" s="36"/>
      <c r="AO389" s="36"/>
      <c r="AP389" s="36"/>
      <c r="AQ389" s="36"/>
      <c r="AR389" s="36"/>
      <c r="AS389" s="36"/>
      <c r="AT389" s="36"/>
      <c r="AU389" s="36"/>
      <c r="AV389" s="36"/>
      <c r="AW389" s="36"/>
      <c r="AX389" s="36"/>
      <c r="AY389" s="36"/>
      <c r="AZ389" s="36"/>
      <c r="BA389" s="36"/>
      <c r="BB389" s="36"/>
      <c r="BC389" s="36"/>
      <c r="BD389" s="36"/>
      <c r="BE389" s="36"/>
      <c r="BF389" s="36"/>
      <c r="BG389" s="36"/>
      <c r="BH389" s="36"/>
      <c r="BI389" s="36"/>
      <c r="BJ389" s="36"/>
      <c r="BK389" s="36"/>
      <c r="BL389" s="36"/>
      <c r="BM389" s="36"/>
      <c r="BN389" s="36"/>
      <c r="BO389" s="36"/>
      <c r="BP389" s="36"/>
      <c r="BQ389" s="36"/>
      <c r="BR389" s="36"/>
      <c r="BS389" s="36"/>
      <c r="BT389" s="36"/>
      <c r="BU389" s="36"/>
      <c r="BV389" s="36"/>
      <c r="BW389" s="36"/>
      <c r="BX389" s="36"/>
      <c r="BY389" s="36"/>
      <c r="BZ389" s="36"/>
      <c r="CA389" s="36"/>
      <c r="CB389" s="36"/>
      <c r="CC389" s="36"/>
      <c r="CD389" s="36"/>
      <c r="CE389" s="36"/>
      <c r="CF389" s="36"/>
      <c r="CG389" s="36"/>
      <c r="CH389" s="36"/>
      <c r="CI389" s="36"/>
      <c r="CJ389" s="36"/>
      <c r="CK389" s="36"/>
      <c r="CL389" s="36"/>
    </row>
    <row r="390" spans="3:90" x14ac:dyDescent="0.2">
      <c r="C390" s="36"/>
      <c r="D390" s="36"/>
      <c r="E390" s="36"/>
      <c r="F390" s="36"/>
      <c r="G390" s="36"/>
      <c r="H390" s="36"/>
      <c r="I390" s="36"/>
      <c r="J390" s="36"/>
      <c r="K390" s="36"/>
      <c r="L390" s="36"/>
      <c r="M390" s="36"/>
      <c r="N390" s="36"/>
      <c r="O390" s="36"/>
      <c r="P390" s="36"/>
      <c r="Q390" s="36"/>
      <c r="R390" s="36"/>
      <c r="S390" s="36"/>
      <c r="T390" s="36"/>
      <c r="U390" s="36"/>
      <c r="V390" s="36"/>
      <c r="W390" s="36"/>
      <c r="X390" s="36"/>
      <c r="Y390" s="36"/>
      <c r="Z390" s="36"/>
      <c r="AA390" s="36"/>
      <c r="AB390" s="36"/>
      <c r="AC390" s="36"/>
      <c r="AD390" s="36"/>
      <c r="AE390" s="36"/>
      <c r="AF390" s="36"/>
      <c r="AG390" s="36"/>
      <c r="AH390" s="36"/>
      <c r="AI390" s="36"/>
      <c r="AJ390" s="36"/>
      <c r="AK390" s="36"/>
      <c r="AL390" s="36"/>
      <c r="AM390" s="36"/>
      <c r="AN390" s="36"/>
      <c r="AO390" s="36"/>
      <c r="AP390" s="36"/>
      <c r="AQ390" s="36"/>
      <c r="AR390" s="36"/>
      <c r="AS390" s="36"/>
      <c r="AT390" s="36"/>
      <c r="AU390" s="36"/>
      <c r="AV390" s="36"/>
      <c r="AW390" s="36"/>
      <c r="AX390" s="36"/>
      <c r="AY390" s="36"/>
      <c r="AZ390" s="36"/>
      <c r="BA390" s="36"/>
      <c r="BB390" s="36"/>
      <c r="BC390" s="36"/>
      <c r="BD390" s="36"/>
      <c r="BE390" s="36"/>
      <c r="BF390" s="36"/>
      <c r="BG390" s="36"/>
      <c r="BH390" s="36"/>
      <c r="BI390" s="36"/>
      <c r="BJ390" s="36"/>
      <c r="BK390" s="36"/>
      <c r="BL390" s="36"/>
      <c r="BM390" s="36"/>
      <c r="BN390" s="36"/>
      <c r="BO390" s="36"/>
      <c r="BP390" s="36"/>
      <c r="BQ390" s="36"/>
      <c r="BR390" s="36"/>
      <c r="BS390" s="36"/>
      <c r="BT390" s="36"/>
      <c r="BU390" s="36"/>
      <c r="BV390" s="36"/>
      <c r="BW390" s="36"/>
      <c r="BX390" s="36"/>
      <c r="BY390" s="36"/>
      <c r="BZ390" s="36"/>
      <c r="CA390" s="36"/>
      <c r="CB390" s="36"/>
      <c r="CC390" s="36"/>
      <c r="CD390" s="36"/>
      <c r="CE390" s="36"/>
      <c r="CF390" s="36"/>
      <c r="CG390" s="36"/>
      <c r="CH390" s="36"/>
      <c r="CI390" s="36"/>
      <c r="CJ390" s="36"/>
      <c r="CK390" s="36"/>
      <c r="CL390" s="36"/>
    </row>
    <row r="391" spans="3:90" x14ac:dyDescent="0.2">
      <c r="C391" s="36"/>
      <c r="D391" s="36"/>
      <c r="E391" s="36"/>
      <c r="F391" s="36"/>
      <c r="G391" s="36"/>
      <c r="H391" s="36"/>
      <c r="I391" s="36"/>
      <c r="J391" s="36"/>
      <c r="K391" s="36"/>
      <c r="L391" s="36"/>
      <c r="M391" s="36"/>
      <c r="N391" s="36"/>
      <c r="O391" s="36"/>
      <c r="P391" s="36"/>
      <c r="Q391" s="36"/>
      <c r="R391" s="36"/>
      <c r="S391" s="36"/>
      <c r="T391" s="36"/>
      <c r="U391" s="36"/>
      <c r="V391" s="36"/>
      <c r="W391" s="36"/>
      <c r="X391" s="36"/>
      <c r="Y391" s="36"/>
      <c r="Z391" s="36"/>
      <c r="AA391" s="36"/>
      <c r="AB391" s="36"/>
      <c r="AC391" s="36"/>
      <c r="AD391" s="36"/>
      <c r="AE391" s="36"/>
      <c r="AF391" s="36"/>
      <c r="AG391" s="36"/>
      <c r="AH391" s="36"/>
      <c r="AI391" s="36"/>
      <c r="AJ391" s="36"/>
      <c r="AK391" s="36"/>
      <c r="AL391" s="36"/>
      <c r="AM391" s="36"/>
      <c r="AN391" s="36"/>
      <c r="AO391" s="36"/>
      <c r="AP391" s="36"/>
      <c r="AQ391" s="36"/>
      <c r="AR391" s="36"/>
      <c r="AS391" s="36"/>
      <c r="AT391" s="36"/>
      <c r="AU391" s="36"/>
      <c r="AV391" s="36"/>
      <c r="AW391" s="36"/>
      <c r="AX391" s="36"/>
      <c r="AY391" s="36"/>
      <c r="AZ391" s="36"/>
      <c r="BA391" s="36"/>
      <c r="BB391" s="36"/>
      <c r="BC391" s="36"/>
      <c r="BD391" s="36"/>
      <c r="BE391" s="36"/>
      <c r="BF391" s="36"/>
      <c r="BG391" s="36"/>
      <c r="BH391" s="36"/>
      <c r="BI391" s="36"/>
      <c r="BJ391" s="36"/>
      <c r="BK391" s="36"/>
      <c r="BL391" s="36"/>
      <c r="BM391" s="36"/>
      <c r="BN391" s="36"/>
      <c r="BO391" s="36"/>
      <c r="BP391" s="36"/>
      <c r="BQ391" s="36"/>
      <c r="BR391" s="36"/>
      <c r="BS391" s="36"/>
      <c r="BT391" s="36"/>
      <c r="BU391" s="36"/>
      <c r="BV391" s="36"/>
      <c r="BW391" s="36"/>
      <c r="BX391" s="36"/>
      <c r="BY391" s="36"/>
      <c r="BZ391" s="36"/>
      <c r="CA391" s="36"/>
      <c r="CB391" s="36"/>
      <c r="CC391" s="36"/>
      <c r="CD391" s="36"/>
      <c r="CE391" s="36"/>
      <c r="CF391" s="36"/>
      <c r="CG391" s="36"/>
      <c r="CH391" s="36"/>
      <c r="CI391" s="36"/>
      <c r="CJ391" s="36"/>
      <c r="CK391" s="36"/>
      <c r="CL391" s="36"/>
    </row>
    <row r="392" spans="3:90" x14ac:dyDescent="0.2">
      <c r="C392" s="36"/>
      <c r="D392" s="36"/>
      <c r="E392" s="36"/>
      <c r="F392" s="36"/>
      <c r="G392" s="36"/>
      <c r="H392" s="36"/>
      <c r="I392" s="36"/>
      <c r="J392" s="36"/>
      <c r="K392" s="36"/>
      <c r="L392" s="36"/>
      <c r="M392" s="36"/>
      <c r="N392" s="36"/>
      <c r="O392" s="36"/>
      <c r="P392" s="36"/>
      <c r="Q392" s="36"/>
      <c r="R392" s="36"/>
      <c r="S392" s="36"/>
      <c r="T392" s="36"/>
      <c r="U392" s="36"/>
      <c r="V392" s="36"/>
      <c r="W392" s="36"/>
      <c r="X392" s="36"/>
      <c r="Y392" s="36"/>
      <c r="Z392" s="36"/>
      <c r="AA392" s="36"/>
      <c r="AB392" s="36"/>
      <c r="AC392" s="36"/>
      <c r="AD392" s="36"/>
      <c r="AE392" s="36"/>
      <c r="AF392" s="36"/>
      <c r="AG392" s="36"/>
      <c r="AH392" s="36"/>
      <c r="AI392" s="36"/>
      <c r="AJ392" s="36"/>
      <c r="AK392" s="36"/>
      <c r="AL392" s="36"/>
      <c r="AM392" s="36"/>
      <c r="AN392" s="36"/>
      <c r="AO392" s="36"/>
      <c r="AP392" s="36"/>
      <c r="AQ392" s="36"/>
      <c r="AR392" s="36"/>
      <c r="AS392" s="36"/>
      <c r="AT392" s="36"/>
      <c r="AU392" s="36"/>
      <c r="AV392" s="36"/>
      <c r="AW392" s="36"/>
      <c r="AX392" s="36"/>
      <c r="AY392" s="36"/>
      <c r="AZ392" s="36"/>
      <c r="BA392" s="36"/>
      <c r="BB392" s="36"/>
      <c r="BC392" s="36"/>
      <c r="BD392" s="36"/>
      <c r="BE392" s="36"/>
      <c r="BF392" s="36"/>
      <c r="BG392" s="36"/>
      <c r="BH392" s="36"/>
      <c r="BI392" s="36"/>
      <c r="BJ392" s="36"/>
      <c r="BK392" s="36"/>
      <c r="BL392" s="36"/>
      <c r="BM392" s="36"/>
      <c r="BN392" s="36"/>
      <c r="BO392" s="36"/>
      <c r="BP392" s="36"/>
      <c r="BQ392" s="36"/>
      <c r="BR392" s="36"/>
      <c r="BS392" s="36"/>
      <c r="BT392" s="36"/>
      <c r="BU392" s="36"/>
      <c r="BV392" s="36"/>
      <c r="BW392" s="36"/>
      <c r="BX392" s="36"/>
      <c r="BY392" s="36"/>
      <c r="BZ392" s="36"/>
      <c r="CA392" s="36"/>
      <c r="CB392" s="36"/>
      <c r="CC392" s="36"/>
      <c r="CD392" s="36"/>
      <c r="CE392" s="36"/>
      <c r="CF392" s="36"/>
      <c r="CG392" s="36"/>
      <c r="CH392" s="36"/>
      <c r="CI392" s="36"/>
      <c r="CJ392" s="36"/>
      <c r="CK392" s="36"/>
      <c r="CL392" s="36"/>
    </row>
    <row r="393" spans="3:90" x14ac:dyDescent="0.2">
      <c r="C393" s="36"/>
      <c r="D393" s="36"/>
      <c r="E393" s="36"/>
      <c r="F393" s="36"/>
      <c r="G393" s="36"/>
      <c r="H393" s="36"/>
      <c r="I393" s="36"/>
      <c r="J393" s="36"/>
      <c r="K393" s="36"/>
      <c r="L393" s="36"/>
      <c r="M393" s="36"/>
      <c r="N393" s="36"/>
      <c r="O393" s="36"/>
      <c r="P393" s="36"/>
      <c r="Q393" s="36"/>
      <c r="R393" s="36"/>
      <c r="S393" s="36"/>
      <c r="T393" s="36"/>
      <c r="U393" s="36"/>
      <c r="V393" s="36"/>
      <c r="W393" s="36"/>
      <c r="X393" s="36"/>
      <c r="Y393" s="36"/>
      <c r="Z393" s="36"/>
      <c r="AA393" s="36"/>
      <c r="AB393" s="36"/>
      <c r="AC393" s="36"/>
      <c r="AD393" s="36"/>
      <c r="AE393" s="36"/>
      <c r="AF393" s="36"/>
      <c r="AG393" s="36"/>
      <c r="AH393" s="36"/>
      <c r="AI393" s="36"/>
      <c r="AJ393" s="36"/>
      <c r="AK393" s="36"/>
      <c r="AL393" s="36"/>
      <c r="AM393" s="36"/>
      <c r="AN393" s="36"/>
      <c r="AO393" s="36"/>
      <c r="AP393" s="36"/>
      <c r="AQ393" s="36"/>
      <c r="AR393" s="36"/>
      <c r="AS393" s="36"/>
      <c r="AT393" s="36"/>
      <c r="AU393" s="36"/>
      <c r="AV393" s="36"/>
      <c r="AW393" s="36"/>
      <c r="AX393" s="36"/>
      <c r="AY393" s="36"/>
      <c r="AZ393" s="36"/>
      <c r="BA393" s="36"/>
      <c r="BB393" s="36"/>
      <c r="BC393" s="36"/>
      <c r="BD393" s="36"/>
      <c r="BE393" s="36"/>
      <c r="BF393" s="36"/>
      <c r="BG393" s="36"/>
      <c r="BH393" s="36"/>
      <c r="BI393" s="36"/>
      <c r="BJ393" s="36"/>
      <c r="BK393" s="36"/>
      <c r="BL393" s="36"/>
      <c r="BM393" s="36"/>
      <c r="BN393" s="36"/>
      <c r="BO393" s="36"/>
      <c r="BP393" s="36"/>
      <c r="BQ393" s="36"/>
      <c r="BR393" s="36"/>
      <c r="BS393" s="36"/>
      <c r="BT393" s="36"/>
      <c r="BU393" s="36"/>
      <c r="BV393" s="36"/>
      <c r="BW393" s="36"/>
      <c r="BX393" s="36"/>
      <c r="BY393" s="36"/>
      <c r="BZ393" s="36"/>
      <c r="CA393" s="36"/>
      <c r="CB393" s="36"/>
      <c r="CC393" s="36"/>
      <c r="CD393" s="36"/>
      <c r="CE393" s="36"/>
      <c r="CF393" s="36"/>
      <c r="CG393" s="36"/>
      <c r="CH393" s="36"/>
      <c r="CI393" s="36"/>
      <c r="CJ393" s="36"/>
      <c r="CK393" s="36"/>
      <c r="CL393" s="36"/>
    </row>
    <row r="394" spans="3:90" x14ac:dyDescent="0.2">
      <c r="C394" s="36"/>
      <c r="D394" s="36"/>
      <c r="E394" s="36"/>
      <c r="F394" s="36"/>
      <c r="G394" s="36"/>
      <c r="H394" s="36"/>
      <c r="I394" s="36"/>
      <c r="J394" s="36"/>
      <c r="K394" s="36"/>
      <c r="L394" s="36"/>
      <c r="M394" s="36"/>
      <c r="N394" s="36"/>
      <c r="O394" s="36"/>
      <c r="P394" s="36"/>
      <c r="Q394" s="36"/>
      <c r="R394" s="36"/>
      <c r="S394" s="36"/>
      <c r="T394" s="36"/>
      <c r="U394" s="36"/>
      <c r="V394" s="36"/>
      <c r="W394" s="36"/>
      <c r="X394" s="36"/>
      <c r="Y394" s="36"/>
      <c r="Z394" s="36"/>
      <c r="AA394" s="36"/>
      <c r="AB394" s="36"/>
      <c r="AC394" s="36"/>
      <c r="AD394" s="36"/>
      <c r="AE394" s="36"/>
      <c r="AF394" s="36"/>
      <c r="AG394" s="36"/>
      <c r="AH394" s="36"/>
      <c r="AI394" s="36"/>
      <c r="AJ394" s="36"/>
      <c r="AK394" s="36"/>
      <c r="AL394" s="36"/>
      <c r="AM394" s="36"/>
      <c r="AN394" s="36"/>
      <c r="AO394" s="36"/>
      <c r="AP394" s="36"/>
      <c r="AQ394" s="36"/>
      <c r="AR394" s="36"/>
      <c r="AS394" s="36"/>
      <c r="AT394" s="36"/>
      <c r="AU394" s="36"/>
      <c r="AV394" s="36"/>
      <c r="AW394" s="36"/>
      <c r="AX394" s="36"/>
      <c r="AY394" s="36"/>
      <c r="AZ394" s="36"/>
      <c r="BA394" s="36"/>
      <c r="BB394" s="36"/>
      <c r="BC394" s="36"/>
      <c r="BD394" s="36"/>
      <c r="BE394" s="36"/>
      <c r="BF394" s="36"/>
      <c r="BG394" s="36"/>
      <c r="BH394" s="36"/>
      <c r="BI394" s="36"/>
      <c r="BJ394" s="36"/>
      <c r="BK394" s="36"/>
      <c r="BL394" s="36"/>
      <c r="BM394" s="36"/>
      <c r="BN394" s="36"/>
      <c r="BO394" s="36"/>
      <c r="BP394" s="36"/>
      <c r="BQ394" s="36"/>
      <c r="BR394" s="36"/>
      <c r="BS394" s="36"/>
      <c r="BT394" s="36"/>
      <c r="BU394" s="36"/>
      <c r="BV394" s="36"/>
      <c r="BW394" s="36"/>
      <c r="BX394" s="36"/>
      <c r="BY394" s="36"/>
      <c r="BZ394" s="36"/>
      <c r="CA394" s="36"/>
      <c r="CB394" s="36"/>
      <c r="CC394" s="36"/>
      <c r="CD394" s="36"/>
      <c r="CE394" s="36"/>
      <c r="CF394" s="36"/>
      <c r="CG394" s="36"/>
      <c r="CH394" s="36"/>
      <c r="CI394" s="36"/>
      <c r="CJ394" s="36"/>
      <c r="CK394" s="36"/>
      <c r="CL394" s="36"/>
    </row>
    <row r="395" spans="3:90" x14ac:dyDescent="0.2">
      <c r="C395" s="36"/>
      <c r="D395" s="36"/>
      <c r="E395" s="36"/>
      <c r="F395" s="36"/>
      <c r="G395" s="36"/>
      <c r="H395" s="36"/>
      <c r="I395" s="36"/>
      <c r="J395" s="36"/>
      <c r="K395" s="36"/>
      <c r="L395" s="36"/>
      <c r="M395" s="36"/>
      <c r="N395" s="36"/>
      <c r="O395" s="36"/>
      <c r="P395" s="36"/>
      <c r="Q395" s="36"/>
      <c r="R395" s="36"/>
      <c r="S395" s="36"/>
      <c r="T395" s="36"/>
      <c r="U395" s="36"/>
      <c r="V395" s="36"/>
      <c r="W395" s="36"/>
      <c r="X395" s="36"/>
      <c r="Y395" s="36"/>
      <c r="Z395" s="36"/>
      <c r="AA395" s="36"/>
      <c r="AB395" s="36"/>
      <c r="AC395" s="36"/>
      <c r="AD395" s="36"/>
      <c r="AE395" s="36"/>
      <c r="AF395" s="36"/>
      <c r="AG395" s="36"/>
      <c r="AH395" s="36"/>
      <c r="AI395" s="36"/>
      <c r="AJ395" s="36"/>
      <c r="AK395" s="36"/>
      <c r="AL395" s="36"/>
      <c r="AM395" s="36"/>
      <c r="AN395" s="36"/>
      <c r="AO395" s="36"/>
      <c r="AP395" s="36"/>
      <c r="AQ395" s="36"/>
      <c r="AR395" s="36"/>
      <c r="AS395" s="36"/>
      <c r="AT395" s="36"/>
      <c r="AU395" s="36"/>
      <c r="AV395" s="36"/>
      <c r="AW395" s="36"/>
      <c r="AX395" s="36"/>
      <c r="AY395" s="36"/>
      <c r="AZ395" s="36"/>
      <c r="BA395" s="36"/>
      <c r="BB395" s="36"/>
      <c r="BC395" s="36"/>
      <c r="BD395" s="36"/>
      <c r="BE395" s="36"/>
      <c r="BF395" s="36"/>
      <c r="BG395" s="36"/>
      <c r="BH395" s="36"/>
      <c r="BI395" s="36"/>
      <c r="BJ395" s="36"/>
      <c r="BK395" s="36"/>
      <c r="BL395" s="36"/>
      <c r="BM395" s="36"/>
      <c r="BN395" s="36"/>
      <c r="BO395" s="36"/>
      <c r="BP395" s="36"/>
      <c r="BQ395" s="36"/>
      <c r="BR395" s="36"/>
      <c r="BS395" s="36"/>
      <c r="BT395" s="36"/>
      <c r="BU395" s="36"/>
      <c r="BV395" s="36"/>
      <c r="BW395" s="36"/>
      <c r="BX395" s="36"/>
      <c r="BY395" s="36"/>
      <c r="BZ395" s="36"/>
      <c r="CA395" s="36"/>
      <c r="CB395" s="36"/>
      <c r="CC395" s="36"/>
      <c r="CD395" s="36"/>
      <c r="CE395" s="36"/>
      <c r="CF395" s="36"/>
      <c r="CG395" s="36"/>
      <c r="CH395" s="36"/>
      <c r="CI395" s="36"/>
      <c r="CJ395" s="36"/>
      <c r="CK395" s="36"/>
      <c r="CL395" s="36"/>
    </row>
    <row r="396" spans="3:90" x14ac:dyDescent="0.2">
      <c r="C396" s="36"/>
      <c r="D396" s="36"/>
      <c r="E396" s="36"/>
      <c r="F396" s="36"/>
      <c r="G396" s="36"/>
      <c r="H396" s="36"/>
      <c r="I396" s="36"/>
      <c r="J396" s="36"/>
      <c r="K396" s="36"/>
      <c r="L396" s="36"/>
      <c r="M396" s="36"/>
      <c r="N396" s="36"/>
      <c r="O396" s="36"/>
      <c r="P396" s="36"/>
      <c r="Q396" s="36"/>
      <c r="R396" s="36"/>
      <c r="S396" s="36"/>
      <c r="T396" s="36"/>
      <c r="U396" s="36"/>
      <c r="V396" s="36"/>
      <c r="W396" s="36"/>
      <c r="X396" s="36"/>
      <c r="Y396" s="36"/>
      <c r="Z396" s="36"/>
      <c r="AA396" s="36"/>
      <c r="AB396" s="36"/>
      <c r="AC396" s="36"/>
      <c r="AD396" s="36"/>
      <c r="AE396" s="36"/>
      <c r="AF396" s="36"/>
      <c r="AG396" s="36"/>
      <c r="AH396" s="36"/>
      <c r="AI396" s="36"/>
      <c r="AJ396" s="36"/>
      <c r="AK396" s="36"/>
      <c r="AL396" s="36"/>
      <c r="AM396" s="36"/>
      <c r="AN396" s="36"/>
      <c r="AO396" s="36"/>
      <c r="AP396" s="36"/>
      <c r="AQ396" s="36"/>
      <c r="AR396" s="36"/>
      <c r="AS396" s="36"/>
      <c r="AT396" s="36"/>
      <c r="AU396" s="36"/>
      <c r="AV396" s="36"/>
      <c r="AW396" s="36"/>
      <c r="AX396" s="36"/>
      <c r="AY396" s="36"/>
      <c r="AZ396" s="36"/>
      <c r="BA396" s="36"/>
      <c r="BB396" s="36"/>
      <c r="BC396" s="36"/>
      <c r="BD396" s="36"/>
      <c r="BE396" s="36"/>
      <c r="BF396" s="36"/>
      <c r="BG396" s="36"/>
      <c r="BH396" s="36"/>
      <c r="BI396" s="36"/>
      <c r="BJ396" s="36"/>
      <c r="BK396" s="36"/>
      <c r="BL396" s="36"/>
      <c r="BM396" s="36"/>
      <c r="BN396" s="36"/>
      <c r="BO396" s="36"/>
      <c r="BP396" s="36"/>
      <c r="BQ396" s="36"/>
      <c r="BR396" s="36"/>
      <c r="BS396" s="36"/>
      <c r="BT396" s="36"/>
      <c r="BU396" s="36"/>
      <c r="BV396" s="36"/>
      <c r="BW396" s="36"/>
      <c r="BX396" s="36"/>
      <c r="BY396" s="36"/>
      <c r="BZ396" s="36"/>
      <c r="CA396" s="36"/>
      <c r="CB396" s="36"/>
      <c r="CC396" s="36"/>
      <c r="CD396" s="36"/>
      <c r="CE396" s="36"/>
      <c r="CF396" s="36"/>
      <c r="CG396" s="36"/>
      <c r="CH396" s="36"/>
      <c r="CI396" s="36"/>
      <c r="CJ396" s="36"/>
      <c r="CK396" s="36"/>
      <c r="CL396" s="36"/>
    </row>
    <row r="397" spans="3:90" x14ac:dyDescent="0.2">
      <c r="C397" s="36"/>
      <c r="D397" s="36"/>
      <c r="E397" s="36"/>
      <c r="F397" s="36"/>
      <c r="G397" s="36"/>
      <c r="H397" s="36"/>
      <c r="I397" s="36"/>
      <c r="J397" s="36"/>
      <c r="K397" s="36"/>
      <c r="L397" s="36"/>
      <c r="M397" s="36"/>
      <c r="N397" s="36"/>
      <c r="O397" s="36"/>
      <c r="P397" s="36"/>
      <c r="Q397" s="36"/>
      <c r="R397" s="36"/>
      <c r="S397" s="36"/>
      <c r="T397" s="36"/>
      <c r="U397" s="36"/>
      <c r="V397" s="36"/>
      <c r="W397" s="36"/>
      <c r="X397" s="36"/>
      <c r="Y397" s="36"/>
      <c r="Z397" s="36"/>
      <c r="AA397" s="36"/>
      <c r="AB397" s="36"/>
      <c r="AC397" s="36"/>
      <c r="AD397" s="36"/>
      <c r="AE397" s="36"/>
      <c r="AF397" s="36"/>
      <c r="AG397" s="36"/>
      <c r="AH397" s="36"/>
      <c r="AI397" s="36"/>
      <c r="AJ397" s="36"/>
      <c r="AK397" s="36"/>
      <c r="AL397" s="36"/>
      <c r="AM397" s="36"/>
      <c r="AN397" s="36"/>
      <c r="AO397" s="36"/>
      <c r="AP397" s="36"/>
      <c r="AQ397" s="36"/>
      <c r="AR397" s="36"/>
      <c r="AS397" s="36"/>
      <c r="AT397" s="36"/>
      <c r="AU397" s="36"/>
      <c r="AV397" s="36"/>
      <c r="AW397" s="36"/>
      <c r="AX397" s="36"/>
      <c r="AY397" s="36"/>
      <c r="AZ397" s="36"/>
      <c r="BA397" s="36"/>
      <c r="BB397" s="36"/>
      <c r="BC397" s="36"/>
      <c r="BD397" s="36"/>
      <c r="BE397" s="36"/>
      <c r="BF397" s="36"/>
      <c r="BG397" s="36"/>
      <c r="BH397" s="36"/>
      <c r="BI397" s="36"/>
      <c r="BJ397" s="36"/>
      <c r="BK397" s="36"/>
      <c r="BL397" s="36"/>
      <c r="BM397" s="36"/>
      <c r="BN397" s="36"/>
      <c r="BO397" s="36"/>
      <c r="BP397" s="36"/>
      <c r="BQ397" s="36"/>
      <c r="BR397" s="36"/>
      <c r="BS397" s="36"/>
      <c r="BT397" s="36"/>
      <c r="BU397" s="36"/>
      <c r="BV397" s="36"/>
      <c r="BW397" s="36"/>
      <c r="BX397" s="36"/>
      <c r="BY397" s="36"/>
      <c r="BZ397" s="36"/>
      <c r="CA397" s="36"/>
      <c r="CB397" s="36"/>
      <c r="CC397" s="36"/>
      <c r="CD397" s="36"/>
      <c r="CE397" s="36"/>
      <c r="CF397" s="36"/>
      <c r="CG397" s="36"/>
      <c r="CH397" s="36"/>
      <c r="CI397" s="36"/>
      <c r="CJ397" s="36"/>
      <c r="CK397" s="36"/>
      <c r="CL397" s="36"/>
    </row>
    <row r="398" spans="3:90" x14ac:dyDescent="0.2">
      <c r="C398" s="36"/>
      <c r="D398" s="36"/>
      <c r="E398" s="36"/>
      <c r="F398" s="36"/>
      <c r="G398" s="36"/>
      <c r="H398" s="36"/>
      <c r="I398" s="36"/>
      <c r="J398" s="36"/>
      <c r="K398" s="36"/>
      <c r="L398" s="36"/>
      <c r="M398" s="36"/>
      <c r="N398" s="36"/>
      <c r="O398" s="36"/>
      <c r="P398" s="36"/>
      <c r="Q398" s="36"/>
      <c r="R398" s="36"/>
      <c r="S398" s="36"/>
      <c r="T398" s="36"/>
      <c r="U398" s="36"/>
      <c r="V398" s="36"/>
      <c r="W398" s="36"/>
      <c r="X398" s="36"/>
      <c r="Y398" s="36"/>
      <c r="Z398" s="36"/>
      <c r="AA398" s="36"/>
      <c r="AB398" s="36"/>
      <c r="AC398" s="36"/>
      <c r="AD398" s="36"/>
      <c r="AE398" s="36"/>
      <c r="AF398" s="36"/>
      <c r="AG398" s="36"/>
      <c r="AH398" s="36"/>
      <c r="AI398" s="36"/>
      <c r="AJ398" s="36"/>
      <c r="AK398" s="36"/>
      <c r="AL398" s="36"/>
      <c r="AM398" s="36"/>
      <c r="AN398" s="36"/>
      <c r="AO398" s="36"/>
      <c r="AP398" s="36"/>
      <c r="AQ398" s="36"/>
      <c r="AR398" s="36"/>
      <c r="AS398" s="36"/>
      <c r="AT398" s="36"/>
      <c r="AU398" s="36"/>
      <c r="AV398" s="36"/>
      <c r="AW398" s="36"/>
      <c r="AX398" s="36"/>
      <c r="AY398" s="36"/>
      <c r="AZ398" s="36"/>
      <c r="BA398" s="36"/>
      <c r="BB398" s="36"/>
      <c r="BC398" s="36"/>
      <c r="BD398" s="36"/>
      <c r="BE398" s="36"/>
      <c r="BF398" s="36"/>
      <c r="BG398" s="36"/>
      <c r="BH398" s="36"/>
      <c r="BI398" s="36"/>
      <c r="BJ398" s="36"/>
      <c r="BK398" s="36"/>
      <c r="BL398" s="36"/>
      <c r="BM398" s="36"/>
      <c r="BN398" s="36"/>
      <c r="BO398" s="36"/>
      <c r="BP398" s="36"/>
      <c r="BQ398" s="36"/>
      <c r="BR398" s="36"/>
      <c r="BS398" s="36"/>
      <c r="BT398" s="36"/>
      <c r="BU398" s="36"/>
      <c r="BV398" s="36"/>
      <c r="BW398" s="36"/>
      <c r="BX398" s="36"/>
      <c r="BY398" s="36"/>
      <c r="BZ398" s="36"/>
      <c r="CA398" s="36"/>
      <c r="CB398" s="36"/>
      <c r="CC398" s="36"/>
      <c r="CD398" s="36"/>
      <c r="CE398" s="36"/>
      <c r="CF398" s="36"/>
      <c r="CG398" s="36"/>
      <c r="CH398" s="36"/>
      <c r="CI398" s="36"/>
      <c r="CJ398" s="36"/>
      <c r="CK398" s="36"/>
      <c r="CL398" s="36"/>
    </row>
    <row r="399" spans="3:90" x14ac:dyDescent="0.2">
      <c r="C399" s="36"/>
      <c r="D399" s="36"/>
      <c r="E399" s="36"/>
      <c r="F399" s="36"/>
      <c r="G399" s="36"/>
      <c r="H399" s="36"/>
      <c r="I399" s="36"/>
      <c r="J399" s="36"/>
      <c r="K399" s="36"/>
      <c r="L399" s="36"/>
      <c r="M399" s="36"/>
      <c r="N399" s="36"/>
      <c r="O399" s="36"/>
      <c r="P399" s="36"/>
      <c r="Q399" s="36"/>
      <c r="R399" s="36"/>
      <c r="S399" s="36"/>
      <c r="T399" s="36"/>
      <c r="U399" s="36"/>
      <c r="V399" s="36"/>
      <c r="W399" s="36"/>
      <c r="X399" s="36"/>
      <c r="Y399" s="36"/>
      <c r="Z399" s="36"/>
      <c r="AA399" s="36"/>
      <c r="AB399" s="36"/>
      <c r="AC399" s="36"/>
      <c r="AD399" s="36"/>
      <c r="AE399" s="36"/>
      <c r="AF399" s="36"/>
      <c r="AG399" s="36"/>
      <c r="AH399" s="36"/>
      <c r="AI399" s="36"/>
      <c r="AJ399" s="36"/>
      <c r="AK399" s="36"/>
      <c r="AL399" s="36"/>
      <c r="AM399" s="36"/>
      <c r="AN399" s="36"/>
      <c r="AO399" s="36"/>
      <c r="AP399" s="36"/>
      <c r="AQ399" s="36"/>
      <c r="AR399" s="36"/>
      <c r="AS399" s="36"/>
      <c r="AT399" s="36"/>
      <c r="AU399" s="36"/>
      <c r="AV399" s="36"/>
      <c r="AW399" s="36"/>
      <c r="AX399" s="36"/>
      <c r="AY399" s="36"/>
      <c r="AZ399" s="36"/>
      <c r="BA399" s="36"/>
      <c r="BB399" s="36"/>
      <c r="BC399" s="36"/>
      <c r="BD399" s="36"/>
      <c r="BE399" s="36"/>
      <c r="BF399" s="36"/>
      <c r="BG399" s="36"/>
      <c r="BH399" s="36"/>
      <c r="BI399" s="36"/>
      <c r="BJ399" s="36"/>
      <c r="BK399" s="36"/>
      <c r="BL399" s="36"/>
      <c r="BM399" s="36"/>
      <c r="BN399" s="36"/>
      <c r="BO399" s="36"/>
      <c r="BP399" s="36"/>
      <c r="BQ399" s="36"/>
      <c r="BR399" s="36"/>
      <c r="BS399" s="36"/>
      <c r="BT399" s="36"/>
      <c r="BU399" s="36"/>
      <c r="BV399" s="36"/>
      <c r="BW399" s="36"/>
      <c r="BX399" s="36"/>
      <c r="BY399" s="36"/>
      <c r="BZ399" s="36"/>
      <c r="CA399" s="36"/>
      <c r="CB399" s="36"/>
      <c r="CC399" s="36"/>
      <c r="CD399" s="36"/>
      <c r="CE399" s="36"/>
      <c r="CF399" s="36"/>
      <c r="CG399" s="36"/>
      <c r="CH399" s="36"/>
      <c r="CI399" s="36"/>
      <c r="CJ399" s="36"/>
      <c r="CK399" s="36"/>
      <c r="CL399" s="36"/>
    </row>
    <row r="400" spans="3:90" x14ac:dyDescent="0.2">
      <c r="C400" s="36"/>
      <c r="D400" s="36"/>
      <c r="E400" s="36"/>
      <c r="F400" s="36"/>
      <c r="G400" s="36"/>
      <c r="H400" s="36"/>
      <c r="I400" s="36"/>
      <c r="J400" s="36"/>
      <c r="K400" s="36"/>
      <c r="L400" s="36"/>
      <c r="M400" s="36"/>
      <c r="N400" s="36"/>
      <c r="O400" s="36"/>
      <c r="P400" s="36"/>
      <c r="Q400" s="36"/>
      <c r="R400" s="36"/>
      <c r="S400" s="36"/>
      <c r="T400" s="36"/>
      <c r="U400" s="36"/>
      <c r="V400" s="36"/>
      <c r="W400" s="36"/>
      <c r="X400" s="36"/>
      <c r="Y400" s="36"/>
      <c r="Z400" s="36"/>
      <c r="AA400" s="36"/>
      <c r="AB400" s="36"/>
      <c r="AC400" s="36"/>
      <c r="AD400" s="36"/>
      <c r="AE400" s="36"/>
      <c r="AF400" s="36"/>
      <c r="AG400" s="36"/>
      <c r="AH400" s="36"/>
      <c r="AI400" s="36"/>
      <c r="AJ400" s="36"/>
      <c r="AK400" s="36"/>
      <c r="AL400" s="36"/>
      <c r="AM400" s="36"/>
      <c r="AN400" s="36"/>
      <c r="AO400" s="36"/>
      <c r="AP400" s="36"/>
      <c r="AQ400" s="36"/>
      <c r="AR400" s="36"/>
      <c r="AS400" s="36"/>
      <c r="AT400" s="36"/>
      <c r="AU400" s="36"/>
      <c r="AV400" s="36"/>
      <c r="AW400" s="36"/>
      <c r="AX400" s="36"/>
      <c r="AY400" s="36"/>
      <c r="AZ400" s="36"/>
      <c r="BA400" s="36"/>
      <c r="BB400" s="36"/>
      <c r="BC400" s="36"/>
      <c r="BD400" s="36"/>
      <c r="BE400" s="36"/>
      <c r="BF400" s="36"/>
      <c r="BG400" s="36"/>
      <c r="BH400" s="36"/>
      <c r="BI400" s="36"/>
      <c r="BJ400" s="36"/>
      <c r="BK400" s="36"/>
      <c r="BL400" s="36"/>
      <c r="BM400" s="36"/>
      <c r="BN400" s="36"/>
      <c r="BO400" s="36"/>
      <c r="BP400" s="36"/>
      <c r="BQ400" s="36"/>
      <c r="BR400" s="36"/>
      <c r="BS400" s="36"/>
      <c r="BT400" s="36"/>
      <c r="BU400" s="36"/>
      <c r="BV400" s="36"/>
      <c r="BW400" s="36"/>
      <c r="BX400" s="36"/>
      <c r="BY400" s="36"/>
      <c r="BZ400" s="36"/>
      <c r="CA400" s="36"/>
      <c r="CB400" s="36"/>
      <c r="CC400" s="36"/>
      <c r="CD400" s="36"/>
      <c r="CE400" s="36"/>
      <c r="CF400" s="36"/>
      <c r="CG400" s="36"/>
      <c r="CH400" s="36"/>
      <c r="CI400" s="36"/>
      <c r="CJ400" s="36"/>
      <c r="CK400" s="36"/>
      <c r="CL400" s="36"/>
    </row>
    <row r="401" spans="3:90" x14ac:dyDescent="0.2">
      <c r="C401" s="36"/>
      <c r="D401" s="36"/>
      <c r="E401" s="36"/>
      <c r="F401" s="36"/>
      <c r="G401" s="36"/>
      <c r="H401" s="36"/>
      <c r="I401" s="36"/>
      <c r="J401" s="36"/>
      <c r="K401" s="36"/>
      <c r="L401" s="36"/>
      <c r="M401" s="36"/>
      <c r="N401" s="36"/>
      <c r="O401" s="36"/>
      <c r="P401" s="36"/>
      <c r="Q401" s="36"/>
      <c r="R401" s="36"/>
      <c r="S401" s="36"/>
      <c r="T401" s="36"/>
      <c r="U401" s="36"/>
      <c r="V401" s="36"/>
      <c r="W401" s="36"/>
      <c r="X401" s="36"/>
      <c r="Y401" s="36"/>
      <c r="Z401" s="36"/>
      <c r="AA401" s="36"/>
      <c r="AB401" s="36"/>
      <c r="AC401" s="36"/>
      <c r="AD401" s="36"/>
      <c r="AE401" s="36"/>
      <c r="AF401" s="36"/>
      <c r="AG401" s="36"/>
      <c r="AH401" s="36"/>
      <c r="AI401" s="36"/>
      <c r="AJ401" s="36"/>
      <c r="AK401" s="36"/>
      <c r="AL401" s="36"/>
      <c r="AM401" s="36"/>
      <c r="AN401" s="36"/>
      <c r="AO401" s="36"/>
      <c r="AP401" s="36"/>
      <c r="AQ401" s="36"/>
      <c r="AR401" s="36"/>
      <c r="AS401" s="36"/>
      <c r="AT401" s="36"/>
      <c r="AU401" s="36"/>
      <c r="AV401" s="36"/>
      <c r="AW401" s="36"/>
      <c r="AX401" s="36"/>
      <c r="AY401" s="36"/>
      <c r="AZ401" s="36"/>
      <c r="BA401" s="36"/>
      <c r="BB401" s="36"/>
      <c r="BC401" s="36"/>
      <c r="BD401" s="36"/>
      <c r="BE401" s="36"/>
      <c r="BF401" s="36"/>
      <c r="BG401" s="36"/>
      <c r="BH401" s="36"/>
      <c r="BI401" s="36"/>
      <c r="BJ401" s="36"/>
      <c r="BK401" s="36"/>
      <c r="BL401" s="36"/>
      <c r="BM401" s="36"/>
      <c r="BN401" s="36"/>
      <c r="BO401" s="36"/>
      <c r="BP401" s="36"/>
      <c r="BQ401" s="36"/>
      <c r="BR401" s="36"/>
      <c r="BS401" s="36"/>
      <c r="BT401" s="36"/>
      <c r="BU401" s="36"/>
      <c r="BV401" s="36"/>
      <c r="BW401" s="36"/>
      <c r="BX401" s="36"/>
      <c r="BY401" s="36"/>
      <c r="BZ401" s="36"/>
      <c r="CA401" s="36"/>
      <c r="CB401" s="36"/>
      <c r="CC401" s="36"/>
      <c r="CD401" s="36"/>
      <c r="CE401" s="36"/>
      <c r="CF401" s="36"/>
      <c r="CG401" s="36"/>
      <c r="CH401" s="36"/>
      <c r="CI401" s="36"/>
      <c r="CJ401" s="36"/>
      <c r="CK401" s="36"/>
      <c r="CL401" s="36"/>
    </row>
    <row r="402" spans="3:90" x14ac:dyDescent="0.2">
      <c r="C402" s="36"/>
      <c r="D402" s="36"/>
      <c r="E402" s="36"/>
      <c r="F402" s="36"/>
      <c r="G402" s="36"/>
      <c r="H402" s="36"/>
      <c r="I402" s="36"/>
      <c r="J402" s="36"/>
      <c r="K402" s="36"/>
      <c r="L402" s="36"/>
      <c r="M402" s="36"/>
      <c r="N402" s="36"/>
      <c r="O402" s="36"/>
      <c r="P402" s="36"/>
      <c r="Q402" s="36"/>
      <c r="R402" s="36"/>
      <c r="S402" s="36"/>
      <c r="T402" s="36"/>
      <c r="U402" s="36"/>
      <c r="V402" s="36"/>
      <c r="W402" s="36"/>
      <c r="X402" s="36"/>
      <c r="Y402" s="36"/>
      <c r="Z402" s="36"/>
      <c r="AA402" s="36"/>
      <c r="AB402" s="36"/>
      <c r="AC402" s="36"/>
      <c r="AD402" s="36"/>
      <c r="AE402" s="36"/>
      <c r="AF402" s="36"/>
      <c r="AG402" s="36"/>
      <c r="AH402" s="36"/>
      <c r="AI402" s="36"/>
      <c r="AJ402" s="36"/>
      <c r="AK402" s="36"/>
      <c r="AL402" s="36"/>
      <c r="AM402" s="36"/>
      <c r="AN402" s="36"/>
      <c r="AO402" s="36"/>
      <c r="AP402" s="36"/>
      <c r="AQ402" s="36"/>
      <c r="AR402" s="36"/>
      <c r="AS402" s="36"/>
      <c r="AT402" s="36"/>
      <c r="AU402" s="36"/>
      <c r="AV402" s="36"/>
      <c r="AW402" s="36"/>
      <c r="AX402" s="36"/>
      <c r="AY402" s="36"/>
      <c r="AZ402" s="36"/>
      <c r="BA402" s="36"/>
      <c r="BB402" s="36"/>
      <c r="BC402" s="36"/>
      <c r="BD402" s="36"/>
      <c r="BE402" s="36"/>
      <c r="BF402" s="36"/>
      <c r="BG402" s="36"/>
      <c r="BH402" s="36"/>
      <c r="BI402" s="36"/>
      <c r="BJ402" s="36"/>
      <c r="BK402" s="36"/>
      <c r="BL402" s="36"/>
      <c r="BM402" s="36"/>
      <c r="BN402" s="36"/>
      <c r="BO402" s="36"/>
      <c r="BP402" s="36"/>
      <c r="BQ402" s="36"/>
      <c r="BR402" s="36"/>
      <c r="BS402" s="36"/>
      <c r="BT402" s="36"/>
      <c r="BU402" s="36"/>
      <c r="BV402" s="36"/>
      <c r="BW402" s="36"/>
      <c r="BX402" s="36"/>
      <c r="BY402" s="36"/>
      <c r="BZ402" s="36"/>
      <c r="CA402" s="36"/>
      <c r="CB402" s="36"/>
      <c r="CC402" s="36"/>
      <c r="CD402" s="36"/>
      <c r="CE402" s="36"/>
      <c r="CF402" s="36"/>
      <c r="CG402" s="36"/>
      <c r="CH402" s="36"/>
      <c r="CI402" s="36"/>
      <c r="CJ402" s="36"/>
      <c r="CK402" s="36"/>
      <c r="CL402" s="36"/>
    </row>
    <row r="403" spans="3:90" x14ac:dyDescent="0.2">
      <c r="C403" s="36"/>
      <c r="D403" s="36"/>
      <c r="E403" s="36"/>
      <c r="F403" s="36"/>
      <c r="G403" s="36"/>
      <c r="H403" s="36"/>
      <c r="I403" s="36"/>
      <c r="J403" s="36"/>
      <c r="K403" s="36"/>
      <c r="L403" s="36"/>
      <c r="M403" s="36"/>
      <c r="N403" s="36"/>
      <c r="O403" s="36"/>
      <c r="P403" s="36"/>
      <c r="Q403" s="36"/>
      <c r="R403" s="36"/>
      <c r="S403" s="36"/>
      <c r="T403" s="36"/>
      <c r="U403" s="36"/>
      <c r="V403" s="36"/>
      <c r="W403" s="36"/>
      <c r="X403" s="36"/>
      <c r="Y403" s="36"/>
      <c r="Z403" s="36"/>
      <c r="AA403" s="36"/>
      <c r="AB403" s="36"/>
      <c r="AC403" s="36"/>
      <c r="AD403" s="36"/>
      <c r="AE403" s="36"/>
      <c r="AF403" s="36"/>
      <c r="AG403" s="36"/>
      <c r="AH403" s="36"/>
      <c r="AI403" s="36"/>
      <c r="AJ403" s="36"/>
      <c r="AK403" s="36"/>
      <c r="AL403" s="36"/>
      <c r="AM403" s="36"/>
      <c r="AN403" s="36"/>
      <c r="AO403" s="36"/>
      <c r="AP403" s="36"/>
      <c r="AQ403" s="36"/>
      <c r="AR403" s="36"/>
      <c r="AS403" s="36"/>
      <c r="AT403" s="36"/>
      <c r="AU403" s="36"/>
      <c r="AV403" s="36"/>
      <c r="AW403" s="36"/>
      <c r="AX403" s="36"/>
      <c r="AY403" s="36"/>
      <c r="AZ403" s="36"/>
      <c r="BA403" s="36"/>
      <c r="BB403" s="36"/>
      <c r="BC403" s="36"/>
      <c r="BD403" s="36"/>
      <c r="BE403" s="36"/>
      <c r="BF403" s="36"/>
      <c r="BG403" s="36"/>
      <c r="BH403" s="36"/>
      <c r="BI403" s="36"/>
      <c r="BJ403" s="36"/>
      <c r="BK403" s="36"/>
      <c r="BL403" s="36"/>
      <c r="BM403" s="36"/>
      <c r="BN403" s="36"/>
      <c r="BO403" s="36"/>
      <c r="BP403" s="36"/>
      <c r="BQ403" s="36"/>
      <c r="BR403" s="36"/>
      <c r="BS403" s="36"/>
      <c r="BT403" s="36"/>
      <c r="BU403" s="36"/>
      <c r="BV403" s="36"/>
      <c r="BW403" s="36"/>
      <c r="BX403" s="36"/>
      <c r="BY403" s="36"/>
      <c r="BZ403" s="36"/>
      <c r="CA403" s="36"/>
      <c r="CB403" s="36"/>
      <c r="CC403" s="36"/>
      <c r="CD403" s="36"/>
      <c r="CE403" s="36"/>
      <c r="CF403" s="36"/>
      <c r="CG403" s="36"/>
      <c r="CH403" s="36"/>
      <c r="CI403" s="36"/>
      <c r="CJ403" s="36"/>
      <c r="CK403" s="36"/>
      <c r="CL403" s="36"/>
    </row>
    <row r="404" spans="3:90" x14ac:dyDescent="0.2">
      <c r="C404" s="36"/>
      <c r="D404" s="36"/>
      <c r="E404" s="36"/>
      <c r="F404" s="36"/>
      <c r="G404" s="36"/>
      <c r="H404" s="36"/>
      <c r="I404" s="36"/>
      <c r="J404" s="36"/>
      <c r="K404" s="36"/>
      <c r="L404" s="36"/>
      <c r="M404" s="36"/>
      <c r="N404" s="36"/>
      <c r="O404" s="36"/>
      <c r="P404" s="36"/>
      <c r="Q404" s="36"/>
      <c r="R404" s="36"/>
      <c r="S404" s="36"/>
      <c r="T404" s="36"/>
      <c r="U404" s="36"/>
      <c r="V404" s="36"/>
      <c r="W404" s="36"/>
      <c r="X404" s="36"/>
      <c r="Y404" s="36"/>
      <c r="Z404" s="36"/>
      <c r="AA404" s="36"/>
      <c r="AB404" s="36"/>
      <c r="AC404" s="36"/>
      <c r="AD404" s="36"/>
      <c r="AE404" s="36"/>
      <c r="AF404" s="36"/>
      <c r="AG404" s="36"/>
      <c r="AH404" s="36"/>
      <c r="AI404" s="36"/>
      <c r="AJ404" s="36"/>
      <c r="AK404" s="36"/>
      <c r="AL404" s="36"/>
      <c r="AM404" s="36"/>
      <c r="AN404" s="36"/>
      <c r="AO404" s="36"/>
      <c r="AP404" s="36"/>
      <c r="AQ404" s="36"/>
      <c r="AR404" s="36"/>
      <c r="AS404" s="36"/>
      <c r="AT404" s="36"/>
      <c r="AU404" s="36"/>
      <c r="AV404" s="36"/>
      <c r="AW404" s="36"/>
      <c r="AX404" s="36"/>
      <c r="AY404" s="36"/>
      <c r="AZ404" s="36"/>
      <c r="BA404" s="36"/>
      <c r="BB404" s="36"/>
      <c r="BC404" s="36"/>
      <c r="BD404" s="36"/>
      <c r="BE404" s="36"/>
      <c r="BF404" s="36"/>
      <c r="BG404" s="36"/>
      <c r="BH404" s="36"/>
      <c r="BI404" s="36"/>
      <c r="BJ404" s="36"/>
      <c r="BK404" s="36"/>
      <c r="BL404" s="36"/>
      <c r="BM404" s="36"/>
      <c r="BN404" s="36"/>
      <c r="BO404" s="36"/>
      <c r="BP404" s="36"/>
      <c r="BQ404" s="36"/>
      <c r="BR404" s="36"/>
      <c r="BS404" s="36"/>
      <c r="BT404" s="36"/>
      <c r="BU404" s="36"/>
      <c r="BV404" s="36"/>
      <c r="BW404" s="36"/>
      <c r="BX404" s="36"/>
      <c r="BY404" s="36"/>
      <c r="BZ404" s="36"/>
      <c r="CA404" s="36"/>
      <c r="CB404" s="36"/>
      <c r="CC404" s="36"/>
      <c r="CD404" s="36"/>
      <c r="CE404" s="36"/>
      <c r="CF404" s="36"/>
      <c r="CG404" s="36"/>
      <c r="CH404" s="36"/>
      <c r="CI404" s="36"/>
      <c r="CJ404" s="36"/>
      <c r="CK404" s="36"/>
      <c r="CL404" s="36"/>
    </row>
    <row r="405" spans="3:90" x14ac:dyDescent="0.2">
      <c r="C405" s="36"/>
      <c r="D405" s="36"/>
      <c r="E405" s="36"/>
      <c r="F405" s="36"/>
      <c r="G405" s="36"/>
      <c r="H405" s="36"/>
      <c r="I405" s="36"/>
      <c r="J405" s="36"/>
      <c r="K405" s="36"/>
      <c r="L405" s="36"/>
      <c r="M405" s="36"/>
      <c r="N405" s="36"/>
      <c r="O405" s="36"/>
      <c r="P405" s="36"/>
      <c r="Q405" s="36"/>
      <c r="R405" s="36"/>
      <c r="S405" s="36"/>
      <c r="T405" s="36"/>
      <c r="U405" s="36"/>
      <c r="V405" s="36"/>
      <c r="W405" s="36"/>
      <c r="X405" s="36"/>
      <c r="Y405" s="36"/>
      <c r="Z405" s="36"/>
      <c r="AA405" s="36"/>
      <c r="AB405" s="36"/>
      <c r="AC405" s="36"/>
      <c r="AD405" s="36"/>
      <c r="AE405" s="36"/>
      <c r="AF405" s="36"/>
      <c r="AG405" s="36"/>
      <c r="AH405" s="36"/>
      <c r="AI405" s="36"/>
      <c r="AJ405" s="36"/>
      <c r="AK405" s="36"/>
      <c r="AL405" s="36"/>
      <c r="AM405" s="36"/>
      <c r="AN405" s="36"/>
      <c r="AO405" s="36"/>
      <c r="AP405" s="36"/>
      <c r="AQ405" s="36"/>
      <c r="AR405" s="36"/>
      <c r="AS405" s="36"/>
      <c r="AT405" s="36"/>
      <c r="AU405" s="36"/>
      <c r="AV405" s="36"/>
      <c r="AW405" s="36"/>
      <c r="AX405" s="36"/>
      <c r="AY405" s="36"/>
      <c r="AZ405" s="36"/>
      <c r="BA405" s="36"/>
      <c r="BB405" s="36"/>
      <c r="BC405" s="36"/>
      <c r="BD405" s="36"/>
      <c r="BE405" s="36"/>
      <c r="BF405" s="36"/>
      <c r="BG405" s="36"/>
      <c r="BH405" s="36"/>
      <c r="BI405" s="36"/>
      <c r="BJ405" s="36"/>
      <c r="BK405" s="36"/>
      <c r="BL405" s="36"/>
      <c r="BM405" s="36"/>
      <c r="BN405" s="36"/>
      <c r="BO405" s="36"/>
      <c r="BP405" s="36"/>
      <c r="BQ405" s="36"/>
      <c r="BR405" s="36"/>
      <c r="BS405" s="36"/>
      <c r="BT405" s="36"/>
      <c r="BU405" s="36"/>
      <c r="BV405" s="36"/>
      <c r="BW405" s="36"/>
      <c r="BX405" s="36"/>
      <c r="BY405" s="36"/>
      <c r="BZ405" s="36"/>
      <c r="CA405" s="36"/>
      <c r="CB405" s="36"/>
      <c r="CC405" s="36"/>
      <c r="CD405" s="36"/>
      <c r="CE405" s="36"/>
      <c r="CF405" s="36"/>
      <c r="CG405" s="36"/>
      <c r="CH405" s="36"/>
      <c r="CI405" s="36"/>
      <c r="CJ405" s="36"/>
      <c r="CK405" s="36"/>
      <c r="CL405" s="36"/>
    </row>
    <row r="406" spans="3:90" x14ac:dyDescent="0.2">
      <c r="C406" s="36"/>
      <c r="D406" s="36"/>
      <c r="E406" s="36"/>
      <c r="F406" s="36"/>
      <c r="G406" s="36"/>
      <c r="H406" s="36"/>
      <c r="I406" s="36"/>
      <c r="J406" s="36"/>
      <c r="K406" s="36"/>
      <c r="L406" s="36"/>
      <c r="M406" s="36"/>
      <c r="N406" s="36"/>
      <c r="O406" s="36"/>
      <c r="P406" s="36"/>
      <c r="Q406" s="36"/>
      <c r="R406" s="36"/>
      <c r="S406" s="36"/>
      <c r="T406" s="36"/>
      <c r="U406" s="36"/>
      <c r="V406" s="36"/>
      <c r="W406" s="36"/>
      <c r="X406" s="36"/>
      <c r="Y406" s="36"/>
      <c r="Z406" s="36"/>
      <c r="AA406" s="36"/>
      <c r="AB406" s="36"/>
      <c r="AC406" s="36"/>
      <c r="AD406" s="36"/>
      <c r="AE406" s="36"/>
      <c r="AF406" s="36"/>
      <c r="AG406" s="36"/>
      <c r="AH406" s="36"/>
      <c r="AI406" s="36"/>
      <c r="AJ406" s="36"/>
      <c r="AK406" s="36"/>
      <c r="AL406" s="36"/>
      <c r="AM406" s="36"/>
      <c r="AN406" s="36"/>
      <c r="AO406" s="36"/>
      <c r="AP406" s="36"/>
      <c r="AQ406" s="36"/>
      <c r="AR406" s="36"/>
      <c r="AS406" s="36"/>
      <c r="AT406" s="36"/>
      <c r="AU406" s="36"/>
      <c r="AV406" s="36"/>
      <c r="AW406" s="36"/>
      <c r="AX406" s="36"/>
      <c r="AY406" s="36"/>
      <c r="AZ406" s="36"/>
      <c r="BA406" s="36"/>
      <c r="BB406" s="36"/>
      <c r="BC406" s="36"/>
      <c r="BD406" s="36"/>
      <c r="BE406" s="36"/>
      <c r="BF406" s="36"/>
      <c r="BG406" s="36"/>
      <c r="BH406" s="36"/>
      <c r="BI406" s="36"/>
      <c r="BJ406" s="36"/>
      <c r="BK406" s="36"/>
      <c r="BL406" s="36"/>
      <c r="BM406" s="36"/>
      <c r="BN406" s="36"/>
      <c r="BO406" s="36"/>
      <c r="BP406" s="36"/>
      <c r="BQ406" s="36"/>
      <c r="BR406" s="36"/>
      <c r="BS406" s="36"/>
      <c r="BT406" s="36"/>
      <c r="BU406" s="36"/>
      <c r="BV406" s="36"/>
      <c r="BW406" s="36"/>
      <c r="BX406" s="36"/>
      <c r="BY406" s="36"/>
      <c r="BZ406" s="36"/>
      <c r="CA406" s="36"/>
      <c r="CB406" s="36"/>
      <c r="CC406" s="36"/>
      <c r="CD406" s="36"/>
      <c r="CE406" s="36"/>
      <c r="CF406" s="36"/>
      <c r="CG406" s="36"/>
      <c r="CH406" s="36"/>
      <c r="CI406" s="36"/>
      <c r="CJ406" s="36"/>
      <c r="CK406" s="36"/>
      <c r="CL406" s="36"/>
    </row>
    <row r="407" spans="3:90" x14ac:dyDescent="0.2">
      <c r="C407" s="36"/>
      <c r="D407" s="36"/>
      <c r="E407" s="36"/>
      <c r="F407" s="36"/>
      <c r="G407" s="36"/>
      <c r="H407" s="36"/>
      <c r="I407" s="36"/>
      <c r="J407" s="36"/>
      <c r="K407" s="36"/>
      <c r="L407" s="36"/>
      <c r="M407" s="36"/>
      <c r="N407" s="36"/>
      <c r="O407" s="36"/>
      <c r="P407" s="36"/>
      <c r="Q407" s="36"/>
      <c r="R407" s="36"/>
      <c r="S407" s="36"/>
      <c r="T407" s="36"/>
      <c r="U407" s="36"/>
      <c r="V407" s="36"/>
      <c r="W407" s="36"/>
      <c r="X407" s="36"/>
      <c r="Y407" s="36"/>
      <c r="Z407" s="36"/>
      <c r="AA407" s="36"/>
      <c r="AB407" s="36"/>
      <c r="AC407" s="36"/>
      <c r="AD407" s="36"/>
      <c r="AE407" s="36"/>
      <c r="AF407" s="36"/>
      <c r="AG407" s="36"/>
      <c r="AH407" s="36"/>
      <c r="AI407" s="36"/>
      <c r="AJ407" s="36"/>
      <c r="AK407" s="36"/>
      <c r="AL407" s="36"/>
      <c r="AM407" s="36"/>
      <c r="AN407" s="36"/>
      <c r="AO407" s="36"/>
      <c r="AP407" s="36"/>
      <c r="AQ407" s="36"/>
      <c r="AR407" s="36"/>
      <c r="AS407" s="36"/>
      <c r="AT407" s="36"/>
      <c r="AU407" s="36"/>
      <c r="AV407" s="36"/>
      <c r="AW407" s="36"/>
      <c r="AX407" s="36"/>
      <c r="AY407" s="36"/>
      <c r="AZ407" s="36"/>
      <c r="BA407" s="36"/>
      <c r="BB407" s="36"/>
      <c r="BC407" s="36"/>
      <c r="BD407" s="36"/>
      <c r="BE407" s="36"/>
      <c r="BF407" s="36"/>
      <c r="BG407" s="36"/>
      <c r="BH407" s="36"/>
      <c r="BI407" s="36"/>
      <c r="BJ407" s="36"/>
      <c r="BK407" s="36"/>
      <c r="BL407" s="36"/>
      <c r="BM407" s="36"/>
      <c r="BN407" s="36"/>
      <c r="BO407" s="36"/>
      <c r="BP407" s="36"/>
      <c r="BQ407" s="36"/>
      <c r="BR407" s="36"/>
      <c r="BS407" s="36"/>
      <c r="BT407" s="36"/>
      <c r="BU407" s="36"/>
      <c r="BV407" s="36"/>
      <c r="BW407" s="36"/>
      <c r="BX407" s="36"/>
      <c r="BY407" s="36"/>
      <c r="BZ407" s="36"/>
      <c r="CA407" s="36"/>
      <c r="CB407" s="36"/>
      <c r="CC407" s="36"/>
      <c r="CD407" s="36"/>
      <c r="CE407" s="36"/>
      <c r="CF407" s="36"/>
      <c r="CG407" s="36"/>
      <c r="CH407" s="36"/>
      <c r="CI407" s="36"/>
      <c r="CJ407" s="36"/>
      <c r="CK407" s="36"/>
      <c r="CL407" s="36"/>
    </row>
  </sheetData>
  <sheetProtection sort="0" autoFilter="0"/>
  <autoFilter ref="A10:CL138" xr:uid="{00000000-0009-0000-0000-000001000000}"/>
  <sortState xmlns:xlrd2="http://schemas.microsoft.com/office/spreadsheetml/2017/richdata2" ref="A11:BR138">
    <sortCondition descending="1" ref="B11:B138"/>
  </sortState>
  <mergeCells count="53">
    <mergeCell ref="CE7:CL8"/>
    <mergeCell ref="BX7:BX9"/>
    <mergeCell ref="BW7:BW9"/>
    <mergeCell ref="BE8:BE9"/>
    <mergeCell ref="BY7:BY9"/>
    <mergeCell ref="BF8:BF9"/>
    <mergeCell ref="BI8:BI9"/>
    <mergeCell ref="BG8:BG9"/>
    <mergeCell ref="BZ7:BZ9"/>
    <mergeCell ref="BE7:BG7"/>
    <mergeCell ref="BH7:BJ7"/>
    <mergeCell ref="CA7:CA9"/>
    <mergeCell ref="CD7:CD9"/>
    <mergeCell ref="BL8:BL9"/>
    <mergeCell ref="BM8:BM9"/>
    <mergeCell ref="CB7:CB9"/>
    <mergeCell ref="A7:A9"/>
    <mergeCell ref="B7:B9"/>
    <mergeCell ref="C7:H8"/>
    <mergeCell ref="I7:N8"/>
    <mergeCell ref="AY7:BA7"/>
    <mergeCell ref="U7:Z8"/>
    <mergeCell ref="O7:T8"/>
    <mergeCell ref="AA7:AF8"/>
    <mergeCell ref="AS7:AX8"/>
    <mergeCell ref="AG7:AL8"/>
    <mergeCell ref="AZ8:AZ9"/>
    <mergeCell ref="BA8:BA9"/>
    <mergeCell ref="AM7:AR8"/>
    <mergeCell ref="A4:CL4"/>
    <mergeCell ref="A5:CL6"/>
    <mergeCell ref="BB7:BD7"/>
    <mergeCell ref="AY8:AY9"/>
    <mergeCell ref="BD8:BD9"/>
    <mergeCell ref="BN7:BP7"/>
    <mergeCell ref="BN8:BN9"/>
    <mergeCell ref="BO8:BO9"/>
    <mergeCell ref="BP8:BP9"/>
    <mergeCell ref="BJ8:BJ9"/>
    <mergeCell ref="BH8:BH9"/>
    <mergeCell ref="BK7:BM7"/>
    <mergeCell ref="BK8:BK9"/>
    <mergeCell ref="BC8:BC9"/>
    <mergeCell ref="BB8:BB9"/>
    <mergeCell ref="BT7:BV7"/>
    <mergeCell ref="BQ7:BS7"/>
    <mergeCell ref="BQ8:BQ9"/>
    <mergeCell ref="BR8:BR9"/>
    <mergeCell ref="BS8:BS9"/>
    <mergeCell ref="CC7:CC9"/>
    <mergeCell ref="BT8:BT9"/>
    <mergeCell ref="BU8:BU9"/>
    <mergeCell ref="BV8:BV9"/>
  </mergeCells>
  <phoneticPr fontId="5" type="noConversion"/>
  <conditionalFormatting sqref="A11:AL138 AS11:BP138 BT11:CB138 CD11:CL138">
    <cfRule type="expression" dxfId="23" priority="10">
      <formula>+$B11="Total (3)(4)"</formula>
    </cfRule>
    <cfRule type="expression" dxfId="22" priority="11">
      <formula>+$B11="Total"</formula>
    </cfRule>
    <cfRule type="expression" dxfId="21" priority="12">
      <formula>+$B11="Total (4)"</formula>
    </cfRule>
  </conditionalFormatting>
  <conditionalFormatting sqref="AM11:AR138">
    <cfRule type="expression" dxfId="20" priority="7">
      <formula>+$B11="Total (3)(4)"</formula>
    </cfRule>
    <cfRule type="expression" dxfId="19" priority="8">
      <formula>+$B11="Total"</formula>
    </cfRule>
    <cfRule type="expression" dxfId="18" priority="9">
      <formula>+$B11="Total (4)"</formula>
    </cfRule>
  </conditionalFormatting>
  <conditionalFormatting sqref="BQ11:BS138">
    <cfRule type="expression" dxfId="17" priority="4">
      <formula>+$B11="Total (3)(4)"</formula>
    </cfRule>
    <cfRule type="expression" dxfId="16" priority="5">
      <formula>+$B11="Total"</formula>
    </cfRule>
    <cfRule type="expression" dxfId="15" priority="6">
      <formula>+$B11="Total (4)"</formula>
    </cfRule>
  </conditionalFormatting>
  <conditionalFormatting sqref="CC11:CC138">
    <cfRule type="expression" dxfId="14" priority="1">
      <formula>+$B11="Total (3)(4)"</formula>
    </cfRule>
    <cfRule type="expression" dxfId="13" priority="2">
      <formula>+$B11="Total"</formula>
    </cfRule>
    <cfRule type="expression" dxfId="12" priority="3">
      <formula>+$B11="Total (4)"</formula>
    </cfRule>
  </conditionalFormatting>
  <printOptions horizontalCentered="1"/>
  <pageMargins left="0" right="0" top="0.98425196850393704" bottom="0.98425196850393704" header="0.51181102362204722" footer="0.51181102362204722"/>
  <pageSetup paperSize="8" scale="99" orientation="landscape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L111"/>
  <sheetViews>
    <sheetView workbookViewId="0">
      <pane xSplit="2" ySplit="10" topLeftCell="C11" activePane="bottomRight" state="frozen"/>
      <selection activeCell="R9" sqref="R9"/>
      <selection pane="topRight" activeCell="R9" sqref="R9"/>
      <selection pane="bottomLeft" activeCell="R9" sqref="R9"/>
      <selection pane="bottomRight" activeCell="A4" sqref="A4:CL4"/>
    </sheetView>
  </sheetViews>
  <sheetFormatPr defaultColWidth="9.140625" defaultRowHeight="12" x14ac:dyDescent="0.2"/>
  <cols>
    <col min="1" max="1" width="15.140625" style="1" customWidth="1"/>
    <col min="2" max="2" width="9" style="1" customWidth="1"/>
    <col min="3" max="3" width="6.42578125" style="1" customWidth="1"/>
    <col min="4" max="7" width="5.7109375" style="1" customWidth="1"/>
    <col min="8" max="8" width="11.28515625" style="1" customWidth="1"/>
    <col min="9" max="13" width="5.7109375" style="1" customWidth="1"/>
    <col min="14" max="14" width="11.28515625" style="1" customWidth="1"/>
    <col min="15" max="19" width="5.7109375" style="1" customWidth="1"/>
    <col min="20" max="20" width="10.5703125" style="1" customWidth="1"/>
    <col min="21" max="25" width="5.7109375" style="1" customWidth="1"/>
    <col min="26" max="26" width="10.5703125" style="1" customWidth="1"/>
    <col min="27" max="31" width="5.7109375" style="1" customWidth="1"/>
    <col min="32" max="32" width="10.5703125" style="1" customWidth="1"/>
    <col min="33" max="37" width="5.7109375" style="1" customWidth="1"/>
    <col min="38" max="38" width="10.5703125" style="1" customWidth="1"/>
    <col min="39" max="43" width="5.7109375" style="1" customWidth="1"/>
    <col min="44" max="44" width="10.5703125" style="1" customWidth="1"/>
    <col min="45" max="49" width="5.7109375" style="1" customWidth="1"/>
    <col min="50" max="50" width="10.5703125" style="1" customWidth="1"/>
    <col min="51" max="51" width="10" style="1" customWidth="1"/>
    <col min="52" max="52" width="10.140625" style="1" customWidth="1"/>
    <col min="53" max="53" width="11.28515625" style="1" customWidth="1"/>
    <col min="54" max="54" width="10" style="1" customWidth="1"/>
    <col min="55" max="55" width="10.5703125" style="1" customWidth="1"/>
    <col min="56" max="59" width="10.7109375" style="1" customWidth="1"/>
    <col min="60" max="60" width="10" style="1" bestFit="1" customWidth="1"/>
    <col min="61" max="61" width="10.140625" style="1" bestFit="1" customWidth="1"/>
    <col min="62" max="62" width="10.7109375" style="1" customWidth="1"/>
    <col min="63" max="63" width="10" style="1" bestFit="1" customWidth="1"/>
    <col min="64" max="64" width="10.140625" style="1" bestFit="1" customWidth="1"/>
    <col min="65" max="65" width="10.7109375" style="1" customWidth="1"/>
    <col min="66" max="66" width="10" style="1" bestFit="1" customWidth="1"/>
    <col min="67" max="67" width="10.140625" style="1" bestFit="1" customWidth="1"/>
    <col min="68" max="68" width="10.7109375" style="1" customWidth="1"/>
    <col min="69" max="69" width="10" style="1" bestFit="1" customWidth="1"/>
    <col min="70" max="70" width="10.140625" style="1" bestFit="1" customWidth="1"/>
    <col min="71" max="71" width="10.7109375" style="1" customWidth="1"/>
    <col min="72" max="72" width="10" style="1" bestFit="1" customWidth="1"/>
    <col min="73" max="73" width="10.140625" style="1" bestFit="1" customWidth="1"/>
    <col min="74" max="74" width="10.7109375" style="1" customWidth="1"/>
    <col min="75" max="82" width="6.7109375" style="1" customWidth="1"/>
    <col min="83" max="90" width="5.7109375" style="1" customWidth="1"/>
    <col min="91" max="16384" width="9.140625" style="1"/>
  </cols>
  <sheetData>
    <row r="1" spans="1:90" ht="18" x14ac:dyDescent="0.25">
      <c r="A1" s="24"/>
      <c r="B1" s="25" t="s">
        <v>91</v>
      </c>
      <c r="C1" s="25"/>
      <c r="D1" s="25"/>
      <c r="E1" s="25"/>
      <c r="F1" s="25"/>
      <c r="G1" s="25"/>
      <c r="H1" s="25"/>
      <c r="I1" s="25"/>
      <c r="J1" s="26"/>
      <c r="K1" s="27"/>
      <c r="L1" s="27"/>
      <c r="M1" s="27"/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  <c r="AA1" s="27"/>
      <c r="AB1" s="27"/>
      <c r="AC1" s="27"/>
      <c r="AD1" s="27"/>
      <c r="AE1" s="27"/>
      <c r="AF1" s="27"/>
      <c r="AG1" s="27"/>
      <c r="AH1" s="27"/>
      <c r="AI1" s="27"/>
      <c r="AJ1" s="27"/>
      <c r="AK1" s="27"/>
      <c r="AL1" s="27"/>
      <c r="AM1" s="27"/>
      <c r="AN1" s="27"/>
      <c r="AO1" s="27"/>
      <c r="AP1" s="27"/>
      <c r="AQ1" s="27"/>
      <c r="AR1" s="27"/>
      <c r="AS1" s="27"/>
      <c r="AT1" s="27"/>
      <c r="AU1" s="27"/>
      <c r="AV1" s="27"/>
      <c r="AW1" s="27"/>
      <c r="AX1" s="27"/>
      <c r="AY1" s="27"/>
      <c r="AZ1" s="27"/>
      <c r="BA1" s="27"/>
      <c r="BB1" s="27"/>
      <c r="BC1" s="27"/>
      <c r="BD1" s="27"/>
      <c r="BE1" s="27"/>
      <c r="BF1" s="27"/>
      <c r="BG1" s="27"/>
      <c r="BH1" s="27"/>
      <c r="BI1" s="27"/>
      <c r="BJ1" s="27"/>
      <c r="BK1" s="27"/>
      <c r="BL1" s="27"/>
      <c r="BM1" s="27"/>
      <c r="BN1" s="27"/>
      <c r="BO1" s="27"/>
      <c r="BP1" s="27"/>
      <c r="BQ1" s="27"/>
      <c r="BR1" s="27"/>
      <c r="BS1" s="27"/>
      <c r="BT1" s="27"/>
      <c r="BU1" s="27"/>
      <c r="BV1" s="27"/>
      <c r="BW1" s="27"/>
      <c r="BX1" s="27"/>
      <c r="BY1" s="27"/>
      <c r="BZ1" s="27"/>
      <c r="CA1" s="27"/>
      <c r="CB1" s="27"/>
      <c r="CC1" s="27"/>
      <c r="CD1" s="27"/>
      <c r="CE1" s="27"/>
      <c r="CF1" s="27"/>
      <c r="CG1" s="27"/>
      <c r="CH1" s="27"/>
      <c r="CI1" s="27"/>
      <c r="CJ1" s="27"/>
      <c r="CK1" s="27"/>
      <c r="CL1" s="27"/>
    </row>
    <row r="2" spans="1:90" ht="14.25" x14ac:dyDescent="0.2">
      <c r="A2" s="24"/>
      <c r="B2" s="28" t="s">
        <v>92</v>
      </c>
      <c r="C2" s="28"/>
      <c r="D2" s="28"/>
      <c r="E2" s="28"/>
      <c r="F2" s="28"/>
      <c r="G2" s="28"/>
      <c r="H2" s="28"/>
      <c r="I2" s="28"/>
      <c r="J2" s="29"/>
      <c r="K2" s="30"/>
      <c r="L2" s="30"/>
      <c r="M2" s="30"/>
      <c r="N2" s="30"/>
      <c r="O2" s="30"/>
      <c r="P2" s="30"/>
      <c r="Q2" s="30"/>
      <c r="R2" s="30"/>
      <c r="S2" s="30"/>
      <c r="T2" s="30"/>
      <c r="U2" s="30"/>
      <c r="V2" s="30"/>
      <c r="W2" s="30"/>
      <c r="X2" s="30"/>
      <c r="Y2" s="30"/>
      <c r="Z2" s="30"/>
      <c r="AA2" s="30"/>
      <c r="AB2" s="30"/>
      <c r="AC2" s="30"/>
      <c r="AD2" s="30"/>
      <c r="AE2" s="30"/>
      <c r="AF2" s="30"/>
      <c r="AG2" s="30"/>
      <c r="AH2" s="30"/>
      <c r="AI2" s="30"/>
      <c r="AJ2" s="30"/>
      <c r="AK2" s="30"/>
      <c r="AL2" s="30"/>
      <c r="AM2" s="30"/>
      <c r="AN2" s="30"/>
      <c r="AO2" s="30"/>
      <c r="AP2" s="30"/>
      <c r="AQ2" s="30"/>
      <c r="AR2" s="30"/>
      <c r="AS2" s="30"/>
      <c r="AT2" s="30"/>
      <c r="AU2" s="30"/>
      <c r="AV2" s="30"/>
      <c r="AW2" s="30"/>
      <c r="AX2" s="30"/>
      <c r="AY2" s="30"/>
      <c r="AZ2" s="30"/>
      <c r="BA2" s="30"/>
      <c r="BB2" s="30"/>
      <c r="BC2" s="30"/>
      <c r="BD2" s="30"/>
      <c r="BE2" s="30"/>
      <c r="BF2" s="30"/>
      <c r="BG2" s="30"/>
      <c r="BH2" s="30"/>
      <c r="BI2" s="30"/>
      <c r="BJ2" s="30"/>
      <c r="BK2" s="30"/>
      <c r="BL2" s="30"/>
      <c r="BM2" s="30"/>
      <c r="BN2" s="30"/>
      <c r="BO2" s="30"/>
      <c r="BP2" s="30"/>
      <c r="BQ2" s="30"/>
      <c r="BR2" s="30"/>
      <c r="BS2" s="30"/>
      <c r="BT2" s="30"/>
      <c r="BU2" s="30"/>
      <c r="BV2" s="30"/>
      <c r="BW2" s="30"/>
      <c r="BX2" s="30"/>
      <c r="BY2" s="30"/>
      <c r="BZ2" s="30"/>
      <c r="CA2" s="30"/>
      <c r="CB2" s="30"/>
      <c r="CC2" s="30"/>
      <c r="CD2" s="30"/>
      <c r="CE2" s="30"/>
      <c r="CF2" s="30"/>
      <c r="CG2" s="30"/>
      <c r="CH2" s="30"/>
      <c r="CI2" s="30"/>
      <c r="CJ2" s="30"/>
      <c r="CK2" s="30"/>
      <c r="CL2" s="30"/>
    </row>
    <row r="3" spans="1:90" ht="5.25" customHeight="1" x14ac:dyDescent="0.2">
      <c r="A3" s="24"/>
      <c r="B3" s="31"/>
      <c r="C3" s="26"/>
      <c r="D3" s="32"/>
      <c r="E3" s="32"/>
      <c r="F3" s="32"/>
      <c r="G3" s="32"/>
      <c r="H3" s="32"/>
      <c r="I3" s="32"/>
      <c r="J3" s="26"/>
      <c r="K3" s="27"/>
      <c r="L3" s="27"/>
      <c r="M3" s="27"/>
      <c r="N3" s="27"/>
      <c r="O3" s="27"/>
      <c r="P3" s="27"/>
      <c r="Q3" s="27"/>
      <c r="R3" s="27"/>
      <c r="S3" s="27"/>
      <c r="T3" s="27"/>
      <c r="U3" s="27"/>
      <c r="V3" s="27"/>
      <c r="W3" s="27"/>
      <c r="X3" s="27"/>
      <c r="Y3" s="27"/>
      <c r="Z3" s="27"/>
      <c r="AA3" s="27"/>
      <c r="AB3" s="27"/>
      <c r="AC3" s="27"/>
      <c r="AD3" s="27"/>
      <c r="AE3" s="27"/>
      <c r="AF3" s="27"/>
      <c r="AG3" s="27"/>
      <c r="AH3" s="27"/>
      <c r="AI3" s="27"/>
      <c r="AJ3" s="27"/>
      <c r="AK3" s="27"/>
      <c r="AL3" s="27"/>
      <c r="AM3" s="27"/>
      <c r="AN3" s="27"/>
      <c r="AO3" s="27"/>
      <c r="AP3" s="27"/>
      <c r="AQ3" s="27"/>
      <c r="AR3" s="27"/>
      <c r="AS3" s="27"/>
      <c r="AT3" s="27"/>
      <c r="AU3" s="27"/>
      <c r="AV3" s="27"/>
      <c r="AW3" s="27"/>
      <c r="AX3" s="27"/>
      <c r="AY3" s="27"/>
      <c r="AZ3" s="27"/>
      <c r="BA3" s="27"/>
      <c r="BB3" s="27"/>
      <c r="BC3" s="27"/>
      <c r="BD3" s="27"/>
      <c r="BE3" s="27"/>
      <c r="BF3" s="27"/>
      <c r="BG3" s="27"/>
      <c r="BH3" s="27"/>
      <c r="BI3" s="27"/>
      <c r="BJ3" s="27"/>
      <c r="BK3" s="27"/>
      <c r="BL3" s="27"/>
      <c r="BM3" s="27"/>
      <c r="BN3" s="27"/>
      <c r="BO3" s="27"/>
      <c r="BP3" s="27"/>
      <c r="BQ3" s="27"/>
      <c r="BR3" s="27"/>
      <c r="BS3" s="27"/>
      <c r="BT3" s="27"/>
      <c r="BU3" s="27"/>
      <c r="BV3" s="27"/>
      <c r="BW3" s="27"/>
      <c r="BX3" s="27"/>
      <c r="BY3" s="27"/>
      <c r="BZ3" s="27"/>
      <c r="CA3" s="27"/>
      <c r="CB3" s="27"/>
      <c r="CC3" s="27"/>
      <c r="CD3" s="27"/>
      <c r="CE3" s="27"/>
      <c r="CF3" s="27"/>
      <c r="CG3" s="27"/>
      <c r="CH3" s="27"/>
      <c r="CI3" s="27"/>
      <c r="CJ3" s="27"/>
      <c r="CK3" s="27"/>
      <c r="CL3" s="27"/>
    </row>
    <row r="4" spans="1:90" ht="26.25" customHeight="1" x14ac:dyDescent="0.2">
      <c r="A4" s="52" t="s">
        <v>97</v>
      </c>
      <c r="B4" s="52"/>
      <c r="C4" s="52"/>
      <c r="D4" s="52"/>
      <c r="E4" s="52"/>
      <c r="F4" s="52"/>
      <c r="G4" s="52"/>
      <c r="H4" s="52"/>
      <c r="I4" s="52"/>
      <c r="J4" s="52"/>
      <c r="K4" s="52"/>
      <c r="L4" s="52"/>
      <c r="M4" s="52"/>
      <c r="N4" s="52"/>
      <c r="O4" s="52"/>
      <c r="P4" s="52"/>
      <c r="Q4" s="52"/>
      <c r="R4" s="52"/>
      <c r="S4" s="52"/>
      <c r="T4" s="52"/>
      <c r="U4" s="52"/>
      <c r="V4" s="52"/>
      <c r="W4" s="52"/>
      <c r="X4" s="52"/>
      <c r="Y4" s="52"/>
      <c r="Z4" s="52"/>
      <c r="AA4" s="52"/>
      <c r="AB4" s="52"/>
      <c r="AC4" s="52"/>
      <c r="AD4" s="52"/>
      <c r="AE4" s="52"/>
      <c r="AF4" s="52"/>
      <c r="AG4" s="52"/>
      <c r="AH4" s="52"/>
      <c r="AI4" s="52"/>
      <c r="AJ4" s="52"/>
      <c r="AK4" s="52"/>
      <c r="AL4" s="52"/>
      <c r="AM4" s="52"/>
      <c r="AN4" s="52"/>
      <c r="AO4" s="52"/>
      <c r="AP4" s="52"/>
      <c r="AQ4" s="52"/>
      <c r="AR4" s="52"/>
      <c r="AS4" s="52"/>
      <c r="AT4" s="52"/>
      <c r="AU4" s="52"/>
      <c r="AV4" s="52"/>
      <c r="AW4" s="52"/>
      <c r="AX4" s="52"/>
      <c r="AY4" s="52"/>
      <c r="AZ4" s="52"/>
      <c r="BA4" s="52"/>
      <c r="BB4" s="52"/>
      <c r="BC4" s="52"/>
      <c r="BD4" s="52"/>
      <c r="BE4" s="52"/>
      <c r="BF4" s="52"/>
      <c r="BG4" s="52"/>
      <c r="BH4" s="52"/>
      <c r="BI4" s="52"/>
      <c r="BJ4" s="52"/>
      <c r="BK4" s="52"/>
      <c r="BL4" s="52"/>
      <c r="BM4" s="52"/>
      <c r="BN4" s="52"/>
      <c r="BO4" s="52"/>
      <c r="BP4" s="52"/>
      <c r="BQ4" s="52"/>
      <c r="BR4" s="52"/>
      <c r="BS4" s="52"/>
      <c r="BT4" s="52"/>
      <c r="BU4" s="52"/>
      <c r="BV4" s="52"/>
      <c r="BW4" s="52"/>
      <c r="BX4" s="52"/>
      <c r="BY4" s="52"/>
      <c r="BZ4" s="52"/>
      <c r="CA4" s="52"/>
      <c r="CB4" s="52"/>
      <c r="CC4" s="52"/>
      <c r="CD4" s="52"/>
      <c r="CE4" s="52"/>
      <c r="CF4" s="52"/>
      <c r="CG4" s="52"/>
      <c r="CH4" s="52"/>
      <c r="CI4" s="52"/>
      <c r="CJ4" s="52"/>
      <c r="CK4" s="52"/>
      <c r="CL4" s="52"/>
    </row>
    <row r="5" spans="1:90" x14ac:dyDescent="0.2">
      <c r="A5" s="53" t="s">
        <v>96</v>
      </c>
      <c r="B5" s="53"/>
      <c r="C5" s="53"/>
      <c r="D5" s="53"/>
      <c r="E5" s="53"/>
      <c r="F5" s="53"/>
      <c r="G5" s="53"/>
      <c r="H5" s="53"/>
      <c r="I5" s="53"/>
      <c r="J5" s="53"/>
      <c r="K5" s="53"/>
      <c r="L5" s="53"/>
      <c r="M5" s="53"/>
      <c r="N5" s="53"/>
      <c r="O5" s="53"/>
      <c r="P5" s="53"/>
      <c r="Q5" s="53"/>
      <c r="R5" s="53"/>
      <c r="S5" s="53"/>
      <c r="T5" s="53"/>
      <c r="U5" s="53"/>
      <c r="V5" s="53"/>
      <c r="W5" s="53"/>
      <c r="X5" s="53"/>
      <c r="Y5" s="53"/>
      <c r="Z5" s="53"/>
      <c r="AA5" s="53"/>
      <c r="AB5" s="53"/>
      <c r="AC5" s="53"/>
      <c r="AD5" s="53"/>
      <c r="AE5" s="53"/>
      <c r="AF5" s="53"/>
      <c r="AG5" s="53"/>
      <c r="AH5" s="53"/>
      <c r="AI5" s="53"/>
      <c r="AJ5" s="53"/>
      <c r="AK5" s="53"/>
      <c r="AL5" s="53"/>
      <c r="AM5" s="53"/>
      <c r="AN5" s="53"/>
      <c r="AO5" s="53"/>
      <c r="AP5" s="53"/>
      <c r="AQ5" s="53"/>
      <c r="AR5" s="53"/>
      <c r="AS5" s="53"/>
      <c r="AT5" s="53"/>
      <c r="AU5" s="53"/>
      <c r="AV5" s="53"/>
      <c r="AW5" s="53"/>
      <c r="AX5" s="53"/>
      <c r="AY5" s="53"/>
      <c r="AZ5" s="53"/>
      <c r="BA5" s="53"/>
      <c r="BB5" s="53"/>
      <c r="BC5" s="53"/>
      <c r="BD5" s="53"/>
      <c r="BE5" s="53"/>
      <c r="BF5" s="53"/>
      <c r="BG5" s="53"/>
      <c r="BH5" s="53"/>
      <c r="BI5" s="53"/>
      <c r="BJ5" s="53"/>
      <c r="BK5" s="53"/>
      <c r="BL5" s="53"/>
      <c r="BM5" s="53"/>
      <c r="BN5" s="53"/>
      <c r="BO5" s="53"/>
      <c r="BP5" s="53"/>
      <c r="BQ5" s="53"/>
      <c r="BR5" s="53"/>
      <c r="BS5" s="53"/>
      <c r="BT5" s="53"/>
      <c r="BU5" s="53"/>
      <c r="BV5" s="53"/>
      <c r="BW5" s="53"/>
      <c r="BX5" s="53"/>
      <c r="BY5" s="53"/>
      <c r="BZ5" s="53"/>
      <c r="CA5" s="53"/>
      <c r="CB5" s="53"/>
      <c r="CC5" s="53"/>
      <c r="CD5" s="53"/>
      <c r="CE5" s="53"/>
      <c r="CF5" s="53"/>
      <c r="CG5" s="53"/>
      <c r="CH5" s="53"/>
      <c r="CI5" s="53"/>
      <c r="CJ5" s="53"/>
      <c r="CK5" s="53"/>
      <c r="CL5" s="53"/>
    </row>
    <row r="6" spans="1:90" x14ac:dyDescent="0.2">
      <c r="A6" s="53"/>
      <c r="B6" s="53"/>
      <c r="C6" s="53"/>
      <c r="D6" s="53"/>
      <c r="E6" s="53"/>
      <c r="F6" s="53"/>
      <c r="G6" s="53"/>
      <c r="H6" s="53"/>
      <c r="I6" s="53"/>
      <c r="J6" s="53"/>
      <c r="K6" s="53"/>
      <c r="L6" s="53"/>
      <c r="M6" s="53"/>
      <c r="N6" s="53"/>
      <c r="O6" s="53"/>
      <c r="P6" s="53"/>
      <c r="Q6" s="53"/>
      <c r="R6" s="53"/>
      <c r="S6" s="53"/>
      <c r="T6" s="53"/>
      <c r="U6" s="53"/>
      <c r="V6" s="53"/>
      <c r="W6" s="53"/>
      <c r="X6" s="53"/>
      <c r="Y6" s="53"/>
      <c r="Z6" s="53"/>
      <c r="AA6" s="53"/>
      <c r="AB6" s="53"/>
      <c r="AC6" s="53"/>
      <c r="AD6" s="53"/>
      <c r="AE6" s="53"/>
      <c r="AF6" s="53"/>
      <c r="AG6" s="53"/>
      <c r="AH6" s="53"/>
      <c r="AI6" s="53"/>
      <c r="AJ6" s="53"/>
      <c r="AK6" s="53"/>
      <c r="AL6" s="53"/>
      <c r="AM6" s="53"/>
      <c r="AN6" s="53"/>
      <c r="AO6" s="53"/>
      <c r="AP6" s="53"/>
      <c r="AQ6" s="53"/>
      <c r="AR6" s="53"/>
      <c r="AS6" s="53"/>
      <c r="AT6" s="53"/>
      <c r="AU6" s="53"/>
      <c r="AV6" s="53"/>
      <c r="AW6" s="53"/>
      <c r="AX6" s="53"/>
      <c r="AY6" s="53"/>
      <c r="AZ6" s="53"/>
      <c r="BA6" s="53"/>
      <c r="BB6" s="53"/>
      <c r="BC6" s="53"/>
      <c r="BD6" s="53"/>
      <c r="BE6" s="53"/>
      <c r="BF6" s="53"/>
      <c r="BG6" s="53"/>
      <c r="BH6" s="53"/>
      <c r="BI6" s="53"/>
      <c r="BJ6" s="53"/>
      <c r="BK6" s="53"/>
      <c r="BL6" s="53"/>
      <c r="BM6" s="53"/>
      <c r="BN6" s="53"/>
      <c r="BO6" s="53"/>
      <c r="BP6" s="53"/>
      <c r="BQ6" s="53"/>
      <c r="BR6" s="53"/>
      <c r="BS6" s="53"/>
      <c r="BT6" s="53"/>
      <c r="BU6" s="53"/>
      <c r="BV6" s="53"/>
      <c r="BW6" s="53"/>
      <c r="BX6" s="53"/>
      <c r="BY6" s="53"/>
      <c r="BZ6" s="53"/>
      <c r="CA6" s="53"/>
      <c r="CB6" s="53"/>
      <c r="CC6" s="53"/>
      <c r="CD6" s="53"/>
      <c r="CE6" s="53"/>
      <c r="CF6" s="53"/>
      <c r="CG6" s="53"/>
      <c r="CH6" s="53"/>
      <c r="CI6" s="53"/>
      <c r="CJ6" s="53"/>
      <c r="CK6" s="53"/>
      <c r="CL6" s="53"/>
    </row>
    <row r="7" spans="1:90" ht="13.5" customHeight="1" x14ac:dyDescent="0.2">
      <c r="A7" s="67" t="s">
        <v>45</v>
      </c>
      <c r="B7" s="63" t="s">
        <v>0</v>
      </c>
      <c r="C7" s="45" t="s">
        <v>54</v>
      </c>
      <c r="D7" s="46"/>
      <c r="E7" s="46"/>
      <c r="F7" s="46"/>
      <c r="G7" s="46"/>
      <c r="H7" s="54"/>
      <c r="I7" s="45" t="s">
        <v>55</v>
      </c>
      <c r="J7" s="46"/>
      <c r="K7" s="46"/>
      <c r="L7" s="46"/>
      <c r="M7" s="46"/>
      <c r="N7" s="54"/>
      <c r="O7" s="45" t="s">
        <v>56</v>
      </c>
      <c r="P7" s="46"/>
      <c r="Q7" s="46"/>
      <c r="R7" s="46"/>
      <c r="S7" s="46"/>
      <c r="T7" s="54"/>
      <c r="U7" s="45" t="s">
        <v>58</v>
      </c>
      <c r="V7" s="46"/>
      <c r="W7" s="46"/>
      <c r="X7" s="46"/>
      <c r="Y7" s="46"/>
      <c r="Z7" s="54"/>
      <c r="AA7" s="45" t="s">
        <v>74</v>
      </c>
      <c r="AB7" s="46"/>
      <c r="AC7" s="46"/>
      <c r="AD7" s="46"/>
      <c r="AE7" s="46"/>
      <c r="AF7" s="54"/>
      <c r="AG7" s="45" t="s">
        <v>76</v>
      </c>
      <c r="AH7" s="46"/>
      <c r="AI7" s="46"/>
      <c r="AJ7" s="46"/>
      <c r="AK7" s="46"/>
      <c r="AL7" s="54"/>
      <c r="AM7" s="45" t="s">
        <v>78</v>
      </c>
      <c r="AN7" s="46"/>
      <c r="AO7" s="46"/>
      <c r="AP7" s="46"/>
      <c r="AQ7" s="46"/>
      <c r="AR7" s="54"/>
      <c r="AS7" s="45" t="s">
        <v>93</v>
      </c>
      <c r="AT7" s="46"/>
      <c r="AU7" s="46"/>
      <c r="AV7" s="46"/>
      <c r="AW7" s="46"/>
      <c r="AX7" s="54"/>
      <c r="AY7" s="45" t="s">
        <v>42</v>
      </c>
      <c r="AZ7" s="46"/>
      <c r="BA7" s="46"/>
      <c r="BB7" s="45" t="s">
        <v>80</v>
      </c>
      <c r="BC7" s="46"/>
      <c r="BD7" s="46"/>
      <c r="BE7" s="45" t="s">
        <v>81</v>
      </c>
      <c r="BF7" s="46"/>
      <c r="BG7" s="46"/>
      <c r="BH7" s="45" t="s">
        <v>82</v>
      </c>
      <c r="BI7" s="46"/>
      <c r="BJ7" s="46"/>
      <c r="BK7" s="45" t="s">
        <v>83</v>
      </c>
      <c r="BL7" s="46"/>
      <c r="BM7" s="46"/>
      <c r="BN7" s="45" t="s">
        <v>84</v>
      </c>
      <c r="BO7" s="46"/>
      <c r="BP7" s="46"/>
      <c r="BQ7" s="45" t="s">
        <v>85</v>
      </c>
      <c r="BR7" s="46"/>
      <c r="BS7" s="46"/>
      <c r="BT7" s="45" t="s">
        <v>94</v>
      </c>
      <c r="BU7" s="46"/>
      <c r="BV7" s="46"/>
      <c r="BW7" s="45" t="s">
        <v>48</v>
      </c>
      <c r="BX7" s="45" t="s">
        <v>49</v>
      </c>
      <c r="BY7" s="45" t="s">
        <v>51</v>
      </c>
      <c r="BZ7" s="45" t="s">
        <v>59</v>
      </c>
      <c r="CA7" s="45" t="s">
        <v>75</v>
      </c>
      <c r="CB7" s="45" t="s">
        <v>77</v>
      </c>
      <c r="CC7" s="45" t="s">
        <v>79</v>
      </c>
      <c r="CD7" s="45" t="s">
        <v>95</v>
      </c>
      <c r="CE7" s="45" t="s">
        <v>1</v>
      </c>
      <c r="CF7" s="46"/>
      <c r="CG7" s="46"/>
      <c r="CH7" s="46"/>
      <c r="CI7" s="46"/>
      <c r="CJ7" s="46"/>
      <c r="CK7" s="46"/>
      <c r="CL7" s="46"/>
    </row>
    <row r="8" spans="1:90" ht="10.5" customHeight="1" x14ac:dyDescent="0.2">
      <c r="A8" s="68"/>
      <c r="B8" s="64"/>
      <c r="C8" s="49"/>
      <c r="D8" s="55"/>
      <c r="E8" s="55"/>
      <c r="F8" s="55"/>
      <c r="G8" s="55"/>
      <c r="H8" s="56"/>
      <c r="I8" s="49"/>
      <c r="J8" s="55"/>
      <c r="K8" s="55"/>
      <c r="L8" s="55"/>
      <c r="M8" s="55"/>
      <c r="N8" s="56"/>
      <c r="O8" s="50"/>
      <c r="P8" s="70"/>
      <c r="Q8" s="70"/>
      <c r="R8" s="70"/>
      <c r="S8" s="70"/>
      <c r="T8" s="71"/>
      <c r="U8" s="50"/>
      <c r="V8" s="70"/>
      <c r="W8" s="70"/>
      <c r="X8" s="70"/>
      <c r="Y8" s="70"/>
      <c r="Z8" s="71"/>
      <c r="AA8" s="50"/>
      <c r="AB8" s="70"/>
      <c r="AC8" s="70"/>
      <c r="AD8" s="70"/>
      <c r="AE8" s="70"/>
      <c r="AF8" s="71"/>
      <c r="AG8" s="50"/>
      <c r="AH8" s="70"/>
      <c r="AI8" s="70"/>
      <c r="AJ8" s="70"/>
      <c r="AK8" s="70"/>
      <c r="AL8" s="71"/>
      <c r="AM8" s="50"/>
      <c r="AN8" s="70"/>
      <c r="AO8" s="70"/>
      <c r="AP8" s="70"/>
      <c r="AQ8" s="70"/>
      <c r="AR8" s="71"/>
      <c r="AS8" s="50"/>
      <c r="AT8" s="70"/>
      <c r="AU8" s="70"/>
      <c r="AV8" s="70"/>
      <c r="AW8" s="70"/>
      <c r="AX8" s="71"/>
      <c r="AY8" s="59" t="s">
        <v>2</v>
      </c>
      <c r="AZ8" s="59" t="s">
        <v>7</v>
      </c>
      <c r="BA8" s="61" t="s">
        <v>47</v>
      </c>
      <c r="BB8" s="59" t="s">
        <v>2</v>
      </c>
      <c r="BC8" s="59" t="s">
        <v>7</v>
      </c>
      <c r="BD8" s="61" t="s">
        <v>47</v>
      </c>
      <c r="BE8" s="59" t="s">
        <v>2</v>
      </c>
      <c r="BF8" s="59" t="s">
        <v>7</v>
      </c>
      <c r="BG8" s="61" t="s">
        <v>47</v>
      </c>
      <c r="BH8" s="59" t="s">
        <v>2</v>
      </c>
      <c r="BI8" s="59" t="s">
        <v>7</v>
      </c>
      <c r="BJ8" s="61" t="s">
        <v>47</v>
      </c>
      <c r="BK8" s="59" t="s">
        <v>2</v>
      </c>
      <c r="BL8" s="59" t="s">
        <v>7</v>
      </c>
      <c r="BM8" s="61" t="s">
        <v>47</v>
      </c>
      <c r="BN8" s="59" t="s">
        <v>2</v>
      </c>
      <c r="BO8" s="59" t="s">
        <v>7</v>
      </c>
      <c r="BP8" s="61" t="s">
        <v>47</v>
      </c>
      <c r="BQ8" s="59" t="s">
        <v>2</v>
      </c>
      <c r="BR8" s="59" t="s">
        <v>7</v>
      </c>
      <c r="BS8" s="61" t="s">
        <v>47</v>
      </c>
      <c r="BT8" s="59" t="s">
        <v>2</v>
      </c>
      <c r="BU8" s="59" t="s">
        <v>7</v>
      </c>
      <c r="BV8" s="61" t="s">
        <v>47</v>
      </c>
      <c r="BW8" s="50"/>
      <c r="BX8" s="50"/>
      <c r="BY8" s="50"/>
      <c r="BZ8" s="50"/>
      <c r="CA8" s="50"/>
      <c r="CB8" s="50"/>
      <c r="CC8" s="50"/>
      <c r="CD8" s="50"/>
      <c r="CE8" s="49"/>
      <c r="CF8" s="55"/>
      <c r="CG8" s="55"/>
      <c r="CH8" s="55"/>
      <c r="CI8" s="55"/>
      <c r="CJ8" s="55"/>
      <c r="CK8" s="55"/>
      <c r="CL8" s="55"/>
    </row>
    <row r="9" spans="1:90" ht="38.25" customHeight="1" x14ac:dyDescent="0.2">
      <c r="A9" s="69"/>
      <c r="B9" s="65"/>
      <c r="C9" s="2" t="s">
        <v>41</v>
      </c>
      <c r="D9" s="44" t="s">
        <v>3</v>
      </c>
      <c r="E9" s="44" t="s">
        <v>4</v>
      </c>
      <c r="F9" s="44" t="s">
        <v>5</v>
      </c>
      <c r="G9" s="44" t="s">
        <v>6</v>
      </c>
      <c r="H9" s="44" t="s">
        <v>46</v>
      </c>
      <c r="I9" s="2" t="s">
        <v>41</v>
      </c>
      <c r="J9" s="44" t="s">
        <v>3</v>
      </c>
      <c r="K9" s="44" t="s">
        <v>4</v>
      </c>
      <c r="L9" s="44" t="s">
        <v>5</v>
      </c>
      <c r="M9" s="44" t="s">
        <v>6</v>
      </c>
      <c r="N9" s="44" t="s">
        <v>46</v>
      </c>
      <c r="O9" s="16" t="s">
        <v>41</v>
      </c>
      <c r="P9" s="17" t="s">
        <v>3</v>
      </c>
      <c r="Q9" s="17" t="s">
        <v>4</v>
      </c>
      <c r="R9" s="17" t="s">
        <v>5</v>
      </c>
      <c r="S9" s="17" t="s">
        <v>6</v>
      </c>
      <c r="T9" s="17" t="s">
        <v>46</v>
      </c>
      <c r="U9" s="16" t="s">
        <v>41</v>
      </c>
      <c r="V9" s="17" t="s">
        <v>3</v>
      </c>
      <c r="W9" s="17" t="s">
        <v>4</v>
      </c>
      <c r="X9" s="17" t="s">
        <v>5</v>
      </c>
      <c r="Y9" s="17" t="s">
        <v>6</v>
      </c>
      <c r="Z9" s="17" t="s">
        <v>46</v>
      </c>
      <c r="AA9" s="16" t="s">
        <v>41</v>
      </c>
      <c r="AB9" s="17" t="s">
        <v>3</v>
      </c>
      <c r="AC9" s="17" t="s">
        <v>4</v>
      </c>
      <c r="AD9" s="17" t="s">
        <v>5</v>
      </c>
      <c r="AE9" s="17" t="s">
        <v>6</v>
      </c>
      <c r="AF9" s="17" t="s">
        <v>46</v>
      </c>
      <c r="AG9" s="16" t="s">
        <v>41</v>
      </c>
      <c r="AH9" s="17" t="s">
        <v>3</v>
      </c>
      <c r="AI9" s="17" t="s">
        <v>4</v>
      </c>
      <c r="AJ9" s="17" t="s">
        <v>5</v>
      </c>
      <c r="AK9" s="17" t="s">
        <v>6</v>
      </c>
      <c r="AL9" s="17" t="s">
        <v>46</v>
      </c>
      <c r="AM9" s="16" t="s">
        <v>41</v>
      </c>
      <c r="AN9" s="17" t="s">
        <v>3</v>
      </c>
      <c r="AO9" s="17" t="s">
        <v>4</v>
      </c>
      <c r="AP9" s="17" t="s">
        <v>5</v>
      </c>
      <c r="AQ9" s="17" t="s">
        <v>6</v>
      </c>
      <c r="AR9" s="17" t="s">
        <v>46</v>
      </c>
      <c r="AS9" s="16" t="s">
        <v>41</v>
      </c>
      <c r="AT9" s="17" t="s">
        <v>3</v>
      </c>
      <c r="AU9" s="17" t="s">
        <v>4</v>
      </c>
      <c r="AV9" s="17" t="s">
        <v>5</v>
      </c>
      <c r="AW9" s="17" t="s">
        <v>6</v>
      </c>
      <c r="AX9" s="17" t="s">
        <v>46</v>
      </c>
      <c r="AY9" s="60"/>
      <c r="AZ9" s="60"/>
      <c r="BA9" s="51"/>
      <c r="BB9" s="60"/>
      <c r="BC9" s="60"/>
      <c r="BD9" s="51"/>
      <c r="BE9" s="60"/>
      <c r="BF9" s="60"/>
      <c r="BG9" s="51"/>
      <c r="BH9" s="60"/>
      <c r="BI9" s="60"/>
      <c r="BJ9" s="51"/>
      <c r="BK9" s="60"/>
      <c r="BL9" s="60"/>
      <c r="BM9" s="51"/>
      <c r="BN9" s="60"/>
      <c r="BO9" s="60"/>
      <c r="BP9" s="51"/>
      <c r="BQ9" s="60"/>
      <c r="BR9" s="60"/>
      <c r="BS9" s="51"/>
      <c r="BT9" s="60"/>
      <c r="BU9" s="60"/>
      <c r="BV9" s="51"/>
      <c r="BW9" s="49"/>
      <c r="BX9" s="49"/>
      <c r="BY9" s="49"/>
      <c r="BZ9" s="49"/>
      <c r="CA9" s="49"/>
      <c r="CB9" s="49"/>
      <c r="CC9" s="49"/>
      <c r="CD9" s="49"/>
      <c r="CE9" s="4">
        <v>2007</v>
      </c>
      <c r="CF9" s="4">
        <v>2009</v>
      </c>
      <c r="CG9" s="4">
        <v>2011</v>
      </c>
      <c r="CH9" s="4">
        <v>2013</v>
      </c>
      <c r="CI9" s="4">
        <v>2015</v>
      </c>
      <c r="CJ9" s="4">
        <v>2017</v>
      </c>
      <c r="CK9" s="4">
        <v>2019</v>
      </c>
      <c r="CL9" s="5">
        <v>2021</v>
      </c>
    </row>
    <row r="10" spans="1:90" ht="13.5" customHeight="1" x14ac:dyDescent="0.2"/>
    <row r="11" spans="1:90" ht="14.1" customHeight="1" x14ac:dyDescent="0.2">
      <c r="A11" s="6" t="s">
        <v>8</v>
      </c>
      <c r="B11" s="6" t="s">
        <v>41</v>
      </c>
      <c r="C11" s="7">
        <v>70.5</v>
      </c>
      <c r="D11" s="7">
        <v>64.599999999999994</v>
      </c>
      <c r="E11" s="7">
        <v>73.400000000000006</v>
      </c>
      <c r="F11" s="7">
        <v>75.8</v>
      </c>
      <c r="G11" s="7">
        <v>91.1</v>
      </c>
      <c r="H11" s="8">
        <v>0.75084399999999996</v>
      </c>
      <c r="I11" s="7">
        <v>69.900000000000006</v>
      </c>
      <c r="J11" s="7">
        <v>65.2</v>
      </c>
      <c r="K11" s="7">
        <v>72.400000000000006</v>
      </c>
      <c r="L11" s="7">
        <v>74.2</v>
      </c>
      <c r="M11" s="7">
        <v>88.6</v>
      </c>
      <c r="N11" s="8">
        <v>0.74193100000000001</v>
      </c>
      <c r="O11" s="7">
        <v>73</v>
      </c>
      <c r="P11" s="7">
        <v>67.5</v>
      </c>
      <c r="Q11" s="7">
        <v>75.400000000000006</v>
      </c>
      <c r="R11" s="7">
        <v>78.400000000000006</v>
      </c>
      <c r="S11" s="7">
        <v>94.7</v>
      </c>
      <c r="T11" s="8">
        <v>0.77832900000000005</v>
      </c>
      <c r="U11" s="7">
        <v>75.400000000000006</v>
      </c>
      <c r="V11" s="7">
        <v>70.3</v>
      </c>
      <c r="W11" s="7">
        <v>77.599999999999994</v>
      </c>
      <c r="X11" s="7">
        <v>80.099999999999994</v>
      </c>
      <c r="Y11" s="7">
        <v>88.7</v>
      </c>
      <c r="Z11" s="8">
        <v>0.78632299999999999</v>
      </c>
      <c r="AA11" s="7">
        <v>75.400000000000006</v>
      </c>
      <c r="AB11" s="7">
        <v>69.900000000000006</v>
      </c>
      <c r="AC11" s="7">
        <v>77.5</v>
      </c>
      <c r="AD11" s="7">
        <v>81.099999999999994</v>
      </c>
      <c r="AE11" s="7">
        <v>89.2</v>
      </c>
      <c r="AF11" s="8">
        <v>0.78816799999999998</v>
      </c>
      <c r="AG11" s="7">
        <v>77.099999999999994</v>
      </c>
      <c r="AH11" s="7">
        <v>71.3</v>
      </c>
      <c r="AI11" s="7">
        <v>79.400000000000006</v>
      </c>
      <c r="AJ11" s="7">
        <v>82.7</v>
      </c>
      <c r="AK11" s="7">
        <v>87.9</v>
      </c>
      <c r="AL11" s="8">
        <v>0.79859199999999997</v>
      </c>
      <c r="AM11" s="7">
        <v>80</v>
      </c>
      <c r="AN11" s="7">
        <v>74.2</v>
      </c>
      <c r="AO11" s="7">
        <v>81.900000000000006</v>
      </c>
      <c r="AP11" s="7">
        <v>85.9</v>
      </c>
      <c r="AQ11" s="7">
        <v>94.3</v>
      </c>
      <c r="AR11" s="8">
        <v>0.83449799999999996</v>
      </c>
      <c r="AS11" s="7">
        <v>81.5</v>
      </c>
      <c r="AT11" s="7">
        <v>76.400000000000006</v>
      </c>
      <c r="AU11" s="7">
        <v>82.7</v>
      </c>
      <c r="AV11" s="7">
        <v>87</v>
      </c>
      <c r="AW11" s="7">
        <v>93.8</v>
      </c>
      <c r="AX11" s="8">
        <v>0.84501999999999999</v>
      </c>
      <c r="AY11" s="8">
        <v>250.25</v>
      </c>
      <c r="AZ11" s="8">
        <v>241.99</v>
      </c>
      <c r="BA11" s="8">
        <v>3.8269440000000001</v>
      </c>
      <c r="BB11" s="8">
        <v>253.24</v>
      </c>
      <c r="BC11" s="8">
        <v>245.29</v>
      </c>
      <c r="BD11" s="8">
        <v>3.9181680000000001</v>
      </c>
      <c r="BE11" s="8">
        <v>261.52999999999997</v>
      </c>
      <c r="BF11" s="8">
        <v>260.45</v>
      </c>
      <c r="BG11" s="8">
        <v>4.2616399999999999</v>
      </c>
      <c r="BH11" s="8">
        <v>255.36</v>
      </c>
      <c r="BI11" s="8">
        <v>255.33</v>
      </c>
      <c r="BJ11" s="8">
        <v>4.0983359999999998</v>
      </c>
      <c r="BK11" s="8">
        <v>250.9</v>
      </c>
      <c r="BL11" s="8">
        <v>248.46</v>
      </c>
      <c r="BM11" s="8">
        <v>3.932852</v>
      </c>
      <c r="BN11" s="8">
        <v>257.02999999999997</v>
      </c>
      <c r="BO11" s="8">
        <v>259.35000000000002</v>
      </c>
      <c r="BP11" s="8">
        <v>4.1819709999999999</v>
      </c>
      <c r="BQ11" s="8">
        <v>252.04</v>
      </c>
      <c r="BR11" s="8">
        <v>252.28</v>
      </c>
      <c r="BS11" s="8">
        <v>4.006049</v>
      </c>
      <c r="BT11" s="8">
        <v>257.7</v>
      </c>
      <c r="BU11" s="8">
        <v>262.27999999999997</v>
      </c>
      <c r="BV11" s="8">
        <v>4.2352439999999998</v>
      </c>
      <c r="BW11" s="7">
        <v>2.9</v>
      </c>
      <c r="BX11" s="7">
        <v>2.9</v>
      </c>
      <c r="BY11" s="7">
        <v>3.3</v>
      </c>
      <c r="BZ11" s="7">
        <v>3.2</v>
      </c>
      <c r="CA11" s="7">
        <v>3.1</v>
      </c>
      <c r="CB11" s="7">
        <v>3.3</v>
      </c>
      <c r="CC11" s="7">
        <v>3.3</v>
      </c>
      <c r="CD11" s="7">
        <v>3.6</v>
      </c>
      <c r="CE11" s="7">
        <v>2.9</v>
      </c>
      <c r="CF11" s="7">
        <v>3</v>
      </c>
      <c r="CG11" s="7">
        <v>3.2</v>
      </c>
      <c r="CH11" s="7">
        <v>3.4</v>
      </c>
      <c r="CI11" s="7">
        <v>3.8</v>
      </c>
      <c r="CJ11" s="7">
        <v>4.2</v>
      </c>
      <c r="CK11" s="7">
        <v>4.5</v>
      </c>
      <c r="CL11" s="33">
        <v>4.7</v>
      </c>
    </row>
    <row r="12" spans="1:90" ht="14.1" customHeight="1" x14ac:dyDescent="0.2">
      <c r="A12" s="6" t="s">
        <v>8</v>
      </c>
      <c r="B12" s="6" t="s">
        <v>50</v>
      </c>
      <c r="C12" s="7">
        <v>92</v>
      </c>
      <c r="D12" s="7">
        <v>89.2</v>
      </c>
      <c r="E12" s="7">
        <v>94.1</v>
      </c>
      <c r="F12" s="7">
        <v>92.8</v>
      </c>
      <c r="G12" s="7">
        <v>87.5</v>
      </c>
      <c r="H12" s="8">
        <v>0.90822000000000003</v>
      </c>
      <c r="I12" s="7">
        <v>93.6</v>
      </c>
      <c r="J12" s="7">
        <v>90.7</v>
      </c>
      <c r="K12" s="7">
        <v>95.3</v>
      </c>
      <c r="L12" s="7">
        <v>95.4</v>
      </c>
      <c r="M12" s="7">
        <v>96.8</v>
      </c>
      <c r="N12" s="8">
        <v>0.94492699999999996</v>
      </c>
      <c r="O12" s="7">
        <v>94</v>
      </c>
      <c r="P12" s="7">
        <v>91</v>
      </c>
      <c r="Q12" s="7">
        <v>95.5</v>
      </c>
      <c r="R12" s="7">
        <v>95.9</v>
      </c>
      <c r="S12" s="7">
        <v>92.3</v>
      </c>
      <c r="T12" s="8">
        <v>0.93628599999999995</v>
      </c>
      <c r="U12" s="7">
        <v>93.6</v>
      </c>
      <c r="V12" s="7">
        <v>90.8</v>
      </c>
      <c r="W12" s="7">
        <v>95.1</v>
      </c>
      <c r="X12" s="7">
        <v>95.6</v>
      </c>
      <c r="Y12" s="7">
        <v>93.8</v>
      </c>
      <c r="Z12" s="8">
        <v>0.93787299999999996</v>
      </c>
      <c r="AA12" s="7">
        <v>94.2</v>
      </c>
      <c r="AB12" s="7">
        <v>91.2</v>
      </c>
      <c r="AC12" s="7">
        <v>95.1</v>
      </c>
      <c r="AD12" s="7">
        <v>96.8</v>
      </c>
      <c r="AE12" s="7">
        <v>95.1</v>
      </c>
      <c r="AF12" s="8">
        <v>0.94504600000000005</v>
      </c>
      <c r="AG12" s="7">
        <v>94.4</v>
      </c>
      <c r="AH12" s="7">
        <v>92</v>
      </c>
      <c r="AI12" s="7">
        <v>95.5</v>
      </c>
      <c r="AJ12" s="7">
        <v>97.4</v>
      </c>
      <c r="AK12" s="7">
        <v>75</v>
      </c>
      <c r="AL12" s="8">
        <v>0.89005500000000004</v>
      </c>
      <c r="AM12" s="7">
        <v>95.8</v>
      </c>
      <c r="AN12" s="7">
        <v>93.4</v>
      </c>
      <c r="AO12" s="7">
        <v>96.6</v>
      </c>
      <c r="AP12" s="7">
        <v>97.8</v>
      </c>
      <c r="AQ12" s="7">
        <v>97.4</v>
      </c>
      <c r="AR12" s="8">
        <v>0.96268399999999998</v>
      </c>
      <c r="AS12" s="7">
        <v>96.5</v>
      </c>
      <c r="AT12" s="7">
        <v>94.5</v>
      </c>
      <c r="AU12" s="7">
        <v>97</v>
      </c>
      <c r="AV12" s="7">
        <v>98.3</v>
      </c>
      <c r="AW12" s="7">
        <v>98.8</v>
      </c>
      <c r="AX12" s="8">
        <v>0.97121100000000005</v>
      </c>
      <c r="AY12" s="8">
        <v>313.26</v>
      </c>
      <c r="AZ12" s="8">
        <v>298.52</v>
      </c>
      <c r="BA12" s="8">
        <v>5.5581360000000002</v>
      </c>
      <c r="BB12" s="8">
        <v>306.87</v>
      </c>
      <c r="BC12" s="8">
        <v>297.20999999999998</v>
      </c>
      <c r="BD12" s="8">
        <v>5.4487379999999996</v>
      </c>
      <c r="BE12" s="8">
        <v>317.22000000000003</v>
      </c>
      <c r="BF12" s="8">
        <v>307.31</v>
      </c>
      <c r="BG12" s="8">
        <v>5.7453000000000003</v>
      </c>
      <c r="BH12" s="8">
        <v>311.04000000000002</v>
      </c>
      <c r="BI12" s="8">
        <v>301.92</v>
      </c>
      <c r="BJ12" s="8">
        <v>5.577814</v>
      </c>
      <c r="BK12" s="8">
        <v>299.85000000000002</v>
      </c>
      <c r="BL12" s="8">
        <v>293.99</v>
      </c>
      <c r="BM12" s="8">
        <v>5.301939</v>
      </c>
      <c r="BN12" s="8">
        <v>291.95</v>
      </c>
      <c r="BO12" s="8">
        <v>297.64</v>
      </c>
      <c r="BP12" s="8">
        <v>5.2456240000000003</v>
      </c>
      <c r="BQ12" s="8">
        <v>316.27</v>
      </c>
      <c r="BR12" s="8">
        <v>307.74</v>
      </c>
      <c r="BS12" s="8">
        <v>5.7383949999999997</v>
      </c>
      <c r="BT12" s="8">
        <v>322.95</v>
      </c>
      <c r="BU12" s="8">
        <v>317.68</v>
      </c>
      <c r="BV12" s="8">
        <v>5.9810169999999996</v>
      </c>
      <c r="BW12" s="7">
        <v>5</v>
      </c>
      <c r="BX12" s="7">
        <v>5.0999999999999996</v>
      </c>
      <c r="BY12" s="7">
        <v>5.4</v>
      </c>
      <c r="BZ12" s="7">
        <v>5.2</v>
      </c>
      <c r="CA12" s="7">
        <v>5</v>
      </c>
      <c r="CB12" s="7">
        <v>4.7</v>
      </c>
      <c r="CC12" s="7">
        <v>5.5</v>
      </c>
      <c r="CD12" s="7">
        <v>5.8</v>
      </c>
      <c r="CE12" s="7">
        <v>5.0999999999999996</v>
      </c>
      <c r="CF12" s="7">
        <v>5.2</v>
      </c>
      <c r="CG12" s="7">
        <v>5.3</v>
      </c>
      <c r="CH12" s="7">
        <v>5.6</v>
      </c>
      <c r="CI12" s="7">
        <v>5.9</v>
      </c>
      <c r="CJ12" s="7">
        <v>6.2</v>
      </c>
      <c r="CK12" s="7">
        <v>6.4</v>
      </c>
      <c r="CL12" s="33">
        <v>6.6</v>
      </c>
    </row>
    <row r="13" spans="1:90" ht="14.1" customHeight="1" x14ac:dyDescent="0.2">
      <c r="A13" s="6" t="s">
        <v>8</v>
      </c>
      <c r="B13" s="6" t="s">
        <v>40</v>
      </c>
      <c r="C13" s="7">
        <v>68.8</v>
      </c>
      <c r="D13" s="7">
        <v>62.9</v>
      </c>
      <c r="E13" s="7">
        <v>71.599999999999994</v>
      </c>
      <c r="F13" s="7">
        <v>74.2</v>
      </c>
      <c r="G13" s="7">
        <v>91.5</v>
      </c>
      <c r="H13" s="8">
        <v>0.73704499999999995</v>
      </c>
      <c r="I13" s="19">
        <v>68.400000000000006</v>
      </c>
      <c r="J13" s="7">
        <v>63.7</v>
      </c>
      <c r="K13" s="7">
        <v>70.8</v>
      </c>
      <c r="L13" s="7">
        <v>72.5</v>
      </c>
      <c r="M13" s="7">
        <v>86.1</v>
      </c>
      <c r="N13" s="8">
        <v>0.72423899999999997</v>
      </c>
      <c r="O13" s="7">
        <v>71.5</v>
      </c>
      <c r="P13" s="7">
        <v>65.900000000000006</v>
      </c>
      <c r="Q13" s="7">
        <v>73.8</v>
      </c>
      <c r="R13" s="7">
        <v>76.900000000000006</v>
      </c>
      <c r="S13" s="7">
        <v>89.8</v>
      </c>
      <c r="T13" s="8">
        <v>0.75665300000000002</v>
      </c>
      <c r="U13" s="7">
        <v>73.8</v>
      </c>
      <c r="V13" s="7">
        <v>68.7</v>
      </c>
      <c r="W13" s="7">
        <v>76.099999999999994</v>
      </c>
      <c r="X13" s="7">
        <v>78.599999999999994</v>
      </c>
      <c r="Y13" s="7">
        <v>92.8</v>
      </c>
      <c r="Z13" s="8">
        <v>0.78132400000000002</v>
      </c>
      <c r="AA13" s="7">
        <v>73.7</v>
      </c>
      <c r="AB13" s="7">
        <v>68.3</v>
      </c>
      <c r="AC13" s="7">
        <v>75.8</v>
      </c>
      <c r="AD13" s="7">
        <v>79.400000000000006</v>
      </c>
      <c r="AE13" s="7">
        <v>92.1</v>
      </c>
      <c r="AF13" s="8">
        <v>0.77993800000000002</v>
      </c>
      <c r="AG13" s="7">
        <v>75.5</v>
      </c>
      <c r="AH13" s="7">
        <v>69.599999999999994</v>
      </c>
      <c r="AI13" s="7">
        <v>77.8</v>
      </c>
      <c r="AJ13" s="7">
        <v>81.099999999999994</v>
      </c>
      <c r="AK13" s="7">
        <v>92</v>
      </c>
      <c r="AL13" s="8">
        <v>0.79331499999999999</v>
      </c>
      <c r="AM13" s="7">
        <v>78.7</v>
      </c>
      <c r="AN13" s="7">
        <v>72.8</v>
      </c>
      <c r="AO13" s="7">
        <v>80.599999999999994</v>
      </c>
      <c r="AP13" s="7">
        <v>84.7</v>
      </c>
      <c r="AQ13" s="7">
        <v>94.8</v>
      </c>
      <c r="AR13" s="8">
        <v>0.82477400000000001</v>
      </c>
      <c r="AS13" s="7">
        <v>80.2</v>
      </c>
      <c r="AT13" s="7">
        <v>75</v>
      </c>
      <c r="AU13" s="7">
        <v>81.400000000000006</v>
      </c>
      <c r="AV13" s="7">
        <v>85.9</v>
      </c>
      <c r="AW13" s="7">
        <v>91.2</v>
      </c>
      <c r="AX13" s="8">
        <v>0.82945000000000002</v>
      </c>
      <c r="AY13" s="8">
        <v>243.62</v>
      </c>
      <c r="AZ13" s="8">
        <v>236.07</v>
      </c>
      <c r="BA13" s="8">
        <v>3.645114</v>
      </c>
      <c r="BB13" s="8">
        <v>247.31</v>
      </c>
      <c r="BC13" s="8">
        <v>239.37</v>
      </c>
      <c r="BD13" s="8">
        <v>3.746353</v>
      </c>
      <c r="BE13" s="8">
        <v>256.8</v>
      </c>
      <c r="BF13" s="8">
        <v>256.47000000000003</v>
      </c>
      <c r="BG13" s="8">
        <v>4.1356270000000004</v>
      </c>
      <c r="BH13" s="8">
        <v>249.86</v>
      </c>
      <c r="BI13" s="8">
        <v>250.75</v>
      </c>
      <c r="BJ13" s="8">
        <v>3.9525260000000002</v>
      </c>
      <c r="BK13" s="8">
        <v>245.49</v>
      </c>
      <c r="BL13" s="8">
        <v>243.47</v>
      </c>
      <c r="BM13" s="8">
        <v>3.782168</v>
      </c>
      <c r="BN13" s="8">
        <v>253.2</v>
      </c>
      <c r="BO13" s="8">
        <v>255.21</v>
      </c>
      <c r="BP13" s="8">
        <v>4.0662029999999998</v>
      </c>
      <c r="BQ13" s="8">
        <v>245.62</v>
      </c>
      <c r="BR13" s="8">
        <v>246.74</v>
      </c>
      <c r="BS13" s="8">
        <v>3.8329460000000002</v>
      </c>
      <c r="BT13" s="8">
        <v>251.82</v>
      </c>
      <c r="BU13" s="8">
        <v>257.31</v>
      </c>
      <c r="BV13" s="8">
        <v>4.0782579999999999</v>
      </c>
      <c r="BW13" s="7">
        <v>2.7</v>
      </c>
      <c r="BX13" s="7">
        <v>2.7</v>
      </c>
      <c r="BY13" s="7">
        <v>3.1</v>
      </c>
      <c r="BZ13" s="7">
        <v>3.1</v>
      </c>
      <c r="CA13" s="7">
        <v>2.9</v>
      </c>
      <c r="CB13" s="7">
        <v>3.2</v>
      </c>
      <c r="CC13" s="7">
        <v>3.2</v>
      </c>
      <c r="CD13" s="7">
        <v>3.4</v>
      </c>
      <c r="CE13" s="7">
        <v>2.7</v>
      </c>
      <c r="CF13" s="7">
        <v>2.8</v>
      </c>
      <c r="CG13" s="7">
        <v>3</v>
      </c>
      <c r="CH13" s="7">
        <v>3.2</v>
      </c>
      <c r="CI13" s="7">
        <v>3.6</v>
      </c>
      <c r="CJ13" s="7">
        <v>4</v>
      </c>
      <c r="CK13" s="7">
        <v>4.3</v>
      </c>
      <c r="CL13" s="33">
        <v>4.5</v>
      </c>
    </row>
    <row r="14" spans="1:90" ht="14.1" customHeight="1" x14ac:dyDescent="0.2">
      <c r="A14" s="6" t="s">
        <v>9</v>
      </c>
      <c r="B14" s="6" t="s">
        <v>60</v>
      </c>
      <c r="C14" s="7">
        <v>72</v>
      </c>
      <c r="D14" s="7">
        <v>64.8</v>
      </c>
      <c r="E14" s="7">
        <v>75.2</v>
      </c>
      <c r="F14" s="7">
        <v>80.3</v>
      </c>
      <c r="G14" s="7">
        <v>75</v>
      </c>
      <c r="H14" s="8">
        <v>0.73372099999999996</v>
      </c>
      <c r="I14" s="7">
        <v>74.400000000000006</v>
      </c>
      <c r="J14" s="7">
        <v>66.599999999999994</v>
      </c>
      <c r="K14" s="7">
        <v>76.5</v>
      </c>
      <c r="L14" s="7">
        <v>81.8</v>
      </c>
      <c r="M14" s="7" t="s">
        <v>43</v>
      </c>
      <c r="N14" s="8">
        <v>0.74419800000000003</v>
      </c>
      <c r="O14" s="7">
        <v>76.099999999999994</v>
      </c>
      <c r="P14" s="7">
        <v>69.099999999999994</v>
      </c>
      <c r="Q14" s="7">
        <v>78.3</v>
      </c>
      <c r="R14" s="7">
        <v>84.3</v>
      </c>
      <c r="S14" s="7">
        <v>95.7</v>
      </c>
      <c r="T14" s="8">
        <v>0.80718599999999996</v>
      </c>
      <c r="U14" s="7">
        <v>75.099999999999994</v>
      </c>
      <c r="V14" s="7">
        <v>67.8</v>
      </c>
      <c r="W14" s="7">
        <v>77.400000000000006</v>
      </c>
      <c r="X14" s="7">
        <v>84.3</v>
      </c>
      <c r="Y14" s="7">
        <v>96.4</v>
      </c>
      <c r="Z14" s="8">
        <v>0.80152299999999999</v>
      </c>
      <c r="AA14" s="7">
        <v>78.8</v>
      </c>
      <c r="AB14" s="7">
        <v>71.5</v>
      </c>
      <c r="AC14" s="7">
        <v>81.2</v>
      </c>
      <c r="AD14" s="7">
        <v>87.8</v>
      </c>
      <c r="AE14" s="7">
        <v>90.5</v>
      </c>
      <c r="AF14" s="8">
        <v>0.82067199999999996</v>
      </c>
      <c r="AG14" s="7">
        <v>77.3</v>
      </c>
      <c r="AH14" s="7">
        <v>67.3</v>
      </c>
      <c r="AI14" s="7">
        <v>81.2</v>
      </c>
      <c r="AJ14" s="7">
        <v>89.1</v>
      </c>
      <c r="AK14" s="7">
        <v>94.9</v>
      </c>
      <c r="AL14" s="8">
        <v>0.81741299999999995</v>
      </c>
      <c r="AM14" s="7">
        <v>85.1</v>
      </c>
      <c r="AN14" s="7">
        <v>79.5</v>
      </c>
      <c r="AO14" s="7">
        <v>86.7</v>
      </c>
      <c r="AP14" s="7">
        <v>92.4</v>
      </c>
      <c r="AQ14" s="7">
        <v>92.1</v>
      </c>
      <c r="AR14" s="8">
        <v>0.873498</v>
      </c>
      <c r="AS14" s="7">
        <v>86.4</v>
      </c>
      <c r="AT14" s="7">
        <v>81.900000000000006</v>
      </c>
      <c r="AU14" s="7">
        <v>87.7</v>
      </c>
      <c r="AV14" s="7">
        <v>92.1</v>
      </c>
      <c r="AW14" s="7">
        <v>97.7</v>
      </c>
      <c r="AX14" s="8">
        <v>0.89474100000000001</v>
      </c>
      <c r="AY14" s="8">
        <v>271.13</v>
      </c>
      <c r="AZ14" s="8">
        <v>257.67</v>
      </c>
      <c r="BA14" s="8">
        <v>4.3548039999999997</v>
      </c>
      <c r="BB14" s="8">
        <v>271.16000000000003</v>
      </c>
      <c r="BC14" s="8">
        <v>257.77</v>
      </c>
      <c r="BD14" s="8">
        <v>4.3568239999999996</v>
      </c>
      <c r="BE14" s="8">
        <v>275.45999999999998</v>
      </c>
      <c r="BF14" s="8">
        <v>271.11</v>
      </c>
      <c r="BG14" s="8">
        <v>4.6168670000000001</v>
      </c>
      <c r="BH14" s="8">
        <v>276.37</v>
      </c>
      <c r="BI14" s="8">
        <v>268.76</v>
      </c>
      <c r="BJ14" s="8">
        <v>4.5944690000000001</v>
      </c>
      <c r="BK14" s="8">
        <v>271.14999999999998</v>
      </c>
      <c r="BL14" s="8">
        <v>263.05</v>
      </c>
      <c r="BM14" s="8">
        <v>4.4356749999999998</v>
      </c>
      <c r="BN14" s="8">
        <v>265.83999999999997</v>
      </c>
      <c r="BO14" s="8">
        <v>268.08999999999997</v>
      </c>
      <c r="BP14" s="8">
        <v>4.4365449999999997</v>
      </c>
      <c r="BQ14" s="8">
        <v>272.02999999999997</v>
      </c>
      <c r="BR14" s="8">
        <v>268.33</v>
      </c>
      <c r="BS14" s="8">
        <v>4.5270760000000001</v>
      </c>
      <c r="BT14" s="8">
        <v>278.81</v>
      </c>
      <c r="BU14" s="8">
        <v>278.25</v>
      </c>
      <c r="BV14" s="8">
        <v>4.770804</v>
      </c>
      <c r="BW14" s="7">
        <v>3.2</v>
      </c>
      <c r="BX14" s="7">
        <v>3.2</v>
      </c>
      <c r="BY14" s="7">
        <v>3.7</v>
      </c>
      <c r="BZ14" s="7">
        <v>3.7</v>
      </c>
      <c r="CA14" s="7">
        <v>3.6</v>
      </c>
      <c r="CB14" s="7">
        <v>3.6</v>
      </c>
      <c r="CC14" s="7">
        <v>4</v>
      </c>
      <c r="CD14" s="7">
        <v>4.3</v>
      </c>
      <c r="CE14" s="7">
        <v>3.2</v>
      </c>
      <c r="CF14" s="7">
        <v>3.3</v>
      </c>
      <c r="CG14" s="7">
        <v>3.5</v>
      </c>
      <c r="CH14" s="7">
        <v>3.8</v>
      </c>
      <c r="CI14" s="7">
        <v>4.0999999999999996</v>
      </c>
      <c r="CJ14" s="7">
        <v>4.5</v>
      </c>
      <c r="CK14" s="7">
        <v>4.8</v>
      </c>
      <c r="CL14" s="33">
        <v>5</v>
      </c>
    </row>
    <row r="15" spans="1:90" ht="14.1" customHeight="1" x14ac:dyDescent="0.2">
      <c r="A15" s="6" t="s">
        <v>9</v>
      </c>
      <c r="B15" s="6" t="s">
        <v>53</v>
      </c>
      <c r="C15" s="7">
        <v>92.1</v>
      </c>
      <c r="D15" s="7">
        <v>89.6</v>
      </c>
      <c r="E15" s="7">
        <v>93.8</v>
      </c>
      <c r="F15" s="7">
        <v>93.2</v>
      </c>
      <c r="G15" s="7" t="s">
        <v>43</v>
      </c>
      <c r="H15" s="8">
        <v>0.92162200000000005</v>
      </c>
      <c r="I15" s="7">
        <v>92.4</v>
      </c>
      <c r="J15" s="7">
        <v>89.2</v>
      </c>
      <c r="K15" s="7">
        <v>93.8</v>
      </c>
      <c r="L15" s="7">
        <v>95.2</v>
      </c>
      <c r="M15" s="7" t="s">
        <v>43</v>
      </c>
      <c r="N15" s="8">
        <v>0.92661400000000005</v>
      </c>
      <c r="O15" s="7">
        <v>94.3</v>
      </c>
      <c r="P15" s="7">
        <v>91.4</v>
      </c>
      <c r="Q15" s="7">
        <v>94.7</v>
      </c>
      <c r="R15" s="7">
        <v>97.5</v>
      </c>
      <c r="S15" s="7">
        <v>95.7</v>
      </c>
      <c r="T15" s="8">
        <v>0.94772599999999996</v>
      </c>
      <c r="U15" s="7">
        <v>92.8</v>
      </c>
      <c r="V15" s="7">
        <v>89.2</v>
      </c>
      <c r="W15" s="7">
        <v>94</v>
      </c>
      <c r="X15" s="7">
        <v>95.7</v>
      </c>
      <c r="Y15" s="7">
        <v>96.4</v>
      </c>
      <c r="Z15" s="8">
        <v>0.93738699999999997</v>
      </c>
      <c r="AA15" s="7">
        <v>92.1</v>
      </c>
      <c r="AB15" s="7">
        <v>88.4</v>
      </c>
      <c r="AC15" s="7">
        <v>93.3</v>
      </c>
      <c r="AD15" s="7">
        <v>95.3</v>
      </c>
      <c r="AE15" s="7">
        <v>100</v>
      </c>
      <c r="AF15" s="8">
        <v>0.94065600000000005</v>
      </c>
      <c r="AG15" s="7">
        <v>94.2</v>
      </c>
      <c r="AH15" s="7">
        <v>91.1</v>
      </c>
      <c r="AI15" s="7">
        <v>94.4</v>
      </c>
      <c r="AJ15" s="7">
        <v>97.8</v>
      </c>
      <c r="AK15" s="7">
        <v>96.1</v>
      </c>
      <c r="AL15" s="8">
        <v>0.94784599999999997</v>
      </c>
      <c r="AM15" s="7">
        <v>93.1</v>
      </c>
      <c r="AN15" s="7">
        <v>90.7</v>
      </c>
      <c r="AO15" s="7">
        <v>94.1</v>
      </c>
      <c r="AP15" s="7">
        <v>97.8</v>
      </c>
      <c r="AQ15" s="7">
        <v>97.6</v>
      </c>
      <c r="AR15" s="8">
        <v>0.94959499999999997</v>
      </c>
      <c r="AS15" s="7">
        <v>94.1</v>
      </c>
      <c r="AT15" s="7">
        <v>91.9</v>
      </c>
      <c r="AU15" s="7">
        <v>93.8</v>
      </c>
      <c r="AV15" s="7">
        <v>97.3</v>
      </c>
      <c r="AW15" s="7">
        <v>95.3</v>
      </c>
      <c r="AX15" s="8">
        <v>0.94533500000000004</v>
      </c>
      <c r="AY15" s="8">
        <v>312.16000000000003</v>
      </c>
      <c r="AZ15" s="8">
        <v>291.35000000000002</v>
      </c>
      <c r="BA15" s="8">
        <v>5.4352720000000003</v>
      </c>
      <c r="BB15" s="8">
        <v>310.94</v>
      </c>
      <c r="BC15" s="8">
        <v>290.83</v>
      </c>
      <c r="BD15" s="8">
        <v>5.4103919999999999</v>
      </c>
      <c r="BE15" s="8" t="s">
        <v>43</v>
      </c>
      <c r="BF15" s="8" t="s">
        <v>43</v>
      </c>
      <c r="BG15" s="8" t="s">
        <v>43</v>
      </c>
      <c r="BH15" s="8">
        <v>317.51</v>
      </c>
      <c r="BI15" s="8">
        <v>299.02999999999997</v>
      </c>
      <c r="BJ15" s="8">
        <v>5.6254210000000002</v>
      </c>
      <c r="BK15" s="8">
        <v>305.68</v>
      </c>
      <c r="BL15" s="8">
        <v>294.2</v>
      </c>
      <c r="BM15" s="8">
        <v>5.3869639999999999</v>
      </c>
      <c r="BN15" s="8">
        <v>304.32</v>
      </c>
      <c r="BO15" s="8">
        <v>300.63</v>
      </c>
      <c r="BP15" s="8">
        <v>5.4641209999999996</v>
      </c>
      <c r="BQ15" s="8">
        <v>319</v>
      </c>
      <c r="BR15" s="8">
        <v>308.62</v>
      </c>
      <c r="BS15" s="8">
        <v>5.789911</v>
      </c>
      <c r="BT15" s="8">
        <v>323.89999999999998</v>
      </c>
      <c r="BU15" s="8">
        <v>316.02999999999997</v>
      </c>
      <c r="BV15" s="8">
        <v>5.9696600000000002</v>
      </c>
      <c r="BW15" s="7">
        <v>5</v>
      </c>
      <c r="BX15" s="7">
        <v>5</v>
      </c>
      <c r="BY15" s="8" t="s">
        <v>43</v>
      </c>
      <c r="BZ15" s="7">
        <v>5.3</v>
      </c>
      <c r="CA15" s="7">
        <v>5.0999999999999996</v>
      </c>
      <c r="CB15" s="7">
        <v>5.2</v>
      </c>
      <c r="CC15" s="7">
        <v>5.5</v>
      </c>
      <c r="CD15" s="7">
        <v>5.6</v>
      </c>
      <c r="CE15" s="7">
        <v>5</v>
      </c>
      <c r="CF15" s="7">
        <v>5.0999999999999996</v>
      </c>
      <c r="CG15" s="7">
        <v>5.3</v>
      </c>
      <c r="CH15" s="7">
        <v>5.5</v>
      </c>
      <c r="CI15" s="7">
        <v>5.8</v>
      </c>
      <c r="CJ15" s="7">
        <v>6.2</v>
      </c>
      <c r="CK15" s="7">
        <v>6.4</v>
      </c>
      <c r="CL15" s="33">
        <v>6.6</v>
      </c>
    </row>
    <row r="16" spans="1:90" ht="14.1" customHeight="1" x14ac:dyDescent="0.2">
      <c r="A16" s="6" t="s">
        <v>9</v>
      </c>
      <c r="B16" s="6" t="s">
        <v>40</v>
      </c>
      <c r="C16" s="7">
        <v>69.5</v>
      </c>
      <c r="D16" s="7">
        <v>62.2</v>
      </c>
      <c r="E16" s="7">
        <v>72.900000000000006</v>
      </c>
      <c r="F16" s="7">
        <v>78.2</v>
      </c>
      <c r="G16" s="7" t="s">
        <v>43</v>
      </c>
      <c r="H16" s="8">
        <v>0.70451799999999998</v>
      </c>
      <c r="I16" s="7">
        <v>72.5</v>
      </c>
      <c r="J16" s="7">
        <v>64.599999999999994</v>
      </c>
      <c r="K16" s="7">
        <v>74.7</v>
      </c>
      <c r="L16" s="7">
        <v>80</v>
      </c>
      <c r="M16" s="7" t="s">
        <v>43</v>
      </c>
      <c r="N16" s="8">
        <v>0.72521999999999998</v>
      </c>
      <c r="O16" s="7">
        <v>74.400000000000006</v>
      </c>
      <c r="P16" s="7">
        <v>67.2</v>
      </c>
      <c r="Q16" s="7">
        <v>76.599999999999994</v>
      </c>
      <c r="R16" s="7">
        <v>82.7</v>
      </c>
      <c r="S16" s="7">
        <v>100</v>
      </c>
      <c r="T16" s="8">
        <v>0.79955699999999996</v>
      </c>
      <c r="U16" s="7">
        <v>73.3</v>
      </c>
      <c r="V16" s="7">
        <v>65.599999999999994</v>
      </c>
      <c r="W16" s="7">
        <v>75.599999999999994</v>
      </c>
      <c r="X16" s="7">
        <v>82.9</v>
      </c>
      <c r="Y16" s="7" t="s">
        <v>43</v>
      </c>
      <c r="Z16" s="8">
        <v>0.74011700000000002</v>
      </c>
      <c r="AA16" s="7">
        <v>77.3</v>
      </c>
      <c r="AB16" s="7">
        <v>69.900000000000006</v>
      </c>
      <c r="AC16" s="7">
        <v>79.8</v>
      </c>
      <c r="AD16" s="7">
        <v>86.7</v>
      </c>
      <c r="AE16" s="7" t="s">
        <v>43</v>
      </c>
      <c r="AF16" s="8">
        <v>0.78183000000000002</v>
      </c>
      <c r="AG16" s="7">
        <v>75.3</v>
      </c>
      <c r="AH16" s="7">
        <v>65.2</v>
      </c>
      <c r="AI16" s="7">
        <v>79.5</v>
      </c>
      <c r="AJ16" s="7">
        <v>88</v>
      </c>
      <c r="AK16" s="7" t="s">
        <v>43</v>
      </c>
      <c r="AL16" s="8">
        <v>0.76375400000000004</v>
      </c>
      <c r="AM16" s="7">
        <v>84.2</v>
      </c>
      <c r="AN16" s="7">
        <v>78.400000000000006</v>
      </c>
      <c r="AO16" s="7">
        <v>85.8</v>
      </c>
      <c r="AP16" s="7">
        <v>91.8</v>
      </c>
      <c r="AQ16" s="7" t="s">
        <v>43</v>
      </c>
      <c r="AR16" s="8">
        <v>0.849777</v>
      </c>
      <c r="AS16" s="7">
        <v>85.3</v>
      </c>
      <c r="AT16" s="7">
        <v>80.5</v>
      </c>
      <c r="AU16" s="7">
        <v>86.8</v>
      </c>
      <c r="AV16" s="7">
        <v>91.6</v>
      </c>
      <c r="AW16" s="7" t="s">
        <v>43</v>
      </c>
      <c r="AX16" s="8">
        <v>0.86058199999999996</v>
      </c>
      <c r="AY16" s="8">
        <v>265.37</v>
      </c>
      <c r="AZ16" s="8">
        <v>252.94</v>
      </c>
      <c r="BA16" s="8">
        <v>4.2030250000000002</v>
      </c>
      <c r="BB16" s="8">
        <v>266.22000000000003</v>
      </c>
      <c r="BC16" s="8">
        <v>253.67</v>
      </c>
      <c r="BD16" s="8">
        <v>4.2260140000000002</v>
      </c>
      <c r="BE16" s="8">
        <v>275.45999999999998</v>
      </c>
      <c r="BF16" s="8">
        <v>271.11</v>
      </c>
      <c r="BG16" s="8">
        <v>4.6168670000000001</v>
      </c>
      <c r="BH16" s="8">
        <v>272.45</v>
      </c>
      <c r="BI16" s="8">
        <v>265.88</v>
      </c>
      <c r="BJ16" s="8">
        <v>4.4962989999999996</v>
      </c>
      <c r="BK16" s="8">
        <v>268.08</v>
      </c>
      <c r="BL16" s="8">
        <v>260.27999999999997</v>
      </c>
      <c r="BM16" s="8">
        <v>4.3510900000000001</v>
      </c>
      <c r="BN16" s="8">
        <v>261.67</v>
      </c>
      <c r="BO16" s="8">
        <v>264.52</v>
      </c>
      <c r="BP16" s="8">
        <v>4.324535</v>
      </c>
      <c r="BQ16" s="8">
        <v>268.05</v>
      </c>
      <c r="BR16" s="8">
        <v>264.91000000000003</v>
      </c>
      <c r="BS16" s="8">
        <v>4.4199799999999998</v>
      </c>
      <c r="BT16" s="8">
        <v>275.89</v>
      </c>
      <c r="BU16" s="8">
        <v>275.8</v>
      </c>
      <c r="BV16" s="8">
        <v>4.6931159999999998</v>
      </c>
      <c r="BW16" s="7">
        <v>3</v>
      </c>
      <c r="BX16" s="7">
        <v>3.1</v>
      </c>
      <c r="BY16" s="7">
        <v>3.7</v>
      </c>
      <c r="BZ16" s="7">
        <v>3.3</v>
      </c>
      <c r="CA16" s="7">
        <v>3.4</v>
      </c>
      <c r="CB16" s="7">
        <v>3.3</v>
      </c>
      <c r="CC16" s="7">
        <v>3.8</v>
      </c>
      <c r="CD16" s="7">
        <v>4</v>
      </c>
      <c r="CE16" s="7">
        <v>3</v>
      </c>
      <c r="CF16" s="7">
        <v>3.1</v>
      </c>
      <c r="CG16" s="7">
        <v>3.3</v>
      </c>
      <c r="CH16" s="7">
        <v>3.5</v>
      </c>
      <c r="CI16" s="7">
        <v>3.9</v>
      </c>
      <c r="CJ16" s="7">
        <v>4.3</v>
      </c>
      <c r="CK16" s="7">
        <v>4.5</v>
      </c>
      <c r="CL16" s="33">
        <v>4.8</v>
      </c>
    </row>
    <row r="17" spans="1:90" ht="14.1" customHeight="1" x14ac:dyDescent="0.2">
      <c r="A17" s="6" t="s">
        <v>10</v>
      </c>
      <c r="B17" s="6" t="s">
        <v>60</v>
      </c>
      <c r="C17" s="7">
        <v>74.2</v>
      </c>
      <c r="D17" s="7">
        <v>68.400000000000006</v>
      </c>
      <c r="E17" s="7">
        <v>76.2</v>
      </c>
      <c r="F17" s="7">
        <v>81.3</v>
      </c>
      <c r="G17" s="7">
        <v>90.3</v>
      </c>
      <c r="H17" s="8">
        <v>0.78251000000000004</v>
      </c>
      <c r="I17" s="7">
        <v>75.900000000000006</v>
      </c>
      <c r="J17" s="7">
        <v>70.8</v>
      </c>
      <c r="K17" s="7">
        <v>78.8</v>
      </c>
      <c r="L17" s="7">
        <v>80.599999999999994</v>
      </c>
      <c r="M17" s="7">
        <v>100</v>
      </c>
      <c r="N17" s="8">
        <v>0.81265100000000001</v>
      </c>
      <c r="O17" s="7">
        <v>79.2</v>
      </c>
      <c r="P17" s="7">
        <v>74.900000000000006</v>
      </c>
      <c r="Q17" s="7">
        <v>81.599999999999994</v>
      </c>
      <c r="R17" s="7">
        <v>83.1</v>
      </c>
      <c r="S17" s="7">
        <v>87.5</v>
      </c>
      <c r="T17" s="8">
        <v>0.81518999999999997</v>
      </c>
      <c r="U17" s="7">
        <v>79.7</v>
      </c>
      <c r="V17" s="7">
        <v>74.5</v>
      </c>
      <c r="W17" s="7">
        <v>83.9</v>
      </c>
      <c r="X17" s="7">
        <v>82.8</v>
      </c>
      <c r="Y17" s="7">
        <v>92.8</v>
      </c>
      <c r="Z17" s="8">
        <v>0.82996300000000001</v>
      </c>
      <c r="AA17" s="7">
        <v>78.900000000000006</v>
      </c>
      <c r="AB17" s="7">
        <v>73</v>
      </c>
      <c r="AC17" s="7">
        <v>82.7</v>
      </c>
      <c r="AD17" s="7">
        <v>84.3</v>
      </c>
      <c r="AE17" s="7" t="s">
        <v>43</v>
      </c>
      <c r="AF17" s="8">
        <v>0.79675099999999999</v>
      </c>
      <c r="AG17" s="7">
        <v>79.5</v>
      </c>
      <c r="AH17" s="7">
        <v>71.599999999999994</v>
      </c>
      <c r="AI17" s="7">
        <v>84.9</v>
      </c>
      <c r="AJ17" s="7">
        <v>85.7</v>
      </c>
      <c r="AK17" s="7">
        <v>96</v>
      </c>
      <c r="AL17" s="8">
        <v>0.83628999999999998</v>
      </c>
      <c r="AM17" s="7">
        <v>84.3</v>
      </c>
      <c r="AN17" s="7">
        <v>77.2</v>
      </c>
      <c r="AO17" s="7">
        <v>87.1</v>
      </c>
      <c r="AP17" s="7">
        <v>92.2</v>
      </c>
      <c r="AQ17" s="7">
        <v>96.8</v>
      </c>
      <c r="AR17" s="8">
        <v>0.87698200000000004</v>
      </c>
      <c r="AS17" s="7">
        <v>82.8</v>
      </c>
      <c r="AT17" s="7">
        <v>76.900000000000006</v>
      </c>
      <c r="AU17" s="7">
        <v>84.8</v>
      </c>
      <c r="AV17" s="7">
        <v>88.5</v>
      </c>
      <c r="AW17" s="7">
        <v>97.1</v>
      </c>
      <c r="AX17" s="8">
        <v>0.86217200000000005</v>
      </c>
      <c r="AY17" s="8">
        <v>257.10000000000002</v>
      </c>
      <c r="AZ17" s="8">
        <v>252.58</v>
      </c>
      <c r="BA17" s="8">
        <v>4.0815710000000003</v>
      </c>
      <c r="BB17" s="8">
        <v>264.85000000000002</v>
      </c>
      <c r="BC17" s="8">
        <v>259.58999999999997</v>
      </c>
      <c r="BD17" s="8">
        <v>4.2953859999999997</v>
      </c>
      <c r="BE17" s="8">
        <v>261.52999999999997</v>
      </c>
      <c r="BF17" s="8">
        <v>264.29000000000002</v>
      </c>
      <c r="BG17" s="8">
        <v>4.3191259999999998</v>
      </c>
      <c r="BH17" s="8">
        <v>257.76</v>
      </c>
      <c r="BI17" s="8">
        <v>255.59</v>
      </c>
      <c r="BJ17" s="8">
        <v>4.1359370000000002</v>
      </c>
      <c r="BK17" s="8">
        <v>259.25</v>
      </c>
      <c r="BL17" s="8">
        <v>261.52</v>
      </c>
      <c r="BM17" s="8">
        <v>4.2456360000000002</v>
      </c>
      <c r="BN17" s="8">
        <v>257.95999999999998</v>
      </c>
      <c r="BO17" s="8">
        <v>263.12</v>
      </c>
      <c r="BP17" s="8">
        <v>4.2514700000000003</v>
      </c>
      <c r="BQ17" s="8">
        <v>263.27999999999997</v>
      </c>
      <c r="BR17" s="8">
        <v>264.45</v>
      </c>
      <c r="BS17" s="8">
        <v>4.3460989999999997</v>
      </c>
      <c r="BT17" s="8">
        <v>270.18</v>
      </c>
      <c r="BU17" s="8">
        <v>272.12</v>
      </c>
      <c r="BV17" s="8">
        <v>4.55783</v>
      </c>
      <c r="BW17" s="7">
        <v>3.2</v>
      </c>
      <c r="BX17" s="7">
        <v>3.5</v>
      </c>
      <c r="BY17" s="7">
        <v>3.5</v>
      </c>
      <c r="BZ17" s="7">
        <v>3.4</v>
      </c>
      <c r="CA17" s="7">
        <v>3.4</v>
      </c>
      <c r="CB17" s="7">
        <v>3.6</v>
      </c>
      <c r="CC17" s="7">
        <v>3.8</v>
      </c>
      <c r="CD17" s="7">
        <v>3.9</v>
      </c>
      <c r="CE17" s="7">
        <v>3.2</v>
      </c>
      <c r="CF17" s="7">
        <v>3.3</v>
      </c>
      <c r="CG17" s="7">
        <v>3.5</v>
      </c>
      <c r="CH17" s="7">
        <v>3.8</v>
      </c>
      <c r="CI17" s="7">
        <v>4.0999999999999996</v>
      </c>
      <c r="CJ17" s="7">
        <v>4.5</v>
      </c>
      <c r="CK17" s="7">
        <v>4.8</v>
      </c>
      <c r="CL17" s="33">
        <v>5</v>
      </c>
    </row>
    <row r="18" spans="1:90" ht="14.1" customHeight="1" x14ac:dyDescent="0.2">
      <c r="A18" s="6" t="s">
        <v>10</v>
      </c>
      <c r="B18" s="6" t="s">
        <v>53</v>
      </c>
      <c r="C18" s="7">
        <v>93.4</v>
      </c>
      <c r="D18" s="7">
        <v>90.4</v>
      </c>
      <c r="E18" s="7">
        <v>94.3</v>
      </c>
      <c r="F18" s="7">
        <v>96.1</v>
      </c>
      <c r="G18" s="7" t="s">
        <v>43</v>
      </c>
      <c r="H18" s="8">
        <v>0.93538900000000003</v>
      </c>
      <c r="I18" s="7">
        <v>94.1</v>
      </c>
      <c r="J18" s="7">
        <v>90.9</v>
      </c>
      <c r="K18" s="7">
        <v>95.5</v>
      </c>
      <c r="L18" s="7">
        <v>96.6</v>
      </c>
      <c r="M18" s="7" t="s">
        <v>43</v>
      </c>
      <c r="N18" s="8">
        <v>0.94267699999999999</v>
      </c>
      <c r="O18" s="7">
        <v>93.5</v>
      </c>
      <c r="P18" s="7">
        <v>91.2</v>
      </c>
      <c r="Q18" s="7">
        <v>93.4</v>
      </c>
      <c r="R18" s="7">
        <v>96</v>
      </c>
      <c r="S18" s="7" t="s">
        <v>43</v>
      </c>
      <c r="T18" s="8">
        <v>0.93492299999999995</v>
      </c>
      <c r="U18" s="7">
        <v>95.4</v>
      </c>
      <c r="V18" s="7">
        <v>95.2</v>
      </c>
      <c r="W18" s="7">
        <v>97.1</v>
      </c>
      <c r="X18" s="7">
        <v>93.9</v>
      </c>
      <c r="Y18" s="7" t="s">
        <v>43</v>
      </c>
      <c r="Z18" s="8">
        <v>0.95382</v>
      </c>
      <c r="AA18" s="7">
        <v>95.1</v>
      </c>
      <c r="AB18" s="7">
        <v>92.1</v>
      </c>
      <c r="AC18" s="7">
        <v>94.5</v>
      </c>
      <c r="AD18" s="7">
        <v>99</v>
      </c>
      <c r="AE18" s="7" t="s">
        <v>43</v>
      </c>
      <c r="AF18" s="8">
        <v>0.95114900000000002</v>
      </c>
      <c r="AG18" s="7">
        <v>96.7</v>
      </c>
      <c r="AH18" s="7">
        <v>95</v>
      </c>
      <c r="AI18" s="7">
        <v>96.2</v>
      </c>
      <c r="AJ18" s="7">
        <v>99.1</v>
      </c>
      <c r="AK18" s="7" t="s">
        <v>43</v>
      </c>
      <c r="AL18" s="8">
        <v>0.96736299999999997</v>
      </c>
      <c r="AM18" s="7">
        <v>96</v>
      </c>
      <c r="AN18" s="7">
        <v>92.8</v>
      </c>
      <c r="AO18" s="7">
        <v>95.9</v>
      </c>
      <c r="AP18" s="7">
        <v>99.3</v>
      </c>
      <c r="AQ18" s="7" t="s">
        <v>43</v>
      </c>
      <c r="AR18" s="8">
        <v>0.95926699999999998</v>
      </c>
      <c r="AS18" s="7">
        <v>96.8</v>
      </c>
      <c r="AT18" s="7">
        <v>94.8</v>
      </c>
      <c r="AU18" s="7">
        <v>96.3</v>
      </c>
      <c r="AV18" s="7">
        <v>99.4</v>
      </c>
      <c r="AW18" s="7" t="s">
        <v>43</v>
      </c>
      <c r="AX18" s="8">
        <v>0.96795699999999996</v>
      </c>
      <c r="AY18" s="8">
        <v>322.81</v>
      </c>
      <c r="AZ18" s="8">
        <v>319.48</v>
      </c>
      <c r="BA18" s="8">
        <v>6.0059440000000004</v>
      </c>
      <c r="BB18" s="8">
        <v>307.11</v>
      </c>
      <c r="BC18" s="8">
        <v>296.08</v>
      </c>
      <c r="BD18" s="8">
        <v>5.4351919999999998</v>
      </c>
      <c r="BE18" s="8" t="s">
        <v>43</v>
      </c>
      <c r="BF18" s="8" t="s">
        <v>43</v>
      </c>
      <c r="BG18" s="8" t="s">
        <v>43</v>
      </c>
      <c r="BH18" s="8">
        <v>299.3</v>
      </c>
      <c r="BI18" s="8">
        <v>287.25</v>
      </c>
      <c r="BJ18" s="8">
        <v>5.1933160000000003</v>
      </c>
      <c r="BK18" s="8">
        <v>310.08999999999997</v>
      </c>
      <c r="BL18" s="8">
        <v>302.76</v>
      </c>
      <c r="BM18" s="8">
        <v>5.5770460000000002</v>
      </c>
      <c r="BN18" s="8">
        <v>295.58</v>
      </c>
      <c r="BO18" s="8">
        <v>306.58999999999997</v>
      </c>
      <c r="BP18" s="8">
        <v>5.4305890000000003</v>
      </c>
      <c r="BQ18" s="8">
        <v>310.7</v>
      </c>
      <c r="BR18" s="8">
        <v>306.73</v>
      </c>
      <c r="BS18" s="8">
        <v>5.6450449999999996</v>
      </c>
      <c r="BT18" s="8">
        <v>334.38</v>
      </c>
      <c r="BU18" s="8">
        <v>329.86</v>
      </c>
      <c r="BV18" s="8">
        <v>6.3238859999999999</v>
      </c>
      <c r="BW18" s="7">
        <v>5.6</v>
      </c>
      <c r="BX18" s="7">
        <v>5.0999999999999996</v>
      </c>
      <c r="BY18" s="8" t="s">
        <v>43</v>
      </c>
      <c r="BZ18" s="7">
        <v>5</v>
      </c>
      <c r="CA18" s="7">
        <v>5.3</v>
      </c>
      <c r="CB18" s="7">
        <v>5.3</v>
      </c>
      <c r="CC18" s="7">
        <v>5.4</v>
      </c>
      <c r="CD18" s="7">
        <v>6.1</v>
      </c>
      <c r="CE18" s="7">
        <v>5.6</v>
      </c>
      <c r="CF18" s="7">
        <v>5.7</v>
      </c>
      <c r="CG18" s="7">
        <v>5.9</v>
      </c>
      <c r="CH18" s="7">
        <v>6.1</v>
      </c>
      <c r="CI18" s="7">
        <v>6.4</v>
      </c>
      <c r="CJ18" s="7">
        <v>6.7</v>
      </c>
      <c r="CK18" s="7">
        <v>6.9</v>
      </c>
      <c r="CL18" s="33">
        <v>7</v>
      </c>
    </row>
    <row r="19" spans="1:90" ht="14.1" customHeight="1" x14ac:dyDescent="0.2">
      <c r="A19" s="6" t="s">
        <v>10</v>
      </c>
      <c r="B19" s="6" t="s">
        <v>40</v>
      </c>
      <c r="C19" s="7">
        <v>72.7</v>
      </c>
      <c r="D19" s="7">
        <v>66.900000000000006</v>
      </c>
      <c r="E19" s="7">
        <v>74.599999999999994</v>
      </c>
      <c r="F19" s="7">
        <v>80</v>
      </c>
      <c r="G19" s="7">
        <v>90.3</v>
      </c>
      <c r="H19" s="8">
        <v>0.77031700000000003</v>
      </c>
      <c r="I19" s="7">
        <v>74.5</v>
      </c>
      <c r="J19" s="7">
        <v>69.3</v>
      </c>
      <c r="K19" s="7">
        <v>77.3</v>
      </c>
      <c r="L19" s="7">
        <v>79</v>
      </c>
      <c r="M19" s="7">
        <v>100</v>
      </c>
      <c r="N19" s="8">
        <v>0.79960299999999995</v>
      </c>
      <c r="O19" s="7">
        <v>78.2</v>
      </c>
      <c r="P19" s="7">
        <v>74</v>
      </c>
      <c r="Q19" s="7">
        <v>80.7</v>
      </c>
      <c r="R19" s="7">
        <v>82.1</v>
      </c>
      <c r="S19" s="7">
        <v>87.5</v>
      </c>
      <c r="T19" s="8">
        <v>0.80785399999999996</v>
      </c>
      <c r="U19" s="7">
        <v>78.7</v>
      </c>
      <c r="V19" s="7">
        <v>73.3</v>
      </c>
      <c r="W19" s="7">
        <v>83</v>
      </c>
      <c r="X19" s="7">
        <v>82.1</v>
      </c>
      <c r="Y19" s="7">
        <v>92.8</v>
      </c>
      <c r="Z19" s="8">
        <v>0.82225199999999998</v>
      </c>
      <c r="AA19" s="7">
        <v>78.099999999999994</v>
      </c>
      <c r="AB19" s="7">
        <v>72.3</v>
      </c>
      <c r="AC19" s="7">
        <v>82</v>
      </c>
      <c r="AD19" s="7">
        <v>83.3</v>
      </c>
      <c r="AE19" s="7" t="s">
        <v>43</v>
      </c>
      <c r="AF19" s="8">
        <v>0.78882600000000003</v>
      </c>
      <c r="AG19" s="7">
        <v>78.7</v>
      </c>
      <c r="AH19" s="7">
        <v>70.900000000000006</v>
      </c>
      <c r="AI19" s="7">
        <v>84.2</v>
      </c>
      <c r="AJ19" s="7">
        <v>84.9</v>
      </c>
      <c r="AK19" s="7">
        <v>100</v>
      </c>
      <c r="AL19" s="8">
        <v>0.83753100000000003</v>
      </c>
      <c r="AM19" s="7">
        <v>84</v>
      </c>
      <c r="AN19" s="7">
        <v>76.8</v>
      </c>
      <c r="AO19" s="7">
        <v>87.1</v>
      </c>
      <c r="AP19" s="7">
        <v>91.8</v>
      </c>
      <c r="AQ19" s="7" t="s">
        <v>43</v>
      </c>
      <c r="AR19" s="8">
        <v>0.84757400000000005</v>
      </c>
      <c r="AS19" s="7">
        <v>81.8</v>
      </c>
      <c r="AT19" s="7">
        <v>75.900000000000006</v>
      </c>
      <c r="AU19" s="7">
        <v>83.9</v>
      </c>
      <c r="AV19" s="7">
        <v>87.5</v>
      </c>
      <c r="AW19" s="7">
        <v>91.7</v>
      </c>
      <c r="AX19" s="8">
        <v>0.84338599999999997</v>
      </c>
      <c r="AY19" s="8">
        <v>249.89</v>
      </c>
      <c r="AZ19" s="8">
        <v>245.24</v>
      </c>
      <c r="BA19" s="8">
        <v>3.8705029999999998</v>
      </c>
      <c r="BB19" s="8">
        <v>260.76</v>
      </c>
      <c r="BC19" s="8">
        <v>256.06</v>
      </c>
      <c r="BD19" s="8">
        <v>4.1851070000000004</v>
      </c>
      <c r="BE19" s="8">
        <v>261.52999999999997</v>
      </c>
      <c r="BF19" s="8">
        <v>264.29000000000002</v>
      </c>
      <c r="BG19" s="8">
        <v>4.3191259999999998</v>
      </c>
      <c r="BH19" s="8">
        <v>254.9</v>
      </c>
      <c r="BI19" s="8">
        <v>253.38</v>
      </c>
      <c r="BJ19" s="8">
        <v>4.062684</v>
      </c>
      <c r="BK19" s="8">
        <v>255.67</v>
      </c>
      <c r="BL19" s="8">
        <v>258.56</v>
      </c>
      <c r="BM19" s="8">
        <v>4.1510439999999997</v>
      </c>
      <c r="BN19" s="8">
        <v>255.7</v>
      </c>
      <c r="BO19" s="8">
        <v>260.38</v>
      </c>
      <c r="BP19" s="8">
        <v>4.1787109999999998</v>
      </c>
      <c r="BQ19" s="8">
        <v>260.01</v>
      </c>
      <c r="BR19" s="8">
        <v>261.51</v>
      </c>
      <c r="BS19" s="8">
        <v>4.2561600000000004</v>
      </c>
      <c r="BT19" s="8">
        <v>265.72000000000003</v>
      </c>
      <c r="BU19" s="8">
        <v>268.17</v>
      </c>
      <c r="BV19" s="8">
        <v>4.4360580000000001</v>
      </c>
      <c r="BW19" s="7">
        <v>3</v>
      </c>
      <c r="BX19" s="7">
        <v>3.3</v>
      </c>
      <c r="BY19" s="7">
        <v>3.5</v>
      </c>
      <c r="BZ19" s="7">
        <v>3.3</v>
      </c>
      <c r="CA19" s="7">
        <v>3.3</v>
      </c>
      <c r="CB19" s="7">
        <v>3.5</v>
      </c>
      <c r="CC19" s="7">
        <v>3.6</v>
      </c>
      <c r="CD19" s="7">
        <v>3.7</v>
      </c>
      <c r="CE19" s="7">
        <v>3</v>
      </c>
      <c r="CF19" s="7">
        <v>3.1</v>
      </c>
      <c r="CG19" s="7">
        <v>3.3</v>
      </c>
      <c r="CH19" s="7">
        <v>3.5</v>
      </c>
      <c r="CI19" s="7">
        <v>3.9</v>
      </c>
      <c r="CJ19" s="7">
        <v>4.3</v>
      </c>
      <c r="CK19" s="7">
        <v>4.5999999999999996</v>
      </c>
      <c r="CL19" s="33">
        <v>4.8</v>
      </c>
    </row>
    <row r="20" spans="1:90" ht="14.1" customHeight="1" x14ac:dyDescent="0.2">
      <c r="A20" s="6" t="s">
        <v>11</v>
      </c>
      <c r="B20" s="6" t="s">
        <v>60</v>
      </c>
      <c r="C20" s="7">
        <v>68.2</v>
      </c>
      <c r="D20" s="7">
        <v>61.8</v>
      </c>
      <c r="E20" s="7">
        <v>71.2</v>
      </c>
      <c r="F20" s="7">
        <v>73.5</v>
      </c>
      <c r="G20" s="7" t="s">
        <v>43</v>
      </c>
      <c r="H20" s="8">
        <v>0.68443699999999996</v>
      </c>
      <c r="I20" s="7">
        <v>77.900000000000006</v>
      </c>
      <c r="J20" s="7">
        <v>72.599999999999994</v>
      </c>
      <c r="K20" s="7">
        <v>79.400000000000006</v>
      </c>
      <c r="L20" s="7">
        <v>83.7</v>
      </c>
      <c r="M20" s="7">
        <v>74.400000000000006</v>
      </c>
      <c r="N20" s="8">
        <v>0.77284399999999998</v>
      </c>
      <c r="O20" s="7">
        <v>77.400000000000006</v>
      </c>
      <c r="P20" s="7">
        <v>71.3</v>
      </c>
      <c r="Q20" s="7">
        <v>78.7</v>
      </c>
      <c r="R20" s="7">
        <v>84.7</v>
      </c>
      <c r="S20" s="7">
        <v>100</v>
      </c>
      <c r="T20" s="8">
        <v>0.82409500000000002</v>
      </c>
      <c r="U20" s="7">
        <v>83.6</v>
      </c>
      <c r="V20" s="7">
        <v>79.400000000000006</v>
      </c>
      <c r="W20" s="7">
        <v>83.9</v>
      </c>
      <c r="X20" s="7">
        <v>89.4</v>
      </c>
      <c r="Y20" s="7" t="s">
        <v>43</v>
      </c>
      <c r="Z20" s="8">
        <v>0.84035800000000005</v>
      </c>
      <c r="AA20" s="7">
        <v>81.2</v>
      </c>
      <c r="AB20" s="7">
        <v>76.5</v>
      </c>
      <c r="AC20" s="7">
        <v>81.7</v>
      </c>
      <c r="AD20" s="7">
        <v>87.3</v>
      </c>
      <c r="AE20" s="7">
        <v>89.8</v>
      </c>
      <c r="AF20" s="8">
        <v>0.83503099999999997</v>
      </c>
      <c r="AG20" s="7">
        <v>83</v>
      </c>
      <c r="AH20" s="7">
        <v>78.599999999999994</v>
      </c>
      <c r="AI20" s="7">
        <v>83.2</v>
      </c>
      <c r="AJ20" s="7">
        <v>88.6</v>
      </c>
      <c r="AK20" s="7">
        <v>97.1</v>
      </c>
      <c r="AL20" s="8">
        <v>0.86342300000000005</v>
      </c>
      <c r="AM20" s="7">
        <v>83.7</v>
      </c>
      <c r="AN20" s="7">
        <v>80</v>
      </c>
      <c r="AO20" s="7">
        <v>83.3</v>
      </c>
      <c r="AP20" s="7">
        <v>89</v>
      </c>
      <c r="AQ20" s="7">
        <v>100</v>
      </c>
      <c r="AR20" s="8">
        <v>0.87449399999999999</v>
      </c>
      <c r="AS20" s="7">
        <v>82.9</v>
      </c>
      <c r="AT20" s="7">
        <v>79.900000000000006</v>
      </c>
      <c r="AU20" s="7">
        <v>82.6</v>
      </c>
      <c r="AV20" s="7">
        <v>87.4</v>
      </c>
      <c r="AW20" s="7">
        <v>100</v>
      </c>
      <c r="AX20" s="8">
        <v>0.86836000000000002</v>
      </c>
      <c r="AY20" s="8">
        <v>241.99</v>
      </c>
      <c r="AZ20" s="8">
        <v>231.27</v>
      </c>
      <c r="BA20" s="8">
        <v>3.5503990000000001</v>
      </c>
      <c r="BB20" s="8">
        <v>247.43</v>
      </c>
      <c r="BC20" s="8">
        <v>238.21</v>
      </c>
      <c r="BD20" s="8">
        <v>3.7306550000000001</v>
      </c>
      <c r="BE20" s="8">
        <v>251.4</v>
      </c>
      <c r="BF20" s="8">
        <v>250.57</v>
      </c>
      <c r="BG20" s="8">
        <v>3.9714610000000001</v>
      </c>
      <c r="BH20" s="8">
        <v>257.32</v>
      </c>
      <c r="BI20" s="8">
        <v>257.87</v>
      </c>
      <c r="BJ20" s="8">
        <v>4.1638890000000002</v>
      </c>
      <c r="BK20" s="8">
        <v>247.86</v>
      </c>
      <c r="BL20" s="8">
        <v>246.16</v>
      </c>
      <c r="BM20" s="8">
        <v>3.8557239999999999</v>
      </c>
      <c r="BN20" s="8">
        <v>259.66000000000003</v>
      </c>
      <c r="BO20" s="8">
        <v>264.76</v>
      </c>
      <c r="BP20" s="8">
        <v>4.2998969999999996</v>
      </c>
      <c r="BQ20" s="8">
        <v>250.93</v>
      </c>
      <c r="BR20" s="8">
        <v>254.46</v>
      </c>
      <c r="BS20" s="8">
        <v>4.0230930000000003</v>
      </c>
      <c r="BT20" s="8">
        <v>251.7</v>
      </c>
      <c r="BU20" s="8">
        <v>258.62</v>
      </c>
      <c r="BV20" s="8">
        <v>4.0961829999999999</v>
      </c>
      <c r="BW20" s="7">
        <v>2.4</v>
      </c>
      <c r="BX20" s="7">
        <v>2.9</v>
      </c>
      <c r="BY20" s="7">
        <v>3.3</v>
      </c>
      <c r="BZ20" s="7">
        <v>3.5</v>
      </c>
      <c r="CA20" s="7">
        <v>3.2</v>
      </c>
      <c r="CB20" s="7">
        <v>3.7</v>
      </c>
      <c r="CC20" s="7">
        <v>3.5</v>
      </c>
      <c r="CD20" s="7">
        <v>3.6</v>
      </c>
      <c r="CE20" s="7">
        <v>2.4</v>
      </c>
      <c r="CF20" s="7">
        <v>2.5</v>
      </c>
      <c r="CG20" s="7">
        <v>2.7</v>
      </c>
      <c r="CH20" s="7">
        <v>3</v>
      </c>
      <c r="CI20" s="7">
        <v>3.3</v>
      </c>
      <c r="CJ20" s="7">
        <v>3.7</v>
      </c>
      <c r="CK20" s="7">
        <v>4</v>
      </c>
      <c r="CL20" s="33">
        <v>4.2</v>
      </c>
    </row>
    <row r="21" spans="1:90" ht="14.1" customHeight="1" x14ac:dyDescent="0.2">
      <c r="A21" s="6" t="s">
        <v>11</v>
      </c>
      <c r="B21" s="6" t="s">
        <v>53</v>
      </c>
      <c r="C21" s="7">
        <v>92.8</v>
      </c>
      <c r="D21" s="7">
        <v>89.1</v>
      </c>
      <c r="E21" s="7">
        <v>94.1</v>
      </c>
      <c r="F21" s="7">
        <v>96.1</v>
      </c>
      <c r="G21" s="7" t="s">
        <v>43</v>
      </c>
      <c r="H21" s="8">
        <v>0.93005499999999997</v>
      </c>
      <c r="I21" s="7">
        <v>92.4</v>
      </c>
      <c r="J21" s="7">
        <v>87.3</v>
      </c>
      <c r="K21" s="7">
        <v>95.1</v>
      </c>
      <c r="L21" s="7">
        <v>95.9</v>
      </c>
      <c r="M21" s="7" t="s">
        <v>43</v>
      </c>
      <c r="N21" s="8">
        <v>0.92599699999999996</v>
      </c>
      <c r="O21" s="7">
        <v>92</v>
      </c>
      <c r="P21" s="7">
        <v>87.8</v>
      </c>
      <c r="Q21" s="7">
        <v>93.5</v>
      </c>
      <c r="R21" s="7">
        <v>96.3</v>
      </c>
      <c r="S21" s="7" t="s">
        <v>43</v>
      </c>
      <c r="T21" s="8">
        <v>0.92396</v>
      </c>
      <c r="U21" s="7">
        <v>90.5</v>
      </c>
      <c r="V21" s="7">
        <v>85.5</v>
      </c>
      <c r="W21" s="7">
        <v>91.5</v>
      </c>
      <c r="X21" s="7">
        <v>96.5</v>
      </c>
      <c r="Y21" s="7" t="s">
        <v>43</v>
      </c>
      <c r="Z21" s="8">
        <v>0.90943399999999996</v>
      </c>
      <c r="AA21" s="7">
        <v>92.5</v>
      </c>
      <c r="AB21" s="7">
        <v>87.9</v>
      </c>
      <c r="AC21" s="7">
        <v>93.5</v>
      </c>
      <c r="AD21" s="7">
        <v>97.3</v>
      </c>
      <c r="AE21" s="7" t="s">
        <v>43</v>
      </c>
      <c r="AF21" s="8">
        <v>0.92737899999999995</v>
      </c>
      <c r="AG21" s="7">
        <v>92.6</v>
      </c>
      <c r="AH21" s="7">
        <v>87.9</v>
      </c>
      <c r="AI21" s="7">
        <v>93.5</v>
      </c>
      <c r="AJ21" s="7">
        <v>97.6</v>
      </c>
      <c r="AK21" s="7">
        <v>100</v>
      </c>
      <c r="AL21" s="8">
        <v>0.94523199999999996</v>
      </c>
      <c r="AM21" s="7">
        <v>95.1</v>
      </c>
      <c r="AN21" s="7">
        <v>91.5</v>
      </c>
      <c r="AO21" s="7">
        <v>96</v>
      </c>
      <c r="AP21" s="7">
        <v>98.2</v>
      </c>
      <c r="AQ21" s="7">
        <v>100</v>
      </c>
      <c r="AR21" s="8">
        <v>0.96318400000000004</v>
      </c>
      <c r="AS21" s="7">
        <v>96</v>
      </c>
      <c r="AT21" s="7">
        <v>94</v>
      </c>
      <c r="AU21" s="7">
        <v>96.9</v>
      </c>
      <c r="AV21" s="7">
        <v>97.7</v>
      </c>
      <c r="AW21" s="7" t="s">
        <v>43</v>
      </c>
      <c r="AX21" s="8">
        <v>0.96173500000000001</v>
      </c>
      <c r="AY21" s="8">
        <v>317.75</v>
      </c>
      <c r="AZ21" s="8">
        <v>295.31</v>
      </c>
      <c r="BA21" s="8">
        <v>5.5731010000000003</v>
      </c>
      <c r="BB21" s="8">
        <v>296.97000000000003</v>
      </c>
      <c r="BC21" s="8">
        <v>287.70999999999998</v>
      </c>
      <c r="BD21" s="8">
        <v>5.1674769999999999</v>
      </c>
      <c r="BE21" s="8" t="s">
        <v>43</v>
      </c>
      <c r="BF21" s="8" t="s">
        <v>43</v>
      </c>
      <c r="BG21" s="8" t="s">
        <v>43</v>
      </c>
      <c r="BH21" s="8">
        <v>306.74</v>
      </c>
      <c r="BI21" s="8">
        <v>297.22000000000003</v>
      </c>
      <c r="BJ21" s="8">
        <v>5.4470609999999997</v>
      </c>
      <c r="BK21" s="8">
        <v>302.29000000000002</v>
      </c>
      <c r="BL21" s="8">
        <v>295.89</v>
      </c>
      <c r="BM21" s="8">
        <v>5.3646510000000003</v>
      </c>
      <c r="BN21" s="8">
        <v>301.05</v>
      </c>
      <c r="BO21" s="8">
        <v>307.27</v>
      </c>
      <c r="BP21" s="8">
        <v>5.517595</v>
      </c>
      <c r="BQ21" s="8">
        <v>311.04000000000002</v>
      </c>
      <c r="BR21" s="8">
        <v>306.60000000000002</v>
      </c>
      <c r="BS21" s="8">
        <v>5.6478739999999998</v>
      </c>
      <c r="BT21" s="8">
        <v>308.55</v>
      </c>
      <c r="BU21" s="8">
        <v>310.7</v>
      </c>
      <c r="BV21" s="8">
        <v>5.6742790000000003</v>
      </c>
      <c r="BW21" s="7">
        <v>5.2</v>
      </c>
      <c r="BX21" s="7">
        <v>4.8</v>
      </c>
      <c r="BY21" s="8" t="s">
        <v>43</v>
      </c>
      <c r="BZ21" s="7">
        <v>5</v>
      </c>
      <c r="CA21" s="7">
        <v>5</v>
      </c>
      <c r="CB21" s="7">
        <v>5.2</v>
      </c>
      <c r="CC21" s="7">
        <v>5.4</v>
      </c>
      <c r="CD21" s="7">
        <v>5.5</v>
      </c>
      <c r="CE21" s="7">
        <v>5.2</v>
      </c>
      <c r="CF21" s="7">
        <v>5.3</v>
      </c>
      <c r="CG21" s="7">
        <v>5.5</v>
      </c>
      <c r="CH21" s="7">
        <v>5.7</v>
      </c>
      <c r="CI21" s="7">
        <v>6</v>
      </c>
      <c r="CJ21" s="7">
        <v>6.4</v>
      </c>
      <c r="CK21" s="7">
        <v>6.5</v>
      </c>
      <c r="CL21" s="33">
        <v>6.7</v>
      </c>
    </row>
    <row r="22" spans="1:90" ht="14.1" customHeight="1" x14ac:dyDescent="0.2">
      <c r="A22" s="6" t="s">
        <v>11</v>
      </c>
      <c r="B22" s="6" t="s">
        <v>40</v>
      </c>
      <c r="C22" s="7">
        <v>66.3</v>
      </c>
      <c r="D22" s="7">
        <v>60</v>
      </c>
      <c r="E22" s="7">
        <v>69.400000000000006</v>
      </c>
      <c r="F22" s="7">
        <v>72</v>
      </c>
      <c r="G22" s="7" t="s">
        <v>43</v>
      </c>
      <c r="H22" s="8">
        <v>0.66718900000000003</v>
      </c>
      <c r="I22" s="7">
        <v>77.400000000000006</v>
      </c>
      <c r="J22" s="7">
        <v>72</v>
      </c>
      <c r="K22" s="7">
        <v>78.900000000000006</v>
      </c>
      <c r="L22" s="7">
        <v>83.3</v>
      </c>
      <c r="M22" s="7">
        <v>74.400000000000006</v>
      </c>
      <c r="N22" s="8">
        <v>0.76910000000000001</v>
      </c>
      <c r="O22" s="7">
        <v>76.5</v>
      </c>
      <c r="P22" s="7">
        <v>70.2</v>
      </c>
      <c r="Q22" s="7">
        <v>77.7</v>
      </c>
      <c r="R22" s="7">
        <v>83.9</v>
      </c>
      <c r="S22" s="7">
        <v>100</v>
      </c>
      <c r="T22" s="8">
        <v>0.81576099999999996</v>
      </c>
      <c r="U22" s="7">
        <v>83.2</v>
      </c>
      <c r="V22" s="7">
        <v>79.2</v>
      </c>
      <c r="W22" s="7">
        <v>83.3</v>
      </c>
      <c r="X22" s="7">
        <v>88.9</v>
      </c>
      <c r="Y22" s="7" t="s">
        <v>43</v>
      </c>
      <c r="Z22" s="8">
        <v>0.83612799999999998</v>
      </c>
      <c r="AA22" s="7">
        <v>80.5</v>
      </c>
      <c r="AB22" s="7">
        <v>75.900000000000006</v>
      </c>
      <c r="AC22" s="7">
        <v>80.8</v>
      </c>
      <c r="AD22" s="7">
        <v>86.6</v>
      </c>
      <c r="AE22" s="7" t="s">
        <v>43</v>
      </c>
      <c r="AF22" s="8">
        <v>0.80865100000000001</v>
      </c>
      <c r="AG22" s="7">
        <v>82.5</v>
      </c>
      <c r="AH22" s="7">
        <v>78.2</v>
      </c>
      <c r="AI22" s="7">
        <v>82.5</v>
      </c>
      <c r="AJ22" s="7">
        <v>88</v>
      </c>
      <c r="AK22" s="7" t="s">
        <v>43</v>
      </c>
      <c r="AL22" s="8">
        <v>0.827071</v>
      </c>
      <c r="AM22" s="7">
        <v>83.2</v>
      </c>
      <c r="AN22" s="7">
        <v>79.5</v>
      </c>
      <c r="AO22" s="7">
        <v>82.6</v>
      </c>
      <c r="AP22" s="7">
        <v>88.6</v>
      </c>
      <c r="AQ22" s="7" t="s">
        <v>43</v>
      </c>
      <c r="AR22" s="8">
        <v>0.83398600000000001</v>
      </c>
      <c r="AS22" s="7">
        <v>82.3</v>
      </c>
      <c r="AT22" s="7">
        <v>79.099999999999994</v>
      </c>
      <c r="AU22" s="7">
        <v>81.900000000000006</v>
      </c>
      <c r="AV22" s="7">
        <v>86.9</v>
      </c>
      <c r="AW22" s="7">
        <v>100</v>
      </c>
      <c r="AX22" s="8">
        <v>0.86281799999999997</v>
      </c>
      <c r="AY22" s="8">
        <v>236.75</v>
      </c>
      <c r="AZ22" s="8">
        <v>226.88</v>
      </c>
      <c r="BA22" s="8">
        <v>3.4110520000000002</v>
      </c>
      <c r="BB22" s="8">
        <v>244.69</v>
      </c>
      <c r="BC22" s="8">
        <v>235.47</v>
      </c>
      <c r="BD22" s="8">
        <v>3.6511719999999999</v>
      </c>
      <c r="BE22" s="8">
        <v>251.4</v>
      </c>
      <c r="BF22" s="8">
        <v>250.57</v>
      </c>
      <c r="BG22" s="8">
        <v>3.9714610000000001</v>
      </c>
      <c r="BH22" s="8">
        <v>253.33</v>
      </c>
      <c r="BI22" s="8">
        <v>254.77</v>
      </c>
      <c r="BJ22" s="8">
        <v>4.0614420000000004</v>
      </c>
      <c r="BK22" s="8">
        <v>243.64</v>
      </c>
      <c r="BL22" s="8">
        <v>242.41</v>
      </c>
      <c r="BM22" s="8">
        <v>3.7403170000000001</v>
      </c>
      <c r="BN22" s="8">
        <v>256.5</v>
      </c>
      <c r="BO22" s="8">
        <v>261.61</v>
      </c>
      <c r="BP22" s="8">
        <v>4.2083599999999999</v>
      </c>
      <c r="BQ22" s="8">
        <v>247.23</v>
      </c>
      <c r="BR22" s="8">
        <v>251.31</v>
      </c>
      <c r="BS22" s="8">
        <v>3.9239709999999999</v>
      </c>
      <c r="BT22" s="8">
        <v>248.71</v>
      </c>
      <c r="BU22" s="8">
        <v>255.97</v>
      </c>
      <c r="BV22" s="8">
        <v>4.0145179999999998</v>
      </c>
      <c r="BW22" s="7">
        <v>2.2999999999999998</v>
      </c>
      <c r="BX22" s="7">
        <v>2.8</v>
      </c>
      <c r="BY22" s="7">
        <v>3.2</v>
      </c>
      <c r="BZ22" s="7">
        <v>3.4</v>
      </c>
      <c r="CA22" s="7">
        <v>3</v>
      </c>
      <c r="CB22" s="7">
        <v>3.5</v>
      </c>
      <c r="CC22" s="7">
        <v>3.3</v>
      </c>
      <c r="CD22" s="7">
        <v>3.5</v>
      </c>
      <c r="CE22" s="7">
        <v>2.2999999999999998</v>
      </c>
      <c r="CF22" s="7">
        <v>2.4</v>
      </c>
      <c r="CG22" s="7">
        <v>2.5</v>
      </c>
      <c r="CH22" s="7">
        <v>2.8</v>
      </c>
      <c r="CI22" s="7">
        <v>3.1</v>
      </c>
      <c r="CJ22" s="7">
        <v>3.5</v>
      </c>
      <c r="CK22" s="7">
        <v>3.8</v>
      </c>
      <c r="CL22" s="33">
        <v>4</v>
      </c>
    </row>
    <row r="23" spans="1:90" ht="14.1" customHeight="1" x14ac:dyDescent="0.2">
      <c r="A23" s="6" t="s">
        <v>12</v>
      </c>
      <c r="B23" s="6" t="s">
        <v>60</v>
      </c>
      <c r="C23" s="7">
        <v>77.5</v>
      </c>
      <c r="D23" s="7">
        <v>71.900000000000006</v>
      </c>
      <c r="E23" s="7">
        <v>80.8</v>
      </c>
      <c r="F23" s="7">
        <v>83.7</v>
      </c>
      <c r="G23" s="7">
        <v>87.5</v>
      </c>
      <c r="H23" s="8">
        <v>0.80547000000000002</v>
      </c>
      <c r="I23" s="7">
        <v>79.5</v>
      </c>
      <c r="J23" s="7">
        <v>73</v>
      </c>
      <c r="K23" s="7">
        <v>82.9</v>
      </c>
      <c r="L23" s="7">
        <v>87.2</v>
      </c>
      <c r="M23" s="7">
        <v>100</v>
      </c>
      <c r="N23" s="8">
        <v>0.84693300000000005</v>
      </c>
      <c r="O23" s="7">
        <v>81.599999999999994</v>
      </c>
      <c r="P23" s="7">
        <v>74.900000000000006</v>
      </c>
      <c r="Q23" s="7">
        <v>84.3</v>
      </c>
      <c r="R23" s="7">
        <v>88.5</v>
      </c>
      <c r="S23" s="7">
        <v>70</v>
      </c>
      <c r="T23" s="8">
        <v>0.78742199999999996</v>
      </c>
      <c r="U23" s="7">
        <v>79.400000000000006</v>
      </c>
      <c r="V23" s="7">
        <v>72</v>
      </c>
      <c r="W23" s="7">
        <v>82</v>
      </c>
      <c r="X23" s="7">
        <v>86.5</v>
      </c>
      <c r="Y23" s="7">
        <v>91.5</v>
      </c>
      <c r="Z23" s="8">
        <v>0.82349099999999997</v>
      </c>
      <c r="AA23" s="7">
        <v>76.5</v>
      </c>
      <c r="AB23" s="7">
        <v>67.400000000000006</v>
      </c>
      <c r="AC23" s="7">
        <v>80.599999999999994</v>
      </c>
      <c r="AD23" s="7">
        <v>88.2</v>
      </c>
      <c r="AE23" s="7">
        <v>91.4</v>
      </c>
      <c r="AF23" s="8">
        <v>0.80771300000000001</v>
      </c>
      <c r="AG23" s="7">
        <v>81.2</v>
      </c>
      <c r="AH23" s="7">
        <v>72.8</v>
      </c>
      <c r="AI23" s="7">
        <v>84.4</v>
      </c>
      <c r="AJ23" s="7">
        <v>90.7</v>
      </c>
      <c r="AK23" s="7">
        <v>90.2</v>
      </c>
      <c r="AL23" s="8">
        <v>0.83863699999999997</v>
      </c>
      <c r="AM23" s="7">
        <v>81.400000000000006</v>
      </c>
      <c r="AN23" s="7">
        <v>72.400000000000006</v>
      </c>
      <c r="AO23" s="7">
        <v>84.4</v>
      </c>
      <c r="AP23" s="7">
        <v>90.9</v>
      </c>
      <c r="AQ23" s="7">
        <v>94</v>
      </c>
      <c r="AR23" s="8">
        <v>0.84566799999999998</v>
      </c>
      <c r="AS23" s="7">
        <v>83.8</v>
      </c>
      <c r="AT23" s="7">
        <v>78.400000000000006</v>
      </c>
      <c r="AU23" s="7">
        <v>85.5</v>
      </c>
      <c r="AV23" s="7">
        <v>90.1</v>
      </c>
      <c r="AW23" s="7">
        <v>100</v>
      </c>
      <c r="AX23" s="8">
        <v>0.87816000000000005</v>
      </c>
      <c r="AY23" s="8">
        <v>268.49</v>
      </c>
      <c r="AZ23" s="8">
        <v>256.87</v>
      </c>
      <c r="BA23" s="8">
        <v>4.3057230000000004</v>
      </c>
      <c r="BB23" s="8">
        <v>259.60000000000002</v>
      </c>
      <c r="BC23" s="8">
        <v>251.33</v>
      </c>
      <c r="BD23" s="8">
        <v>4.0979960000000002</v>
      </c>
      <c r="BE23" s="8">
        <v>263.87</v>
      </c>
      <c r="BF23" s="8">
        <v>260.81</v>
      </c>
      <c r="BG23" s="8">
        <v>4.2998950000000002</v>
      </c>
      <c r="BH23" s="8">
        <v>268.67</v>
      </c>
      <c r="BI23" s="8">
        <v>263.38</v>
      </c>
      <c r="BJ23" s="8">
        <v>4.4057839999999997</v>
      </c>
      <c r="BK23" s="8">
        <v>260</v>
      </c>
      <c r="BL23" s="8">
        <v>259.06</v>
      </c>
      <c r="BM23" s="8">
        <v>4.2193430000000003</v>
      </c>
      <c r="BN23" s="8">
        <v>261.68</v>
      </c>
      <c r="BO23" s="8">
        <v>263.27</v>
      </c>
      <c r="BP23" s="8">
        <v>4.3059630000000002</v>
      </c>
      <c r="BQ23" s="8">
        <v>256.73</v>
      </c>
      <c r="BR23" s="8">
        <v>255.32</v>
      </c>
      <c r="BS23" s="8">
        <v>4.1174280000000003</v>
      </c>
      <c r="BT23" s="8">
        <v>265.66000000000003</v>
      </c>
      <c r="BU23" s="8">
        <v>268.01</v>
      </c>
      <c r="BV23" s="8">
        <v>4.4328200000000004</v>
      </c>
      <c r="BW23" s="7">
        <v>3.5</v>
      </c>
      <c r="BX23" s="7">
        <v>3.5</v>
      </c>
      <c r="BY23" s="7">
        <v>3.4</v>
      </c>
      <c r="BZ23" s="7">
        <v>3.6</v>
      </c>
      <c r="CA23" s="7">
        <v>3.4</v>
      </c>
      <c r="CB23" s="7">
        <v>3.6</v>
      </c>
      <c r="CC23" s="7">
        <v>3.5</v>
      </c>
      <c r="CD23" s="7">
        <v>3.9</v>
      </c>
      <c r="CE23" s="7">
        <v>3.5</v>
      </c>
      <c r="CF23" s="7">
        <v>3.6</v>
      </c>
      <c r="CG23" s="7">
        <v>3.8</v>
      </c>
      <c r="CH23" s="7">
        <v>4</v>
      </c>
      <c r="CI23" s="7">
        <v>4.4000000000000004</v>
      </c>
      <c r="CJ23" s="7">
        <v>4.8</v>
      </c>
      <c r="CK23" s="7">
        <v>5.0999999999999996</v>
      </c>
      <c r="CL23" s="33">
        <v>5.3</v>
      </c>
    </row>
    <row r="24" spans="1:90" ht="14.1" customHeight="1" x14ac:dyDescent="0.2">
      <c r="A24" s="6" t="s">
        <v>12</v>
      </c>
      <c r="B24" s="6" t="s">
        <v>53</v>
      </c>
      <c r="C24" s="7">
        <v>94.1</v>
      </c>
      <c r="D24" s="7">
        <v>90.8</v>
      </c>
      <c r="E24" s="7">
        <v>95.8</v>
      </c>
      <c r="F24" s="7">
        <v>96.9</v>
      </c>
      <c r="G24" s="7">
        <v>87.5</v>
      </c>
      <c r="H24" s="8">
        <v>0.92592300000000005</v>
      </c>
      <c r="I24" s="7">
        <v>94.8</v>
      </c>
      <c r="J24" s="7">
        <v>91.6</v>
      </c>
      <c r="K24" s="7">
        <v>96.1</v>
      </c>
      <c r="L24" s="7">
        <v>98</v>
      </c>
      <c r="M24" s="7">
        <v>100</v>
      </c>
      <c r="N24" s="8">
        <v>0.96323000000000003</v>
      </c>
      <c r="O24" s="7">
        <v>94.7</v>
      </c>
      <c r="P24" s="7">
        <v>92.4</v>
      </c>
      <c r="Q24" s="7">
        <v>95.5</v>
      </c>
      <c r="R24" s="7">
        <v>97.1</v>
      </c>
      <c r="S24" s="7">
        <v>70</v>
      </c>
      <c r="T24" s="8">
        <v>0.87187599999999998</v>
      </c>
      <c r="U24" s="7">
        <v>93.4</v>
      </c>
      <c r="V24" s="7">
        <v>89.7</v>
      </c>
      <c r="W24" s="7">
        <v>94.5</v>
      </c>
      <c r="X24" s="7">
        <v>96.7</v>
      </c>
      <c r="Y24" s="7" t="s">
        <v>43</v>
      </c>
      <c r="Z24" s="8">
        <v>0.93540900000000005</v>
      </c>
      <c r="AA24" s="7">
        <v>95.3</v>
      </c>
      <c r="AB24" s="7">
        <v>93.4</v>
      </c>
      <c r="AC24" s="7">
        <v>94.6</v>
      </c>
      <c r="AD24" s="7">
        <v>99.1</v>
      </c>
      <c r="AE24" s="7" t="s">
        <v>43</v>
      </c>
      <c r="AF24" s="8">
        <v>0.95638000000000001</v>
      </c>
      <c r="AG24" s="7">
        <v>96</v>
      </c>
      <c r="AH24" s="7">
        <v>91.3</v>
      </c>
      <c r="AI24" s="7">
        <v>97.4</v>
      </c>
      <c r="AJ24" s="7">
        <v>99.8</v>
      </c>
      <c r="AK24" s="7">
        <v>100</v>
      </c>
      <c r="AL24" s="8">
        <v>0.96993499999999999</v>
      </c>
      <c r="AM24" s="7">
        <v>95.3</v>
      </c>
      <c r="AN24" s="7">
        <v>90.8</v>
      </c>
      <c r="AO24" s="7">
        <v>96.4</v>
      </c>
      <c r="AP24" s="7">
        <v>98</v>
      </c>
      <c r="AQ24" s="7">
        <v>100</v>
      </c>
      <c r="AR24" s="8">
        <v>0.96175299999999997</v>
      </c>
      <c r="AS24" s="7">
        <v>96.1</v>
      </c>
      <c r="AT24" s="7">
        <v>93.1</v>
      </c>
      <c r="AU24" s="7">
        <v>96.3</v>
      </c>
      <c r="AV24" s="7">
        <v>99.4</v>
      </c>
      <c r="AW24" s="7">
        <v>100</v>
      </c>
      <c r="AX24" s="8">
        <v>0.97121000000000002</v>
      </c>
      <c r="AY24" s="8">
        <v>300.45</v>
      </c>
      <c r="AZ24" s="8">
        <v>279.7</v>
      </c>
      <c r="BA24" s="8">
        <v>5.0964460000000003</v>
      </c>
      <c r="BB24" s="8">
        <v>307.45999999999998</v>
      </c>
      <c r="BC24" s="8">
        <v>290.64999999999998</v>
      </c>
      <c r="BD24" s="8">
        <v>5.3588209999999998</v>
      </c>
      <c r="BE24" s="8" t="s">
        <v>43</v>
      </c>
      <c r="BF24" s="8" t="s">
        <v>43</v>
      </c>
      <c r="BG24" s="8" t="s">
        <v>43</v>
      </c>
      <c r="BH24" s="8">
        <v>317.45999999999998</v>
      </c>
      <c r="BI24" s="8">
        <v>295.42</v>
      </c>
      <c r="BJ24" s="8">
        <v>5.5706769999999999</v>
      </c>
      <c r="BK24" s="8">
        <v>305.88</v>
      </c>
      <c r="BL24" s="8">
        <v>304.37</v>
      </c>
      <c r="BM24" s="8">
        <v>5.5420189999999998</v>
      </c>
      <c r="BN24" s="8">
        <v>313.75</v>
      </c>
      <c r="BO24" s="8">
        <v>309.13</v>
      </c>
      <c r="BP24" s="8">
        <v>5.7238100000000003</v>
      </c>
      <c r="BQ24" s="8">
        <v>311.87</v>
      </c>
      <c r="BR24" s="8">
        <v>301</v>
      </c>
      <c r="BS24" s="8">
        <v>5.5756990000000002</v>
      </c>
      <c r="BT24" s="8">
        <v>333.49</v>
      </c>
      <c r="BU24" s="8">
        <v>324.05</v>
      </c>
      <c r="BV24" s="8">
        <v>6.2244099999999998</v>
      </c>
      <c r="BW24" s="7">
        <v>4.7</v>
      </c>
      <c r="BX24" s="7">
        <v>5.2</v>
      </c>
      <c r="BY24" s="8" t="s">
        <v>43</v>
      </c>
      <c r="BZ24" s="7">
        <v>5.2</v>
      </c>
      <c r="CA24" s="7">
        <v>5.3</v>
      </c>
      <c r="CB24" s="7">
        <v>5.6</v>
      </c>
      <c r="CC24" s="7">
        <v>5.4</v>
      </c>
      <c r="CD24" s="7">
        <v>6</v>
      </c>
      <c r="CE24" s="7">
        <v>4.7</v>
      </c>
      <c r="CF24" s="7">
        <v>4.8</v>
      </c>
      <c r="CG24" s="7">
        <v>5</v>
      </c>
      <c r="CH24" s="7">
        <v>5.3</v>
      </c>
      <c r="CI24" s="7">
        <v>5.6</v>
      </c>
      <c r="CJ24" s="7">
        <v>6</v>
      </c>
      <c r="CK24" s="7">
        <v>6.2</v>
      </c>
      <c r="CL24" s="33">
        <v>6.4</v>
      </c>
    </row>
    <row r="25" spans="1:90" ht="14.1" customHeight="1" x14ac:dyDescent="0.2">
      <c r="A25" s="6" t="s">
        <v>12</v>
      </c>
      <c r="B25" s="6" t="s">
        <v>40</v>
      </c>
      <c r="C25" s="7">
        <v>75.7</v>
      </c>
      <c r="D25" s="7">
        <v>70.2</v>
      </c>
      <c r="E25" s="7">
        <v>78.7</v>
      </c>
      <c r="F25" s="7">
        <v>81.8</v>
      </c>
      <c r="G25" s="7" t="s">
        <v>43</v>
      </c>
      <c r="H25" s="8">
        <v>0.76576599999999995</v>
      </c>
      <c r="I25" s="7">
        <v>77.400000000000006</v>
      </c>
      <c r="J25" s="7">
        <v>70.7</v>
      </c>
      <c r="K25" s="7">
        <v>80.8</v>
      </c>
      <c r="L25" s="7">
        <v>85.4</v>
      </c>
      <c r="M25" s="7" t="s">
        <v>43</v>
      </c>
      <c r="N25" s="8">
        <v>0.78472200000000003</v>
      </c>
      <c r="O25" s="7">
        <v>80</v>
      </c>
      <c r="P25" s="7">
        <v>73.2</v>
      </c>
      <c r="Q25" s="7">
        <v>83.1</v>
      </c>
      <c r="R25" s="7">
        <v>87.1</v>
      </c>
      <c r="S25" s="7" t="s">
        <v>43</v>
      </c>
      <c r="T25" s="8">
        <v>0.80697300000000005</v>
      </c>
      <c r="U25" s="7">
        <v>77.900000000000006</v>
      </c>
      <c r="V25" s="7">
        <v>70.3</v>
      </c>
      <c r="W25" s="7">
        <v>81.3</v>
      </c>
      <c r="X25" s="7">
        <v>85.2</v>
      </c>
      <c r="Y25" s="7">
        <v>95.3</v>
      </c>
      <c r="Z25" s="8">
        <v>0.82042599999999999</v>
      </c>
      <c r="AA25" s="7">
        <v>74.400000000000006</v>
      </c>
      <c r="AB25" s="7">
        <v>65.400000000000006</v>
      </c>
      <c r="AC25" s="7">
        <v>79.099999999999994</v>
      </c>
      <c r="AD25" s="7">
        <v>86.9</v>
      </c>
      <c r="AE25" s="7">
        <v>91.5</v>
      </c>
      <c r="AF25" s="8">
        <v>0.79413599999999995</v>
      </c>
      <c r="AG25" s="7">
        <v>79.5</v>
      </c>
      <c r="AH25" s="7">
        <v>71.400000000000006</v>
      </c>
      <c r="AI25" s="7">
        <v>83</v>
      </c>
      <c r="AJ25" s="7">
        <v>89.7</v>
      </c>
      <c r="AK25" s="7">
        <v>94.6</v>
      </c>
      <c r="AL25" s="8">
        <v>0.83729500000000001</v>
      </c>
      <c r="AM25" s="7">
        <v>79.5</v>
      </c>
      <c r="AN25" s="7">
        <v>70.900000000000006</v>
      </c>
      <c r="AO25" s="7">
        <v>82.8</v>
      </c>
      <c r="AP25" s="7">
        <v>89.9</v>
      </c>
      <c r="AQ25" s="7">
        <v>95.3</v>
      </c>
      <c r="AR25" s="8">
        <v>0.83684999999999998</v>
      </c>
      <c r="AS25" s="7">
        <v>82.3</v>
      </c>
      <c r="AT25" s="7">
        <v>77.099999999999994</v>
      </c>
      <c r="AU25" s="7">
        <v>84.2</v>
      </c>
      <c r="AV25" s="7">
        <v>88.9</v>
      </c>
      <c r="AW25" s="7" t="s">
        <v>43</v>
      </c>
      <c r="AX25" s="8">
        <v>0.83113400000000004</v>
      </c>
      <c r="AY25" s="8">
        <v>265.76</v>
      </c>
      <c r="AZ25" s="8">
        <v>254.92</v>
      </c>
      <c r="BA25" s="8">
        <v>4.2382479999999996</v>
      </c>
      <c r="BB25" s="8">
        <v>254.46</v>
      </c>
      <c r="BC25" s="8">
        <v>247.11</v>
      </c>
      <c r="BD25" s="8">
        <v>3.9626420000000002</v>
      </c>
      <c r="BE25" s="8">
        <v>263.87</v>
      </c>
      <c r="BF25" s="8">
        <v>260.81</v>
      </c>
      <c r="BG25" s="8">
        <v>4.2998950000000002</v>
      </c>
      <c r="BH25" s="8">
        <v>262.49</v>
      </c>
      <c r="BI25" s="8">
        <v>259.23</v>
      </c>
      <c r="BJ25" s="8">
        <v>4.2568599999999996</v>
      </c>
      <c r="BK25" s="8">
        <v>253.85</v>
      </c>
      <c r="BL25" s="8">
        <v>253.06</v>
      </c>
      <c r="BM25" s="8">
        <v>4.0431470000000003</v>
      </c>
      <c r="BN25" s="8">
        <v>254.42</v>
      </c>
      <c r="BO25" s="8">
        <v>257.16000000000003</v>
      </c>
      <c r="BP25" s="8">
        <v>4.1125290000000003</v>
      </c>
      <c r="BQ25" s="8">
        <v>249.19</v>
      </c>
      <c r="BR25" s="8">
        <v>249.05</v>
      </c>
      <c r="BS25" s="8">
        <v>3.9176669999999998</v>
      </c>
      <c r="BT25" s="8">
        <v>258.79000000000002</v>
      </c>
      <c r="BU25" s="8">
        <v>262.39</v>
      </c>
      <c r="BV25" s="8">
        <v>4.2521990000000001</v>
      </c>
      <c r="BW25" s="7">
        <v>3.2</v>
      </c>
      <c r="BX25" s="7">
        <v>3.1</v>
      </c>
      <c r="BY25" s="7">
        <v>3.5</v>
      </c>
      <c r="BZ25" s="7">
        <v>3.5</v>
      </c>
      <c r="CA25" s="7">
        <v>3.2</v>
      </c>
      <c r="CB25" s="7">
        <v>3.4</v>
      </c>
      <c r="CC25" s="7">
        <v>3.3</v>
      </c>
      <c r="CD25" s="7">
        <v>3.5</v>
      </c>
      <c r="CE25" s="7">
        <v>3.3</v>
      </c>
      <c r="CF25" s="7">
        <v>3.4</v>
      </c>
      <c r="CG25" s="7">
        <v>3.5</v>
      </c>
      <c r="CH25" s="7">
        <v>3.8</v>
      </c>
      <c r="CI25" s="7">
        <v>4.2</v>
      </c>
      <c r="CJ25" s="7">
        <v>4.5999999999999996</v>
      </c>
      <c r="CK25" s="7">
        <v>4.8</v>
      </c>
      <c r="CL25" s="33">
        <v>5.0999999999999996</v>
      </c>
    </row>
    <row r="26" spans="1:90" ht="14.1" customHeight="1" x14ac:dyDescent="0.2">
      <c r="A26" s="6" t="s">
        <v>13</v>
      </c>
      <c r="B26" s="6" t="s">
        <v>60</v>
      </c>
      <c r="C26" s="7">
        <v>69.400000000000006</v>
      </c>
      <c r="D26" s="7">
        <v>63.6</v>
      </c>
      <c r="E26" s="7">
        <v>72.400000000000006</v>
      </c>
      <c r="F26" s="7">
        <v>73.900000000000006</v>
      </c>
      <c r="G26" s="7">
        <v>91.5</v>
      </c>
      <c r="H26" s="8">
        <v>0.74079300000000003</v>
      </c>
      <c r="I26" s="7">
        <v>63.3</v>
      </c>
      <c r="J26" s="7">
        <v>59.7</v>
      </c>
      <c r="K26" s="7">
        <v>66.5</v>
      </c>
      <c r="L26" s="7">
        <v>65</v>
      </c>
      <c r="M26" s="7">
        <v>95.2</v>
      </c>
      <c r="N26" s="8">
        <v>0.693519</v>
      </c>
      <c r="O26" s="7">
        <v>68.099999999999994</v>
      </c>
      <c r="P26" s="7">
        <v>63</v>
      </c>
      <c r="Q26" s="7">
        <v>71.099999999999994</v>
      </c>
      <c r="R26" s="7">
        <v>72</v>
      </c>
      <c r="S26" s="7">
        <v>96</v>
      </c>
      <c r="T26" s="8">
        <v>0.73741900000000005</v>
      </c>
      <c r="U26" s="7">
        <v>69.900000000000006</v>
      </c>
      <c r="V26" s="7">
        <v>65.5</v>
      </c>
      <c r="W26" s="7">
        <v>72.7</v>
      </c>
      <c r="X26" s="7">
        <v>73.099999999999994</v>
      </c>
      <c r="Y26" s="7">
        <v>73.900000000000006</v>
      </c>
      <c r="Z26" s="8">
        <v>0.71131299999999997</v>
      </c>
      <c r="AA26" s="7">
        <v>70.7</v>
      </c>
      <c r="AB26" s="7">
        <v>65.900000000000006</v>
      </c>
      <c r="AC26" s="7">
        <v>73.2</v>
      </c>
      <c r="AD26" s="7">
        <v>74.8</v>
      </c>
      <c r="AE26" s="7">
        <v>89.1</v>
      </c>
      <c r="AF26" s="8">
        <v>0.74867099999999998</v>
      </c>
      <c r="AG26" s="7">
        <v>72.900000000000006</v>
      </c>
      <c r="AH26" s="7">
        <v>68</v>
      </c>
      <c r="AI26" s="7">
        <v>75.599999999999994</v>
      </c>
      <c r="AJ26" s="7">
        <v>76.2</v>
      </c>
      <c r="AK26" s="7">
        <v>81.900000000000006</v>
      </c>
      <c r="AL26" s="8">
        <v>0.75093699999999997</v>
      </c>
      <c r="AM26" s="7">
        <v>76.099999999999994</v>
      </c>
      <c r="AN26" s="7">
        <v>70</v>
      </c>
      <c r="AO26" s="7">
        <v>79</v>
      </c>
      <c r="AP26" s="7">
        <v>81.3</v>
      </c>
      <c r="AQ26" s="7">
        <v>94.9</v>
      </c>
      <c r="AR26" s="8">
        <v>0.803512</v>
      </c>
      <c r="AS26" s="7">
        <v>78.599999999999994</v>
      </c>
      <c r="AT26" s="7">
        <v>72.599999999999994</v>
      </c>
      <c r="AU26" s="7">
        <v>80.5</v>
      </c>
      <c r="AV26" s="7">
        <v>84.6</v>
      </c>
      <c r="AW26" s="7">
        <v>93.5</v>
      </c>
      <c r="AX26" s="8">
        <v>0.82115300000000002</v>
      </c>
      <c r="AY26" s="8">
        <v>248.7</v>
      </c>
      <c r="AZ26" s="8">
        <v>243.17</v>
      </c>
      <c r="BA26" s="8">
        <v>3.8228019999999998</v>
      </c>
      <c r="BB26" s="8">
        <v>252.64</v>
      </c>
      <c r="BC26" s="8">
        <v>245.41</v>
      </c>
      <c r="BD26" s="8">
        <v>3.911546</v>
      </c>
      <c r="BE26" s="8">
        <v>256.76</v>
      </c>
      <c r="BF26" s="8">
        <v>257.25</v>
      </c>
      <c r="BG26" s="8">
        <v>4.1467419999999997</v>
      </c>
      <c r="BH26" s="8">
        <v>248.73</v>
      </c>
      <c r="BI26" s="8">
        <v>250.5</v>
      </c>
      <c r="BJ26" s="8">
        <v>3.9329130000000001</v>
      </c>
      <c r="BK26" s="8">
        <v>247.08</v>
      </c>
      <c r="BL26" s="8">
        <v>244.9</v>
      </c>
      <c r="BM26" s="8">
        <v>3.8259069999999999</v>
      </c>
      <c r="BN26" s="8">
        <v>254.49</v>
      </c>
      <c r="BO26" s="8">
        <v>255.72</v>
      </c>
      <c r="BP26" s="8">
        <v>4.0919559999999997</v>
      </c>
      <c r="BQ26" s="8">
        <v>246.29</v>
      </c>
      <c r="BR26" s="8">
        <v>245.78</v>
      </c>
      <c r="BS26" s="8">
        <v>3.827985</v>
      </c>
      <c r="BT26" s="8">
        <v>254.49</v>
      </c>
      <c r="BU26" s="8">
        <v>259.94</v>
      </c>
      <c r="BV26" s="8">
        <v>4.1551289999999996</v>
      </c>
      <c r="BW26" s="7">
        <v>2.8</v>
      </c>
      <c r="BX26" s="7">
        <v>2.7</v>
      </c>
      <c r="BY26" s="7">
        <v>3.1</v>
      </c>
      <c r="BZ26" s="7">
        <v>2.8</v>
      </c>
      <c r="CA26" s="7">
        <v>2.9</v>
      </c>
      <c r="CB26" s="7">
        <v>3.1</v>
      </c>
      <c r="CC26" s="7">
        <v>3.1</v>
      </c>
      <c r="CD26" s="7">
        <v>3.4</v>
      </c>
      <c r="CE26" s="7">
        <v>2.9</v>
      </c>
      <c r="CF26" s="7">
        <v>2.9</v>
      </c>
      <c r="CG26" s="7">
        <v>3.1</v>
      </c>
      <c r="CH26" s="7">
        <v>3.4</v>
      </c>
      <c r="CI26" s="7">
        <v>3.7</v>
      </c>
      <c r="CJ26" s="7">
        <v>4.2</v>
      </c>
      <c r="CK26" s="7">
        <v>4.4000000000000004</v>
      </c>
      <c r="CL26" s="33">
        <v>4.7</v>
      </c>
    </row>
    <row r="27" spans="1:90" ht="14.1" customHeight="1" x14ac:dyDescent="0.2">
      <c r="A27" s="6" t="s">
        <v>13</v>
      </c>
      <c r="B27" s="6" t="s">
        <v>53</v>
      </c>
      <c r="C27" s="7">
        <v>91.2</v>
      </c>
      <c r="D27" s="7">
        <v>88.3</v>
      </c>
      <c r="E27" s="7">
        <v>94.1</v>
      </c>
      <c r="F27" s="7">
        <v>91.1</v>
      </c>
      <c r="G27" s="7" t="s">
        <v>43</v>
      </c>
      <c r="H27" s="8">
        <v>0.91105199999999997</v>
      </c>
      <c r="I27" s="7">
        <v>94.4</v>
      </c>
      <c r="J27" s="7">
        <v>92</v>
      </c>
      <c r="K27" s="7">
        <v>96</v>
      </c>
      <c r="L27" s="7">
        <v>95.3</v>
      </c>
      <c r="M27" s="7">
        <v>95.8</v>
      </c>
      <c r="N27" s="8">
        <v>0.94746699999999995</v>
      </c>
      <c r="O27" s="7">
        <v>95</v>
      </c>
      <c r="P27" s="7">
        <v>92.8</v>
      </c>
      <c r="Q27" s="7">
        <v>96.8</v>
      </c>
      <c r="R27" s="7">
        <v>95.5</v>
      </c>
      <c r="S27" s="7" t="s">
        <v>43</v>
      </c>
      <c r="T27" s="8">
        <v>0.95003899999999997</v>
      </c>
      <c r="U27" s="7">
        <v>94.9</v>
      </c>
      <c r="V27" s="7">
        <v>93.2</v>
      </c>
      <c r="W27" s="7">
        <v>96.4</v>
      </c>
      <c r="X27" s="7">
        <v>95.2</v>
      </c>
      <c r="Y27" s="7" t="s">
        <v>43</v>
      </c>
      <c r="Z27" s="8">
        <v>0.94914900000000002</v>
      </c>
      <c r="AA27" s="7">
        <v>94.9</v>
      </c>
      <c r="AB27" s="7">
        <v>92.5</v>
      </c>
      <c r="AC27" s="7">
        <v>96</v>
      </c>
      <c r="AD27" s="7">
        <v>96.5</v>
      </c>
      <c r="AE27" s="7" t="s">
        <v>43</v>
      </c>
      <c r="AF27" s="8">
        <v>0.94966200000000001</v>
      </c>
      <c r="AG27" s="7">
        <v>94.9</v>
      </c>
      <c r="AH27" s="7">
        <v>93.3</v>
      </c>
      <c r="AI27" s="7">
        <v>96.4</v>
      </c>
      <c r="AJ27" s="7">
        <v>97.2</v>
      </c>
      <c r="AK27" s="7">
        <v>52.5</v>
      </c>
      <c r="AL27" s="8">
        <v>0.79322199999999998</v>
      </c>
      <c r="AM27" s="7">
        <v>96.3</v>
      </c>
      <c r="AN27" s="7">
        <v>94.5</v>
      </c>
      <c r="AO27" s="7">
        <v>96.9</v>
      </c>
      <c r="AP27" s="7">
        <v>97.5</v>
      </c>
      <c r="AQ27" s="7">
        <v>91.7</v>
      </c>
      <c r="AR27" s="8">
        <v>0.95094400000000001</v>
      </c>
      <c r="AS27" s="7">
        <v>97</v>
      </c>
      <c r="AT27" s="7">
        <v>95.1</v>
      </c>
      <c r="AU27" s="7">
        <v>97.6</v>
      </c>
      <c r="AV27" s="7">
        <v>98.4</v>
      </c>
      <c r="AW27" s="7">
        <v>100</v>
      </c>
      <c r="AX27" s="8">
        <v>0.97742799999999996</v>
      </c>
      <c r="AY27" s="8">
        <v>310.23</v>
      </c>
      <c r="AZ27" s="8">
        <v>300.27</v>
      </c>
      <c r="BA27" s="8">
        <v>5.5417550000000002</v>
      </c>
      <c r="BB27" s="8">
        <v>306.85000000000002</v>
      </c>
      <c r="BC27" s="8">
        <v>300</v>
      </c>
      <c r="BD27" s="8">
        <v>5.4902230000000003</v>
      </c>
      <c r="BE27" s="8" t="s">
        <v>43</v>
      </c>
      <c r="BF27" s="8" t="s">
        <v>43</v>
      </c>
      <c r="BG27" s="8" t="s">
        <v>43</v>
      </c>
      <c r="BH27" s="8">
        <v>309.33999999999997</v>
      </c>
      <c r="BI27" s="8">
        <v>303.43</v>
      </c>
      <c r="BJ27" s="8">
        <v>5.5765419999999999</v>
      </c>
      <c r="BK27" s="8">
        <v>295.64</v>
      </c>
      <c r="BL27" s="8">
        <v>291.33</v>
      </c>
      <c r="BM27" s="8">
        <v>5.2029889999999996</v>
      </c>
      <c r="BN27" s="8">
        <v>284.55</v>
      </c>
      <c r="BO27" s="8">
        <v>292.64</v>
      </c>
      <c r="BP27" s="8">
        <v>5.0668410000000002</v>
      </c>
      <c r="BQ27" s="8">
        <v>316.98</v>
      </c>
      <c r="BR27" s="8">
        <v>307.62</v>
      </c>
      <c r="BS27" s="8">
        <v>5.7465700000000002</v>
      </c>
      <c r="BT27" s="8">
        <v>324.97000000000003</v>
      </c>
      <c r="BU27" s="8">
        <v>319.67</v>
      </c>
      <c r="BV27" s="8">
        <v>6.0391789999999999</v>
      </c>
      <c r="BW27" s="7">
        <v>5</v>
      </c>
      <c r="BX27" s="7">
        <v>5.2</v>
      </c>
      <c r="BY27" s="8" t="s">
        <v>43</v>
      </c>
      <c r="BZ27" s="7">
        <v>5.3</v>
      </c>
      <c r="CA27" s="7">
        <v>4.9000000000000004</v>
      </c>
      <c r="CB27" s="7">
        <v>4</v>
      </c>
      <c r="CC27" s="7">
        <v>5.5</v>
      </c>
      <c r="CD27" s="7">
        <v>5.9</v>
      </c>
      <c r="CE27" s="7">
        <v>5.0999999999999996</v>
      </c>
      <c r="CF27" s="7">
        <v>5.2</v>
      </c>
      <c r="CG27" s="7">
        <v>5.3</v>
      </c>
      <c r="CH27" s="7">
        <v>5.6</v>
      </c>
      <c r="CI27" s="7">
        <v>5.9</v>
      </c>
      <c r="CJ27" s="7">
        <v>6.3</v>
      </c>
      <c r="CK27" s="7">
        <v>6.4</v>
      </c>
      <c r="CL27" s="33">
        <v>6.6</v>
      </c>
    </row>
    <row r="28" spans="1:90" ht="14.1" customHeight="1" x14ac:dyDescent="0.2">
      <c r="A28" s="6" t="s">
        <v>13</v>
      </c>
      <c r="B28" s="6" t="s">
        <v>40</v>
      </c>
      <c r="C28" s="7">
        <v>67.7</v>
      </c>
      <c r="D28" s="7">
        <v>62</v>
      </c>
      <c r="E28" s="7">
        <v>70.400000000000006</v>
      </c>
      <c r="F28" s="7">
        <v>72</v>
      </c>
      <c r="G28" s="7">
        <v>91.6</v>
      </c>
      <c r="H28" s="8">
        <v>0.72543299999999999</v>
      </c>
      <c r="I28" s="7">
        <v>61.2</v>
      </c>
      <c r="J28" s="7">
        <v>57.9</v>
      </c>
      <c r="K28" s="7">
        <v>64.5</v>
      </c>
      <c r="L28" s="7">
        <v>62.3</v>
      </c>
      <c r="M28" s="7" t="s">
        <v>43</v>
      </c>
      <c r="N28" s="8">
        <v>0.61442200000000002</v>
      </c>
      <c r="O28" s="7">
        <v>66</v>
      </c>
      <c r="P28" s="7">
        <v>61.1</v>
      </c>
      <c r="Q28" s="7">
        <v>69.099999999999994</v>
      </c>
      <c r="R28" s="7">
        <v>69.900000000000006</v>
      </c>
      <c r="S28" s="7">
        <v>100</v>
      </c>
      <c r="T28" s="8">
        <v>0.72536599999999996</v>
      </c>
      <c r="U28" s="7">
        <v>67.5</v>
      </c>
      <c r="V28" s="7">
        <v>63</v>
      </c>
      <c r="W28" s="7">
        <v>70.3</v>
      </c>
      <c r="X28" s="7">
        <v>70.7</v>
      </c>
      <c r="Y28" s="7">
        <v>100</v>
      </c>
      <c r="Z28" s="8">
        <v>0.73743499999999995</v>
      </c>
      <c r="AA28" s="7">
        <v>68</v>
      </c>
      <c r="AB28" s="7">
        <v>63.5</v>
      </c>
      <c r="AC28" s="7">
        <v>70.599999999999994</v>
      </c>
      <c r="AD28" s="7">
        <v>71.900000000000006</v>
      </c>
      <c r="AE28" s="7">
        <v>98.7</v>
      </c>
      <c r="AF28" s="8">
        <v>0.74139600000000005</v>
      </c>
      <c r="AG28" s="7">
        <v>70.400000000000006</v>
      </c>
      <c r="AH28" s="7">
        <v>65.5</v>
      </c>
      <c r="AI28" s="7">
        <v>73.3</v>
      </c>
      <c r="AJ28" s="7">
        <v>73.400000000000006</v>
      </c>
      <c r="AK28" s="7">
        <v>94.5</v>
      </c>
      <c r="AL28" s="8">
        <v>0.75307299999999999</v>
      </c>
      <c r="AM28" s="7">
        <v>74</v>
      </c>
      <c r="AN28" s="7">
        <v>67.7</v>
      </c>
      <c r="AO28" s="7">
        <v>77.2</v>
      </c>
      <c r="AP28" s="7">
        <v>79.099999999999994</v>
      </c>
      <c r="AQ28" s="7">
        <v>94.9</v>
      </c>
      <c r="AR28" s="8">
        <v>0.78579200000000005</v>
      </c>
      <c r="AS28" s="7">
        <v>76.8</v>
      </c>
      <c r="AT28" s="7">
        <v>70.599999999999994</v>
      </c>
      <c r="AU28" s="7">
        <v>78.7</v>
      </c>
      <c r="AV28" s="7">
        <v>83</v>
      </c>
      <c r="AW28" s="7">
        <v>91.7</v>
      </c>
      <c r="AX28" s="8">
        <v>0.80282399999999998</v>
      </c>
      <c r="AY28" s="8">
        <v>241.96</v>
      </c>
      <c r="AZ28" s="8">
        <v>236.92</v>
      </c>
      <c r="BA28" s="8">
        <v>3.634458</v>
      </c>
      <c r="BB28" s="8">
        <v>244.34</v>
      </c>
      <c r="BC28" s="8">
        <v>236.79</v>
      </c>
      <c r="BD28" s="8">
        <v>3.6660159999999999</v>
      </c>
      <c r="BE28" s="8">
        <v>256.76</v>
      </c>
      <c r="BF28" s="8">
        <v>257.25</v>
      </c>
      <c r="BG28" s="8">
        <v>4.1467419999999997</v>
      </c>
      <c r="BH28" s="8">
        <v>241.6</v>
      </c>
      <c r="BI28" s="8">
        <v>244.29</v>
      </c>
      <c r="BJ28" s="8">
        <v>3.7398090000000002</v>
      </c>
      <c r="BK28" s="8">
        <v>240.27</v>
      </c>
      <c r="BL28" s="8">
        <v>238.42</v>
      </c>
      <c r="BM28" s="8">
        <v>3.6332550000000001</v>
      </c>
      <c r="BN28" s="8">
        <v>250.36</v>
      </c>
      <c r="BO28" s="8">
        <v>250.68</v>
      </c>
      <c r="BP28" s="8">
        <v>3.958501</v>
      </c>
      <c r="BQ28" s="8">
        <v>237.25</v>
      </c>
      <c r="BR28" s="8">
        <v>237.87</v>
      </c>
      <c r="BS28" s="8">
        <v>3.582605</v>
      </c>
      <c r="BT28" s="8">
        <v>246.08</v>
      </c>
      <c r="BU28" s="8">
        <v>252.84</v>
      </c>
      <c r="BV28" s="8">
        <v>3.9307240000000001</v>
      </c>
      <c r="BW28" s="7">
        <v>2.6</v>
      </c>
      <c r="BX28" s="7">
        <v>2.2999999999999998</v>
      </c>
      <c r="BY28" s="7">
        <v>3</v>
      </c>
      <c r="BZ28" s="7">
        <v>2.8</v>
      </c>
      <c r="CA28" s="7">
        <v>2.7</v>
      </c>
      <c r="CB28" s="7">
        <v>3</v>
      </c>
      <c r="CC28" s="7">
        <v>2.8</v>
      </c>
      <c r="CD28" s="7">
        <v>3.2</v>
      </c>
      <c r="CE28" s="7">
        <v>2.7</v>
      </c>
      <c r="CF28" s="7">
        <v>2.7</v>
      </c>
      <c r="CG28" s="7">
        <v>2.9</v>
      </c>
      <c r="CH28" s="7">
        <v>3.2</v>
      </c>
      <c r="CI28" s="7">
        <v>3.5</v>
      </c>
      <c r="CJ28" s="7">
        <v>4</v>
      </c>
      <c r="CK28" s="7">
        <v>4.2</v>
      </c>
      <c r="CL28" s="33">
        <v>4.4000000000000004</v>
      </c>
    </row>
    <row r="29" spans="1:90" ht="14.1" customHeight="1" x14ac:dyDescent="0.2">
      <c r="A29" s="6" t="s">
        <v>14</v>
      </c>
      <c r="B29" s="6" t="s">
        <v>60</v>
      </c>
      <c r="C29" s="7">
        <v>70</v>
      </c>
      <c r="D29" s="7">
        <v>65.400000000000006</v>
      </c>
      <c r="E29" s="7">
        <v>72.5</v>
      </c>
      <c r="F29" s="7">
        <v>75.099999999999994</v>
      </c>
      <c r="G29" s="7" t="s">
        <v>43</v>
      </c>
      <c r="H29" s="8">
        <v>0.70755999999999997</v>
      </c>
      <c r="I29" s="7">
        <v>70</v>
      </c>
      <c r="J29" s="7">
        <v>63.3</v>
      </c>
      <c r="K29" s="7">
        <v>73.3</v>
      </c>
      <c r="L29" s="7">
        <v>77.7</v>
      </c>
      <c r="M29" s="7" t="s">
        <v>43</v>
      </c>
      <c r="N29" s="8">
        <v>0.70904599999999995</v>
      </c>
      <c r="O29" s="7">
        <v>70.599999999999994</v>
      </c>
      <c r="P29" s="7">
        <v>64.400000000000006</v>
      </c>
      <c r="Q29" s="7">
        <v>74.7</v>
      </c>
      <c r="R29" s="7">
        <v>76.8</v>
      </c>
      <c r="S29" s="7">
        <v>88.9</v>
      </c>
      <c r="T29" s="8">
        <v>0.75210200000000005</v>
      </c>
      <c r="U29" s="7">
        <v>71.599999999999994</v>
      </c>
      <c r="V29" s="7">
        <v>65.099999999999994</v>
      </c>
      <c r="W29" s="7">
        <v>75.900000000000006</v>
      </c>
      <c r="X29" s="7">
        <v>76.400000000000006</v>
      </c>
      <c r="Y29" s="7">
        <v>90.3</v>
      </c>
      <c r="Z29" s="8">
        <v>0.75902199999999997</v>
      </c>
      <c r="AA29" s="7">
        <v>73</v>
      </c>
      <c r="AB29" s="7">
        <v>66.3</v>
      </c>
      <c r="AC29" s="7">
        <v>76.2</v>
      </c>
      <c r="AD29" s="7">
        <v>79.8</v>
      </c>
      <c r="AE29" s="7">
        <v>84.9</v>
      </c>
      <c r="AF29" s="8">
        <v>0.76166999999999996</v>
      </c>
      <c r="AG29" s="7">
        <v>75.7</v>
      </c>
      <c r="AH29" s="7">
        <v>68.8</v>
      </c>
      <c r="AI29" s="7">
        <v>79.7</v>
      </c>
      <c r="AJ29" s="7">
        <v>82.1</v>
      </c>
      <c r="AK29" s="7">
        <v>90</v>
      </c>
      <c r="AL29" s="8">
        <v>0.79407099999999997</v>
      </c>
      <c r="AM29" s="7">
        <v>76.900000000000006</v>
      </c>
      <c r="AN29" s="7">
        <v>68.8</v>
      </c>
      <c r="AO29" s="7">
        <v>80.900000000000006</v>
      </c>
      <c r="AP29" s="7">
        <v>83.8</v>
      </c>
      <c r="AQ29" s="7">
        <v>94</v>
      </c>
      <c r="AR29" s="8">
        <v>0.80861499999999997</v>
      </c>
      <c r="AS29" s="7">
        <v>79.3</v>
      </c>
      <c r="AT29" s="7">
        <v>72.400000000000006</v>
      </c>
      <c r="AU29" s="7">
        <v>81.7</v>
      </c>
      <c r="AV29" s="7">
        <v>86.5</v>
      </c>
      <c r="AW29" s="7">
        <v>91</v>
      </c>
      <c r="AX29" s="8">
        <v>0.82301500000000005</v>
      </c>
      <c r="AY29" s="8">
        <v>260.27999999999997</v>
      </c>
      <c r="AZ29" s="8">
        <v>253.16</v>
      </c>
      <c r="BA29" s="8">
        <v>4.1349340000000003</v>
      </c>
      <c r="BB29" s="8">
        <v>252.21</v>
      </c>
      <c r="BC29" s="8">
        <v>249.01</v>
      </c>
      <c r="BD29" s="8">
        <v>3.9595739999999999</v>
      </c>
      <c r="BE29" s="8">
        <v>254.61</v>
      </c>
      <c r="BF29" s="8">
        <v>254.93</v>
      </c>
      <c r="BG29" s="8">
        <v>4.0818149999999997</v>
      </c>
      <c r="BH29" s="8">
        <v>254.41</v>
      </c>
      <c r="BI29" s="8">
        <v>259.67</v>
      </c>
      <c r="BJ29" s="8">
        <v>4.1499639999999998</v>
      </c>
      <c r="BK29" s="8">
        <v>251.74</v>
      </c>
      <c r="BL29" s="8">
        <v>252.42</v>
      </c>
      <c r="BM29" s="8">
        <v>4.0039309999999997</v>
      </c>
      <c r="BN29" s="8">
        <v>252.75</v>
      </c>
      <c r="BO29" s="8">
        <v>257.52</v>
      </c>
      <c r="BP29" s="8">
        <v>4.0944640000000003</v>
      </c>
      <c r="BQ29" s="8">
        <v>249.11</v>
      </c>
      <c r="BR29" s="8">
        <v>253.52</v>
      </c>
      <c r="BS29" s="8">
        <v>3.98346</v>
      </c>
      <c r="BT29" s="8">
        <v>254.3</v>
      </c>
      <c r="BU29" s="8">
        <v>261.16000000000003</v>
      </c>
      <c r="BV29" s="8">
        <v>4.1707239999999999</v>
      </c>
      <c r="BW29" s="7">
        <v>2.9</v>
      </c>
      <c r="BX29" s="7">
        <v>2.8</v>
      </c>
      <c r="BY29" s="7">
        <v>3.1</v>
      </c>
      <c r="BZ29" s="7">
        <v>3.1</v>
      </c>
      <c r="CA29" s="7">
        <v>3</v>
      </c>
      <c r="CB29" s="7">
        <v>3.3</v>
      </c>
      <c r="CC29" s="7">
        <v>3.2</v>
      </c>
      <c r="CD29" s="7">
        <v>3.4</v>
      </c>
      <c r="CE29" s="7">
        <v>2.9</v>
      </c>
      <c r="CF29" s="7">
        <v>3</v>
      </c>
      <c r="CG29" s="7">
        <v>3.2</v>
      </c>
      <c r="CH29" s="7">
        <v>3.5</v>
      </c>
      <c r="CI29" s="7">
        <v>3.8</v>
      </c>
      <c r="CJ29" s="7">
        <v>4.3</v>
      </c>
      <c r="CK29" s="7">
        <v>4.5</v>
      </c>
      <c r="CL29" s="33">
        <v>4.8</v>
      </c>
    </row>
    <row r="30" spans="1:90" ht="14.1" customHeight="1" x14ac:dyDescent="0.2">
      <c r="A30" s="6" t="s">
        <v>14</v>
      </c>
      <c r="B30" s="6" t="s">
        <v>53</v>
      </c>
      <c r="C30" s="7">
        <v>94.8</v>
      </c>
      <c r="D30" s="7">
        <v>92.5</v>
      </c>
      <c r="E30" s="7">
        <v>96.7</v>
      </c>
      <c r="F30" s="7">
        <v>95.3</v>
      </c>
      <c r="G30" s="7" t="s">
        <v>43</v>
      </c>
      <c r="H30" s="8">
        <v>0.94801000000000002</v>
      </c>
      <c r="I30" s="7">
        <v>94.4</v>
      </c>
      <c r="J30" s="7">
        <v>93.1</v>
      </c>
      <c r="K30" s="7">
        <v>94.9</v>
      </c>
      <c r="L30" s="7">
        <v>95.4</v>
      </c>
      <c r="M30" s="7" t="s">
        <v>43</v>
      </c>
      <c r="N30" s="8">
        <v>0.94456300000000004</v>
      </c>
      <c r="O30" s="7">
        <v>96.7</v>
      </c>
      <c r="P30" s="7">
        <v>95</v>
      </c>
      <c r="Q30" s="7">
        <v>97.4</v>
      </c>
      <c r="R30" s="7">
        <v>98</v>
      </c>
      <c r="S30" s="7">
        <v>88.9</v>
      </c>
      <c r="T30" s="8">
        <v>0.94683700000000004</v>
      </c>
      <c r="U30" s="7">
        <v>94.3</v>
      </c>
      <c r="V30" s="7">
        <v>91.7</v>
      </c>
      <c r="W30" s="7">
        <v>95.7</v>
      </c>
      <c r="X30" s="7">
        <v>96.5</v>
      </c>
      <c r="Y30" s="7">
        <v>76.900000000000006</v>
      </c>
      <c r="Z30" s="8">
        <v>0.89443399999999995</v>
      </c>
      <c r="AA30" s="7">
        <v>97.2</v>
      </c>
      <c r="AB30" s="7">
        <v>96.7</v>
      </c>
      <c r="AC30" s="7">
        <v>97.2</v>
      </c>
      <c r="AD30" s="7">
        <v>98.1</v>
      </c>
      <c r="AE30" s="7">
        <v>82.6</v>
      </c>
      <c r="AF30" s="8">
        <v>0.931759</v>
      </c>
      <c r="AG30" s="7">
        <v>97.3</v>
      </c>
      <c r="AH30" s="7">
        <v>96.1</v>
      </c>
      <c r="AI30" s="7">
        <v>97.4</v>
      </c>
      <c r="AJ30" s="7">
        <v>99.1</v>
      </c>
      <c r="AK30" s="7" t="s">
        <v>43</v>
      </c>
      <c r="AL30" s="8">
        <v>0.97517900000000002</v>
      </c>
      <c r="AM30" s="7">
        <v>97.5</v>
      </c>
      <c r="AN30" s="7">
        <v>95.2</v>
      </c>
      <c r="AO30" s="7">
        <v>99.1</v>
      </c>
      <c r="AP30" s="7">
        <v>98.7</v>
      </c>
      <c r="AQ30" s="7" t="s">
        <v>43</v>
      </c>
      <c r="AR30" s="8">
        <v>0.97634900000000002</v>
      </c>
      <c r="AS30" s="7">
        <v>97.7</v>
      </c>
      <c r="AT30" s="7">
        <v>96.6</v>
      </c>
      <c r="AU30" s="7">
        <v>98</v>
      </c>
      <c r="AV30" s="7">
        <v>99.3</v>
      </c>
      <c r="AW30" s="7" t="s">
        <v>43</v>
      </c>
      <c r="AX30" s="8">
        <v>0.97954300000000005</v>
      </c>
      <c r="AY30" s="8">
        <v>292.51</v>
      </c>
      <c r="AZ30" s="8">
        <v>292.45</v>
      </c>
      <c r="BA30" s="8">
        <v>5.1757419999999996</v>
      </c>
      <c r="BB30" s="8">
        <v>304.33</v>
      </c>
      <c r="BC30" s="8">
        <v>298.8</v>
      </c>
      <c r="BD30" s="8">
        <v>5.4368660000000002</v>
      </c>
      <c r="BE30" s="8" t="s">
        <v>43</v>
      </c>
      <c r="BF30" s="8" t="s">
        <v>43</v>
      </c>
      <c r="BG30" s="8" t="s">
        <v>43</v>
      </c>
      <c r="BH30" s="8">
        <v>310.54000000000002</v>
      </c>
      <c r="BI30" s="8">
        <v>302.14999999999998</v>
      </c>
      <c r="BJ30" s="8">
        <v>5.5742349999999998</v>
      </c>
      <c r="BK30" s="8">
        <v>293.31</v>
      </c>
      <c r="BL30" s="8">
        <v>290.85000000000002</v>
      </c>
      <c r="BM30" s="8">
        <v>5.1630789999999998</v>
      </c>
      <c r="BN30" s="8">
        <v>288.49</v>
      </c>
      <c r="BO30" s="8">
        <v>295.06</v>
      </c>
      <c r="BP30" s="8">
        <v>5.1584060000000003</v>
      </c>
      <c r="BQ30" s="8">
        <v>302.41000000000003</v>
      </c>
      <c r="BR30" s="8">
        <v>304.14</v>
      </c>
      <c r="BS30" s="8">
        <v>5.4898400000000001</v>
      </c>
      <c r="BT30" s="8">
        <v>301.70999999999998</v>
      </c>
      <c r="BU30" s="8">
        <v>299.51</v>
      </c>
      <c r="BV30" s="8">
        <v>5.4106969999999999</v>
      </c>
      <c r="BW30" s="7">
        <v>4.9000000000000004</v>
      </c>
      <c r="BX30" s="7">
        <v>5.0999999999999996</v>
      </c>
      <c r="BY30" s="8" t="s">
        <v>43</v>
      </c>
      <c r="BZ30" s="7">
        <v>5</v>
      </c>
      <c r="CA30" s="7">
        <v>4.8</v>
      </c>
      <c r="CB30" s="7">
        <v>5</v>
      </c>
      <c r="CC30" s="7">
        <v>5.4</v>
      </c>
      <c r="CD30" s="7">
        <v>5.3</v>
      </c>
      <c r="CE30" s="7">
        <v>4.9000000000000004</v>
      </c>
      <c r="CF30" s="7">
        <v>5</v>
      </c>
      <c r="CG30" s="7">
        <v>5.2</v>
      </c>
      <c r="CH30" s="7">
        <v>5.4</v>
      </c>
      <c r="CI30" s="7">
        <v>5.7</v>
      </c>
      <c r="CJ30" s="7">
        <v>6.1</v>
      </c>
      <c r="CK30" s="7">
        <v>6.3</v>
      </c>
      <c r="CL30" s="33">
        <v>6.5</v>
      </c>
    </row>
    <row r="31" spans="1:90" ht="14.1" customHeight="1" x14ac:dyDescent="0.2">
      <c r="A31" s="6" t="s">
        <v>14</v>
      </c>
      <c r="B31" s="6" t="s">
        <v>40</v>
      </c>
      <c r="C31" s="7">
        <v>68.099999999999994</v>
      </c>
      <c r="D31" s="7">
        <v>63.7</v>
      </c>
      <c r="E31" s="7">
        <v>70.599999999999994</v>
      </c>
      <c r="F31" s="7">
        <v>73.2</v>
      </c>
      <c r="G31" s="7" t="s">
        <v>43</v>
      </c>
      <c r="H31" s="8">
        <v>0.68927300000000002</v>
      </c>
      <c r="I31" s="7">
        <v>68.2</v>
      </c>
      <c r="J31" s="7">
        <v>61.6</v>
      </c>
      <c r="K31" s="7">
        <v>71.599999999999994</v>
      </c>
      <c r="L31" s="7">
        <v>76.2</v>
      </c>
      <c r="M31" s="7" t="s">
        <v>43</v>
      </c>
      <c r="N31" s="8">
        <v>0.69246300000000005</v>
      </c>
      <c r="O31" s="7">
        <v>68.7</v>
      </c>
      <c r="P31" s="7">
        <v>62.6</v>
      </c>
      <c r="Q31" s="7">
        <v>72.900000000000006</v>
      </c>
      <c r="R31" s="7">
        <v>74.8</v>
      </c>
      <c r="S31" s="7" t="s">
        <v>43</v>
      </c>
      <c r="T31" s="8">
        <v>0.696689</v>
      </c>
      <c r="U31" s="7">
        <v>69.8</v>
      </c>
      <c r="V31" s="7">
        <v>63.2</v>
      </c>
      <c r="W31" s="7">
        <v>74.099999999999994</v>
      </c>
      <c r="X31" s="7">
        <v>74.7</v>
      </c>
      <c r="Y31" s="7">
        <v>90.7</v>
      </c>
      <c r="Z31" s="8">
        <v>0.74445899999999998</v>
      </c>
      <c r="AA31" s="7">
        <v>70.5</v>
      </c>
      <c r="AB31" s="7">
        <v>63.7</v>
      </c>
      <c r="AC31" s="7">
        <v>74</v>
      </c>
      <c r="AD31" s="7">
        <v>77.3</v>
      </c>
      <c r="AE31" s="7">
        <v>85.1</v>
      </c>
      <c r="AF31" s="8">
        <v>0.74212100000000003</v>
      </c>
      <c r="AG31" s="7">
        <v>73.3</v>
      </c>
      <c r="AH31" s="7">
        <v>66.3</v>
      </c>
      <c r="AI31" s="7">
        <v>77.7</v>
      </c>
      <c r="AJ31" s="7">
        <v>79.900000000000006</v>
      </c>
      <c r="AK31" s="7">
        <v>89.3</v>
      </c>
      <c r="AL31" s="8">
        <v>0.77419099999999996</v>
      </c>
      <c r="AM31" s="7">
        <v>74.599999999999994</v>
      </c>
      <c r="AN31" s="7">
        <v>66.5</v>
      </c>
      <c r="AO31" s="7">
        <v>78.900000000000006</v>
      </c>
      <c r="AP31" s="7">
        <v>81.900000000000006</v>
      </c>
      <c r="AQ31" s="7">
        <v>92.9</v>
      </c>
      <c r="AR31" s="8">
        <v>0.78917000000000004</v>
      </c>
      <c r="AS31" s="7">
        <v>76.7</v>
      </c>
      <c r="AT31" s="7">
        <v>69.400000000000006</v>
      </c>
      <c r="AU31" s="7">
        <v>79.3</v>
      </c>
      <c r="AV31" s="7">
        <v>84.7</v>
      </c>
      <c r="AW31" s="7">
        <v>88</v>
      </c>
      <c r="AX31" s="8">
        <v>0.79697799999999996</v>
      </c>
      <c r="AY31" s="8">
        <v>253.17</v>
      </c>
      <c r="AZ31" s="8">
        <v>244.49</v>
      </c>
      <c r="BA31" s="8">
        <v>3.9053040000000001</v>
      </c>
      <c r="BB31" s="8">
        <v>247.58</v>
      </c>
      <c r="BC31" s="8">
        <v>244.58</v>
      </c>
      <c r="BD31" s="8">
        <v>3.8281390000000002</v>
      </c>
      <c r="BE31" s="8">
        <v>254.61</v>
      </c>
      <c r="BF31" s="8">
        <v>254.93</v>
      </c>
      <c r="BG31" s="8">
        <v>4.0818149999999997</v>
      </c>
      <c r="BH31" s="8">
        <v>249.15</v>
      </c>
      <c r="BI31" s="8">
        <v>255.69</v>
      </c>
      <c r="BJ31" s="8">
        <v>4.0165069999999998</v>
      </c>
      <c r="BK31" s="8">
        <v>246.15</v>
      </c>
      <c r="BL31" s="8">
        <v>247.25</v>
      </c>
      <c r="BM31" s="8">
        <v>3.8480240000000001</v>
      </c>
      <c r="BN31" s="8">
        <v>248.58</v>
      </c>
      <c r="BO31" s="8">
        <v>253.15</v>
      </c>
      <c r="BP31" s="8">
        <v>3.9704769999999998</v>
      </c>
      <c r="BQ31" s="8">
        <v>242.86</v>
      </c>
      <c r="BR31" s="8">
        <v>247.58</v>
      </c>
      <c r="BS31" s="8">
        <v>3.8067570000000002</v>
      </c>
      <c r="BT31" s="8">
        <v>248.72</v>
      </c>
      <c r="BU31" s="8">
        <v>256.64</v>
      </c>
      <c r="BV31" s="8">
        <v>4.0246890000000004</v>
      </c>
      <c r="BW31" s="7">
        <v>2.7</v>
      </c>
      <c r="BX31" s="7">
        <v>2.7</v>
      </c>
      <c r="BY31" s="7">
        <v>2.8</v>
      </c>
      <c r="BZ31" s="7">
        <v>3</v>
      </c>
      <c r="CA31" s="7">
        <v>2.9</v>
      </c>
      <c r="CB31" s="7">
        <v>3.1</v>
      </c>
      <c r="CC31" s="7">
        <v>3</v>
      </c>
      <c r="CD31" s="7">
        <v>3.2</v>
      </c>
      <c r="CE31" s="7">
        <v>2.7</v>
      </c>
      <c r="CF31" s="7">
        <v>2.8</v>
      </c>
      <c r="CG31" s="7">
        <v>3</v>
      </c>
      <c r="CH31" s="7">
        <v>3.2</v>
      </c>
      <c r="CI31" s="7">
        <v>3.6</v>
      </c>
      <c r="CJ31" s="7">
        <v>4</v>
      </c>
      <c r="CK31" s="7">
        <v>4.3</v>
      </c>
      <c r="CL31" s="33">
        <v>4.5</v>
      </c>
    </row>
    <row r="32" spans="1:90" ht="14.1" customHeight="1" x14ac:dyDescent="0.2">
      <c r="A32" s="6" t="s">
        <v>15</v>
      </c>
      <c r="B32" s="6" t="s">
        <v>60</v>
      </c>
      <c r="C32" s="7">
        <v>76.599999999999994</v>
      </c>
      <c r="D32" s="7">
        <v>70.5</v>
      </c>
      <c r="E32" s="7">
        <v>78.5</v>
      </c>
      <c r="F32" s="7">
        <v>83.7</v>
      </c>
      <c r="G32" s="7">
        <v>90.9</v>
      </c>
      <c r="H32" s="8">
        <v>0.80205700000000002</v>
      </c>
      <c r="I32" s="7">
        <v>80.099999999999994</v>
      </c>
      <c r="J32" s="7">
        <v>74.8</v>
      </c>
      <c r="K32" s="7">
        <v>81.099999999999994</v>
      </c>
      <c r="L32" s="7">
        <v>86.6</v>
      </c>
      <c r="M32" s="7">
        <v>90.2</v>
      </c>
      <c r="N32" s="8">
        <v>0.82758699999999996</v>
      </c>
      <c r="O32" s="7">
        <v>81.2</v>
      </c>
      <c r="P32" s="7">
        <v>75.8</v>
      </c>
      <c r="Q32" s="7">
        <v>81.7</v>
      </c>
      <c r="R32" s="7">
        <v>88.6</v>
      </c>
      <c r="S32" s="7">
        <v>96</v>
      </c>
      <c r="T32" s="8">
        <v>0.848611</v>
      </c>
      <c r="U32" s="7">
        <v>81</v>
      </c>
      <c r="V32" s="7">
        <v>74.5</v>
      </c>
      <c r="W32" s="7">
        <v>83.1</v>
      </c>
      <c r="X32" s="7">
        <v>89.4</v>
      </c>
      <c r="Y32" s="7">
        <v>90.7</v>
      </c>
      <c r="Z32" s="8">
        <v>0.83914500000000003</v>
      </c>
      <c r="AA32" s="7">
        <v>79.599999999999994</v>
      </c>
      <c r="AB32" s="7">
        <v>72.599999999999994</v>
      </c>
      <c r="AC32" s="7">
        <v>81.599999999999994</v>
      </c>
      <c r="AD32" s="7">
        <v>88.4</v>
      </c>
      <c r="AE32" s="7">
        <v>88.4</v>
      </c>
      <c r="AF32" s="8">
        <v>0.82214100000000001</v>
      </c>
      <c r="AG32" s="7">
        <v>80.5</v>
      </c>
      <c r="AH32" s="7">
        <v>72.599999999999994</v>
      </c>
      <c r="AI32" s="7">
        <v>82.6</v>
      </c>
      <c r="AJ32" s="7">
        <v>89.8</v>
      </c>
      <c r="AK32" s="7">
        <v>87.9</v>
      </c>
      <c r="AL32" s="8">
        <v>0.82656499999999999</v>
      </c>
      <c r="AM32" s="7">
        <v>84.2</v>
      </c>
      <c r="AN32" s="7">
        <v>77.099999999999994</v>
      </c>
      <c r="AO32" s="7">
        <v>86.1</v>
      </c>
      <c r="AP32" s="7">
        <v>92.7</v>
      </c>
      <c r="AQ32" s="7">
        <v>96.8</v>
      </c>
      <c r="AR32" s="8">
        <v>0.87522299999999997</v>
      </c>
      <c r="AS32" s="7">
        <v>87.9</v>
      </c>
      <c r="AT32" s="7">
        <v>82.6</v>
      </c>
      <c r="AU32" s="7">
        <v>89.5</v>
      </c>
      <c r="AV32" s="7">
        <v>94.2</v>
      </c>
      <c r="AW32" s="7">
        <v>93.8</v>
      </c>
      <c r="AX32" s="8">
        <v>0.89773800000000004</v>
      </c>
      <c r="AY32" s="8">
        <v>253.56</v>
      </c>
      <c r="AZ32" s="8">
        <v>240.45</v>
      </c>
      <c r="BA32" s="8">
        <v>3.8504109999999998</v>
      </c>
      <c r="BB32" s="8">
        <v>252.07</v>
      </c>
      <c r="BC32" s="8">
        <v>244.08</v>
      </c>
      <c r="BD32" s="8">
        <v>3.883683</v>
      </c>
      <c r="BE32" s="8">
        <v>251.98</v>
      </c>
      <c r="BF32" s="8">
        <v>249.92</v>
      </c>
      <c r="BG32" s="8">
        <v>3.9698769999999999</v>
      </c>
      <c r="BH32" s="8">
        <v>263.88</v>
      </c>
      <c r="BI32" s="8">
        <v>259.08999999999997</v>
      </c>
      <c r="BJ32" s="8">
        <v>4.2742870000000002</v>
      </c>
      <c r="BK32" s="8">
        <v>254.99</v>
      </c>
      <c r="BL32" s="8">
        <v>249.31</v>
      </c>
      <c r="BM32" s="8">
        <v>4.0030200000000002</v>
      </c>
      <c r="BN32" s="8">
        <v>256.3</v>
      </c>
      <c r="BO32" s="8">
        <v>254.06</v>
      </c>
      <c r="BP32" s="8">
        <v>4.0925269999999996</v>
      </c>
      <c r="BQ32" s="8">
        <v>265.77</v>
      </c>
      <c r="BR32" s="8">
        <v>261.26</v>
      </c>
      <c r="BS32" s="8">
        <v>4.3333170000000001</v>
      </c>
      <c r="BT32" s="8">
        <v>269.19</v>
      </c>
      <c r="BU32" s="8">
        <v>266.70999999999998</v>
      </c>
      <c r="BV32" s="8">
        <v>4.4629370000000002</v>
      </c>
      <c r="BW32" s="7">
        <v>3.1</v>
      </c>
      <c r="BX32" s="7">
        <v>3.2</v>
      </c>
      <c r="BY32" s="7">
        <v>3.4</v>
      </c>
      <c r="BZ32" s="7">
        <v>3.6</v>
      </c>
      <c r="CA32" s="7">
        <v>3.3</v>
      </c>
      <c r="CB32" s="7">
        <v>3.4</v>
      </c>
      <c r="CC32" s="7">
        <v>3.8</v>
      </c>
      <c r="CD32" s="7">
        <v>4</v>
      </c>
      <c r="CE32" s="7">
        <v>3.1</v>
      </c>
      <c r="CF32" s="7">
        <v>3.2</v>
      </c>
      <c r="CG32" s="7">
        <v>3.4</v>
      </c>
      <c r="CH32" s="7">
        <v>3.6</v>
      </c>
      <c r="CI32" s="7">
        <v>4</v>
      </c>
      <c r="CJ32" s="7">
        <v>4.4000000000000004</v>
      </c>
      <c r="CK32" s="7">
        <v>4.7</v>
      </c>
      <c r="CL32" s="33">
        <v>4.9000000000000004</v>
      </c>
    </row>
    <row r="33" spans="1:90" ht="14.1" customHeight="1" x14ac:dyDescent="0.2">
      <c r="A33" s="6" t="s">
        <v>15</v>
      </c>
      <c r="B33" s="6" t="s">
        <v>53</v>
      </c>
      <c r="C33" s="7">
        <v>92</v>
      </c>
      <c r="D33" s="7">
        <v>91.2</v>
      </c>
      <c r="E33" s="7">
        <v>92.1</v>
      </c>
      <c r="F33" s="7">
        <v>92.9</v>
      </c>
      <c r="G33" s="7" t="s">
        <v>43</v>
      </c>
      <c r="H33" s="8">
        <v>0.92061400000000004</v>
      </c>
      <c r="I33" s="7">
        <v>91.2</v>
      </c>
      <c r="J33" s="7">
        <v>87.6</v>
      </c>
      <c r="K33" s="7">
        <v>93.5</v>
      </c>
      <c r="L33" s="7">
        <v>93.9</v>
      </c>
      <c r="M33" s="7" t="s">
        <v>43</v>
      </c>
      <c r="N33" s="8">
        <v>0.91574100000000003</v>
      </c>
      <c r="O33" s="7">
        <v>89.7</v>
      </c>
      <c r="P33" s="7">
        <v>84.1</v>
      </c>
      <c r="Q33" s="7">
        <v>92.4</v>
      </c>
      <c r="R33" s="7">
        <v>93.5</v>
      </c>
      <c r="S33" s="7" t="s">
        <v>43</v>
      </c>
      <c r="T33" s="8">
        <v>0.89798</v>
      </c>
      <c r="U33" s="7">
        <v>91.2</v>
      </c>
      <c r="V33" s="7">
        <v>85.8</v>
      </c>
      <c r="W33" s="7">
        <v>93.4</v>
      </c>
      <c r="X33" s="7">
        <v>96.4</v>
      </c>
      <c r="Y33" s="7" t="s">
        <v>43</v>
      </c>
      <c r="Z33" s="8">
        <v>0.91644800000000004</v>
      </c>
      <c r="AA33" s="7">
        <v>92.2</v>
      </c>
      <c r="AB33" s="7">
        <v>88</v>
      </c>
      <c r="AC33" s="7">
        <v>92.9</v>
      </c>
      <c r="AD33" s="7">
        <v>96.9</v>
      </c>
      <c r="AE33" s="7" t="s">
        <v>43</v>
      </c>
      <c r="AF33" s="8">
        <v>0.92456099999999997</v>
      </c>
      <c r="AG33" s="7">
        <v>90.9</v>
      </c>
      <c r="AH33" s="7">
        <v>87.3</v>
      </c>
      <c r="AI33" s="7">
        <v>91.7</v>
      </c>
      <c r="AJ33" s="7">
        <v>94.7</v>
      </c>
      <c r="AK33" s="7" t="s">
        <v>43</v>
      </c>
      <c r="AL33" s="8">
        <v>0.91131300000000004</v>
      </c>
      <c r="AM33" s="7">
        <v>94.5</v>
      </c>
      <c r="AN33" s="7">
        <v>91.2</v>
      </c>
      <c r="AO33" s="7">
        <v>95.2</v>
      </c>
      <c r="AP33" s="7">
        <v>97.7</v>
      </c>
      <c r="AQ33" s="7" t="s">
        <v>43</v>
      </c>
      <c r="AR33" s="8">
        <v>0.94623699999999999</v>
      </c>
      <c r="AS33" s="7">
        <v>94.9</v>
      </c>
      <c r="AT33" s="7">
        <v>91.8</v>
      </c>
      <c r="AU33" s="7">
        <v>95.9</v>
      </c>
      <c r="AV33" s="7">
        <v>97.8</v>
      </c>
      <c r="AW33" s="7" t="s">
        <v>43</v>
      </c>
      <c r="AX33" s="8">
        <v>0.95100099999999999</v>
      </c>
      <c r="AY33" s="8">
        <v>336.71</v>
      </c>
      <c r="AZ33" s="8">
        <v>299.45999999999998</v>
      </c>
      <c r="BA33" s="8">
        <v>5.901586</v>
      </c>
      <c r="BB33" s="8">
        <v>327.37</v>
      </c>
      <c r="BC33" s="8">
        <v>304.61</v>
      </c>
      <c r="BD33" s="8">
        <v>5.8474370000000002</v>
      </c>
      <c r="BE33" s="8" t="s">
        <v>43</v>
      </c>
      <c r="BF33" s="8" t="s">
        <v>43</v>
      </c>
      <c r="BG33" s="8" t="s">
        <v>43</v>
      </c>
      <c r="BH33" s="8">
        <v>335.14</v>
      </c>
      <c r="BI33" s="8">
        <v>316.04000000000002</v>
      </c>
      <c r="BJ33" s="8">
        <v>6.1276739999999998</v>
      </c>
      <c r="BK33" s="8">
        <v>325.02999999999997</v>
      </c>
      <c r="BL33" s="8">
        <v>308.33</v>
      </c>
      <c r="BM33" s="8">
        <v>5.8702610000000002</v>
      </c>
      <c r="BN33" s="8">
        <v>317.13</v>
      </c>
      <c r="BO33" s="8">
        <v>309.23</v>
      </c>
      <c r="BP33" s="8">
        <v>5.7727789999999999</v>
      </c>
      <c r="BQ33" s="8">
        <v>334.83</v>
      </c>
      <c r="BR33" s="8">
        <v>316.95999999999998</v>
      </c>
      <c r="BS33" s="8">
        <v>6.1370930000000001</v>
      </c>
      <c r="BT33" s="8">
        <v>341.2</v>
      </c>
      <c r="BU33" s="8">
        <v>321.69</v>
      </c>
      <c r="BV33" s="8">
        <v>6.2973679999999996</v>
      </c>
      <c r="BW33" s="7">
        <v>5.4</v>
      </c>
      <c r="BX33" s="7">
        <v>5.4</v>
      </c>
      <c r="BY33" s="8" t="s">
        <v>43</v>
      </c>
      <c r="BZ33" s="7">
        <v>5.6</v>
      </c>
      <c r="CA33" s="7">
        <v>5.4</v>
      </c>
      <c r="CB33" s="7">
        <v>5.3</v>
      </c>
      <c r="CC33" s="7">
        <v>5.8</v>
      </c>
      <c r="CD33" s="7">
        <v>6</v>
      </c>
      <c r="CE33" s="7">
        <v>5.5</v>
      </c>
      <c r="CF33" s="7">
        <v>5.5</v>
      </c>
      <c r="CG33" s="7">
        <v>5.7</v>
      </c>
      <c r="CH33" s="7">
        <v>5.9</v>
      </c>
      <c r="CI33" s="7">
        <v>6.2</v>
      </c>
      <c r="CJ33" s="7">
        <v>6.6</v>
      </c>
      <c r="CK33" s="7">
        <v>6.7</v>
      </c>
      <c r="CL33" s="33">
        <v>6.9</v>
      </c>
    </row>
    <row r="34" spans="1:90" ht="14.1" customHeight="1" x14ac:dyDescent="0.2">
      <c r="A34" s="6" t="s">
        <v>15</v>
      </c>
      <c r="B34" s="6" t="s">
        <v>40</v>
      </c>
      <c r="C34" s="7">
        <v>75.900000000000006</v>
      </c>
      <c r="D34" s="7">
        <v>69.599999999999994</v>
      </c>
      <c r="E34" s="7">
        <v>77.8</v>
      </c>
      <c r="F34" s="7">
        <v>83.3</v>
      </c>
      <c r="G34" s="7">
        <v>90.9</v>
      </c>
      <c r="H34" s="8">
        <v>0.79638100000000001</v>
      </c>
      <c r="I34" s="7">
        <v>79.599999999999994</v>
      </c>
      <c r="J34" s="7">
        <v>74.400000000000006</v>
      </c>
      <c r="K34" s="7">
        <v>80.599999999999994</v>
      </c>
      <c r="L34" s="7">
        <v>86.2</v>
      </c>
      <c r="M34" s="7">
        <v>90.7</v>
      </c>
      <c r="N34" s="8">
        <v>0.825183</v>
      </c>
      <c r="O34" s="7">
        <v>80.8</v>
      </c>
      <c r="P34" s="7">
        <v>75.599999999999994</v>
      </c>
      <c r="Q34" s="7">
        <v>81</v>
      </c>
      <c r="R34" s="7">
        <v>88.3</v>
      </c>
      <c r="S34" s="7">
        <v>90.9</v>
      </c>
      <c r="T34" s="8">
        <v>0.83508499999999997</v>
      </c>
      <c r="U34" s="7">
        <v>80.5</v>
      </c>
      <c r="V34" s="7">
        <v>74.099999999999994</v>
      </c>
      <c r="W34" s="7">
        <v>82.4</v>
      </c>
      <c r="X34" s="7">
        <v>88.9</v>
      </c>
      <c r="Y34" s="7">
        <v>95.5</v>
      </c>
      <c r="Z34" s="8">
        <v>0.84475500000000003</v>
      </c>
      <c r="AA34" s="7">
        <v>78.8</v>
      </c>
      <c r="AB34" s="7">
        <v>72.099999999999994</v>
      </c>
      <c r="AC34" s="7">
        <v>80.8</v>
      </c>
      <c r="AD34" s="7">
        <v>87.7</v>
      </c>
      <c r="AE34" s="7">
        <v>91.7</v>
      </c>
      <c r="AF34" s="8">
        <v>0.82383399999999996</v>
      </c>
      <c r="AG34" s="7">
        <v>79.599999999999994</v>
      </c>
      <c r="AH34" s="7">
        <v>71.2</v>
      </c>
      <c r="AI34" s="7">
        <v>81.599999999999994</v>
      </c>
      <c r="AJ34" s="7">
        <v>89.4</v>
      </c>
      <c r="AK34" s="7">
        <v>89.8</v>
      </c>
      <c r="AL34" s="8">
        <v>0.82268300000000005</v>
      </c>
      <c r="AM34" s="7">
        <v>83.8</v>
      </c>
      <c r="AN34" s="7">
        <v>76.5</v>
      </c>
      <c r="AO34" s="7">
        <v>85.7</v>
      </c>
      <c r="AP34" s="7">
        <v>92.3</v>
      </c>
      <c r="AQ34" s="7">
        <v>96.8</v>
      </c>
      <c r="AR34" s="8">
        <v>0.87135899999999999</v>
      </c>
      <c r="AS34" s="7">
        <v>87.7</v>
      </c>
      <c r="AT34" s="7">
        <v>82.4</v>
      </c>
      <c r="AU34" s="7">
        <v>89.2</v>
      </c>
      <c r="AV34" s="7">
        <v>93.8</v>
      </c>
      <c r="AW34" s="7">
        <v>93.8</v>
      </c>
      <c r="AX34" s="8">
        <v>0.89548300000000003</v>
      </c>
      <c r="AY34" s="8">
        <v>244.57</v>
      </c>
      <c r="AZ34" s="8">
        <v>234.07</v>
      </c>
      <c r="BA34" s="8">
        <v>3.6284930000000002</v>
      </c>
      <c r="BB34" s="8">
        <v>248.18</v>
      </c>
      <c r="BC34" s="8">
        <v>240.98</v>
      </c>
      <c r="BD34" s="8">
        <v>3.782673</v>
      </c>
      <c r="BE34" s="8">
        <v>251.98</v>
      </c>
      <c r="BF34" s="8">
        <v>249.92</v>
      </c>
      <c r="BG34" s="8">
        <v>3.9698769999999999</v>
      </c>
      <c r="BH34" s="8">
        <v>259.25</v>
      </c>
      <c r="BI34" s="8">
        <v>255.39</v>
      </c>
      <c r="BJ34" s="8">
        <v>4.1538700000000004</v>
      </c>
      <c r="BK34" s="8">
        <v>249.97</v>
      </c>
      <c r="BL34" s="8">
        <v>245.08</v>
      </c>
      <c r="BM34" s="8">
        <v>3.8691909999999998</v>
      </c>
      <c r="BN34" s="8">
        <v>251.92</v>
      </c>
      <c r="BO34" s="8">
        <v>250.09</v>
      </c>
      <c r="BP34" s="8">
        <v>3.9715790000000002</v>
      </c>
      <c r="BQ34" s="8">
        <v>260.39</v>
      </c>
      <c r="BR34" s="8">
        <v>256.92</v>
      </c>
      <c r="BS34" s="8">
        <v>4.1927849999999998</v>
      </c>
      <c r="BT34" s="8">
        <v>264.14999999999998</v>
      </c>
      <c r="BU34" s="8">
        <v>262.86</v>
      </c>
      <c r="BV34" s="8">
        <v>4.3345159999999998</v>
      </c>
      <c r="BW34" s="7">
        <v>2.9</v>
      </c>
      <c r="BX34" s="7">
        <v>3.1</v>
      </c>
      <c r="BY34" s="7">
        <v>3.3</v>
      </c>
      <c r="BZ34" s="7">
        <v>3.5</v>
      </c>
      <c r="CA34" s="7">
        <v>3.2</v>
      </c>
      <c r="CB34" s="7">
        <v>3.3</v>
      </c>
      <c r="CC34" s="7">
        <v>3.7</v>
      </c>
      <c r="CD34" s="7">
        <v>3.9</v>
      </c>
      <c r="CE34" s="7">
        <v>2.9</v>
      </c>
      <c r="CF34" s="7">
        <v>3</v>
      </c>
      <c r="CG34" s="7">
        <v>3.2</v>
      </c>
      <c r="CH34" s="7">
        <v>3.4</v>
      </c>
      <c r="CI34" s="7">
        <v>3.8</v>
      </c>
      <c r="CJ34" s="7">
        <v>4.2</v>
      </c>
      <c r="CK34" s="7">
        <v>4.5</v>
      </c>
      <c r="CL34" s="33">
        <v>4.7</v>
      </c>
    </row>
    <row r="35" spans="1:90" ht="14.1" customHeight="1" x14ac:dyDescent="0.2">
      <c r="A35" s="6" t="s">
        <v>16</v>
      </c>
      <c r="B35" s="6" t="s">
        <v>41</v>
      </c>
      <c r="C35" s="7">
        <v>70.900000000000006</v>
      </c>
      <c r="D35" s="7">
        <v>62.7</v>
      </c>
      <c r="E35" s="7">
        <v>73.400000000000006</v>
      </c>
      <c r="F35" s="7">
        <v>80.5</v>
      </c>
      <c r="G35" s="7">
        <v>91</v>
      </c>
      <c r="H35" s="8">
        <v>0.75494000000000006</v>
      </c>
      <c r="I35" s="7">
        <v>71.599999999999994</v>
      </c>
      <c r="J35" s="7">
        <v>63.8</v>
      </c>
      <c r="K35" s="7">
        <v>73.900000000000006</v>
      </c>
      <c r="L35" s="7">
        <v>80.400000000000006</v>
      </c>
      <c r="M35" s="7">
        <v>89.8</v>
      </c>
      <c r="N35" s="8">
        <v>0.75787099999999996</v>
      </c>
      <c r="O35" s="7">
        <v>74.3</v>
      </c>
      <c r="P35" s="7">
        <v>67.2</v>
      </c>
      <c r="Q35" s="7">
        <v>76.099999999999994</v>
      </c>
      <c r="R35" s="7">
        <v>82.4</v>
      </c>
      <c r="S35" s="7">
        <v>90.7</v>
      </c>
      <c r="T35" s="8">
        <v>0.78151199999999998</v>
      </c>
      <c r="U35" s="7">
        <v>76.3</v>
      </c>
      <c r="V35" s="7">
        <v>69.7</v>
      </c>
      <c r="W35" s="7">
        <v>77.900000000000006</v>
      </c>
      <c r="X35" s="7">
        <v>83.3</v>
      </c>
      <c r="Y35" s="7">
        <v>89.6</v>
      </c>
      <c r="Z35" s="8">
        <v>0.79444400000000004</v>
      </c>
      <c r="AA35" s="7">
        <v>79.3</v>
      </c>
      <c r="AB35" s="7">
        <v>73</v>
      </c>
      <c r="AC35" s="7">
        <v>80.8</v>
      </c>
      <c r="AD35" s="7">
        <v>86.5</v>
      </c>
      <c r="AE35" s="7">
        <v>89.1</v>
      </c>
      <c r="AF35" s="8">
        <v>0.81868399999999997</v>
      </c>
      <c r="AG35" s="7">
        <v>80.5</v>
      </c>
      <c r="AH35" s="7">
        <v>73.099999999999994</v>
      </c>
      <c r="AI35" s="7">
        <v>82.6</v>
      </c>
      <c r="AJ35" s="7">
        <v>88.6</v>
      </c>
      <c r="AK35" s="7">
        <v>88.9</v>
      </c>
      <c r="AL35" s="8">
        <v>0.82778499999999999</v>
      </c>
      <c r="AM35" s="7">
        <v>83</v>
      </c>
      <c r="AN35" s="7">
        <v>76.2</v>
      </c>
      <c r="AO35" s="7">
        <v>84.9</v>
      </c>
      <c r="AP35" s="7">
        <v>90.3</v>
      </c>
      <c r="AQ35" s="7">
        <v>83.5</v>
      </c>
      <c r="AR35" s="8">
        <v>0.83416500000000005</v>
      </c>
      <c r="AS35" s="7">
        <v>86.3</v>
      </c>
      <c r="AT35" s="7">
        <v>80.8</v>
      </c>
      <c r="AU35" s="7">
        <v>87.7</v>
      </c>
      <c r="AV35" s="7">
        <v>92.5</v>
      </c>
      <c r="AW35" s="7">
        <v>85.2</v>
      </c>
      <c r="AX35" s="8">
        <v>0.86343400000000003</v>
      </c>
      <c r="AY35" s="8">
        <v>258.16000000000003</v>
      </c>
      <c r="AZ35" s="8">
        <v>246.22</v>
      </c>
      <c r="BA35" s="8">
        <v>4.0013040000000002</v>
      </c>
      <c r="BB35" s="8">
        <v>258.14999999999998</v>
      </c>
      <c r="BC35" s="8">
        <v>248.49</v>
      </c>
      <c r="BD35" s="8">
        <v>4.0352040000000002</v>
      </c>
      <c r="BE35" s="8">
        <v>261.3</v>
      </c>
      <c r="BF35" s="8">
        <v>258.36</v>
      </c>
      <c r="BG35" s="8">
        <v>4.2271229999999997</v>
      </c>
      <c r="BH35" s="8">
        <v>257.85000000000002</v>
      </c>
      <c r="BI35" s="8">
        <v>255.23</v>
      </c>
      <c r="BJ35" s="8">
        <v>4.1318109999999999</v>
      </c>
      <c r="BK35" s="8">
        <v>254.81</v>
      </c>
      <c r="BL35" s="8">
        <v>249.34</v>
      </c>
      <c r="BM35" s="8">
        <v>4.0009410000000001</v>
      </c>
      <c r="BN35" s="8">
        <v>256.92</v>
      </c>
      <c r="BO35" s="8">
        <v>256.2</v>
      </c>
      <c r="BP35" s="8">
        <v>4.1332709999999997</v>
      </c>
      <c r="BQ35" s="8">
        <v>259.95</v>
      </c>
      <c r="BR35" s="8">
        <v>258.58999999999997</v>
      </c>
      <c r="BS35" s="8">
        <v>4.2116049999999996</v>
      </c>
      <c r="BT35" s="8">
        <v>267.56</v>
      </c>
      <c r="BU35" s="8">
        <v>270.26</v>
      </c>
      <c r="BV35" s="8">
        <v>4.493188</v>
      </c>
      <c r="BW35" s="7">
        <v>3</v>
      </c>
      <c r="BX35" s="7">
        <v>3.1</v>
      </c>
      <c r="BY35" s="7">
        <v>3.3</v>
      </c>
      <c r="BZ35" s="7">
        <v>3.3</v>
      </c>
      <c r="CA35" s="7">
        <v>3.3</v>
      </c>
      <c r="CB35" s="7">
        <v>3.4</v>
      </c>
      <c r="CC35" s="7">
        <v>3.5</v>
      </c>
      <c r="CD35" s="7">
        <v>3.9</v>
      </c>
      <c r="CE35" s="7">
        <v>3</v>
      </c>
      <c r="CF35" s="7">
        <v>3.1</v>
      </c>
      <c r="CG35" s="7">
        <v>3.3</v>
      </c>
      <c r="CH35" s="7">
        <v>3.6</v>
      </c>
      <c r="CI35" s="7">
        <v>3.9</v>
      </c>
      <c r="CJ35" s="7">
        <v>4.4000000000000004</v>
      </c>
      <c r="CK35" s="7">
        <v>4.5999999999999996</v>
      </c>
      <c r="CL35" s="33">
        <v>4.9000000000000004</v>
      </c>
    </row>
    <row r="36" spans="1:90" ht="14.1" customHeight="1" x14ac:dyDescent="0.2">
      <c r="A36" s="6" t="s">
        <v>16</v>
      </c>
      <c r="B36" s="6" t="s">
        <v>50</v>
      </c>
      <c r="C36" s="7">
        <v>90.8</v>
      </c>
      <c r="D36" s="7">
        <v>87.3</v>
      </c>
      <c r="E36" s="7">
        <v>91.3</v>
      </c>
      <c r="F36" s="7">
        <v>93.7</v>
      </c>
      <c r="G36" s="7">
        <v>94.8</v>
      </c>
      <c r="H36" s="8">
        <v>0.91683099999999995</v>
      </c>
      <c r="I36" s="7">
        <v>92.5</v>
      </c>
      <c r="J36" s="7">
        <v>88.3</v>
      </c>
      <c r="K36" s="7">
        <v>93</v>
      </c>
      <c r="L36" s="7">
        <v>96.3</v>
      </c>
      <c r="M36" s="7">
        <v>96.7</v>
      </c>
      <c r="N36" s="8">
        <v>0.93450999999999995</v>
      </c>
      <c r="O36" s="7">
        <v>92.4</v>
      </c>
      <c r="P36" s="7">
        <v>88.6</v>
      </c>
      <c r="Q36" s="7">
        <v>93.2</v>
      </c>
      <c r="R36" s="7">
        <v>96.2</v>
      </c>
      <c r="S36" s="7">
        <v>90.9</v>
      </c>
      <c r="T36" s="8">
        <v>0.92139599999999999</v>
      </c>
      <c r="U36" s="7">
        <v>92.9</v>
      </c>
      <c r="V36" s="7">
        <v>89.4</v>
      </c>
      <c r="W36" s="7">
        <v>93.3</v>
      </c>
      <c r="X36" s="7">
        <v>96.5</v>
      </c>
      <c r="Y36" s="7">
        <v>95.4</v>
      </c>
      <c r="Z36" s="8">
        <v>0.93570200000000003</v>
      </c>
      <c r="AA36" s="7">
        <v>93.4</v>
      </c>
      <c r="AB36" s="7">
        <v>89.7</v>
      </c>
      <c r="AC36" s="7">
        <v>94</v>
      </c>
      <c r="AD36" s="7">
        <v>97.1</v>
      </c>
      <c r="AE36" s="7">
        <v>93.6</v>
      </c>
      <c r="AF36" s="8">
        <v>0.93525700000000001</v>
      </c>
      <c r="AG36" s="7">
        <v>93.9</v>
      </c>
      <c r="AH36" s="7">
        <v>90.5</v>
      </c>
      <c r="AI36" s="7">
        <v>94.4</v>
      </c>
      <c r="AJ36" s="7">
        <v>97.5</v>
      </c>
      <c r="AK36" s="7">
        <v>97</v>
      </c>
      <c r="AL36" s="8">
        <v>0.94767299999999999</v>
      </c>
      <c r="AM36" s="7">
        <v>95</v>
      </c>
      <c r="AN36" s="7">
        <v>92.1</v>
      </c>
      <c r="AO36" s="7">
        <v>95.5</v>
      </c>
      <c r="AP36" s="7">
        <v>97.9</v>
      </c>
      <c r="AQ36" s="7">
        <v>94.7</v>
      </c>
      <c r="AR36" s="8">
        <v>0.950048</v>
      </c>
      <c r="AS36" s="7">
        <v>95.6</v>
      </c>
      <c r="AT36" s="7">
        <v>93</v>
      </c>
      <c r="AU36" s="7">
        <v>95.9</v>
      </c>
      <c r="AV36" s="7">
        <v>98.2</v>
      </c>
      <c r="AW36" s="7">
        <v>97.3</v>
      </c>
      <c r="AX36" s="8">
        <v>0.960592</v>
      </c>
      <c r="AY36" s="8">
        <v>319.33999999999997</v>
      </c>
      <c r="AZ36" s="8">
        <v>299.08999999999997</v>
      </c>
      <c r="BA36" s="8">
        <v>5.6520140000000003</v>
      </c>
      <c r="BB36" s="8">
        <v>312.12</v>
      </c>
      <c r="BC36" s="8">
        <v>295.95</v>
      </c>
      <c r="BD36" s="8">
        <v>5.5036110000000003</v>
      </c>
      <c r="BE36" s="8">
        <v>317.79000000000002</v>
      </c>
      <c r="BF36" s="8">
        <v>303.06</v>
      </c>
      <c r="BG36" s="8">
        <v>5.6896829999999996</v>
      </c>
      <c r="BH36" s="8">
        <v>320.45999999999998</v>
      </c>
      <c r="BI36" s="8">
        <v>304.64999999999998</v>
      </c>
      <c r="BJ36" s="8">
        <v>5.7509860000000002</v>
      </c>
      <c r="BK36" s="8">
        <v>309.41000000000003</v>
      </c>
      <c r="BL36" s="8">
        <v>298.85000000000002</v>
      </c>
      <c r="BM36" s="8">
        <v>5.5089629999999996</v>
      </c>
      <c r="BN36" s="8">
        <v>298.45</v>
      </c>
      <c r="BO36" s="8">
        <v>299.92</v>
      </c>
      <c r="BP36" s="8">
        <v>5.371048</v>
      </c>
      <c r="BQ36" s="8">
        <v>318.06</v>
      </c>
      <c r="BR36" s="8">
        <v>308.08999999999997</v>
      </c>
      <c r="BS36" s="8">
        <v>5.7687749999999998</v>
      </c>
      <c r="BT36" s="8">
        <v>325.14999999999998</v>
      </c>
      <c r="BU36" s="8">
        <v>316.83999999999997</v>
      </c>
      <c r="BV36" s="8">
        <v>5.9993410000000003</v>
      </c>
      <c r="BW36" s="7">
        <v>5.2</v>
      </c>
      <c r="BX36" s="7">
        <v>5.0999999999999996</v>
      </c>
      <c r="BY36" s="7">
        <v>5.2</v>
      </c>
      <c r="BZ36" s="7">
        <v>5.4</v>
      </c>
      <c r="CA36" s="7">
        <v>5.2</v>
      </c>
      <c r="CB36" s="7">
        <v>5.0999999999999996</v>
      </c>
      <c r="CC36" s="7">
        <v>5.5</v>
      </c>
      <c r="CD36" s="7">
        <v>5.8</v>
      </c>
      <c r="CE36" s="7">
        <v>5.2</v>
      </c>
      <c r="CF36" s="7">
        <v>5.3</v>
      </c>
      <c r="CG36" s="7">
        <v>5.5</v>
      </c>
      <c r="CH36" s="7">
        <v>5.7</v>
      </c>
      <c r="CI36" s="7">
        <v>6</v>
      </c>
      <c r="CJ36" s="7">
        <v>6.4</v>
      </c>
      <c r="CK36" s="7">
        <v>6.5</v>
      </c>
      <c r="CL36" s="33">
        <v>6.7</v>
      </c>
    </row>
    <row r="37" spans="1:90" ht="14.1" customHeight="1" x14ac:dyDescent="0.2">
      <c r="A37" s="6" t="s">
        <v>16</v>
      </c>
      <c r="B37" s="6" t="s">
        <v>40</v>
      </c>
      <c r="C37" s="7">
        <v>68.2</v>
      </c>
      <c r="D37" s="7">
        <v>60.1</v>
      </c>
      <c r="E37" s="7">
        <v>70.900000000000006</v>
      </c>
      <c r="F37" s="7">
        <v>78.099999999999994</v>
      </c>
      <c r="G37" s="7">
        <v>89.4</v>
      </c>
      <c r="H37" s="8">
        <v>0.730819</v>
      </c>
      <c r="I37" s="19">
        <v>69.599999999999994</v>
      </c>
      <c r="J37" s="7">
        <v>61.9</v>
      </c>
      <c r="K37" s="7">
        <v>71.900000000000006</v>
      </c>
      <c r="L37" s="7">
        <v>78.5</v>
      </c>
      <c r="M37" s="7">
        <v>88.1</v>
      </c>
      <c r="N37" s="8">
        <v>0.738649</v>
      </c>
      <c r="O37" s="7">
        <v>72.099999999999994</v>
      </c>
      <c r="P37" s="7">
        <v>65</v>
      </c>
      <c r="Q37" s="7">
        <v>73.900000000000006</v>
      </c>
      <c r="R37" s="7">
        <v>80.400000000000006</v>
      </c>
      <c r="S37" s="7">
        <v>89.9</v>
      </c>
      <c r="T37" s="8">
        <v>0.76222900000000005</v>
      </c>
      <c r="U37" s="7">
        <v>74.2</v>
      </c>
      <c r="V37" s="7">
        <v>67.5</v>
      </c>
      <c r="W37" s="7">
        <v>75.8</v>
      </c>
      <c r="X37" s="7">
        <v>81.5</v>
      </c>
      <c r="Y37" s="7">
        <v>90</v>
      </c>
      <c r="Z37" s="8">
        <v>0.77838499999999999</v>
      </c>
      <c r="AA37" s="7">
        <v>77.5</v>
      </c>
      <c r="AB37" s="7">
        <v>71.099999999999994</v>
      </c>
      <c r="AC37" s="7">
        <v>78.900000000000006</v>
      </c>
      <c r="AD37" s="7">
        <v>84.9</v>
      </c>
      <c r="AE37" s="7">
        <v>88.7</v>
      </c>
      <c r="AF37" s="8">
        <v>0.80335000000000001</v>
      </c>
      <c r="AG37" s="7">
        <v>78.7</v>
      </c>
      <c r="AH37" s="7">
        <v>71.099999999999994</v>
      </c>
      <c r="AI37" s="7">
        <v>81</v>
      </c>
      <c r="AJ37" s="7">
        <v>87.3</v>
      </c>
      <c r="AK37" s="7">
        <v>88.4</v>
      </c>
      <c r="AL37" s="8">
        <v>0.81338299999999997</v>
      </c>
      <c r="AM37" s="7">
        <v>81.599999999999994</v>
      </c>
      <c r="AN37" s="7">
        <v>74.599999999999994</v>
      </c>
      <c r="AO37" s="7">
        <v>83.6</v>
      </c>
      <c r="AP37" s="7">
        <v>89.4</v>
      </c>
      <c r="AQ37" s="7">
        <v>79.900000000000006</v>
      </c>
      <c r="AR37" s="8">
        <v>0.81519699999999995</v>
      </c>
      <c r="AS37" s="7">
        <v>85.3</v>
      </c>
      <c r="AT37" s="7">
        <v>79.5</v>
      </c>
      <c r="AU37" s="7">
        <v>86.7</v>
      </c>
      <c r="AV37" s="7">
        <v>91.9</v>
      </c>
      <c r="AW37" s="7">
        <v>79.5</v>
      </c>
      <c r="AX37" s="8">
        <v>0.84081899999999998</v>
      </c>
      <c r="AY37" s="8">
        <v>247.52</v>
      </c>
      <c r="AZ37" s="8">
        <v>237.1</v>
      </c>
      <c r="BA37" s="8">
        <v>3.7153450000000001</v>
      </c>
      <c r="BB37" s="8">
        <v>250.07</v>
      </c>
      <c r="BC37" s="8">
        <v>241.52</v>
      </c>
      <c r="BD37" s="8">
        <v>3.8173020000000002</v>
      </c>
      <c r="BE37" s="8">
        <v>253.59</v>
      </c>
      <c r="BF37" s="8">
        <v>252.26</v>
      </c>
      <c r="BG37" s="8">
        <v>4.0275189999999998</v>
      </c>
      <c r="BH37" s="8">
        <v>248.81</v>
      </c>
      <c r="BI37" s="8">
        <v>248.12</v>
      </c>
      <c r="BJ37" s="8">
        <v>3.8984079999999999</v>
      </c>
      <c r="BK37" s="8">
        <v>246.2</v>
      </c>
      <c r="BL37" s="8">
        <v>241.55</v>
      </c>
      <c r="BM37" s="8">
        <v>3.7633969999999999</v>
      </c>
      <c r="BN37" s="8">
        <v>250.21</v>
      </c>
      <c r="BO37" s="8">
        <v>249.17</v>
      </c>
      <c r="BP37" s="8">
        <v>3.933789</v>
      </c>
      <c r="BQ37" s="8">
        <v>251.11</v>
      </c>
      <c r="BR37" s="8">
        <v>251.08</v>
      </c>
      <c r="BS37" s="8">
        <v>3.9750230000000002</v>
      </c>
      <c r="BT37" s="8">
        <v>259.14</v>
      </c>
      <c r="BU37" s="8">
        <v>263.48</v>
      </c>
      <c r="BV37" s="8">
        <v>4.2734319999999997</v>
      </c>
      <c r="BW37" s="7">
        <v>2.7</v>
      </c>
      <c r="BX37" s="7">
        <v>2.8</v>
      </c>
      <c r="BY37" s="7">
        <v>3.1</v>
      </c>
      <c r="BZ37" s="7">
        <v>3</v>
      </c>
      <c r="CA37" s="7">
        <v>3</v>
      </c>
      <c r="CB37" s="7">
        <v>3.2</v>
      </c>
      <c r="CC37" s="7">
        <v>3.2</v>
      </c>
      <c r="CD37" s="7">
        <v>3.6</v>
      </c>
      <c r="CE37" s="7">
        <v>2.7</v>
      </c>
      <c r="CF37" s="7">
        <v>2.8</v>
      </c>
      <c r="CG37" s="7">
        <v>3</v>
      </c>
      <c r="CH37" s="7">
        <v>3.3</v>
      </c>
      <c r="CI37" s="7">
        <v>3.6</v>
      </c>
      <c r="CJ37" s="7">
        <v>4</v>
      </c>
      <c r="CK37" s="7">
        <v>4.3</v>
      </c>
      <c r="CL37" s="33">
        <v>4.5</v>
      </c>
    </row>
    <row r="38" spans="1:90" ht="14.1" customHeight="1" x14ac:dyDescent="0.2">
      <c r="A38" s="6" t="s">
        <v>17</v>
      </c>
      <c r="B38" s="6" t="s">
        <v>61</v>
      </c>
      <c r="C38" s="7">
        <v>73.3</v>
      </c>
      <c r="D38" s="7">
        <v>66.099999999999994</v>
      </c>
      <c r="E38" s="7">
        <v>74.3</v>
      </c>
      <c r="F38" s="7">
        <v>84.1</v>
      </c>
      <c r="G38" s="7">
        <v>92.1</v>
      </c>
      <c r="H38" s="8">
        <v>0.77918200000000004</v>
      </c>
      <c r="I38" s="7">
        <v>75</v>
      </c>
      <c r="J38" s="7">
        <v>68.400000000000006</v>
      </c>
      <c r="K38" s="7">
        <v>76.400000000000006</v>
      </c>
      <c r="L38" s="7">
        <v>83.7</v>
      </c>
      <c r="M38" s="7">
        <v>92.5</v>
      </c>
      <c r="N38" s="8">
        <v>0.79259500000000005</v>
      </c>
      <c r="O38" s="7">
        <v>78.5</v>
      </c>
      <c r="P38" s="7">
        <v>72.3</v>
      </c>
      <c r="Q38" s="7">
        <v>79.099999999999994</v>
      </c>
      <c r="R38" s="7">
        <v>86.8</v>
      </c>
      <c r="S38" s="7">
        <v>92.2</v>
      </c>
      <c r="T38" s="8">
        <v>0.81899699999999998</v>
      </c>
      <c r="U38" s="7">
        <v>77.2</v>
      </c>
      <c r="V38" s="7">
        <v>71</v>
      </c>
      <c r="W38" s="7">
        <v>77.900000000000006</v>
      </c>
      <c r="X38" s="7">
        <v>85.3</v>
      </c>
      <c r="Y38" s="7">
        <v>91.6</v>
      </c>
      <c r="Z38" s="8">
        <v>0.80707300000000004</v>
      </c>
      <c r="AA38" s="7">
        <v>77.400000000000006</v>
      </c>
      <c r="AB38" s="7">
        <v>71.5</v>
      </c>
      <c r="AC38" s="7">
        <v>78.2</v>
      </c>
      <c r="AD38" s="7">
        <v>85.5</v>
      </c>
      <c r="AE38" s="7">
        <v>89.7</v>
      </c>
      <c r="AF38" s="8">
        <v>0.80615999999999999</v>
      </c>
      <c r="AG38" s="7">
        <v>80.7</v>
      </c>
      <c r="AH38" s="7">
        <v>74.5</v>
      </c>
      <c r="AI38" s="7">
        <v>81.5</v>
      </c>
      <c r="AJ38" s="7">
        <v>88.7</v>
      </c>
      <c r="AK38" s="7">
        <v>92.8</v>
      </c>
      <c r="AL38" s="8">
        <v>0.83782699999999999</v>
      </c>
      <c r="AM38" s="7">
        <v>86.5</v>
      </c>
      <c r="AN38" s="7">
        <v>82.1</v>
      </c>
      <c r="AO38" s="7">
        <v>87.6</v>
      </c>
      <c r="AP38" s="7">
        <v>91.2</v>
      </c>
      <c r="AQ38" s="7">
        <v>91.3</v>
      </c>
      <c r="AR38" s="8">
        <v>0.87885800000000003</v>
      </c>
      <c r="AS38" s="7">
        <v>90.6</v>
      </c>
      <c r="AT38" s="7">
        <v>88.9</v>
      </c>
      <c r="AU38" s="7">
        <v>90.2</v>
      </c>
      <c r="AV38" s="7">
        <v>93.2</v>
      </c>
      <c r="AW38" s="7">
        <v>93.9</v>
      </c>
      <c r="AX38" s="8">
        <v>0.91503199999999996</v>
      </c>
      <c r="AY38" s="8">
        <v>239.9</v>
      </c>
      <c r="AZ38" s="8">
        <v>231.66</v>
      </c>
      <c r="BA38" s="8">
        <v>3.5268640000000002</v>
      </c>
      <c r="BB38" s="8">
        <v>246.19</v>
      </c>
      <c r="BC38" s="8">
        <v>241.24</v>
      </c>
      <c r="BD38" s="8">
        <v>3.7586149999999998</v>
      </c>
      <c r="BE38" s="8">
        <v>247</v>
      </c>
      <c r="BF38" s="8">
        <v>247.33</v>
      </c>
      <c r="BG38" s="8">
        <v>3.8611599999999999</v>
      </c>
      <c r="BH38" s="8">
        <v>247.06</v>
      </c>
      <c r="BI38" s="8">
        <v>248.76</v>
      </c>
      <c r="BJ38" s="8">
        <v>3.88341</v>
      </c>
      <c r="BK38" s="8">
        <v>244.04</v>
      </c>
      <c r="BL38" s="8">
        <v>241.78</v>
      </c>
      <c r="BM38" s="8">
        <v>3.7365029999999999</v>
      </c>
      <c r="BN38" s="8">
        <v>249.11</v>
      </c>
      <c r="BO38" s="8">
        <v>248.49</v>
      </c>
      <c r="BP38" s="8">
        <v>3.9081600000000001</v>
      </c>
      <c r="BQ38" s="8">
        <v>251.68</v>
      </c>
      <c r="BR38" s="8">
        <v>254.07</v>
      </c>
      <c r="BS38" s="8">
        <v>4.0277890000000003</v>
      </c>
      <c r="BT38" s="8">
        <v>253.47</v>
      </c>
      <c r="BU38" s="8">
        <v>259.73</v>
      </c>
      <c r="BV38" s="8">
        <v>4.1376600000000003</v>
      </c>
      <c r="BW38" s="7">
        <v>2.7</v>
      </c>
      <c r="BX38" s="7">
        <v>3</v>
      </c>
      <c r="BY38" s="7">
        <v>3.2</v>
      </c>
      <c r="BZ38" s="7">
        <v>3.1</v>
      </c>
      <c r="CA38" s="7">
        <v>3</v>
      </c>
      <c r="CB38" s="7">
        <v>3.3</v>
      </c>
      <c r="CC38" s="7">
        <v>3.5</v>
      </c>
      <c r="CD38" s="7">
        <v>3.8</v>
      </c>
      <c r="CE38" s="7">
        <v>2.8</v>
      </c>
      <c r="CF38" s="7">
        <v>2.9</v>
      </c>
      <c r="CG38" s="7">
        <v>3</v>
      </c>
      <c r="CH38" s="7">
        <v>3.3</v>
      </c>
      <c r="CI38" s="7">
        <v>3.6</v>
      </c>
      <c r="CJ38" s="7">
        <v>4.0999999999999996</v>
      </c>
      <c r="CK38" s="7">
        <v>4.3</v>
      </c>
      <c r="CL38" s="33">
        <v>4.5999999999999996</v>
      </c>
    </row>
    <row r="39" spans="1:90" ht="14.1" customHeight="1" x14ac:dyDescent="0.2">
      <c r="A39" s="6" t="s">
        <v>17</v>
      </c>
      <c r="B39" s="6" t="s">
        <v>50</v>
      </c>
      <c r="C39" s="7">
        <v>91.6</v>
      </c>
      <c r="D39" s="7">
        <v>89.2</v>
      </c>
      <c r="E39" s="7">
        <v>91.2</v>
      </c>
      <c r="F39" s="7">
        <v>94.4</v>
      </c>
      <c r="G39" s="7">
        <v>92.1</v>
      </c>
      <c r="H39" s="8">
        <v>0.91687099999999999</v>
      </c>
      <c r="I39" s="7">
        <v>93.3</v>
      </c>
      <c r="J39" s="7">
        <v>89.8</v>
      </c>
      <c r="K39" s="7">
        <v>93.7</v>
      </c>
      <c r="L39" s="7">
        <v>96.4</v>
      </c>
      <c r="M39" s="7">
        <v>95.8</v>
      </c>
      <c r="N39" s="8">
        <v>0.93852500000000005</v>
      </c>
      <c r="O39" s="7">
        <v>93.3</v>
      </c>
      <c r="P39" s="7">
        <v>91</v>
      </c>
      <c r="Q39" s="7">
        <v>93.7</v>
      </c>
      <c r="R39" s="7">
        <v>95.7</v>
      </c>
      <c r="S39" s="7">
        <v>93.5</v>
      </c>
      <c r="T39" s="8">
        <v>0.93445100000000003</v>
      </c>
      <c r="U39" s="7">
        <v>93.8</v>
      </c>
      <c r="V39" s="7">
        <v>91.1</v>
      </c>
      <c r="W39" s="7">
        <v>94</v>
      </c>
      <c r="X39" s="7">
        <v>96.7</v>
      </c>
      <c r="Y39" s="7">
        <v>93.8</v>
      </c>
      <c r="Z39" s="8">
        <v>0.93858200000000003</v>
      </c>
      <c r="AA39" s="7">
        <v>92.4</v>
      </c>
      <c r="AB39" s="7">
        <v>87.2</v>
      </c>
      <c r="AC39" s="7">
        <v>93.9</v>
      </c>
      <c r="AD39" s="7">
        <v>96.8</v>
      </c>
      <c r="AE39" s="7">
        <v>92.7</v>
      </c>
      <c r="AF39" s="8">
        <v>0.92516399999999999</v>
      </c>
      <c r="AG39" s="7">
        <v>93.8</v>
      </c>
      <c r="AH39" s="7">
        <v>90.2</v>
      </c>
      <c r="AI39" s="7">
        <v>94.5</v>
      </c>
      <c r="AJ39" s="7">
        <v>97.3</v>
      </c>
      <c r="AK39" s="7">
        <v>96.3</v>
      </c>
      <c r="AL39" s="8">
        <v>0.94495200000000001</v>
      </c>
      <c r="AM39" s="7">
        <v>94.9</v>
      </c>
      <c r="AN39" s="7">
        <v>91.8</v>
      </c>
      <c r="AO39" s="7">
        <v>95.9</v>
      </c>
      <c r="AP39" s="7">
        <v>97.6</v>
      </c>
      <c r="AQ39" s="7">
        <v>92</v>
      </c>
      <c r="AR39" s="8">
        <v>0.94259099999999996</v>
      </c>
      <c r="AS39" s="7">
        <v>94.8</v>
      </c>
      <c r="AT39" s="7">
        <v>92</v>
      </c>
      <c r="AU39" s="7">
        <v>95.1</v>
      </c>
      <c r="AV39" s="7">
        <v>97.9</v>
      </c>
      <c r="AW39" s="7">
        <v>96.7</v>
      </c>
      <c r="AX39" s="8">
        <v>0.95372999999999997</v>
      </c>
      <c r="AY39" s="8">
        <v>294.58</v>
      </c>
      <c r="AZ39" s="8">
        <v>282.94</v>
      </c>
      <c r="BA39" s="8">
        <v>5.0624799999999999</v>
      </c>
      <c r="BB39" s="8">
        <v>289.04000000000002</v>
      </c>
      <c r="BC39" s="8">
        <v>283.19</v>
      </c>
      <c r="BD39" s="8">
        <v>4.9884360000000001</v>
      </c>
      <c r="BE39" s="8">
        <v>294</v>
      </c>
      <c r="BF39" s="8">
        <v>286.77</v>
      </c>
      <c r="BG39" s="8">
        <v>5.1116919999999997</v>
      </c>
      <c r="BH39" s="8">
        <v>293.32</v>
      </c>
      <c r="BI39" s="8">
        <v>288.81</v>
      </c>
      <c r="BJ39" s="8">
        <v>5.1326799999999997</v>
      </c>
      <c r="BK39" s="8">
        <v>295.70999999999998</v>
      </c>
      <c r="BL39" s="8">
        <v>290.55</v>
      </c>
      <c r="BM39" s="8">
        <v>5.1922949999999997</v>
      </c>
      <c r="BN39" s="8">
        <v>278.61</v>
      </c>
      <c r="BO39" s="8">
        <v>291.08</v>
      </c>
      <c r="BP39" s="8">
        <v>4.9600609999999996</v>
      </c>
      <c r="BQ39" s="8">
        <v>308.45999999999998</v>
      </c>
      <c r="BR39" s="8">
        <v>301.38</v>
      </c>
      <c r="BS39" s="8">
        <v>5.5334940000000001</v>
      </c>
      <c r="BT39" s="8">
        <v>315.04000000000002</v>
      </c>
      <c r="BU39" s="8">
        <v>312.25</v>
      </c>
      <c r="BV39" s="8">
        <v>5.7886350000000002</v>
      </c>
      <c r="BW39" s="7">
        <v>4.5999999999999996</v>
      </c>
      <c r="BX39" s="7">
        <v>4.7</v>
      </c>
      <c r="BY39" s="7">
        <v>4.8</v>
      </c>
      <c r="BZ39" s="7">
        <v>4.8</v>
      </c>
      <c r="CA39" s="7">
        <v>4.8</v>
      </c>
      <c r="CB39" s="7">
        <v>4.7</v>
      </c>
      <c r="CC39" s="7">
        <v>5.2</v>
      </c>
      <c r="CD39" s="7">
        <v>5.5</v>
      </c>
      <c r="CE39" s="7">
        <v>4.7</v>
      </c>
      <c r="CF39" s="7">
        <v>4.8</v>
      </c>
      <c r="CG39" s="7">
        <v>4.9000000000000004</v>
      </c>
      <c r="CH39" s="7">
        <v>5.2</v>
      </c>
      <c r="CI39" s="7">
        <v>5.5</v>
      </c>
      <c r="CJ39" s="7">
        <v>5.9</v>
      </c>
      <c r="CK39" s="7">
        <v>6.1</v>
      </c>
      <c r="CL39" s="33">
        <v>6.3</v>
      </c>
    </row>
    <row r="40" spans="1:90" ht="14.1" customHeight="1" x14ac:dyDescent="0.2">
      <c r="A40" s="6" t="s">
        <v>17</v>
      </c>
      <c r="B40" s="6" t="s">
        <v>40</v>
      </c>
      <c r="C40" s="7">
        <v>71</v>
      </c>
      <c r="D40" s="7">
        <v>63.9</v>
      </c>
      <c r="E40" s="7">
        <v>72.2</v>
      </c>
      <c r="F40" s="7">
        <v>82.4</v>
      </c>
      <c r="G40" s="7">
        <v>86.5</v>
      </c>
      <c r="H40" s="8">
        <v>0.75192899999999996</v>
      </c>
      <c r="I40" s="7">
        <v>73.2</v>
      </c>
      <c r="J40" s="11">
        <v>66.8</v>
      </c>
      <c r="K40" s="7">
        <v>74.599999999999994</v>
      </c>
      <c r="L40" s="7">
        <v>82.3</v>
      </c>
      <c r="M40" s="7">
        <v>91.1</v>
      </c>
      <c r="N40" s="8">
        <v>0.77666100000000005</v>
      </c>
      <c r="O40" s="7">
        <v>77.099999999999994</v>
      </c>
      <c r="P40" s="7">
        <v>70.8</v>
      </c>
      <c r="Q40" s="7">
        <v>77.8</v>
      </c>
      <c r="R40" s="7">
        <v>85.8</v>
      </c>
      <c r="S40" s="7">
        <v>91</v>
      </c>
      <c r="T40" s="8">
        <v>0.80609799999999998</v>
      </c>
      <c r="U40" s="7">
        <v>75.5</v>
      </c>
      <c r="V40" s="7">
        <v>69.400000000000006</v>
      </c>
      <c r="W40" s="7">
        <v>76.2</v>
      </c>
      <c r="X40" s="7">
        <v>84.1</v>
      </c>
      <c r="Y40" s="7">
        <v>89.5</v>
      </c>
      <c r="Z40" s="8">
        <v>0.79057100000000002</v>
      </c>
      <c r="AA40" s="7">
        <v>75.8</v>
      </c>
      <c r="AB40" s="7">
        <v>70.099999999999994</v>
      </c>
      <c r="AC40" s="7">
        <v>76.5</v>
      </c>
      <c r="AD40" s="7">
        <v>84.2</v>
      </c>
      <c r="AE40" s="7">
        <v>86.8</v>
      </c>
      <c r="AF40" s="8">
        <v>0.78841899999999998</v>
      </c>
      <c r="AG40" s="7">
        <v>79.400000000000006</v>
      </c>
      <c r="AH40" s="7">
        <v>73.2</v>
      </c>
      <c r="AI40" s="7">
        <v>80.400000000000006</v>
      </c>
      <c r="AJ40" s="7">
        <v>87.9</v>
      </c>
      <c r="AK40" s="7">
        <v>87.8</v>
      </c>
      <c r="AL40" s="8">
        <v>0.81857999999999997</v>
      </c>
      <c r="AM40" s="7">
        <v>86</v>
      </c>
      <c r="AN40" s="7">
        <v>81.5</v>
      </c>
      <c r="AO40" s="7">
        <v>87.2</v>
      </c>
      <c r="AP40" s="7">
        <v>91.1</v>
      </c>
      <c r="AQ40" s="7" t="s">
        <v>43</v>
      </c>
      <c r="AR40" s="8">
        <v>0.86418499999999998</v>
      </c>
      <c r="AS40" s="7">
        <v>90.5</v>
      </c>
      <c r="AT40" s="7">
        <v>88.8</v>
      </c>
      <c r="AU40" s="7">
        <v>89.9</v>
      </c>
      <c r="AV40" s="7">
        <v>93</v>
      </c>
      <c r="AW40" s="7" t="s">
        <v>43</v>
      </c>
      <c r="AX40" s="8">
        <v>0.90532100000000004</v>
      </c>
      <c r="AY40" s="8">
        <v>229.95</v>
      </c>
      <c r="AZ40" s="8">
        <v>222.61</v>
      </c>
      <c r="BA40" s="8">
        <v>3.2516660000000002</v>
      </c>
      <c r="BB40" s="8">
        <v>240.88</v>
      </c>
      <c r="BC40" s="8">
        <v>236.04</v>
      </c>
      <c r="BD40" s="8">
        <v>3.6061930000000002</v>
      </c>
      <c r="BE40" s="8">
        <v>242.45</v>
      </c>
      <c r="BF40" s="8">
        <v>243.51</v>
      </c>
      <c r="BG40" s="8">
        <v>3.7400699999999998</v>
      </c>
      <c r="BH40" s="8">
        <v>242.49</v>
      </c>
      <c r="BI40" s="8">
        <v>244.81</v>
      </c>
      <c r="BJ40" s="8">
        <v>3.7600929999999999</v>
      </c>
      <c r="BK40" s="8">
        <v>238.65</v>
      </c>
      <c r="BL40" s="8">
        <v>236.27</v>
      </c>
      <c r="BM40" s="8">
        <v>3.5783160000000001</v>
      </c>
      <c r="BN40" s="8">
        <v>246.56</v>
      </c>
      <c r="BO40" s="8">
        <v>244.86</v>
      </c>
      <c r="BP40" s="8">
        <v>3.8180040000000002</v>
      </c>
      <c r="BQ40" s="8">
        <v>247.26</v>
      </c>
      <c r="BR40" s="8">
        <v>250.39</v>
      </c>
      <c r="BS40" s="8">
        <v>3.9106200000000002</v>
      </c>
      <c r="BT40" s="8">
        <v>249.77</v>
      </c>
      <c r="BU40" s="8">
        <v>256.57</v>
      </c>
      <c r="BV40" s="8">
        <v>4.0383880000000003</v>
      </c>
      <c r="BW40" s="7">
        <v>2.4</v>
      </c>
      <c r="BX40" s="7">
        <v>2.8</v>
      </c>
      <c r="BY40" s="7">
        <v>3</v>
      </c>
      <c r="BZ40" s="7">
        <v>3</v>
      </c>
      <c r="CA40" s="7">
        <v>2.8</v>
      </c>
      <c r="CB40" s="7">
        <v>3.1</v>
      </c>
      <c r="CC40" s="7">
        <v>3.4</v>
      </c>
      <c r="CD40" s="7">
        <v>3.7</v>
      </c>
      <c r="CE40" s="7">
        <v>2.5</v>
      </c>
      <c r="CF40" s="7">
        <v>2.6</v>
      </c>
      <c r="CG40" s="7">
        <v>2.7</v>
      </c>
      <c r="CH40" s="7">
        <v>3</v>
      </c>
      <c r="CI40" s="7">
        <v>3.3</v>
      </c>
      <c r="CJ40" s="7">
        <v>3.7</v>
      </c>
      <c r="CK40" s="7">
        <v>4</v>
      </c>
      <c r="CL40" s="33">
        <v>4.2</v>
      </c>
    </row>
    <row r="41" spans="1:90" ht="14.1" customHeight="1" x14ac:dyDescent="0.2">
      <c r="A41" s="6" t="s">
        <v>18</v>
      </c>
      <c r="B41" s="6" t="s">
        <v>61</v>
      </c>
      <c r="C41" s="7">
        <v>69.099999999999994</v>
      </c>
      <c r="D41" s="7">
        <v>60.2</v>
      </c>
      <c r="E41" s="7">
        <v>72.8</v>
      </c>
      <c r="F41" s="7">
        <v>80.400000000000006</v>
      </c>
      <c r="G41" s="7">
        <v>77.099999999999994</v>
      </c>
      <c r="H41" s="8">
        <v>0.717418</v>
      </c>
      <c r="I41" s="7">
        <v>70.599999999999994</v>
      </c>
      <c r="J41" s="7">
        <v>60.7</v>
      </c>
      <c r="K41" s="7">
        <v>74.3</v>
      </c>
      <c r="L41" s="7">
        <v>82.9</v>
      </c>
      <c r="M41" s="7">
        <v>81.7</v>
      </c>
      <c r="N41" s="8">
        <v>0.73751699999999998</v>
      </c>
      <c r="O41" s="7">
        <v>71.2</v>
      </c>
      <c r="P41" s="7">
        <v>61.5</v>
      </c>
      <c r="Q41" s="7">
        <v>74.3</v>
      </c>
      <c r="R41" s="7">
        <v>83.5</v>
      </c>
      <c r="S41" s="7">
        <v>88.1</v>
      </c>
      <c r="T41" s="8">
        <v>0.75406399999999996</v>
      </c>
      <c r="U41" s="7">
        <v>74.8</v>
      </c>
      <c r="V41" s="7">
        <v>65</v>
      </c>
      <c r="W41" s="7">
        <v>77.5</v>
      </c>
      <c r="X41" s="7">
        <v>84.8</v>
      </c>
      <c r="Y41" s="7">
        <v>91.1</v>
      </c>
      <c r="Z41" s="8">
        <v>0.78343399999999996</v>
      </c>
      <c r="AA41" s="7">
        <v>77.3</v>
      </c>
      <c r="AB41" s="7">
        <v>68.8</v>
      </c>
      <c r="AC41" s="7">
        <v>79.5</v>
      </c>
      <c r="AD41" s="7">
        <v>86.8</v>
      </c>
      <c r="AE41" s="7">
        <v>92</v>
      </c>
      <c r="AF41" s="8">
        <v>0.80801900000000004</v>
      </c>
      <c r="AG41" s="7">
        <v>80.400000000000006</v>
      </c>
      <c r="AH41" s="7">
        <v>72.7</v>
      </c>
      <c r="AI41" s="7">
        <v>82.4</v>
      </c>
      <c r="AJ41" s="7">
        <v>88.5</v>
      </c>
      <c r="AK41" s="7">
        <v>90.3</v>
      </c>
      <c r="AL41" s="8">
        <v>0.82876300000000003</v>
      </c>
      <c r="AM41" s="7">
        <v>82.8</v>
      </c>
      <c r="AN41" s="7">
        <v>75.3</v>
      </c>
      <c r="AO41" s="7">
        <v>84.3</v>
      </c>
      <c r="AP41" s="7">
        <v>90.5</v>
      </c>
      <c r="AQ41" s="7">
        <v>95.1</v>
      </c>
      <c r="AR41" s="8">
        <v>0.85639200000000004</v>
      </c>
      <c r="AS41" s="7">
        <v>84.7</v>
      </c>
      <c r="AT41" s="7">
        <v>76.900000000000006</v>
      </c>
      <c r="AU41" s="7">
        <v>86.8</v>
      </c>
      <c r="AV41" s="7">
        <v>93.1</v>
      </c>
      <c r="AW41" s="7">
        <v>97.8</v>
      </c>
      <c r="AX41" s="8">
        <v>0.87929999999999997</v>
      </c>
      <c r="AY41" s="8">
        <v>260.49</v>
      </c>
      <c r="AZ41" s="8">
        <v>250.38</v>
      </c>
      <c r="BA41" s="8">
        <v>4.0962160000000001</v>
      </c>
      <c r="BB41" s="8">
        <v>253.78</v>
      </c>
      <c r="BC41" s="8">
        <v>242.97</v>
      </c>
      <c r="BD41" s="8">
        <v>3.8911980000000002</v>
      </c>
      <c r="BE41" s="8">
        <v>256.11</v>
      </c>
      <c r="BF41" s="8">
        <v>250.91</v>
      </c>
      <c r="BG41" s="8">
        <v>4.0427030000000004</v>
      </c>
      <c r="BH41" s="8">
        <v>259.26</v>
      </c>
      <c r="BI41" s="8">
        <v>254.47</v>
      </c>
      <c r="BJ41" s="8">
        <v>4.1402380000000001</v>
      </c>
      <c r="BK41" s="8">
        <v>258.13</v>
      </c>
      <c r="BL41" s="8">
        <v>250.72</v>
      </c>
      <c r="BM41" s="8">
        <v>4.0682289999999997</v>
      </c>
      <c r="BN41" s="8">
        <v>256.91000000000003</v>
      </c>
      <c r="BO41" s="8">
        <v>256.36</v>
      </c>
      <c r="BP41" s="8">
        <v>4.1355250000000003</v>
      </c>
      <c r="BQ41" s="8">
        <v>263.14</v>
      </c>
      <c r="BR41" s="8">
        <v>257.94</v>
      </c>
      <c r="BS41" s="8">
        <v>4.2466780000000002</v>
      </c>
      <c r="BT41" s="8">
        <v>273.08999999999997</v>
      </c>
      <c r="BU41" s="8">
        <v>272.17</v>
      </c>
      <c r="BV41" s="8">
        <v>4.5994489999999999</v>
      </c>
      <c r="BW41" s="7">
        <v>2.9</v>
      </c>
      <c r="BX41" s="7">
        <v>2.9</v>
      </c>
      <c r="BY41" s="7">
        <v>3</v>
      </c>
      <c r="BZ41" s="7">
        <v>3.2</v>
      </c>
      <c r="CA41" s="7">
        <v>3.3</v>
      </c>
      <c r="CB41" s="7">
        <v>3.4</v>
      </c>
      <c r="CC41" s="7">
        <v>3.6</v>
      </c>
      <c r="CD41" s="7">
        <v>4</v>
      </c>
      <c r="CE41" s="7">
        <v>3</v>
      </c>
      <c r="CF41" s="7">
        <v>3.1</v>
      </c>
      <c r="CG41" s="7">
        <v>3.2</v>
      </c>
      <c r="CH41" s="7">
        <v>3.5</v>
      </c>
      <c r="CI41" s="7">
        <v>3.8</v>
      </c>
      <c r="CJ41" s="7">
        <v>4.3</v>
      </c>
      <c r="CK41" s="7">
        <v>4.5</v>
      </c>
      <c r="CL41" s="33">
        <v>4.8</v>
      </c>
    </row>
    <row r="42" spans="1:90" ht="14.1" customHeight="1" x14ac:dyDescent="0.2">
      <c r="A42" s="6" t="s">
        <v>18</v>
      </c>
      <c r="B42" s="6" t="s">
        <v>50</v>
      </c>
      <c r="C42" s="7">
        <v>85.5</v>
      </c>
      <c r="D42" s="7">
        <v>83.3</v>
      </c>
      <c r="E42" s="7">
        <v>87.8</v>
      </c>
      <c r="F42" s="7">
        <v>84.8</v>
      </c>
      <c r="G42" s="7">
        <v>95.9</v>
      </c>
      <c r="H42" s="8">
        <v>0.87691799999999998</v>
      </c>
      <c r="I42" s="7">
        <v>89.1</v>
      </c>
      <c r="J42" s="7">
        <v>83.3</v>
      </c>
      <c r="K42" s="7">
        <v>90.9</v>
      </c>
      <c r="L42" s="7">
        <v>93.6</v>
      </c>
      <c r="M42" s="7">
        <v>97.6</v>
      </c>
      <c r="N42" s="8">
        <v>0.91042400000000001</v>
      </c>
      <c r="O42" s="7">
        <v>90.8</v>
      </c>
      <c r="P42" s="7">
        <v>86.2</v>
      </c>
      <c r="Q42" s="7">
        <v>91.6</v>
      </c>
      <c r="R42" s="7">
        <v>94.9</v>
      </c>
      <c r="S42" s="7">
        <v>100</v>
      </c>
      <c r="T42" s="8">
        <v>0.92903599999999997</v>
      </c>
      <c r="U42" s="7">
        <v>92.4</v>
      </c>
      <c r="V42" s="7">
        <v>88.7</v>
      </c>
      <c r="W42" s="7">
        <v>92.2</v>
      </c>
      <c r="X42" s="7">
        <v>96.7</v>
      </c>
      <c r="Y42" s="7">
        <v>97.7</v>
      </c>
      <c r="Z42" s="8">
        <v>0.93684199999999995</v>
      </c>
      <c r="AA42" s="7">
        <v>93</v>
      </c>
      <c r="AB42" s="7">
        <v>88.7</v>
      </c>
      <c r="AC42" s="7">
        <v>93.1</v>
      </c>
      <c r="AD42" s="7">
        <v>97.8</v>
      </c>
      <c r="AE42" s="7">
        <v>95.2</v>
      </c>
      <c r="AF42" s="8">
        <v>0.93579800000000002</v>
      </c>
      <c r="AG42" s="7">
        <v>93.5</v>
      </c>
      <c r="AH42" s="7">
        <v>89.2</v>
      </c>
      <c r="AI42" s="7">
        <v>93.3</v>
      </c>
      <c r="AJ42" s="7">
        <v>98.5</v>
      </c>
      <c r="AK42" s="7" t="s">
        <v>43</v>
      </c>
      <c r="AL42" s="8">
        <v>0.93512799999999996</v>
      </c>
      <c r="AM42" s="7">
        <v>94.6</v>
      </c>
      <c r="AN42" s="7">
        <v>91.1</v>
      </c>
      <c r="AO42" s="7">
        <v>94.4</v>
      </c>
      <c r="AP42" s="7">
        <v>98.7</v>
      </c>
      <c r="AQ42" s="7" t="s">
        <v>43</v>
      </c>
      <c r="AR42" s="8">
        <v>0.94631600000000005</v>
      </c>
      <c r="AS42" s="7">
        <v>95.3</v>
      </c>
      <c r="AT42" s="7">
        <v>92.1</v>
      </c>
      <c r="AU42" s="7">
        <v>95.9</v>
      </c>
      <c r="AV42" s="7">
        <v>98.1</v>
      </c>
      <c r="AW42" s="7" t="s">
        <v>43</v>
      </c>
      <c r="AX42" s="8">
        <v>0.953017</v>
      </c>
      <c r="AY42" s="8">
        <v>343.34</v>
      </c>
      <c r="AZ42" s="8">
        <v>314.18</v>
      </c>
      <c r="BA42" s="8">
        <v>6.2148820000000002</v>
      </c>
      <c r="BB42" s="8">
        <v>315.23</v>
      </c>
      <c r="BC42" s="8">
        <v>298.88</v>
      </c>
      <c r="BD42" s="8">
        <v>5.5911530000000003</v>
      </c>
      <c r="BE42" s="8">
        <v>333.43</v>
      </c>
      <c r="BF42" s="8">
        <v>316.22000000000003</v>
      </c>
      <c r="BG42" s="8">
        <v>6.1063520000000002</v>
      </c>
      <c r="BH42" s="8">
        <v>331.13</v>
      </c>
      <c r="BI42" s="8">
        <v>311.01</v>
      </c>
      <c r="BJ42" s="8">
        <v>5.9960550000000001</v>
      </c>
      <c r="BK42" s="8">
        <v>323.25</v>
      </c>
      <c r="BL42" s="8">
        <v>309.57</v>
      </c>
      <c r="BM42" s="8">
        <v>5.8638240000000001</v>
      </c>
      <c r="BN42" s="8">
        <v>300.49</v>
      </c>
      <c r="BO42" s="8">
        <v>304.10000000000002</v>
      </c>
      <c r="BP42" s="8">
        <v>5.462275</v>
      </c>
      <c r="BQ42" s="8">
        <v>336.63</v>
      </c>
      <c r="BR42" s="8">
        <v>320.72000000000003</v>
      </c>
      <c r="BS42" s="8">
        <v>6.218661</v>
      </c>
      <c r="BT42" s="8">
        <v>338.41</v>
      </c>
      <c r="BU42" s="8">
        <v>325.39</v>
      </c>
      <c r="BV42" s="8">
        <v>6.3135709999999996</v>
      </c>
      <c r="BW42" s="7">
        <v>5.4</v>
      </c>
      <c r="BX42" s="7">
        <v>5.0999999999999996</v>
      </c>
      <c r="BY42" s="7">
        <v>5.7</v>
      </c>
      <c r="BZ42" s="7">
        <v>5.6</v>
      </c>
      <c r="CA42" s="7">
        <v>5.5</v>
      </c>
      <c r="CB42" s="7">
        <v>5.0999999999999996</v>
      </c>
      <c r="CC42" s="7">
        <v>5.9</v>
      </c>
      <c r="CD42" s="7">
        <v>6</v>
      </c>
      <c r="CE42" s="7">
        <v>5.5</v>
      </c>
      <c r="CF42" s="7">
        <v>5.6</v>
      </c>
      <c r="CG42" s="7">
        <v>5.7</v>
      </c>
      <c r="CH42" s="7">
        <v>5.9</v>
      </c>
      <c r="CI42" s="7">
        <v>6.2</v>
      </c>
      <c r="CJ42" s="7">
        <v>6.6</v>
      </c>
      <c r="CK42" s="7">
        <v>6.8</v>
      </c>
      <c r="CL42" s="33">
        <v>6.9</v>
      </c>
    </row>
    <row r="43" spans="1:90" ht="14.1" customHeight="1" x14ac:dyDescent="0.2">
      <c r="A43" s="6" t="s">
        <v>18</v>
      </c>
      <c r="B43" s="6" t="s">
        <v>40</v>
      </c>
      <c r="C43" s="7">
        <v>66.5</v>
      </c>
      <c r="D43" s="7">
        <v>57.7</v>
      </c>
      <c r="E43" s="7">
        <v>70.3</v>
      </c>
      <c r="F43" s="7">
        <v>79.3</v>
      </c>
      <c r="G43" s="7">
        <v>57.6</v>
      </c>
      <c r="H43" s="8">
        <v>0.650119</v>
      </c>
      <c r="I43" s="7">
        <v>68.8</v>
      </c>
      <c r="J43" s="7">
        <v>58.8</v>
      </c>
      <c r="K43" s="7">
        <v>72.7</v>
      </c>
      <c r="L43" s="7">
        <v>81.7</v>
      </c>
      <c r="M43" s="7">
        <v>75.400000000000006</v>
      </c>
      <c r="N43" s="8">
        <v>0.710928</v>
      </c>
      <c r="O43" s="7">
        <v>68.8</v>
      </c>
      <c r="P43" s="7">
        <v>58.9</v>
      </c>
      <c r="Q43" s="7">
        <v>72.099999999999994</v>
      </c>
      <c r="R43" s="7">
        <v>81.7</v>
      </c>
      <c r="S43" s="7">
        <v>78.900000000000006</v>
      </c>
      <c r="T43" s="8">
        <v>0.71733800000000003</v>
      </c>
      <c r="U43" s="7">
        <v>72.2</v>
      </c>
      <c r="V43" s="7">
        <v>61.9</v>
      </c>
      <c r="W43" s="7">
        <v>75.2</v>
      </c>
      <c r="X43" s="7">
        <v>83</v>
      </c>
      <c r="Y43" s="7">
        <v>93.2</v>
      </c>
      <c r="Z43" s="8">
        <v>0.76583199999999996</v>
      </c>
      <c r="AA43" s="7">
        <v>75</v>
      </c>
      <c r="AB43" s="7">
        <v>66.2</v>
      </c>
      <c r="AC43" s="7">
        <v>77.400000000000006</v>
      </c>
      <c r="AD43" s="7">
        <v>85</v>
      </c>
      <c r="AE43" s="7">
        <v>93.3</v>
      </c>
      <c r="AF43" s="8">
        <v>0.79194699999999996</v>
      </c>
      <c r="AG43" s="7">
        <v>78.7</v>
      </c>
      <c r="AH43" s="7">
        <v>71</v>
      </c>
      <c r="AI43" s="7">
        <v>80.900000000000006</v>
      </c>
      <c r="AJ43" s="7">
        <v>87.1</v>
      </c>
      <c r="AK43" s="7">
        <v>96</v>
      </c>
      <c r="AL43" s="8">
        <v>0.82741799999999999</v>
      </c>
      <c r="AM43" s="7">
        <v>81.5</v>
      </c>
      <c r="AN43" s="7">
        <v>73.8</v>
      </c>
      <c r="AO43" s="7">
        <v>83.2</v>
      </c>
      <c r="AP43" s="7">
        <v>89.3</v>
      </c>
      <c r="AQ43" s="7">
        <v>100</v>
      </c>
      <c r="AR43" s="8">
        <v>0.85529299999999997</v>
      </c>
      <c r="AS43" s="7">
        <v>83.3</v>
      </c>
      <c r="AT43" s="7">
        <v>75.2</v>
      </c>
      <c r="AU43" s="7">
        <v>85.3</v>
      </c>
      <c r="AV43" s="7">
        <v>92.3</v>
      </c>
      <c r="AW43" s="7">
        <v>100</v>
      </c>
      <c r="AX43" s="8">
        <v>0.87230700000000005</v>
      </c>
      <c r="AY43" s="8">
        <v>239.76</v>
      </c>
      <c r="AZ43" s="8">
        <v>234.26</v>
      </c>
      <c r="BA43" s="8">
        <v>3.5638350000000001</v>
      </c>
      <c r="BB43" s="8">
        <v>241.48</v>
      </c>
      <c r="BC43" s="8">
        <v>231.79</v>
      </c>
      <c r="BD43" s="8">
        <v>3.5509970000000002</v>
      </c>
      <c r="BE43" s="8">
        <v>244.54</v>
      </c>
      <c r="BF43" s="8">
        <v>241.14</v>
      </c>
      <c r="BG43" s="8">
        <v>3.7339449999999998</v>
      </c>
      <c r="BH43" s="8">
        <v>247.08</v>
      </c>
      <c r="BI43" s="8">
        <v>245.03</v>
      </c>
      <c r="BJ43" s="8">
        <v>3.8278530000000002</v>
      </c>
      <c r="BK43" s="8">
        <v>246.29</v>
      </c>
      <c r="BL43" s="8">
        <v>240.12</v>
      </c>
      <c r="BM43" s="8">
        <v>3.7432539999999999</v>
      </c>
      <c r="BN43" s="8">
        <v>248.72</v>
      </c>
      <c r="BO43" s="8">
        <v>247.43</v>
      </c>
      <c r="BP43" s="8">
        <v>3.8868149999999999</v>
      </c>
      <c r="BQ43" s="8">
        <v>250.52</v>
      </c>
      <c r="BR43" s="8">
        <v>247.19</v>
      </c>
      <c r="BS43" s="8">
        <v>3.9085030000000001</v>
      </c>
      <c r="BT43" s="8">
        <v>260.93</v>
      </c>
      <c r="BU43" s="8">
        <v>262.3</v>
      </c>
      <c r="BV43" s="8">
        <v>4.2809080000000002</v>
      </c>
      <c r="BW43" s="7">
        <v>2.2999999999999998</v>
      </c>
      <c r="BX43" s="7">
        <v>2.5</v>
      </c>
      <c r="BY43" s="7">
        <v>2.7</v>
      </c>
      <c r="BZ43" s="7">
        <v>2.9</v>
      </c>
      <c r="CA43" s="7">
        <v>3</v>
      </c>
      <c r="CB43" s="7">
        <v>3.2</v>
      </c>
      <c r="CC43" s="7">
        <v>3.3</v>
      </c>
      <c r="CD43" s="7">
        <v>3.7</v>
      </c>
      <c r="CE43" s="7">
        <v>2.2999999999999998</v>
      </c>
      <c r="CF43" s="7">
        <v>2.4</v>
      </c>
      <c r="CG43" s="7">
        <v>2.6</v>
      </c>
      <c r="CH43" s="7">
        <v>2.8</v>
      </c>
      <c r="CI43" s="7">
        <v>3.2</v>
      </c>
      <c r="CJ43" s="7">
        <v>3.6</v>
      </c>
      <c r="CK43" s="7">
        <v>3.8</v>
      </c>
      <c r="CL43" s="33">
        <v>4.0999999999999996</v>
      </c>
    </row>
    <row r="44" spans="1:90" ht="14.1" customHeight="1" x14ac:dyDescent="0.2">
      <c r="A44" s="6" t="s">
        <v>19</v>
      </c>
      <c r="B44" s="6" t="s">
        <v>61</v>
      </c>
      <c r="C44" s="7">
        <v>72.5</v>
      </c>
      <c r="D44" s="7">
        <v>64.8</v>
      </c>
      <c r="E44" s="7">
        <v>75.5</v>
      </c>
      <c r="F44" s="7">
        <v>82.3</v>
      </c>
      <c r="G44" s="7">
        <v>88.9</v>
      </c>
      <c r="H44" s="8">
        <v>0.76810199999999995</v>
      </c>
      <c r="I44" s="7">
        <v>76.7</v>
      </c>
      <c r="J44" s="7">
        <v>69.400000000000006</v>
      </c>
      <c r="K44" s="7">
        <v>79.3</v>
      </c>
      <c r="L44" s="7">
        <v>84.9</v>
      </c>
      <c r="M44" s="7">
        <v>83.2</v>
      </c>
      <c r="N44" s="8">
        <v>0.78713299999999997</v>
      </c>
      <c r="O44" s="7">
        <v>79.900000000000006</v>
      </c>
      <c r="P44" s="7">
        <v>74.400000000000006</v>
      </c>
      <c r="Q44" s="7">
        <v>80.900000000000006</v>
      </c>
      <c r="R44" s="7">
        <v>86.6</v>
      </c>
      <c r="S44" s="7">
        <v>89.4</v>
      </c>
      <c r="T44" s="8">
        <v>0.82415000000000005</v>
      </c>
      <c r="U44" s="7">
        <v>81.8</v>
      </c>
      <c r="V44" s="7">
        <v>77.099999999999994</v>
      </c>
      <c r="W44" s="7">
        <v>82.4</v>
      </c>
      <c r="X44" s="7">
        <v>87.6</v>
      </c>
      <c r="Y44" s="7">
        <v>92.7</v>
      </c>
      <c r="Z44" s="8">
        <v>0.845503</v>
      </c>
      <c r="AA44" s="7">
        <v>84.6</v>
      </c>
      <c r="AB44" s="7">
        <v>79.5</v>
      </c>
      <c r="AC44" s="7">
        <v>85.6</v>
      </c>
      <c r="AD44" s="7">
        <v>90.4</v>
      </c>
      <c r="AE44" s="7">
        <v>86.2</v>
      </c>
      <c r="AF44" s="8">
        <v>0.85244699999999995</v>
      </c>
      <c r="AG44" s="7">
        <v>85.6</v>
      </c>
      <c r="AH44" s="7">
        <v>80.400000000000006</v>
      </c>
      <c r="AI44" s="7">
        <v>86.4</v>
      </c>
      <c r="AJ44" s="7">
        <v>91.6</v>
      </c>
      <c r="AK44" s="7">
        <v>96.4</v>
      </c>
      <c r="AL44" s="8">
        <v>0.88295599999999996</v>
      </c>
      <c r="AM44" s="7">
        <v>88.9</v>
      </c>
      <c r="AN44" s="7">
        <v>84.5</v>
      </c>
      <c r="AO44" s="7">
        <v>89.4</v>
      </c>
      <c r="AP44" s="7">
        <v>94.5</v>
      </c>
      <c r="AQ44" s="7">
        <v>98.7</v>
      </c>
      <c r="AR44" s="8">
        <v>0.91462600000000005</v>
      </c>
      <c r="AS44" s="7">
        <v>92.7</v>
      </c>
      <c r="AT44" s="7">
        <v>89.4</v>
      </c>
      <c r="AU44" s="7">
        <v>92.7</v>
      </c>
      <c r="AV44" s="7">
        <v>96.7</v>
      </c>
      <c r="AW44" s="7">
        <v>100</v>
      </c>
      <c r="AX44" s="8">
        <v>0.94530400000000003</v>
      </c>
      <c r="AY44" s="8">
        <v>265.95</v>
      </c>
      <c r="AZ44" s="8">
        <v>257.79000000000002</v>
      </c>
      <c r="BA44" s="8">
        <v>4.283919</v>
      </c>
      <c r="BB44" s="8">
        <v>265.31</v>
      </c>
      <c r="BC44" s="8">
        <v>256.79000000000002</v>
      </c>
      <c r="BD44" s="8">
        <v>4.2599530000000003</v>
      </c>
      <c r="BE44" s="8">
        <v>267.31</v>
      </c>
      <c r="BF44" s="8">
        <v>263.06</v>
      </c>
      <c r="BG44" s="8">
        <v>4.3818919999999997</v>
      </c>
      <c r="BH44" s="8">
        <v>265.82</v>
      </c>
      <c r="BI44" s="8">
        <v>262.49</v>
      </c>
      <c r="BJ44" s="8">
        <v>4.3524320000000003</v>
      </c>
      <c r="BK44" s="8">
        <v>260.95</v>
      </c>
      <c r="BL44" s="8">
        <v>255.94</v>
      </c>
      <c r="BM44" s="8">
        <v>4.1859789999999997</v>
      </c>
      <c r="BN44" s="8">
        <v>261.07</v>
      </c>
      <c r="BO44" s="8">
        <v>257.02999999999997</v>
      </c>
      <c r="BP44" s="8">
        <v>4.2039819999999999</v>
      </c>
      <c r="BQ44" s="8">
        <v>267.37</v>
      </c>
      <c r="BR44" s="8">
        <v>266.27999999999997</v>
      </c>
      <c r="BS44" s="8">
        <v>4.4309380000000003</v>
      </c>
      <c r="BT44" s="8">
        <v>272.82</v>
      </c>
      <c r="BU44" s="8">
        <v>275.73</v>
      </c>
      <c r="BV44" s="8">
        <v>4.6489500000000001</v>
      </c>
      <c r="BW44" s="7">
        <v>3.3</v>
      </c>
      <c r="BX44" s="7">
        <v>3.4</v>
      </c>
      <c r="BY44" s="7">
        <v>3.6</v>
      </c>
      <c r="BZ44" s="7">
        <v>3.7</v>
      </c>
      <c r="CA44" s="7">
        <v>3.6</v>
      </c>
      <c r="CB44" s="7">
        <v>3.7</v>
      </c>
      <c r="CC44" s="7">
        <v>4.0999999999999996</v>
      </c>
      <c r="CD44" s="7">
        <v>4.4000000000000004</v>
      </c>
      <c r="CE44" s="7">
        <v>3.3</v>
      </c>
      <c r="CF44" s="7">
        <v>3.4</v>
      </c>
      <c r="CG44" s="7">
        <v>3.6</v>
      </c>
      <c r="CH44" s="7">
        <v>3.9</v>
      </c>
      <c r="CI44" s="7">
        <v>4.2</v>
      </c>
      <c r="CJ44" s="7">
        <v>4.5999999999999996</v>
      </c>
      <c r="CK44" s="7">
        <v>4.9000000000000004</v>
      </c>
      <c r="CL44" s="33">
        <v>5.0999999999999996</v>
      </c>
    </row>
    <row r="45" spans="1:90" ht="14.1" customHeight="1" x14ac:dyDescent="0.2">
      <c r="A45" s="6" t="s">
        <v>19</v>
      </c>
      <c r="B45" s="6" t="s">
        <v>50</v>
      </c>
      <c r="C45" s="7">
        <v>92.2</v>
      </c>
      <c r="D45" s="7">
        <v>89.2</v>
      </c>
      <c r="E45" s="7">
        <v>91.9</v>
      </c>
      <c r="F45" s="7">
        <v>95.7</v>
      </c>
      <c r="G45" s="7">
        <v>100</v>
      </c>
      <c r="H45" s="8">
        <v>0.94025899999999996</v>
      </c>
      <c r="I45" s="7">
        <v>93.4</v>
      </c>
      <c r="J45" s="7">
        <v>89.3</v>
      </c>
      <c r="K45" s="7">
        <v>93.6</v>
      </c>
      <c r="L45" s="7">
        <v>97.4</v>
      </c>
      <c r="M45" s="7">
        <v>100</v>
      </c>
      <c r="N45" s="8">
        <v>0.94901599999999997</v>
      </c>
      <c r="O45" s="7">
        <v>93.8</v>
      </c>
      <c r="P45" s="7">
        <v>90.3</v>
      </c>
      <c r="Q45" s="7">
        <v>94.4</v>
      </c>
      <c r="R45" s="7">
        <v>97.2</v>
      </c>
      <c r="S45" s="7">
        <v>87.1</v>
      </c>
      <c r="T45" s="8">
        <v>0.92088400000000004</v>
      </c>
      <c r="U45" s="7">
        <v>94.5</v>
      </c>
      <c r="V45" s="7">
        <v>91.9</v>
      </c>
      <c r="W45" s="7">
        <v>94.9</v>
      </c>
      <c r="X45" s="7">
        <v>97.1</v>
      </c>
      <c r="Y45" s="7">
        <v>100</v>
      </c>
      <c r="Z45" s="8">
        <v>0.95883099999999999</v>
      </c>
      <c r="AA45" s="7">
        <v>95</v>
      </c>
      <c r="AB45" s="7">
        <v>92.3</v>
      </c>
      <c r="AC45" s="7">
        <v>95.3</v>
      </c>
      <c r="AD45" s="7">
        <v>97.9</v>
      </c>
      <c r="AE45" s="7" t="s">
        <v>43</v>
      </c>
      <c r="AF45" s="8">
        <v>0.95111500000000004</v>
      </c>
      <c r="AG45" s="7">
        <v>95.5</v>
      </c>
      <c r="AH45" s="7">
        <v>92.9</v>
      </c>
      <c r="AI45" s="7">
        <v>95.4</v>
      </c>
      <c r="AJ45" s="7">
        <v>98.5</v>
      </c>
      <c r="AK45" s="7" t="s">
        <v>43</v>
      </c>
      <c r="AL45" s="8">
        <v>0.955453</v>
      </c>
      <c r="AM45" s="7">
        <v>96.1</v>
      </c>
      <c r="AN45" s="7">
        <v>93.7</v>
      </c>
      <c r="AO45" s="7">
        <v>96.4</v>
      </c>
      <c r="AP45" s="7">
        <v>98.6</v>
      </c>
      <c r="AQ45" s="7" t="s">
        <v>43</v>
      </c>
      <c r="AR45" s="8">
        <v>0.96191499999999996</v>
      </c>
      <c r="AS45" s="7">
        <v>96.6</v>
      </c>
      <c r="AT45" s="7">
        <v>95</v>
      </c>
      <c r="AU45" s="7">
        <v>96</v>
      </c>
      <c r="AV45" s="7">
        <v>99</v>
      </c>
      <c r="AW45" s="7" t="s">
        <v>43</v>
      </c>
      <c r="AX45" s="8">
        <v>0.96637099999999998</v>
      </c>
      <c r="AY45" s="8">
        <v>327.92</v>
      </c>
      <c r="AZ45" s="8">
        <v>306.69</v>
      </c>
      <c r="BA45" s="8">
        <v>5.8864039999999997</v>
      </c>
      <c r="BB45" s="8">
        <v>309.56</v>
      </c>
      <c r="BC45" s="8">
        <v>295.77999999999997</v>
      </c>
      <c r="BD45" s="8">
        <v>5.4651110000000003</v>
      </c>
      <c r="BE45" s="8">
        <v>328.41</v>
      </c>
      <c r="BF45" s="8">
        <v>311.27999999999997</v>
      </c>
      <c r="BG45" s="8">
        <v>5.961894</v>
      </c>
      <c r="BH45" s="8">
        <v>339.26</v>
      </c>
      <c r="BI45" s="8">
        <v>314.12</v>
      </c>
      <c r="BJ45" s="8">
        <v>6.1567970000000001</v>
      </c>
      <c r="BK45" s="8">
        <v>312.74</v>
      </c>
      <c r="BL45" s="8">
        <v>299</v>
      </c>
      <c r="BM45" s="8">
        <v>5.5579780000000003</v>
      </c>
      <c r="BN45" s="8">
        <v>314.87</v>
      </c>
      <c r="BO45" s="8">
        <v>310.91000000000003</v>
      </c>
      <c r="BP45" s="8">
        <v>5.7661870000000004</v>
      </c>
      <c r="BQ45" s="8">
        <v>322.66000000000003</v>
      </c>
      <c r="BR45" s="8">
        <v>311.88</v>
      </c>
      <c r="BS45" s="8">
        <v>5.8901180000000002</v>
      </c>
      <c r="BT45" s="8">
        <v>322.88</v>
      </c>
      <c r="BU45" s="8">
        <v>315.2</v>
      </c>
      <c r="BV45" s="8">
        <v>5.9429090000000002</v>
      </c>
      <c r="BW45" s="7">
        <v>5.5</v>
      </c>
      <c r="BX45" s="7">
        <v>5.2</v>
      </c>
      <c r="BY45" s="7">
        <v>5.5</v>
      </c>
      <c r="BZ45" s="7">
        <v>5.9</v>
      </c>
      <c r="CA45" s="7">
        <v>5.3</v>
      </c>
      <c r="CB45" s="7">
        <v>5.5</v>
      </c>
      <c r="CC45" s="7">
        <v>5.7</v>
      </c>
      <c r="CD45" s="7">
        <v>5.7</v>
      </c>
      <c r="CE45" s="7">
        <v>5.6</v>
      </c>
      <c r="CF45" s="7">
        <v>5.6</v>
      </c>
      <c r="CG45" s="7">
        <v>5.8</v>
      </c>
      <c r="CH45" s="7">
        <v>6</v>
      </c>
      <c r="CI45" s="7">
        <v>6.3</v>
      </c>
      <c r="CJ45" s="7">
        <v>6.6</v>
      </c>
      <c r="CK45" s="7">
        <v>6.8</v>
      </c>
      <c r="CL45" s="33">
        <v>7</v>
      </c>
    </row>
    <row r="46" spans="1:90" ht="14.1" customHeight="1" x14ac:dyDescent="0.2">
      <c r="A46" s="6" t="s">
        <v>19</v>
      </c>
      <c r="B46" s="6" t="s">
        <v>40</v>
      </c>
      <c r="C46" s="7">
        <v>69.8</v>
      </c>
      <c r="D46" s="7">
        <v>62.3</v>
      </c>
      <c r="E46" s="7">
        <v>73.099999999999994</v>
      </c>
      <c r="F46" s="7">
        <v>79.7</v>
      </c>
      <c r="G46" s="7">
        <v>86.9</v>
      </c>
      <c r="H46" s="8">
        <v>0.74369099999999999</v>
      </c>
      <c r="I46" s="7">
        <v>74.7</v>
      </c>
      <c r="J46" s="7">
        <v>67.5</v>
      </c>
      <c r="K46" s="7">
        <v>77.5</v>
      </c>
      <c r="L46" s="7">
        <v>83</v>
      </c>
      <c r="M46" s="7">
        <v>83</v>
      </c>
      <c r="N46" s="8">
        <v>0.77198599999999995</v>
      </c>
      <c r="O46" s="7">
        <v>78</v>
      </c>
      <c r="P46" s="7">
        <v>72.7</v>
      </c>
      <c r="Q46" s="7">
        <v>79.099999999999994</v>
      </c>
      <c r="R46" s="7">
        <v>85</v>
      </c>
      <c r="S46" s="7">
        <v>88.8</v>
      </c>
      <c r="T46" s="8">
        <v>0.809334</v>
      </c>
      <c r="U46" s="7">
        <v>80.099999999999994</v>
      </c>
      <c r="V46" s="7">
        <v>75.400000000000006</v>
      </c>
      <c r="W46" s="7">
        <v>80.7</v>
      </c>
      <c r="X46" s="7">
        <v>86.1</v>
      </c>
      <c r="Y46" s="7">
        <v>92.3</v>
      </c>
      <c r="Z46" s="8">
        <v>0.83155199999999996</v>
      </c>
      <c r="AA46" s="7">
        <v>83.2</v>
      </c>
      <c r="AB46" s="7">
        <v>78</v>
      </c>
      <c r="AC46" s="7">
        <v>84.3</v>
      </c>
      <c r="AD46" s="7">
        <v>89.3</v>
      </c>
      <c r="AE46" s="7">
        <v>87.3</v>
      </c>
      <c r="AF46" s="8">
        <v>0.84502500000000003</v>
      </c>
      <c r="AG46" s="7">
        <v>84.4</v>
      </c>
      <c r="AH46" s="7">
        <v>79.099999999999994</v>
      </c>
      <c r="AI46" s="7">
        <v>85.3</v>
      </c>
      <c r="AJ46" s="7">
        <v>90.7</v>
      </c>
      <c r="AK46" s="7">
        <v>96.4</v>
      </c>
      <c r="AL46" s="8">
        <v>0.87404300000000001</v>
      </c>
      <c r="AM46" s="7">
        <v>88.3</v>
      </c>
      <c r="AN46" s="7">
        <v>83.7</v>
      </c>
      <c r="AO46" s="7">
        <v>88.7</v>
      </c>
      <c r="AP46" s="7">
        <v>94</v>
      </c>
      <c r="AQ46" s="7">
        <v>100</v>
      </c>
      <c r="AR46" s="8">
        <v>0.911999</v>
      </c>
      <c r="AS46" s="7">
        <v>92.4</v>
      </c>
      <c r="AT46" s="7">
        <v>88.9</v>
      </c>
      <c r="AU46" s="7">
        <v>92.5</v>
      </c>
      <c r="AV46" s="7">
        <v>96.5</v>
      </c>
      <c r="AW46" s="7">
        <v>100</v>
      </c>
      <c r="AX46" s="8">
        <v>0.94290499999999999</v>
      </c>
      <c r="AY46" s="8">
        <v>253.79</v>
      </c>
      <c r="AZ46" s="8">
        <v>248.26</v>
      </c>
      <c r="BA46" s="8">
        <v>3.9705159999999999</v>
      </c>
      <c r="BB46" s="8">
        <v>257.11</v>
      </c>
      <c r="BC46" s="8">
        <v>249.8</v>
      </c>
      <c r="BD46" s="8">
        <v>4.0401309999999997</v>
      </c>
      <c r="BE46" s="8">
        <v>258.20999999999998</v>
      </c>
      <c r="BF46" s="8">
        <v>255.89</v>
      </c>
      <c r="BG46" s="8">
        <v>4.1467479999999997</v>
      </c>
      <c r="BH46" s="8">
        <v>253.92</v>
      </c>
      <c r="BI46" s="8">
        <v>254.11</v>
      </c>
      <c r="BJ46" s="8">
        <v>4.0598479999999997</v>
      </c>
      <c r="BK46" s="8">
        <v>252.31</v>
      </c>
      <c r="BL46" s="8">
        <v>248.78</v>
      </c>
      <c r="BM46" s="8">
        <v>3.957446</v>
      </c>
      <c r="BN46" s="8">
        <v>252.05</v>
      </c>
      <c r="BO46" s="8">
        <v>248.03</v>
      </c>
      <c r="BP46" s="8">
        <v>3.9425659999999998</v>
      </c>
      <c r="BQ46" s="8">
        <v>259.08</v>
      </c>
      <c r="BR46" s="8">
        <v>259.45999999999998</v>
      </c>
      <c r="BS46" s="8">
        <v>4.2124100000000002</v>
      </c>
      <c r="BT46" s="8">
        <v>266.08</v>
      </c>
      <c r="BU46" s="8">
        <v>270.42</v>
      </c>
      <c r="BV46" s="8">
        <v>4.4747960000000004</v>
      </c>
      <c r="BW46" s="7">
        <v>3</v>
      </c>
      <c r="BX46" s="7">
        <v>3.1</v>
      </c>
      <c r="BY46" s="7">
        <v>3.4</v>
      </c>
      <c r="BZ46" s="7">
        <v>3.4</v>
      </c>
      <c r="CA46" s="7">
        <v>3.3</v>
      </c>
      <c r="CB46" s="7">
        <v>3.4</v>
      </c>
      <c r="CC46" s="7">
        <v>3.8</v>
      </c>
      <c r="CD46" s="7">
        <v>4.2</v>
      </c>
      <c r="CE46" s="7">
        <v>3</v>
      </c>
      <c r="CF46" s="7">
        <v>3.1</v>
      </c>
      <c r="CG46" s="7">
        <v>3.2</v>
      </c>
      <c r="CH46" s="7">
        <v>3.5</v>
      </c>
      <c r="CI46" s="7">
        <v>3.9</v>
      </c>
      <c r="CJ46" s="7">
        <v>4.3</v>
      </c>
      <c r="CK46" s="7">
        <v>4.5</v>
      </c>
      <c r="CL46" s="33">
        <v>4.8</v>
      </c>
    </row>
    <row r="47" spans="1:90" ht="14.1" customHeight="1" x14ac:dyDescent="0.2">
      <c r="A47" s="6" t="s">
        <v>20</v>
      </c>
      <c r="B47" s="6" t="s">
        <v>61</v>
      </c>
      <c r="C47" s="7">
        <v>71.3</v>
      </c>
      <c r="D47" s="7">
        <v>63.9</v>
      </c>
      <c r="E47" s="7">
        <v>73.099999999999994</v>
      </c>
      <c r="F47" s="7">
        <v>81</v>
      </c>
      <c r="G47" s="7">
        <v>85.4</v>
      </c>
      <c r="H47" s="8">
        <v>0.74927900000000003</v>
      </c>
      <c r="I47" s="7">
        <v>68.3</v>
      </c>
      <c r="J47" s="7">
        <v>59.7</v>
      </c>
      <c r="K47" s="7">
        <v>70</v>
      </c>
      <c r="L47" s="7">
        <v>77.900000000000006</v>
      </c>
      <c r="M47" s="7">
        <v>80.3</v>
      </c>
      <c r="N47" s="8">
        <v>0.71014699999999997</v>
      </c>
      <c r="O47" s="7">
        <v>71.099999999999994</v>
      </c>
      <c r="P47" s="7">
        <v>63.4</v>
      </c>
      <c r="Q47" s="7">
        <v>73.5</v>
      </c>
      <c r="R47" s="7">
        <v>79.8</v>
      </c>
      <c r="S47" s="7">
        <v>84.5</v>
      </c>
      <c r="T47" s="8">
        <v>0.74426999999999999</v>
      </c>
      <c r="U47" s="7">
        <v>72.7</v>
      </c>
      <c r="V47" s="7">
        <v>64.599999999999994</v>
      </c>
      <c r="W47" s="7">
        <v>74.900000000000006</v>
      </c>
      <c r="X47" s="7">
        <v>81.599999999999994</v>
      </c>
      <c r="Y47" s="7">
        <v>87</v>
      </c>
      <c r="Z47" s="8">
        <v>0.76074299999999995</v>
      </c>
      <c r="AA47" s="7">
        <v>74.2</v>
      </c>
      <c r="AB47" s="7">
        <v>66.2</v>
      </c>
      <c r="AC47" s="7">
        <v>76</v>
      </c>
      <c r="AD47" s="7">
        <v>83</v>
      </c>
      <c r="AE47" s="7">
        <v>94.2</v>
      </c>
      <c r="AF47" s="8">
        <v>0.78542999999999996</v>
      </c>
      <c r="AG47" s="7">
        <v>73.900000000000006</v>
      </c>
      <c r="AH47" s="7">
        <v>66.099999999999994</v>
      </c>
      <c r="AI47" s="7">
        <v>76.599999999999994</v>
      </c>
      <c r="AJ47" s="7">
        <v>82</v>
      </c>
      <c r="AK47" s="7">
        <v>91.7</v>
      </c>
      <c r="AL47" s="8">
        <v>0.77997499999999997</v>
      </c>
      <c r="AM47" s="7">
        <v>75.400000000000006</v>
      </c>
      <c r="AN47" s="7">
        <v>66.900000000000006</v>
      </c>
      <c r="AO47" s="7">
        <v>78.5</v>
      </c>
      <c r="AP47" s="7">
        <v>84.1</v>
      </c>
      <c r="AQ47" s="7">
        <v>92.3</v>
      </c>
      <c r="AR47" s="8">
        <v>0.79347199999999996</v>
      </c>
      <c r="AS47" s="7">
        <v>77.599999999999994</v>
      </c>
      <c r="AT47" s="7">
        <v>69.3</v>
      </c>
      <c r="AU47" s="7">
        <v>80.599999999999994</v>
      </c>
      <c r="AV47" s="7">
        <v>86</v>
      </c>
      <c r="AW47" s="7">
        <v>93</v>
      </c>
      <c r="AX47" s="8">
        <v>0.81271800000000005</v>
      </c>
      <c r="AY47" s="8">
        <v>254.9</v>
      </c>
      <c r="AZ47" s="8">
        <v>241.67</v>
      </c>
      <c r="BA47" s="8">
        <v>3.8874170000000001</v>
      </c>
      <c r="BB47" s="8">
        <v>257.89999999999998</v>
      </c>
      <c r="BC47" s="8">
        <v>249.68</v>
      </c>
      <c r="BD47" s="8">
        <v>4.04955</v>
      </c>
      <c r="BE47" s="8">
        <v>259.67</v>
      </c>
      <c r="BF47" s="8">
        <v>256.92</v>
      </c>
      <c r="BG47" s="8">
        <v>4.1826730000000003</v>
      </c>
      <c r="BH47" s="8">
        <v>258.82</v>
      </c>
      <c r="BI47" s="8">
        <v>254.88</v>
      </c>
      <c r="BJ47" s="8">
        <v>4.1401950000000003</v>
      </c>
      <c r="BK47" s="8">
        <v>250.46</v>
      </c>
      <c r="BL47" s="8">
        <v>245.61</v>
      </c>
      <c r="BM47" s="8">
        <v>3.884007</v>
      </c>
      <c r="BN47" s="8">
        <v>255.15</v>
      </c>
      <c r="BO47" s="8">
        <v>252.37</v>
      </c>
      <c r="BP47" s="8">
        <v>4.0510760000000001</v>
      </c>
      <c r="BQ47" s="8">
        <v>255.01</v>
      </c>
      <c r="BR47" s="8">
        <v>253.77</v>
      </c>
      <c r="BS47" s="8">
        <v>4.0700669999999999</v>
      </c>
      <c r="BT47" s="8">
        <v>262.55</v>
      </c>
      <c r="BU47" s="8">
        <v>265.45999999999998</v>
      </c>
      <c r="BV47" s="8">
        <v>4.3509659999999997</v>
      </c>
      <c r="BW47" s="7">
        <v>2.9</v>
      </c>
      <c r="BX47" s="7">
        <v>2.9</v>
      </c>
      <c r="BY47" s="7">
        <v>3.1</v>
      </c>
      <c r="BZ47" s="7">
        <v>3.1</v>
      </c>
      <c r="CA47" s="7">
        <v>3.1</v>
      </c>
      <c r="CB47" s="7">
        <v>3.2</v>
      </c>
      <c r="CC47" s="7">
        <v>3.2</v>
      </c>
      <c r="CD47" s="7">
        <v>3.5</v>
      </c>
      <c r="CE47" s="7">
        <v>2.9</v>
      </c>
      <c r="CF47" s="7">
        <v>3</v>
      </c>
      <c r="CG47" s="7">
        <v>3.2</v>
      </c>
      <c r="CH47" s="7">
        <v>3.5</v>
      </c>
      <c r="CI47" s="7">
        <v>3.8</v>
      </c>
      <c r="CJ47" s="7">
        <v>4.3</v>
      </c>
      <c r="CK47" s="7">
        <v>4.5</v>
      </c>
      <c r="CL47" s="33">
        <v>4.7</v>
      </c>
    </row>
    <row r="48" spans="1:90" ht="14.1" customHeight="1" x14ac:dyDescent="0.2">
      <c r="A48" s="6" t="s">
        <v>20</v>
      </c>
      <c r="B48" s="6" t="s">
        <v>50</v>
      </c>
      <c r="C48" s="7">
        <v>91.2</v>
      </c>
      <c r="D48" s="7">
        <v>87.9</v>
      </c>
      <c r="E48" s="7">
        <v>92.1</v>
      </c>
      <c r="F48" s="7">
        <v>93.9</v>
      </c>
      <c r="G48" s="7" t="s">
        <v>43</v>
      </c>
      <c r="H48" s="8">
        <v>0.91229899999999997</v>
      </c>
      <c r="I48" s="7">
        <v>92.2</v>
      </c>
      <c r="J48" s="7">
        <v>89</v>
      </c>
      <c r="K48" s="7">
        <v>92.6</v>
      </c>
      <c r="L48" s="7">
        <v>95.1</v>
      </c>
      <c r="M48" s="7">
        <v>92.9</v>
      </c>
      <c r="N48" s="8">
        <v>0.92347599999999996</v>
      </c>
      <c r="O48" s="7">
        <v>91.6</v>
      </c>
      <c r="P48" s="7">
        <v>88.7</v>
      </c>
      <c r="Q48" s="7">
        <v>93.1</v>
      </c>
      <c r="R48" s="7">
        <v>94.6</v>
      </c>
      <c r="S48" s="7">
        <v>58.3</v>
      </c>
      <c r="T48" s="8">
        <v>0.80420499999999995</v>
      </c>
      <c r="U48" s="7">
        <v>91.5</v>
      </c>
      <c r="V48" s="7">
        <v>88.5</v>
      </c>
      <c r="W48" s="7">
        <v>92.8</v>
      </c>
      <c r="X48" s="7">
        <v>93.8</v>
      </c>
      <c r="Y48" s="7" t="s">
        <v>43</v>
      </c>
      <c r="Z48" s="8">
        <v>0.91641499999999998</v>
      </c>
      <c r="AA48" s="7">
        <v>92.3</v>
      </c>
      <c r="AB48" s="7">
        <v>88.8</v>
      </c>
      <c r="AC48" s="7">
        <v>93</v>
      </c>
      <c r="AD48" s="7">
        <v>95.5</v>
      </c>
      <c r="AE48" s="7" t="s">
        <v>43</v>
      </c>
      <c r="AF48" s="8">
        <v>0.92349899999999996</v>
      </c>
      <c r="AG48" s="7">
        <v>92.4</v>
      </c>
      <c r="AH48" s="7">
        <v>89.1</v>
      </c>
      <c r="AI48" s="7">
        <v>93</v>
      </c>
      <c r="AJ48" s="7">
        <v>95.9</v>
      </c>
      <c r="AK48" s="7" t="s">
        <v>43</v>
      </c>
      <c r="AL48" s="8">
        <v>0.92582399999999998</v>
      </c>
      <c r="AM48" s="7">
        <v>94.5</v>
      </c>
      <c r="AN48" s="7">
        <v>91.8</v>
      </c>
      <c r="AO48" s="7">
        <v>94.9</v>
      </c>
      <c r="AP48" s="7">
        <v>97.3</v>
      </c>
      <c r="AQ48" s="7" t="s">
        <v>43</v>
      </c>
      <c r="AR48" s="8">
        <v>0.946129</v>
      </c>
      <c r="AS48" s="7">
        <v>94.5</v>
      </c>
      <c r="AT48" s="7">
        <v>91.6</v>
      </c>
      <c r="AU48" s="7">
        <v>95.3</v>
      </c>
      <c r="AV48" s="7">
        <v>97.4</v>
      </c>
      <c r="AW48" s="7" t="s">
        <v>43</v>
      </c>
      <c r="AX48" s="8">
        <v>0.94705499999999998</v>
      </c>
      <c r="AY48" s="8">
        <v>317.32</v>
      </c>
      <c r="AZ48" s="8">
        <v>297.86</v>
      </c>
      <c r="BA48" s="8">
        <v>5.6052470000000003</v>
      </c>
      <c r="BB48" s="8">
        <v>320.41000000000003</v>
      </c>
      <c r="BC48" s="8">
        <v>300.83999999999997</v>
      </c>
      <c r="BD48" s="8">
        <v>5.6932470000000004</v>
      </c>
      <c r="BE48" s="8">
        <v>312.81</v>
      </c>
      <c r="BF48" s="8">
        <v>294.94</v>
      </c>
      <c r="BG48" s="8">
        <v>5.498183</v>
      </c>
      <c r="BH48" s="8">
        <v>312.52999999999997</v>
      </c>
      <c r="BI48" s="8">
        <v>298.10000000000002</v>
      </c>
      <c r="BJ48" s="8">
        <v>5.5415549999999998</v>
      </c>
      <c r="BK48" s="8">
        <v>299.45999999999998</v>
      </c>
      <c r="BL48" s="8">
        <v>290.83</v>
      </c>
      <c r="BM48" s="8">
        <v>5.2491560000000002</v>
      </c>
      <c r="BN48" s="8">
        <v>295.64999999999998</v>
      </c>
      <c r="BO48" s="8">
        <v>296.44</v>
      </c>
      <c r="BP48" s="8">
        <v>5.2796260000000004</v>
      </c>
      <c r="BQ48" s="8">
        <v>306.04000000000002</v>
      </c>
      <c r="BR48" s="8">
        <v>302.08</v>
      </c>
      <c r="BS48" s="8">
        <v>5.5099850000000004</v>
      </c>
      <c r="BT48" s="8">
        <v>319.56</v>
      </c>
      <c r="BU48" s="8">
        <v>314.89999999999998</v>
      </c>
      <c r="BV48" s="8">
        <v>5.891788</v>
      </c>
      <c r="BW48" s="7">
        <v>5.0999999999999996</v>
      </c>
      <c r="BX48" s="7">
        <v>5.3</v>
      </c>
      <c r="BY48" s="7">
        <v>4.4000000000000004</v>
      </c>
      <c r="BZ48" s="7">
        <v>5.0999999999999996</v>
      </c>
      <c r="CA48" s="7">
        <v>4.8</v>
      </c>
      <c r="CB48" s="7">
        <v>4.9000000000000004</v>
      </c>
      <c r="CC48" s="7">
        <v>5.2</v>
      </c>
      <c r="CD48" s="7">
        <v>5.6</v>
      </c>
      <c r="CE48" s="7">
        <v>5.0999999999999996</v>
      </c>
      <c r="CF48" s="7">
        <v>5.2</v>
      </c>
      <c r="CG48" s="7">
        <v>5.4</v>
      </c>
      <c r="CH48" s="7">
        <v>5.6</v>
      </c>
      <c r="CI48" s="7">
        <v>5.9</v>
      </c>
      <c r="CJ48" s="7">
        <v>6.3</v>
      </c>
      <c r="CK48" s="7">
        <v>6.5</v>
      </c>
      <c r="CL48" s="33">
        <v>6.7</v>
      </c>
    </row>
    <row r="49" spans="1:90" ht="14.1" customHeight="1" x14ac:dyDescent="0.2">
      <c r="A49" s="6" t="s">
        <v>20</v>
      </c>
      <c r="B49" s="6" t="s">
        <v>40</v>
      </c>
      <c r="C49" s="7">
        <v>68.5</v>
      </c>
      <c r="D49" s="7">
        <v>61</v>
      </c>
      <c r="E49" s="7">
        <v>70.3</v>
      </c>
      <c r="F49" s="7">
        <v>78.7</v>
      </c>
      <c r="G49" s="7">
        <v>83.8</v>
      </c>
      <c r="H49" s="8">
        <v>0.72387900000000005</v>
      </c>
      <c r="I49" s="7">
        <v>65</v>
      </c>
      <c r="J49" s="7">
        <v>56.1</v>
      </c>
      <c r="K49" s="7">
        <v>66.900000000000006</v>
      </c>
      <c r="L49" s="7">
        <v>75.3</v>
      </c>
      <c r="M49" s="7">
        <v>80.099999999999994</v>
      </c>
      <c r="N49" s="8">
        <v>0.68332099999999996</v>
      </c>
      <c r="O49" s="7">
        <v>67.599999999999994</v>
      </c>
      <c r="P49" s="7">
        <v>59.9</v>
      </c>
      <c r="Q49" s="7">
        <v>70.099999999999994</v>
      </c>
      <c r="R49" s="7">
        <v>77.099999999999994</v>
      </c>
      <c r="S49" s="7">
        <v>83.4</v>
      </c>
      <c r="T49" s="8">
        <v>0.71530199999999999</v>
      </c>
      <c r="U49" s="7">
        <v>69</v>
      </c>
      <c r="V49" s="7">
        <v>60.2</v>
      </c>
      <c r="W49" s="7">
        <v>71.400000000000006</v>
      </c>
      <c r="X49" s="7">
        <v>79.099999999999994</v>
      </c>
      <c r="Y49" s="7">
        <v>85.2</v>
      </c>
      <c r="Z49" s="8">
        <v>0.72732300000000005</v>
      </c>
      <c r="AA49" s="7">
        <v>70.599999999999994</v>
      </c>
      <c r="AB49" s="7">
        <v>62.2</v>
      </c>
      <c r="AC49" s="7">
        <v>72.5</v>
      </c>
      <c r="AD49" s="7">
        <v>80.3</v>
      </c>
      <c r="AE49" s="7">
        <v>93.6</v>
      </c>
      <c r="AF49" s="8">
        <v>0.75461299999999998</v>
      </c>
      <c r="AG49" s="7">
        <v>69.400000000000006</v>
      </c>
      <c r="AH49" s="7">
        <v>61.3</v>
      </c>
      <c r="AI49" s="7">
        <v>72.599999999999994</v>
      </c>
      <c r="AJ49" s="7">
        <v>78.7</v>
      </c>
      <c r="AK49" s="7">
        <v>81.5</v>
      </c>
      <c r="AL49" s="8">
        <v>0.72643100000000005</v>
      </c>
      <c r="AM49" s="7">
        <v>71.099999999999994</v>
      </c>
      <c r="AN49" s="7">
        <v>62.4</v>
      </c>
      <c r="AO49" s="7">
        <v>75.3</v>
      </c>
      <c r="AP49" s="7">
        <v>81.099999999999994</v>
      </c>
      <c r="AQ49" s="7">
        <v>90.2</v>
      </c>
      <c r="AR49" s="8">
        <v>0.75868500000000005</v>
      </c>
      <c r="AS49" s="7">
        <v>73.5</v>
      </c>
      <c r="AT49" s="7">
        <v>64.7</v>
      </c>
      <c r="AU49" s="7">
        <v>77.7</v>
      </c>
      <c r="AV49" s="7">
        <v>83.5</v>
      </c>
      <c r="AW49" s="7">
        <v>98.6</v>
      </c>
      <c r="AX49" s="8">
        <v>0.79295899999999997</v>
      </c>
      <c r="AY49" s="8">
        <v>244.94</v>
      </c>
      <c r="AZ49" s="8">
        <v>232.7</v>
      </c>
      <c r="BA49" s="8">
        <v>3.6131790000000001</v>
      </c>
      <c r="BB49" s="8">
        <v>247.47</v>
      </c>
      <c r="BC49" s="8">
        <v>241.22</v>
      </c>
      <c r="BD49" s="8">
        <v>3.776294</v>
      </c>
      <c r="BE49" s="8">
        <v>250.67</v>
      </c>
      <c r="BF49" s="8">
        <v>250.48</v>
      </c>
      <c r="BG49" s="8">
        <v>3.9598610000000001</v>
      </c>
      <c r="BH49" s="8">
        <v>249</v>
      </c>
      <c r="BI49" s="8">
        <v>246.98</v>
      </c>
      <c r="BJ49" s="8">
        <v>3.8840110000000001</v>
      </c>
      <c r="BK49" s="8">
        <v>240.84</v>
      </c>
      <c r="BL49" s="8">
        <v>236.74</v>
      </c>
      <c r="BM49" s="8">
        <v>3.6161099999999999</v>
      </c>
      <c r="BN49" s="8">
        <v>247.36</v>
      </c>
      <c r="BO49" s="8">
        <v>243.9</v>
      </c>
      <c r="BP49" s="8">
        <v>3.8148689999999998</v>
      </c>
      <c r="BQ49" s="8">
        <v>244.41</v>
      </c>
      <c r="BR49" s="8">
        <v>243.73</v>
      </c>
      <c r="BS49" s="8">
        <v>3.7708919999999999</v>
      </c>
      <c r="BT49" s="8">
        <v>250.86</v>
      </c>
      <c r="BU49" s="8">
        <v>255.32</v>
      </c>
      <c r="BV49" s="8">
        <v>4.0349849999999998</v>
      </c>
      <c r="BW49" s="7">
        <v>2.6</v>
      </c>
      <c r="BX49" s="7">
        <v>2.6</v>
      </c>
      <c r="BY49" s="7">
        <v>2.8</v>
      </c>
      <c r="BZ49" s="7">
        <v>2.8</v>
      </c>
      <c r="CA49" s="7">
        <v>2.7</v>
      </c>
      <c r="CB49" s="7">
        <v>2.8</v>
      </c>
      <c r="CC49" s="7">
        <v>2.9</v>
      </c>
      <c r="CD49" s="7">
        <v>3.2</v>
      </c>
      <c r="CE49" s="7">
        <v>2.6</v>
      </c>
      <c r="CF49" s="7">
        <v>2.7</v>
      </c>
      <c r="CG49" s="7">
        <v>2.9</v>
      </c>
      <c r="CH49" s="7">
        <v>3.2</v>
      </c>
      <c r="CI49" s="7">
        <v>3.5</v>
      </c>
      <c r="CJ49" s="7">
        <v>3.9</v>
      </c>
      <c r="CK49" s="7">
        <v>4.2</v>
      </c>
      <c r="CL49" s="33">
        <v>4.4000000000000004</v>
      </c>
    </row>
    <row r="50" spans="1:90" ht="14.1" customHeight="1" x14ac:dyDescent="0.2">
      <c r="A50" s="6" t="s">
        <v>21</v>
      </c>
      <c r="B50" s="6" t="s">
        <v>61</v>
      </c>
      <c r="C50" s="7">
        <v>73</v>
      </c>
      <c r="D50" s="7">
        <v>65.5</v>
      </c>
      <c r="E50" s="7">
        <v>74.099999999999994</v>
      </c>
      <c r="F50" s="7">
        <v>83.7</v>
      </c>
      <c r="G50" s="7">
        <v>93.1</v>
      </c>
      <c r="H50" s="8">
        <v>0.77743799999999996</v>
      </c>
      <c r="I50" s="7">
        <v>72.8</v>
      </c>
      <c r="J50" s="7">
        <v>64.5</v>
      </c>
      <c r="K50" s="7">
        <v>75.7</v>
      </c>
      <c r="L50" s="7">
        <v>83.2</v>
      </c>
      <c r="M50" s="7">
        <v>91.6</v>
      </c>
      <c r="N50" s="8">
        <v>0.77444100000000005</v>
      </c>
      <c r="O50" s="7">
        <v>74.099999999999994</v>
      </c>
      <c r="P50" s="7">
        <v>65.3</v>
      </c>
      <c r="Q50" s="7">
        <v>76.3</v>
      </c>
      <c r="R50" s="7">
        <v>84.1</v>
      </c>
      <c r="S50" s="7">
        <v>90.7</v>
      </c>
      <c r="T50" s="8">
        <v>0.77917899999999995</v>
      </c>
      <c r="U50" s="7">
        <v>76</v>
      </c>
      <c r="V50" s="7">
        <v>67.7</v>
      </c>
      <c r="W50" s="7">
        <v>79</v>
      </c>
      <c r="X50" s="7">
        <v>85.4</v>
      </c>
      <c r="Y50" s="7">
        <v>87.6</v>
      </c>
      <c r="Z50" s="8">
        <v>0.79122700000000001</v>
      </c>
      <c r="AA50" s="7">
        <v>78.3</v>
      </c>
      <c r="AB50" s="7">
        <v>70.5</v>
      </c>
      <c r="AC50" s="7">
        <v>80.599999999999994</v>
      </c>
      <c r="AD50" s="7">
        <v>87.7</v>
      </c>
      <c r="AE50" s="7">
        <v>88.6</v>
      </c>
      <c r="AF50" s="8">
        <v>0.81167900000000004</v>
      </c>
      <c r="AG50" s="7">
        <v>79.3</v>
      </c>
      <c r="AH50" s="7">
        <v>71</v>
      </c>
      <c r="AI50" s="7">
        <v>81.8</v>
      </c>
      <c r="AJ50" s="7">
        <v>89.7</v>
      </c>
      <c r="AK50" s="7">
        <v>87.3</v>
      </c>
      <c r="AL50" s="8">
        <v>0.81778700000000004</v>
      </c>
      <c r="AM50" s="7">
        <v>78.900000000000006</v>
      </c>
      <c r="AN50" s="7">
        <v>70.5</v>
      </c>
      <c r="AO50" s="7">
        <v>81.599999999999994</v>
      </c>
      <c r="AP50" s="7">
        <v>89.2</v>
      </c>
      <c r="AQ50" s="7">
        <v>87.6</v>
      </c>
      <c r="AR50" s="8">
        <v>0.81523500000000004</v>
      </c>
      <c r="AS50" s="7">
        <v>83.3</v>
      </c>
      <c r="AT50" s="7">
        <v>75.5</v>
      </c>
      <c r="AU50" s="7">
        <v>85.7</v>
      </c>
      <c r="AV50" s="7">
        <v>92</v>
      </c>
      <c r="AW50" s="7">
        <v>95.2</v>
      </c>
      <c r="AX50" s="8">
        <v>0.86416599999999999</v>
      </c>
      <c r="AY50" s="8">
        <v>253.58</v>
      </c>
      <c r="AZ50" s="8">
        <v>239.52</v>
      </c>
      <c r="BA50" s="8">
        <v>3.8367260000000001</v>
      </c>
      <c r="BB50" s="8">
        <v>261.02999999999997</v>
      </c>
      <c r="BC50" s="8">
        <v>250.28</v>
      </c>
      <c r="BD50" s="8">
        <v>4.1023449999999997</v>
      </c>
      <c r="BE50" s="8">
        <v>264.16000000000003</v>
      </c>
      <c r="BF50" s="8">
        <v>260.82</v>
      </c>
      <c r="BG50" s="8">
        <v>4.3041179999999999</v>
      </c>
      <c r="BH50" s="8">
        <v>258.94</v>
      </c>
      <c r="BI50" s="8">
        <v>257.88</v>
      </c>
      <c r="BJ50" s="8">
        <v>4.1867910000000004</v>
      </c>
      <c r="BK50" s="8">
        <v>258.08999999999997</v>
      </c>
      <c r="BL50" s="8">
        <v>253.57</v>
      </c>
      <c r="BM50" s="8">
        <v>4.1103319999999997</v>
      </c>
      <c r="BN50" s="8">
        <v>258.02</v>
      </c>
      <c r="BO50" s="8">
        <v>257.75</v>
      </c>
      <c r="BP50" s="8">
        <v>4.1719239999999997</v>
      </c>
      <c r="BQ50" s="8">
        <v>261.27</v>
      </c>
      <c r="BR50" s="8">
        <v>259.16000000000003</v>
      </c>
      <c r="BS50" s="8">
        <v>4.238677</v>
      </c>
      <c r="BT50" s="8">
        <v>274.75</v>
      </c>
      <c r="BU50" s="8">
        <v>276.18</v>
      </c>
      <c r="BV50" s="8">
        <v>4.6827940000000003</v>
      </c>
      <c r="BW50" s="7">
        <v>3</v>
      </c>
      <c r="BX50" s="7">
        <v>3.2</v>
      </c>
      <c r="BY50" s="7">
        <v>3.4</v>
      </c>
      <c r="BZ50" s="7">
        <v>3.3</v>
      </c>
      <c r="CA50" s="7">
        <v>3.3</v>
      </c>
      <c r="CB50" s="7">
        <v>3.4</v>
      </c>
      <c r="CC50" s="7">
        <v>3.5</v>
      </c>
      <c r="CD50" s="7">
        <v>4</v>
      </c>
      <c r="CE50" s="7">
        <v>3</v>
      </c>
      <c r="CF50" s="7">
        <v>3.1</v>
      </c>
      <c r="CG50" s="7">
        <v>3.3</v>
      </c>
      <c r="CH50" s="7">
        <v>3.5</v>
      </c>
      <c r="CI50" s="7">
        <v>3.9</v>
      </c>
      <c r="CJ50" s="7">
        <v>4.3</v>
      </c>
      <c r="CK50" s="7">
        <v>4.5999999999999996</v>
      </c>
      <c r="CL50" s="33">
        <v>4.8</v>
      </c>
    </row>
    <row r="51" spans="1:90" ht="14.1" customHeight="1" x14ac:dyDescent="0.2">
      <c r="A51" s="6" t="s">
        <v>21</v>
      </c>
      <c r="B51" s="6" t="s">
        <v>50</v>
      </c>
      <c r="C51" s="7">
        <v>93.4</v>
      </c>
      <c r="D51" s="7">
        <v>89.8</v>
      </c>
      <c r="E51" s="7">
        <v>93.7</v>
      </c>
      <c r="F51" s="7">
        <v>97</v>
      </c>
      <c r="G51" s="7">
        <v>96.4</v>
      </c>
      <c r="H51" s="8">
        <v>0.94137700000000002</v>
      </c>
      <c r="I51" s="7">
        <v>92.9</v>
      </c>
      <c r="J51" s="7">
        <v>90.1</v>
      </c>
      <c r="K51" s="7">
        <v>93.3</v>
      </c>
      <c r="L51" s="7">
        <v>96.3</v>
      </c>
      <c r="M51" s="7">
        <v>96.8</v>
      </c>
      <c r="N51" s="8">
        <v>0.94047499999999995</v>
      </c>
      <c r="O51" s="7">
        <v>93.6</v>
      </c>
      <c r="P51" s="7">
        <v>90.4</v>
      </c>
      <c r="Q51" s="7">
        <v>93.1</v>
      </c>
      <c r="R51" s="7">
        <v>97.5</v>
      </c>
      <c r="S51" s="7">
        <v>96.9</v>
      </c>
      <c r="T51" s="8">
        <v>0.943855</v>
      </c>
      <c r="U51" s="7">
        <v>94</v>
      </c>
      <c r="V51" s="7">
        <v>91.3</v>
      </c>
      <c r="W51" s="7">
        <v>93.6</v>
      </c>
      <c r="X51" s="7">
        <v>97.6</v>
      </c>
      <c r="Y51" s="7">
        <v>97.4</v>
      </c>
      <c r="Z51" s="8">
        <v>0.94900300000000004</v>
      </c>
      <c r="AA51" s="7">
        <v>94</v>
      </c>
      <c r="AB51" s="7">
        <v>91.3</v>
      </c>
      <c r="AC51" s="7">
        <v>94.3</v>
      </c>
      <c r="AD51" s="7">
        <v>96.7</v>
      </c>
      <c r="AE51" s="7">
        <v>87.5</v>
      </c>
      <c r="AF51" s="8">
        <v>0.92320800000000003</v>
      </c>
      <c r="AG51" s="7">
        <v>93.9</v>
      </c>
      <c r="AH51" s="7">
        <v>90.8</v>
      </c>
      <c r="AI51" s="7">
        <v>95</v>
      </c>
      <c r="AJ51" s="7">
        <v>96.5</v>
      </c>
      <c r="AK51" s="7">
        <v>89.7</v>
      </c>
      <c r="AL51" s="8">
        <v>0.92914099999999999</v>
      </c>
      <c r="AM51" s="7">
        <v>95.2</v>
      </c>
      <c r="AN51" s="7">
        <v>92.3</v>
      </c>
      <c r="AO51" s="7">
        <v>95.9</v>
      </c>
      <c r="AP51" s="7">
        <v>97.9</v>
      </c>
      <c r="AQ51" s="7">
        <v>82.4</v>
      </c>
      <c r="AR51" s="8">
        <v>0.91717499999999996</v>
      </c>
      <c r="AS51" s="7">
        <v>95.6</v>
      </c>
      <c r="AT51" s="7">
        <v>92.8</v>
      </c>
      <c r="AU51" s="7">
        <v>96.3</v>
      </c>
      <c r="AV51" s="7">
        <v>98.2</v>
      </c>
      <c r="AW51" s="7">
        <v>100</v>
      </c>
      <c r="AX51" s="8">
        <v>0.96750700000000001</v>
      </c>
      <c r="AY51" s="8">
        <v>306.7</v>
      </c>
      <c r="AZ51" s="8">
        <v>286.55</v>
      </c>
      <c r="BA51" s="8">
        <v>5.286753</v>
      </c>
      <c r="BB51" s="8">
        <v>310.95999999999998</v>
      </c>
      <c r="BC51" s="8">
        <v>293.73</v>
      </c>
      <c r="BD51" s="8">
        <v>5.4540860000000002</v>
      </c>
      <c r="BE51" s="8">
        <v>319.8</v>
      </c>
      <c r="BF51" s="8">
        <v>304.62</v>
      </c>
      <c r="BG51" s="8">
        <v>5.7412669999999997</v>
      </c>
      <c r="BH51" s="8">
        <v>310.27999999999997</v>
      </c>
      <c r="BI51" s="8">
        <v>301.22000000000003</v>
      </c>
      <c r="BJ51" s="8">
        <v>5.5566610000000001</v>
      </c>
      <c r="BK51" s="8">
        <v>306.64</v>
      </c>
      <c r="BL51" s="8">
        <v>299.86</v>
      </c>
      <c r="BM51" s="8">
        <v>5.4851780000000003</v>
      </c>
      <c r="BN51" s="8">
        <v>293.39999999999998</v>
      </c>
      <c r="BO51" s="8">
        <v>295.76</v>
      </c>
      <c r="BP51" s="8">
        <v>5.2378460000000002</v>
      </c>
      <c r="BQ51" s="8">
        <v>317.95</v>
      </c>
      <c r="BR51" s="8">
        <v>305.02</v>
      </c>
      <c r="BS51" s="8">
        <v>5.7212719999999999</v>
      </c>
      <c r="BT51" s="8">
        <v>330.75</v>
      </c>
      <c r="BU51" s="8">
        <v>318.3</v>
      </c>
      <c r="BV51" s="8">
        <v>6.0998489999999999</v>
      </c>
      <c r="BW51" s="7">
        <v>5</v>
      </c>
      <c r="BX51" s="7">
        <v>5.0999999999999996</v>
      </c>
      <c r="BY51" s="7">
        <v>5.4</v>
      </c>
      <c r="BZ51" s="7">
        <v>5.3</v>
      </c>
      <c r="CA51" s="7">
        <v>5.0999999999999996</v>
      </c>
      <c r="CB51" s="7">
        <v>4.9000000000000004</v>
      </c>
      <c r="CC51" s="7">
        <v>5.2</v>
      </c>
      <c r="CD51" s="7">
        <v>5.9</v>
      </c>
      <c r="CE51" s="7">
        <v>5</v>
      </c>
      <c r="CF51" s="7">
        <v>5.0999999999999996</v>
      </c>
      <c r="CG51" s="7">
        <v>5.3</v>
      </c>
      <c r="CH51" s="7">
        <v>5.5</v>
      </c>
      <c r="CI51" s="7">
        <v>5.8</v>
      </c>
      <c r="CJ51" s="7">
        <v>6.2</v>
      </c>
      <c r="CK51" s="7">
        <v>6.4</v>
      </c>
      <c r="CL51" s="33">
        <v>6.6</v>
      </c>
    </row>
    <row r="52" spans="1:90" ht="14.1" customHeight="1" x14ac:dyDescent="0.2">
      <c r="A52" s="6" t="s">
        <v>21</v>
      </c>
      <c r="B52" s="6" t="s">
        <v>40</v>
      </c>
      <c r="C52" s="7">
        <v>69.099999999999994</v>
      </c>
      <c r="D52" s="7">
        <v>61.7</v>
      </c>
      <c r="E52" s="7">
        <v>70.3</v>
      </c>
      <c r="F52" s="7">
        <v>80.5</v>
      </c>
      <c r="G52" s="7">
        <v>92.6</v>
      </c>
      <c r="H52" s="8">
        <v>0.74552200000000002</v>
      </c>
      <c r="I52" s="7">
        <v>71.2</v>
      </c>
      <c r="J52" s="7">
        <v>62.8</v>
      </c>
      <c r="K52" s="7">
        <v>74.099999999999994</v>
      </c>
      <c r="L52" s="7">
        <v>81.8</v>
      </c>
      <c r="M52" s="7">
        <v>91</v>
      </c>
      <c r="N52" s="8">
        <v>0.75998200000000005</v>
      </c>
      <c r="O52" s="7">
        <v>71.3</v>
      </c>
      <c r="P52" s="7">
        <v>62.6</v>
      </c>
      <c r="Q52" s="7">
        <v>73.599999999999994</v>
      </c>
      <c r="R52" s="7">
        <v>81.7</v>
      </c>
      <c r="S52" s="7">
        <v>88.8</v>
      </c>
      <c r="T52" s="8">
        <v>0.75382700000000002</v>
      </c>
      <c r="U52" s="7">
        <v>72.5</v>
      </c>
      <c r="V52" s="7">
        <v>64</v>
      </c>
      <c r="W52" s="7">
        <v>75.900000000000006</v>
      </c>
      <c r="X52" s="7">
        <v>82.7</v>
      </c>
      <c r="Y52" s="7">
        <v>83.9</v>
      </c>
      <c r="Z52" s="8">
        <v>0.75741700000000001</v>
      </c>
      <c r="AA52" s="7">
        <v>74.900000000000006</v>
      </c>
      <c r="AB52" s="7">
        <v>66.7</v>
      </c>
      <c r="AC52" s="7">
        <v>77.5</v>
      </c>
      <c r="AD52" s="7">
        <v>85.5</v>
      </c>
      <c r="AE52" s="7">
        <v>88.9</v>
      </c>
      <c r="AF52" s="8">
        <v>0.78677900000000001</v>
      </c>
      <c r="AG52" s="7">
        <v>76.2</v>
      </c>
      <c r="AH52" s="7">
        <v>67.400000000000006</v>
      </c>
      <c r="AI52" s="7">
        <v>78.7</v>
      </c>
      <c r="AJ52" s="7">
        <v>88.2</v>
      </c>
      <c r="AK52" s="7">
        <v>88.5</v>
      </c>
      <c r="AL52" s="8">
        <v>0.79712099999999997</v>
      </c>
      <c r="AM52" s="7">
        <v>75.900000000000006</v>
      </c>
      <c r="AN52" s="7">
        <v>67</v>
      </c>
      <c r="AO52" s="7">
        <v>78.900000000000006</v>
      </c>
      <c r="AP52" s="7">
        <v>87.4</v>
      </c>
      <c r="AQ52" s="7">
        <v>84.9</v>
      </c>
      <c r="AR52" s="8">
        <v>0.78709399999999996</v>
      </c>
      <c r="AS52" s="7">
        <v>80.599999999999994</v>
      </c>
      <c r="AT52" s="7">
        <v>71.8</v>
      </c>
      <c r="AU52" s="7">
        <v>83.4</v>
      </c>
      <c r="AV52" s="7">
        <v>90.6</v>
      </c>
      <c r="AW52" s="7">
        <v>89.3</v>
      </c>
      <c r="AX52" s="8">
        <v>0.83067299999999999</v>
      </c>
      <c r="AY52" s="8">
        <v>242.44</v>
      </c>
      <c r="AZ52" s="8">
        <v>229.66</v>
      </c>
      <c r="BA52" s="8">
        <v>3.5325899999999999</v>
      </c>
      <c r="BB52" s="8">
        <v>251.01</v>
      </c>
      <c r="BC52" s="8">
        <v>241.67</v>
      </c>
      <c r="BD52" s="8">
        <v>3.8327499999999999</v>
      </c>
      <c r="BE52" s="8">
        <v>252.17</v>
      </c>
      <c r="BF52" s="8">
        <v>251.38</v>
      </c>
      <c r="BG52" s="8">
        <v>3.9944009999999999</v>
      </c>
      <c r="BH52" s="8">
        <v>246.64</v>
      </c>
      <c r="BI52" s="8">
        <v>247.53</v>
      </c>
      <c r="BJ52" s="8">
        <v>3.8590979999999999</v>
      </c>
      <c r="BK52" s="8">
        <v>245.53</v>
      </c>
      <c r="BL52" s="8">
        <v>241.36</v>
      </c>
      <c r="BM52" s="8">
        <v>3.7511429999999999</v>
      </c>
      <c r="BN52" s="8">
        <v>249.1</v>
      </c>
      <c r="BO52" s="8">
        <v>248.14</v>
      </c>
      <c r="BP52" s="8">
        <v>3.9027799999999999</v>
      </c>
      <c r="BQ52" s="8">
        <v>247.51</v>
      </c>
      <c r="BR52" s="8">
        <v>248.03</v>
      </c>
      <c r="BS52" s="8">
        <v>3.8788019999999999</v>
      </c>
      <c r="BT52" s="8">
        <v>261.52</v>
      </c>
      <c r="BU52" s="8">
        <v>266.24</v>
      </c>
      <c r="BV52" s="8">
        <v>4.3481769999999997</v>
      </c>
      <c r="BW52" s="7">
        <v>2.6</v>
      </c>
      <c r="BX52" s="7">
        <v>2.9</v>
      </c>
      <c r="BY52" s="7">
        <v>3</v>
      </c>
      <c r="BZ52" s="7">
        <v>2.9</v>
      </c>
      <c r="CA52" s="7">
        <v>3</v>
      </c>
      <c r="CB52" s="7">
        <v>3.1</v>
      </c>
      <c r="CC52" s="7">
        <v>3.1</v>
      </c>
      <c r="CD52" s="7">
        <v>3.6</v>
      </c>
      <c r="CE52" s="7">
        <v>2.7</v>
      </c>
      <c r="CF52" s="7">
        <v>2.7</v>
      </c>
      <c r="CG52" s="7">
        <v>2.9</v>
      </c>
      <c r="CH52" s="7">
        <v>3.2</v>
      </c>
      <c r="CI52" s="7">
        <v>3.5</v>
      </c>
      <c r="CJ52" s="7">
        <v>4</v>
      </c>
      <c r="CK52" s="7">
        <v>4.2</v>
      </c>
      <c r="CL52" s="33">
        <v>4.4000000000000004</v>
      </c>
    </row>
    <row r="53" spans="1:90" ht="14.1" customHeight="1" x14ac:dyDescent="0.2">
      <c r="A53" s="6" t="s">
        <v>22</v>
      </c>
      <c r="B53" s="6" t="s">
        <v>61</v>
      </c>
      <c r="C53" s="7">
        <v>71.5</v>
      </c>
      <c r="D53" s="7">
        <v>64.3</v>
      </c>
      <c r="E53" s="7">
        <v>74.599999999999994</v>
      </c>
      <c r="F53" s="7">
        <v>77.8</v>
      </c>
      <c r="G53" s="7">
        <v>90.1</v>
      </c>
      <c r="H53" s="8">
        <v>0.75601300000000005</v>
      </c>
      <c r="I53" s="7">
        <v>70.099999999999994</v>
      </c>
      <c r="J53" s="7">
        <v>63.1</v>
      </c>
      <c r="K53" s="7">
        <v>71.900000000000006</v>
      </c>
      <c r="L53" s="7">
        <v>76.5</v>
      </c>
      <c r="M53" s="7">
        <v>90.7</v>
      </c>
      <c r="N53" s="8">
        <v>0.74275800000000003</v>
      </c>
      <c r="O53" s="7">
        <v>77</v>
      </c>
      <c r="P53" s="7">
        <v>72.2</v>
      </c>
      <c r="Q53" s="7">
        <v>78.099999999999994</v>
      </c>
      <c r="R53" s="7">
        <v>81.2</v>
      </c>
      <c r="S53" s="7">
        <v>92</v>
      </c>
      <c r="T53" s="8">
        <v>0.80257900000000004</v>
      </c>
      <c r="U53" s="7">
        <v>79.900000000000006</v>
      </c>
      <c r="V53" s="7">
        <v>75.400000000000006</v>
      </c>
      <c r="W53" s="7">
        <v>81.7</v>
      </c>
      <c r="X53" s="7">
        <v>83.5</v>
      </c>
      <c r="Y53" s="7">
        <v>88.8</v>
      </c>
      <c r="Z53" s="8">
        <v>0.82068399999999997</v>
      </c>
      <c r="AA53" s="7">
        <v>85.1</v>
      </c>
      <c r="AB53" s="7">
        <v>80.5</v>
      </c>
      <c r="AC53" s="7">
        <v>86.5</v>
      </c>
      <c r="AD53" s="7">
        <v>89.2</v>
      </c>
      <c r="AE53" s="7">
        <v>92.8</v>
      </c>
      <c r="AF53" s="8">
        <v>0.870139</v>
      </c>
      <c r="AG53" s="7">
        <v>88.8</v>
      </c>
      <c r="AH53" s="7">
        <v>84.1</v>
      </c>
      <c r="AI53" s="7">
        <v>89.6</v>
      </c>
      <c r="AJ53" s="7">
        <v>93.8</v>
      </c>
      <c r="AK53" s="7">
        <v>90.2</v>
      </c>
      <c r="AL53" s="8">
        <v>0.89288199999999995</v>
      </c>
      <c r="AM53" s="7">
        <v>92.6</v>
      </c>
      <c r="AN53" s="7">
        <v>89.9</v>
      </c>
      <c r="AO53" s="7">
        <v>93.2</v>
      </c>
      <c r="AP53" s="7">
        <v>96.9</v>
      </c>
      <c r="AQ53" s="7">
        <v>84.4</v>
      </c>
      <c r="AR53" s="8">
        <v>0.90864999999999996</v>
      </c>
      <c r="AS53" s="7">
        <v>93.5</v>
      </c>
      <c r="AT53" s="7">
        <v>91.2</v>
      </c>
      <c r="AU53" s="7">
        <v>94</v>
      </c>
      <c r="AV53" s="7">
        <v>97.4</v>
      </c>
      <c r="AW53" s="7">
        <v>88.3</v>
      </c>
      <c r="AX53" s="8">
        <v>0.92602899999999999</v>
      </c>
      <c r="AY53" s="8">
        <v>255.42</v>
      </c>
      <c r="AZ53" s="8">
        <v>250.17</v>
      </c>
      <c r="BA53" s="8">
        <v>4.0219199999999997</v>
      </c>
      <c r="BB53" s="8">
        <v>257.75</v>
      </c>
      <c r="BC53" s="8">
        <v>246.49</v>
      </c>
      <c r="BD53" s="8">
        <v>3.9995569999999998</v>
      </c>
      <c r="BE53" s="8">
        <v>258.81</v>
      </c>
      <c r="BF53" s="8">
        <v>255.27</v>
      </c>
      <c r="BG53" s="8">
        <v>4.1458930000000001</v>
      </c>
      <c r="BH53" s="8">
        <v>258.10000000000002</v>
      </c>
      <c r="BI53" s="8">
        <v>254.35</v>
      </c>
      <c r="BJ53" s="8">
        <v>4.1221490000000003</v>
      </c>
      <c r="BK53" s="8">
        <v>266.92</v>
      </c>
      <c r="BL53" s="8">
        <v>262.08999999999997</v>
      </c>
      <c r="BM53" s="8">
        <v>4.3618940000000004</v>
      </c>
      <c r="BN53" s="8">
        <v>266.99</v>
      </c>
      <c r="BO53" s="8">
        <v>270.39</v>
      </c>
      <c r="BP53" s="8">
        <v>4.4871280000000002</v>
      </c>
      <c r="BQ53" s="8">
        <v>271.39</v>
      </c>
      <c r="BR53" s="8">
        <v>269.36</v>
      </c>
      <c r="BS53" s="8">
        <v>4.5335070000000002</v>
      </c>
      <c r="BT53" s="8">
        <v>281.14999999999998</v>
      </c>
      <c r="BU53" s="8">
        <v>282.45</v>
      </c>
      <c r="BV53" s="8">
        <v>4.8665440000000002</v>
      </c>
      <c r="BW53" s="7">
        <v>3</v>
      </c>
      <c r="BX53" s="7">
        <v>3</v>
      </c>
      <c r="BY53" s="7">
        <v>3.3</v>
      </c>
      <c r="BZ53" s="7">
        <v>3.4</v>
      </c>
      <c r="CA53" s="7">
        <v>3.8</v>
      </c>
      <c r="CB53" s="7">
        <v>4</v>
      </c>
      <c r="CC53" s="7">
        <v>4.0999999999999996</v>
      </c>
      <c r="CD53" s="7">
        <v>4.5</v>
      </c>
      <c r="CE53" s="7">
        <v>3.1</v>
      </c>
      <c r="CF53" s="7">
        <v>3.2</v>
      </c>
      <c r="CG53" s="7">
        <v>3.3</v>
      </c>
      <c r="CH53" s="7">
        <v>3.6</v>
      </c>
      <c r="CI53" s="7">
        <v>3.9</v>
      </c>
      <c r="CJ53" s="7">
        <v>4.4000000000000004</v>
      </c>
      <c r="CK53" s="7">
        <v>4.5999999999999996</v>
      </c>
      <c r="CL53" s="33">
        <v>4.9000000000000004</v>
      </c>
    </row>
    <row r="54" spans="1:90" ht="14.1" customHeight="1" x14ac:dyDescent="0.2">
      <c r="A54" s="6" t="s">
        <v>22</v>
      </c>
      <c r="B54" s="6" t="s">
        <v>50</v>
      </c>
      <c r="C54" s="7">
        <v>93.2</v>
      </c>
      <c r="D54" s="7">
        <v>90.7</v>
      </c>
      <c r="E54" s="7">
        <v>93.7</v>
      </c>
      <c r="F54" s="7">
        <v>95.5</v>
      </c>
      <c r="G54" s="7">
        <v>100</v>
      </c>
      <c r="H54" s="8">
        <v>0.94856600000000002</v>
      </c>
      <c r="I54" s="7">
        <v>93.5</v>
      </c>
      <c r="J54" s="7">
        <v>90.4</v>
      </c>
      <c r="K54" s="7">
        <v>93.6</v>
      </c>
      <c r="L54" s="7">
        <v>97.3</v>
      </c>
      <c r="M54" s="7">
        <v>100</v>
      </c>
      <c r="N54" s="8">
        <v>0.95185500000000001</v>
      </c>
      <c r="O54" s="7">
        <v>93.7</v>
      </c>
      <c r="P54" s="7">
        <v>90.1</v>
      </c>
      <c r="Q54" s="7">
        <v>93.9</v>
      </c>
      <c r="R54" s="7">
        <v>97.4</v>
      </c>
      <c r="S54" s="7">
        <v>95.8</v>
      </c>
      <c r="T54" s="8">
        <v>0.94220199999999998</v>
      </c>
      <c r="U54" s="7">
        <v>93.4</v>
      </c>
      <c r="V54" s="7">
        <v>90.2</v>
      </c>
      <c r="W54" s="7">
        <v>93.8</v>
      </c>
      <c r="X54" s="7">
        <v>96.7</v>
      </c>
      <c r="Y54" s="7">
        <v>95.8</v>
      </c>
      <c r="Z54" s="8">
        <v>0.94057599999999997</v>
      </c>
      <c r="AA54" s="7">
        <v>94.3</v>
      </c>
      <c r="AB54" s="7">
        <v>91</v>
      </c>
      <c r="AC54" s="7">
        <v>94.6</v>
      </c>
      <c r="AD54" s="7">
        <v>97.6</v>
      </c>
      <c r="AE54" s="7">
        <v>92.3</v>
      </c>
      <c r="AF54" s="8">
        <v>0.938087</v>
      </c>
      <c r="AG54" s="7">
        <v>94.7</v>
      </c>
      <c r="AH54" s="7">
        <v>91.6</v>
      </c>
      <c r="AI54" s="7">
        <v>94.9</v>
      </c>
      <c r="AJ54" s="7">
        <v>97.8</v>
      </c>
      <c r="AK54" s="7">
        <v>87.5</v>
      </c>
      <c r="AL54" s="8">
        <v>0.92790300000000003</v>
      </c>
      <c r="AM54" s="7">
        <v>95.6</v>
      </c>
      <c r="AN54" s="7">
        <v>92.8</v>
      </c>
      <c r="AO54" s="7">
        <v>95.8</v>
      </c>
      <c r="AP54" s="7">
        <v>98.2</v>
      </c>
      <c r="AQ54" s="7">
        <v>100</v>
      </c>
      <c r="AR54" s="8">
        <v>0.96623999999999999</v>
      </c>
      <c r="AS54" s="7">
        <v>95.8</v>
      </c>
      <c r="AT54" s="7">
        <v>93.2</v>
      </c>
      <c r="AU54" s="7">
        <v>96.1</v>
      </c>
      <c r="AV54" s="7">
        <v>98.4</v>
      </c>
      <c r="AW54" s="7">
        <v>100</v>
      </c>
      <c r="AX54" s="8">
        <v>0.96856900000000001</v>
      </c>
      <c r="AY54" s="8">
        <v>315.67</v>
      </c>
      <c r="AZ54" s="8">
        <v>298.88</v>
      </c>
      <c r="BA54" s="8">
        <v>5.5973660000000001</v>
      </c>
      <c r="BB54" s="8">
        <v>314.08999999999997</v>
      </c>
      <c r="BC54" s="8">
        <v>298.31</v>
      </c>
      <c r="BD54" s="8">
        <v>5.5666089999999997</v>
      </c>
      <c r="BE54" s="8">
        <v>323.22000000000003</v>
      </c>
      <c r="BF54" s="8">
        <v>308.12</v>
      </c>
      <c r="BG54" s="8">
        <v>5.8416959999999998</v>
      </c>
      <c r="BH54" s="8">
        <v>324.37</v>
      </c>
      <c r="BI54" s="8">
        <v>306.8</v>
      </c>
      <c r="BJ54" s="8">
        <v>5.8380869999999998</v>
      </c>
      <c r="BK54" s="8">
        <v>311.63</v>
      </c>
      <c r="BL54" s="8">
        <v>300.32</v>
      </c>
      <c r="BM54" s="8">
        <v>5.5621479999999996</v>
      </c>
      <c r="BN54" s="8">
        <v>294.68</v>
      </c>
      <c r="BO54" s="8">
        <v>296.68</v>
      </c>
      <c r="BP54" s="8">
        <v>5.2695959999999999</v>
      </c>
      <c r="BQ54" s="8">
        <v>320.56</v>
      </c>
      <c r="BR54" s="8">
        <v>309.47000000000003</v>
      </c>
      <c r="BS54" s="8">
        <v>5.8245459999999998</v>
      </c>
      <c r="BT54" s="8">
        <v>330.97</v>
      </c>
      <c r="BU54" s="8">
        <v>319.73</v>
      </c>
      <c r="BV54" s="8">
        <v>6.1243470000000002</v>
      </c>
      <c r="BW54" s="7">
        <v>5.3</v>
      </c>
      <c r="BX54" s="7">
        <v>5.3</v>
      </c>
      <c r="BY54" s="7">
        <v>5.5</v>
      </c>
      <c r="BZ54" s="7">
        <v>5.5</v>
      </c>
      <c r="CA54" s="7">
        <v>5.2</v>
      </c>
      <c r="CB54" s="7">
        <v>4.9000000000000004</v>
      </c>
      <c r="CC54" s="7">
        <v>5.6</v>
      </c>
      <c r="CD54" s="7">
        <v>5.9</v>
      </c>
      <c r="CE54" s="7">
        <v>5.3</v>
      </c>
      <c r="CF54" s="7">
        <v>5.4</v>
      </c>
      <c r="CG54" s="7">
        <v>5.6</v>
      </c>
      <c r="CH54" s="7">
        <v>5.8</v>
      </c>
      <c r="CI54" s="7">
        <v>6.1</v>
      </c>
      <c r="CJ54" s="7">
        <v>6.5</v>
      </c>
      <c r="CK54" s="7">
        <v>6.6</v>
      </c>
      <c r="CL54" s="33">
        <v>6.8</v>
      </c>
    </row>
    <row r="55" spans="1:90" ht="14.1" customHeight="1" x14ac:dyDescent="0.2">
      <c r="A55" s="6" t="s">
        <v>22</v>
      </c>
      <c r="B55" s="6" t="s">
        <v>40</v>
      </c>
      <c r="C55" s="7">
        <v>68.099999999999994</v>
      </c>
      <c r="D55" s="7">
        <v>61.1</v>
      </c>
      <c r="E55" s="7">
        <v>71.099999999999994</v>
      </c>
      <c r="F55" s="7">
        <v>74.2</v>
      </c>
      <c r="G55" s="7">
        <v>89.9</v>
      </c>
      <c r="H55" s="8">
        <v>0.72685200000000005</v>
      </c>
      <c r="I55" s="7">
        <v>67.8</v>
      </c>
      <c r="J55" s="7">
        <v>60.8</v>
      </c>
      <c r="K55" s="7">
        <v>69.599999999999994</v>
      </c>
      <c r="L55" s="7">
        <v>74</v>
      </c>
      <c r="M55" s="7">
        <v>90.4</v>
      </c>
      <c r="N55" s="8">
        <v>0.72214400000000001</v>
      </c>
      <c r="O55" s="7">
        <v>74.8</v>
      </c>
      <c r="P55" s="7">
        <v>70.3</v>
      </c>
      <c r="Q55" s="7">
        <v>75.400000000000006</v>
      </c>
      <c r="R55" s="7">
        <v>78.900000000000006</v>
      </c>
      <c r="S55" s="7">
        <v>92.1</v>
      </c>
      <c r="T55" s="8">
        <v>0.78401600000000005</v>
      </c>
      <c r="U55" s="7">
        <v>78.3</v>
      </c>
      <c r="V55" s="7">
        <v>73.8</v>
      </c>
      <c r="W55" s="7">
        <v>79.900000000000006</v>
      </c>
      <c r="X55" s="7">
        <v>81.8</v>
      </c>
      <c r="Y55" s="7">
        <v>91.8</v>
      </c>
      <c r="Z55" s="8">
        <v>0.81327300000000002</v>
      </c>
      <c r="AA55" s="7">
        <v>84</v>
      </c>
      <c r="AB55" s="7">
        <v>79.5</v>
      </c>
      <c r="AC55" s="7">
        <v>85.4</v>
      </c>
      <c r="AD55" s="7">
        <v>88</v>
      </c>
      <c r="AE55" s="7">
        <v>93.6</v>
      </c>
      <c r="AF55" s="8">
        <v>0.86326700000000001</v>
      </c>
      <c r="AG55" s="7">
        <v>88.1</v>
      </c>
      <c r="AH55" s="7">
        <v>83.3</v>
      </c>
      <c r="AI55" s="7">
        <v>88.9</v>
      </c>
      <c r="AJ55" s="7">
        <v>93.2</v>
      </c>
      <c r="AK55" s="7">
        <v>92.5</v>
      </c>
      <c r="AL55" s="8">
        <v>0.89298</v>
      </c>
      <c r="AM55" s="7">
        <v>92.6</v>
      </c>
      <c r="AN55" s="7">
        <v>89.8</v>
      </c>
      <c r="AO55" s="7">
        <v>93.1</v>
      </c>
      <c r="AP55" s="7">
        <v>97</v>
      </c>
      <c r="AQ55" s="7">
        <v>93.6</v>
      </c>
      <c r="AR55" s="8">
        <v>0.93305300000000002</v>
      </c>
      <c r="AS55" s="7">
        <v>93.6</v>
      </c>
      <c r="AT55" s="7">
        <v>91.5</v>
      </c>
      <c r="AU55" s="7">
        <v>94</v>
      </c>
      <c r="AV55" s="7">
        <v>97.4</v>
      </c>
      <c r="AW55" s="7">
        <v>96.2</v>
      </c>
      <c r="AX55" s="8">
        <v>0.94721200000000005</v>
      </c>
      <c r="AY55" s="8">
        <v>242.99</v>
      </c>
      <c r="AZ55" s="8">
        <v>240.18</v>
      </c>
      <c r="BA55" s="8">
        <v>3.697813</v>
      </c>
      <c r="BB55" s="8">
        <v>247.81</v>
      </c>
      <c r="BC55" s="8">
        <v>237.19</v>
      </c>
      <c r="BD55" s="8">
        <v>3.7207400000000002</v>
      </c>
      <c r="BE55" s="8">
        <v>248.69</v>
      </c>
      <c r="BF55" s="8">
        <v>246.96</v>
      </c>
      <c r="BG55" s="8">
        <v>3.8793570000000002</v>
      </c>
      <c r="BH55" s="8">
        <v>248.18</v>
      </c>
      <c r="BI55" s="8">
        <v>246.51</v>
      </c>
      <c r="BJ55" s="8">
        <v>3.8654579999999998</v>
      </c>
      <c r="BK55" s="8">
        <v>259.44</v>
      </c>
      <c r="BL55" s="8">
        <v>255.74</v>
      </c>
      <c r="BM55" s="8">
        <v>4.161778</v>
      </c>
      <c r="BN55" s="8">
        <v>262.29000000000002</v>
      </c>
      <c r="BO55" s="8">
        <v>265.95999999999998</v>
      </c>
      <c r="BP55" s="8">
        <v>4.3548</v>
      </c>
      <c r="BQ55" s="8">
        <v>263.22000000000003</v>
      </c>
      <c r="BR55" s="8">
        <v>262.70999999999998</v>
      </c>
      <c r="BS55" s="8">
        <v>4.3192089999999999</v>
      </c>
      <c r="BT55" s="8">
        <v>272.77</v>
      </c>
      <c r="BU55" s="8">
        <v>276.3</v>
      </c>
      <c r="BV55" s="8">
        <v>4.6567809999999996</v>
      </c>
      <c r="BW55" s="7">
        <v>2.7</v>
      </c>
      <c r="BX55" s="7">
        <v>2.7</v>
      </c>
      <c r="BY55" s="7">
        <v>3</v>
      </c>
      <c r="BZ55" s="7">
        <v>3.1</v>
      </c>
      <c r="CA55" s="7">
        <v>3.6</v>
      </c>
      <c r="CB55" s="7">
        <v>3.9</v>
      </c>
      <c r="CC55" s="7">
        <v>4</v>
      </c>
      <c r="CD55" s="7">
        <v>4.4000000000000004</v>
      </c>
      <c r="CE55" s="7">
        <v>2.7</v>
      </c>
      <c r="CF55" s="7">
        <v>2.8</v>
      </c>
      <c r="CG55" s="7">
        <v>3</v>
      </c>
      <c r="CH55" s="7">
        <v>3.2</v>
      </c>
      <c r="CI55" s="7">
        <v>3.6</v>
      </c>
      <c r="CJ55" s="7">
        <v>4</v>
      </c>
      <c r="CK55" s="7">
        <v>4.3</v>
      </c>
      <c r="CL55" s="33">
        <v>4.5</v>
      </c>
    </row>
    <row r="56" spans="1:90" ht="14.1" customHeight="1" x14ac:dyDescent="0.2">
      <c r="A56" s="6" t="s">
        <v>23</v>
      </c>
      <c r="B56" s="6" t="s">
        <v>61</v>
      </c>
      <c r="C56" s="7">
        <v>70.7</v>
      </c>
      <c r="D56" s="7">
        <v>62.5</v>
      </c>
      <c r="E56" s="7">
        <v>72.5</v>
      </c>
      <c r="F56" s="7">
        <v>81.5</v>
      </c>
      <c r="G56" s="7">
        <v>95.2</v>
      </c>
      <c r="H56" s="8">
        <v>0.76093</v>
      </c>
      <c r="I56" s="7">
        <v>71.7</v>
      </c>
      <c r="J56" s="7">
        <v>63.8</v>
      </c>
      <c r="K56" s="7">
        <v>73.099999999999994</v>
      </c>
      <c r="L56" s="7">
        <v>82</v>
      </c>
      <c r="M56" s="7">
        <v>88.6</v>
      </c>
      <c r="N56" s="8">
        <v>0.75706399999999996</v>
      </c>
      <c r="O56" s="7">
        <v>71.099999999999994</v>
      </c>
      <c r="P56" s="7">
        <v>63</v>
      </c>
      <c r="Q56" s="7">
        <v>72.599999999999994</v>
      </c>
      <c r="R56" s="7">
        <v>81.599999999999994</v>
      </c>
      <c r="S56" s="7">
        <v>91.6</v>
      </c>
      <c r="T56" s="8">
        <v>0.75730200000000003</v>
      </c>
      <c r="U56" s="7">
        <v>70.400000000000006</v>
      </c>
      <c r="V56" s="7">
        <v>62.3</v>
      </c>
      <c r="W56" s="7">
        <v>73</v>
      </c>
      <c r="X56" s="7">
        <v>80.5</v>
      </c>
      <c r="Y56" s="7">
        <v>89.2</v>
      </c>
      <c r="Z56" s="8">
        <v>0.74930099999999999</v>
      </c>
      <c r="AA56" s="7">
        <v>74.2</v>
      </c>
      <c r="AB56" s="7">
        <v>66.3</v>
      </c>
      <c r="AC56" s="7">
        <v>76.7</v>
      </c>
      <c r="AD56" s="7">
        <v>83.3</v>
      </c>
      <c r="AE56" s="7">
        <v>89.2</v>
      </c>
      <c r="AF56" s="8">
        <v>0.77917499999999995</v>
      </c>
      <c r="AG56" s="7">
        <v>75</v>
      </c>
      <c r="AH56" s="7">
        <v>66.099999999999994</v>
      </c>
      <c r="AI56" s="7">
        <v>78.099999999999994</v>
      </c>
      <c r="AJ56" s="7">
        <v>84.5</v>
      </c>
      <c r="AK56" s="7">
        <v>88.6</v>
      </c>
      <c r="AL56" s="8">
        <v>0.78348899999999999</v>
      </c>
      <c r="AM56" s="7">
        <v>83.5</v>
      </c>
      <c r="AN56" s="7">
        <v>77.3</v>
      </c>
      <c r="AO56" s="7">
        <v>85.7</v>
      </c>
      <c r="AP56" s="7">
        <v>90.6</v>
      </c>
      <c r="AQ56" s="7">
        <v>89.6</v>
      </c>
      <c r="AR56" s="8">
        <v>0.85463800000000001</v>
      </c>
      <c r="AS56" s="7">
        <v>86.7</v>
      </c>
      <c r="AT56" s="7">
        <v>81.5</v>
      </c>
      <c r="AU56" s="7">
        <v>87.8</v>
      </c>
      <c r="AV56" s="7">
        <v>93.3</v>
      </c>
      <c r="AW56" s="7">
        <v>88.1</v>
      </c>
      <c r="AX56" s="8">
        <v>0.87473199999999995</v>
      </c>
      <c r="AY56" s="8">
        <v>258.99</v>
      </c>
      <c r="AZ56" s="8">
        <v>243.28</v>
      </c>
      <c r="BA56" s="8">
        <v>3.9690189999999999</v>
      </c>
      <c r="BB56" s="8">
        <v>251.76</v>
      </c>
      <c r="BC56" s="8">
        <v>243.72</v>
      </c>
      <c r="BD56" s="8">
        <v>3.8739539999999999</v>
      </c>
      <c r="BE56" s="8">
        <v>254.81</v>
      </c>
      <c r="BF56" s="8">
        <v>251.16</v>
      </c>
      <c r="BG56" s="8">
        <v>4.028187</v>
      </c>
      <c r="BH56" s="8">
        <v>248.73</v>
      </c>
      <c r="BI56" s="8">
        <v>247.65</v>
      </c>
      <c r="BJ56" s="8">
        <v>3.8902480000000002</v>
      </c>
      <c r="BK56" s="8">
        <v>248.17</v>
      </c>
      <c r="BL56" s="8">
        <v>241.55</v>
      </c>
      <c r="BM56" s="8">
        <v>3.7910659999999998</v>
      </c>
      <c r="BN56" s="8">
        <v>252.76</v>
      </c>
      <c r="BO56" s="8">
        <v>250.81</v>
      </c>
      <c r="BP56" s="8">
        <v>3.9941550000000001</v>
      </c>
      <c r="BQ56" s="8">
        <v>257.93</v>
      </c>
      <c r="BR56" s="8">
        <v>256.60000000000002</v>
      </c>
      <c r="BS56" s="8">
        <v>4.1534440000000004</v>
      </c>
      <c r="BT56" s="8">
        <v>263.83</v>
      </c>
      <c r="BU56" s="8">
        <v>267.95</v>
      </c>
      <c r="BV56" s="8">
        <v>4.4062190000000001</v>
      </c>
      <c r="BW56" s="7">
        <v>3</v>
      </c>
      <c r="BX56" s="7">
        <v>2.9</v>
      </c>
      <c r="BY56" s="7">
        <v>3.1</v>
      </c>
      <c r="BZ56" s="7">
        <v>2.9</v>
      </c>
      <c r="CA56" s="7">
        <v>3</v>
      </c>
      <c r="CB56" s="7">
        <v>3.1</v>
      </c>
      <c r="CC56" s="7">
        <v>3.5</v>
      </c>
      <c r="CD56" s="7">
        <v>3.9</v>
      </c>
      <c r="CE56" s="7">
        <v>3</v>
      </c>
      <c r="CF56" s="7">
        <v>3.1</v>
      </c>
      <c r="CG56" s="7">
        <v>3.3</v>
      </c>
      <c r="CH56" s="7">
        <v>3.6</v>
      </c>
      <c r="CI56" s="7">
        <v>3.9</v>
      </c>
      <c r="CJ56" s="7">
        <v>4.4000000000000004</v>
      </c>
      <c r="CK56" s="7">
        <v>4.5999999999999996</v>
      </c>
      <c r="CL56" s="33">
        <v>4.9000000000000004</v>
      </c>
    </row>
    <row r="57" spans="1:90" ht="14.1" customHeight="1" x14ac:dyDescent="0.2">
      <c r="A57" s="6" t="s">
        <v>23</v>
      </c>
      <c r="B57" s="6" t="s">
        <v>50</v>
      </c>
      <c r="C57" s="7">
        <v>83.9</v>
      </c>
      <c r="D57" s="7">
        <v>76.5</v>
      </c>
      <c r="E57" s="7">
        <v>85</v>
      </c>
      <c r="F57" s="7">
        <v>92.1</v>
      </c>
      <c r="G57" s="7">
        <v>94.9</v>
      </c>
      <c r="H57" s="8">
        <v>0.86520600000000003</v>
      </c>
      <c r="I57" s="7">
        <v>90.2</v>
      </c>
      <c r="J57" s="7">
        <v>85.7</v>
      </c>
      <c r="K57" s="7">
        <v>91.2</v>
      </c>
      <c r="L57" s="7">
        <v>94.3</v>
      </c>
      <c r="M57" s="7">
        <v>97.3</v>
      </c>
      <c r="N57" s="8">
        <v>0.91921299999999995</v>
      </c>
      <c r="O57" s="7">
        <v>90.3</v>
      </c>
      <c r="P57" s="7">
        <v>85.4</v>
      </c>
      <c r="Q57" s="7">
        <v>91</v>
      </c>
      <c r="R57" s="7">
        <v>95</v>
      </c>
      <c r="S57" s="7">
        <v>94.7</v>
      </c>
      <c r="T57" s="8">
        <v>0.91356300000000001</v>
      </c>
      <c r="U57" s="7">
        <v>91</v>
      </c>
      <c r="V57" s="7">
        <v>85.9</v>
      </c>
      <c r="W57" s="7">
        <v>91.5</v>
      </c>
      <c r="X57" s="7">
        <v>96.7</v>
      </c>
      <c r="Y57" s="7">
        <v>100</v>
      </c>
      <c r="Z57" s="8">
        <v>0.93214699999999995</v>
      </c>
      <c r="AA57" s="7">
        <v>93</v>
      </c>
      <c r="AB57" s="7">
        <v>89.1</v>
      </c>
      <c r="AC57" s="7">
        <v>93.9</v>
      </c>
      <c r="AD57" s="7">
        <v>97.1</v>
      </c>
      <c r="AE57" s="7">
        <v>88.9</v>
      </c>
      <c r="AF57" s="8">
        <v>0.92122999999999999</v>
      </c>
      <c r="AG57" s="7">
        <v>94.5</v>
      </c>
      <c r="AH57" s="7">
        <v>90.7</v>
      </c>
      <c r="AI57" s="7">
        <v>95.2</v>
      </c>
      <c r="AJ57" s="7">
        <v>98</v>
      </c>
      <c r="AK57" s="7">
        <v>100</v>
      </c>
      <c r="AL57" s="8">
        <v>0.95845899999999995</v>
      </c>
      <c r="AM57" s="7">
        <v>95</v>
      </c>
      <c r="AN57" s="7">
        <v>91.7</v>
      </c>
      <c r="AO57" s="7">
        <v>95.7</v>
      </c>
      <c r="AP57" s="7">
        <v>98</v>
      </c>
      <c r="AQ57" s="7" t="s">
        <v>43</v>
      </c>
      <c r="AR57" s="8">
        <v>0.95061499999999999</v>
      </c>
      <c r="AS57" s="7">
        <v>95.3</v>
      </c>
      <c r="AT57" s="7">
        <v>92.5</v>
      </c>
      <c r="AU57" s="7">
        <v>96</v>
      </c>
      <c r="AV57" s="7">
        <v>97.9</v>
      </c>
      <c r="AW57" s="7" t="s">
        <v>43</v>
      </c>
      <c r="AX57" s="8">
        <v>0.95413800000000004</v>
      </c>
      <c r="AY57" s="8">
        <v>298.66000000000003</v>
      </c>
      <c r="AZ57" s="8">
        <v>281.86</v>
      </c>
      <c r="BA57" s="8">
        <v>5.1036960000000002</v>
      </c>
      <c r="BB57" s="8">
        <v>299.97000000000003</v>
      </c>
      <c r="BC57" s="8">
        <v>284.85000000000002</v>
      </c>
      <c r="BD57" s="8">
        <v>5.166798</v>
      </c>
      <c r="BE57" s="8">
        <v>294.70999999999998</v>
      </c>
      <c r="BF57" s="8">
        <v>281.56</v>
      </c>
      <c r="BG57" s="8">
        <v>5.0436699999999997</v>
      </c>
      <c r="BH57" s="8">
        <v>300.31</v>
      </c>
      <c r="BI57" s="8">
        <v>289.49</v>
      </c>
      <c r="BJ57" s="8">
        <v>5.241034</v>
      </c>
      <c r="BK57" s="8">
        <v>294.14</v>
      </c>
      <c r="BL57" s="8">
        <v>284.12</v>
      </c>
      <c r="BM57" s="8">
        <v>5.0739869999999998</v>
      </c>
      <c r="BN57" s="8">
        <v>280.17</v>
      </c>
      <c r="BO57" s="8">
        <v>284.95999999999998</v>
      </c>
      <c r="BP57" s="8">
        <v>4.8903540000000003</v>
      </c>
      <c r="BQ57" s="8">
        <v>299.06</v>
      </c>
      <c r="BR57" s="8">
        <v>291.07</v>
      </c>
      <c r="BS57" s="8">
        <v>5.2471300000000003</v>
      </c>
      <c r="BT57" s="8">
        <v>304</v>
      </c>
      <c r="BU57" s="8">
        <v>302.14</v>
      </c>
      <c r="BV57" s="8">
        <v>5.4822309999999996</v>
      </c>
      <c r="BW57" s="7">
        <v>4.4000000000000004</v>
      </c>
      <c r="BX57" s="7">
        <v>4.7</v>
      </c>
      <c r="BY57" s="7">
        <v>4.5999999999999996</v>
      </c>
      <c r="BZ57" s="7">
        <v>4.9000000000000004</v>
      </c>
      <c r="CA57" s="7">
        <v>4.7</v>
      </c>
      <c r="CB57" s="7">
        <v>4.7</v>
      </c>
      <c r="CC57" s="7">
        <v>5</v>
      </c>
      <c r="CD57" s="7">
        <v>5.2</v>
      </c>
      <c r="CE57" s="7">
        <v>4.4000000000000004</v>
      </c>
      <c r="CF57" s="7">
        <v>4.5</v>
      </c>
      <c r="CG57" s="7">
        <v>4.7</v>
      </c>
      <c r="CH57" s="7">
        <v>5</v>
      </c>
      <c r="CI57" s="7">
        <v>5.3</v>
      </c>
      <c r="CJ57" s="7">
        <v>5.7</v>
      </c>
      <c r="CK57" s="7">
        <v>5.9</v>
      </c>
      <c r="CL57" s="33">
        <v>6.1</v>
      </c>
    </row>
    <row r="58" spans="1:90" ht="14.1" customHeight="1" x14ac:dyDescent="0.2">
      <c r="A58" s="6" t="s">
        <v>23</v>
      </c>
      <c r="B58" s="6" t="s">
        <v>40</v>
      </c>
      <c r="C58" s="7">
        <v>68.7</v>
      </c>
      <c r="D58" s="7">
        <v>60.9</v>
      </c>
      <c r="E58" s="7">
        <v>70.5</v>
      </c>
      <c r="F58" s="7">
        <v>79.2</v>
      </c>
      <c r="G58" s="7">
        <v>94.9</v>
      </c>
      <c r="H58" s="8">
        <v>0.74393100000000001</v>
      </c>
      <c r="I58" s="7">
        <v>68.8</v>
      </c>
      <c r="J58" s="7">
        <v>60.5</v>
      </c>
      <c r="K58" s="7">
        <v>70.5</v>
      </c>
      <c r="L58" s="7">
        <v>79.400000000000006</v>
      </c>
      <c r="M58" s="7">
        <v>85.8</v>
      </c>
      <c r="N58" s="8">
        <v>0.727765</v>
      </c>
      <c r="O58" s="7">
        <v>67.599999999999994</v>
      </c>
      <c r="P58" s="7">
        <v>59.8</v>
      </c>
      <c r="Q58" s="7">
        <v>69.3</v>
      </c>
      <c r="R58" s="7">
        <v>78.400000000000006</v>
      </c>
      <c r="S58" s="7">
        <v>91.9</v>
      </c>
      <c r="T58" s="8">
        <v>0.73007500000000003</v>
      </c>
      <c r="U58" s="7">
        <v>67.099999999999994</v>
      </c>
      <c r="V58" s="7">
        <v>59.3</v>
      </c>
      <c r="W58" s="7">
        <v>69.7</v>
      </c>
      <c r="X58" s="7">
        <v>77.099999999999994</v>
      </c>
      <c r="Y58" s="7">
        <v>87.2</v>
      </c>
      <c r="Z58" s="8">
        <v>0.71879499999999996</v>
      </c>
      <c r="AA58" s="7">
        <v>70.599999999999994</v>
      </c>
      <c r="AB58" s="7">
        <v>62.8</v>
      </c>
      <c r="AC58" s="7">
        <v>73.400000000000006</v>
      </c>
      <c r="AD58" s="7">
        <v>80.3</v>
      </c>
      <c r="AE58" s="7">
        <v>86.6</v>
      </c>
      <c r="AF58" s="8">
        <v>0.74699099999999996</v>
      </c>
      <c r="AG58" s="7">
        <v>71.5</v>
      </c>
      <c r="AH58" s="7">
        <v>62.5</v>
      </c>
      <c r="AI58" s="7">
        <v>74.7</v>
      </c>
      <c r="AJ58" s="7">
        <v>81.8</v>
      </c>
      <c r="AK58" s="7">
        <v>87.4</v>
      </c>
      <c r="AL58" s="8">
        <v>0.75395599999999996</v>
      </c>
      <c r="AM58" s="7">
        <v>81.900000000000006</v>
      </c>
      <c r="AN58" s="7">
        <v>75.7</v>
      </c>
      <c r="AO58" s="7">
        <v>84</v>
      </c>
      <c r="AP58" s="7">
        <v>89.4</v>
      </c>
      <c r="AQ58" s="7">
        <v>95.3</v>
      </c>
      <c r="AR58" s="8">
        <v>0.85481700000000005</v>
      </c>
      <c r="AS58" s="7">
        <v>86</v>
      </c>
      <c r="AT58" s="7">
        <v>80.599999999999994</v>
      </c>
      <c r="AU58" s="7">
        <v>87</v>
      </c>
      <c r="AV58" s="7">
        <v>93</v>
      </c>
      <c r="AW58" s="7" t="s">
        <v>43</v>
      </c>
      <c r="AX58" s="8">
        <v>0.86570400000000003</v>
      </c>
      <c r="AY58" s="8">
        <v>251.46</v>
      </c>
      <c r="AZ58" s="8">
        <v>235.83</v>
      </c>
      <c r="BA58" s="8">
        <v>3.751741</v>
      </c>
      <c r="BB58" s="8">
        <v>237.22</v>
      </c>
      <c r="BC58" s="8">
        <v>232.95</v>
      </c>
      <c r="BD58" s="8">
        <v>3.5085310000000001</v>
      </c>
      <c r="BE58" s="8">
        <v>246.76</v>
      </c>
      <c r="BF58" s="8">
        <v>245.03</v>
      </c>
      <c r="BG58" s="8">
        <v>3.8233579999999998</v>
      </c>
      <c r="BH58" s="8">
        <v>237.54</v>
      </c>
      <c r="BI58" s="8">
        <v>238.58</v>
      </c>
      <c r="BJ58" s="8">
        <v>3.5973069999999998</v>
      </c>
      <c r="BK58" s="8">
        <v>237.73</v>
      </c>
      <c r="BL58" s="8">
        <v>231.91</v>
      </c>
      <c r="BM58" s="8">
        <v>3.5001250000000002</v>
      </c>
      <c r="BN58" s="8">
        <v>245.83</v>
      </c>
      <c r="BO58" s="8">
        <v>242.32</v>
      </c>
      <c r="BP58" s="8">
        <v>3.7697280000000002</v>
      </c>
      <c r="BQ58" s="8">
        <v>247.96</v>
      </c>
      <c r="BR58" s="8">
        <v>248.25</v>
      </c>
      <c r="BS58" s="8">
        <v>3.8884159999999999</v>
      </c>
      <c r="BT58" s="8">
        <v>255.24</v>
      </c>
      <c r="BU58" s="8">
        <v>260.64</v>
      </c>
      <c r="BV58" s="8">
        <v>4.1761419999999996</v>
      </c>
      <c r="BW58" s="7">
        <v>2.8</v>
      </c>
      <c r="BX58" s="7">
        <v>2.6</v>
      </c>
      <c r="BY58" s="7">
        <v>2.8</v>
      </c>
      <c r="BZ58" s="7">
        <v>2.6</v>
      </c>
      <c r="CA58" s="7">
        <v>2.6</v>
      </c>
      <c r="CB58" s="7">
        <v>2.8</v>
      </c>
      <c r="CC58" s="7">
        <v>3.3</v>
      </c>
      <c r="CD58" s="7">
        <v>3.6</v>
      </c>
      <c r="CE58" s="7">
        <v>2.8</v>
      </c>
      <c r="CF58" s="7">
        <v>2.9</v>
      </c>
      <c r="CG58" s="7">
        <v>3.1</v>
      </c>
      <c r="CH58" s="7">
        <v>3.3</v>
      </c>
      <c r="CI58" s="7">
        <v>3.7</v>
      </c>
      <c r="CJ58" s="7">
        <v>4.0999999999999996</v>
      </c>
      <c r="CK58" s="7">
        <v>4.4000000000000004</v>
      </c>
      <c r="CL58" s="33">
        <v>4.5999999999999996</v>
      </c>
    </row>
    <row r="59" spans="1:90" ht="14.1" customHeight="1" x14ac:dyDescent="0.2">
      <c r="A59" s="6" t="s">
        <v>24</v>
      </c>
      <c r="B59" s="6" t="s">
        <v>61</v>
      </c>
      <c r="C59" s="7">
        <v>68.900000000000006</v>
      </c>
      <c r="D59" s="7">
        <v>60.3</v>
      </c>
      <c r="E59" s="7">
        <v>72.3</v>
      </c>
      <c r="F59" s="7">
        <v>79.2</v>
      </c>
      <c r="G59" s="7">
        <v>92</v>
      </c>
      <c r="H59" s="8">
        <v>0.74196600000000001</v>
      </c>
      <c r="I59" s="7">
        <v>71.5</v>
      </c>
      <c r="J59" s="7">
        <v>60.7</v>
      </c>
      <c r="K59" s="7">
        <v>75.099999999999994</v>
      </c>
      <c r="L59" s="7">
        <v>81.900000000000006</v>
      </c>
      <c r="M59" s="7">
        <v>90.2</v>
      </c>
      <c r="N59" s="8">
        <v>0.75348700000000002</v>
      </c>
      <c r="O59" s="7">
        <v>69</v>
      </c>
      <c r="P59" s="7">
        <v>59</v>
      </c>
      <c r="Q59" s="7">
        <v>72.400000000000006</v>
      </c>
      <c r="R59" s="7">
        <v>80.099999999999994</v>
      </c>
      <c r="S59" s="7">
        <v>90.7</v>
      </c>
      <c r="T59" s="8">
        <v>0.73704099999999995</v>
      </c>
      <c r="U59" s="7">
        <v>73.099999999999994</v>
      </c>
      <c r="V59" s="7">
        <v>64.3</v>
      </c>
      <c r="W59" s="7">
        <v>74.400000000000006</v>
      </c>
      <c r="X59" s="7">
        <v>84.7</v>
      </c>
      <c r="Y59" s="7">
        <v>86.6</v>
      </c>
      <c r="Z59" s="8">
        <v>0.76413600000000004</v>
      </c>
      <c r="AA59" s="7">
        <v>72.900000000000006</v>
      </c>
      <c r="AB59" s="7">
        <v>63.8</v>
      </c>
      <c r="AC59" s="7">
        <v>74.599999999999994</v>
      </c>
      <c r="AD59" s="7">
        <v>84.9</v>
      </c>
      <c r="AE59" s="7">
        <v>92.3</v>
      </c>
      <c r="AF59" s="8">
        <v>0.77381999999999995</v>
      </c>
      <c r="AG59" s="7">
        <v>71.400000000000006</v>
      </c>
      <c r="AH59" s="7">
        <v>60.5</v>
      </c>
      <c r="AI59" s="7">
        <v>74.900000000000006</v>
      </c>
      <c r="AJ59" s="7">
        <v>85.6</v>
      </c>
      <c r="AK59" s="7">
        <v>87.5</v>
      </c>
      <c r="AL59" s="8">
        <v>0.75484700000000005</v>
      </c>
      <c r="AM59" s="7">
        <v>78</v>
      </c>
      <c r="AN59" s="7">
        <v>68.099999999999994</v>
      </c>
      <c r="AO59" s="7">
        <v>81.7</v>
      </c>
      <c r="AP59" s="7">
        <v>89.2</v>
      </c>
      <c r="AQ59" s="7">
        <v>93.9</v>
      </c>
      <c r="AR59" s="8">
        <v>0.81993099999999997</v>
      </c>
      <c r="AS59" s="7">
        <v>81.2</v>
      </c>
      <c r="AT59" s="7">
        <v>72.8</v>
      </c>
      <c r="AU59" s="7">
        <v>82.8</v>
      </c>
      <c r="AV59" s="7">
        <v>91.3</v>
      </c>
      <c r="AW59" s="7" t="s">
        <v>43</v>
      </c>
      <c r="AX59" s="8">
        <v>0.81596100000000005</v>
      </c>
      <c r="AY59" s="8">
        <v>271.2</v>
      </c>
      <c r="AZ59" s="8">
        <v>260.18</v>
      </c>
      <c r="BA59" s="8">
        <v>4.3933910000000003</v>
      </c>
      <c r="BB59" s="8">
        <v>253.29</v>
      </c>
      <c r="BC59" s="8">
        <v>242.09</v>
      </c>
      <c r="BD59" s="8">
        <v>3.8710070000000001</v>
      </c>
      <c r="BE59" s="8">
        <v>266.20999999999998</v>
      </c>
      <c r="BF59" s="8">
        <v>261.85000000000002</v>
      </c>
      <c r="BG59" s="8">
        <v>4.3483289999999997</v>
      </c>
      <c r="BH59" s="8">
        <v>260.37</v>
      </c>
      <c r="BI59" s="8">
        <v>255.76</v>
      </c>
      <c r="BJ59" s="8">
        <v>4.1751389999999997</v>
      </c>
      <c r="BK59" s="8">
        <v>260.18</v>
      </c>
      <c r="BL59" s="8">
        <v>252.84</v>
      </c>
      <c r="BM59" s="8">
        <v>4.1287580000000004</v>
      </c>
      <c r="BN59" s="8">
        <v>258.98</v>
      </c>
      <c r="BO59" s="8">
        <v>258.42</v>
      </c>
      <c r="BP59" s="8">
        <v>4.1954370000000001</v>
      </c>
      <c r="BQ59" s="8">
        <v>269.93</v>
      </c>
      <c r="BR59" s="8">
        <v>266.41000000000003</v>
      </c>
      <c r="BS59" s="8">
        <v>4.4688400000000001</v>
      </c>
      <c r="BT59" s="8">
        <v>271.86</v>
      </c>
      <c r="BU59" s="8">
        <v>272.57</v>
      </c>
      <c r="BV59" s="8">
        <v>4.5881619999999996</v>
      </c>
      <c r="BW59" s="7">
        <v>3.3</v>
      </c>
      <c r="BX59" s="7">
        <v>2.9</v>
      </c>
      <c r="BY59" s="7">
        <v>3.2</v>
      </c>
      <c r="BZ59" s="7">
        <v>3.2</v>
      </c>
      <c r="CA59" s="7">
        <v>3.2</v>
      </c>
      <c r="CB59" s="7">
        <v>3.2</v>
      </c>
      <c r="CC59" s="7">
        <v>3.7</v>
      </c>
      <c r="CD59" s="7">
        <v>3.7</v>
      </c>
      <c r="CE59" s="7">
        <v>3.3</v>
      </c>
      <c r="CF59" s="7">
        <v>3.4</v>
      </c>
      <c r="CG59" s="7">
        <v>3.6</v>
      </c>
      <c r="CH59" s="7">
        <v>3.8</v>
      </c>
      <c r="CI59" s="7">
        <v>4.2</v>
      </c>
      <c r="CJ59" s="7">
        <v>4.5999999999999996</v>
      </c>
      <c r="CK59" s="7">
        <v>4.9000000000000004</v>
      </c>
      <c r="CL59" s="33">
        <v>5.0999999999999996</v>
      </c>
    </row>
    <row r="60" spans="1:90" ht="14.1" customHeight="1" x14ac:dyDescent="0.2">
      <c r="A60" s="6" t="s">
        <v>24</v>
      </c>
      <c r="B60" s="6" t="s">
        <v>50</v>
      </c>
      <c r="C60" s="7">
        <v>88.6</v>
      </c>
      <c r="D60" s="7">
        <v>84.9</v>
      </c>
      <c r="E60" s="7">
        <v>89.2</v>
      </c>
      <c r="F60" s="7">
        <v>92.3</v>
      </c>
      <c r="G60" s="7">
        <v>96.4</v>
      </c>
      <c r="H60" s="8">
        <v>0.90503900000000004</v>
      </c>
      <c r="I60" s="7">
        <v>91</v>
      </c>
      <c r="J60" s="7">
        <v>85.7</v>
      </c>
      <c r="K60" s="7">
        <v>92.4</v>
      </c>
      <c r="L60" s="7">
        <v>95</v>
      </c>
      <c r="M60" s="7">
        <v>98.4</v>
      </c>
      <c r="N60" s="8">
        <v>0.92635400000000001</v>
      </c>
      <c r="O60" s="7">
        <v>88.1</v>
      </c>
      <c r="P60" s="7">
        <v>83.3</v>
      </c>
      <c r="Q60" s="7">
        <v>89.7</v>
      </c>
      <c r="R60" s="7">
        <v>92.3</v>
      </c>
      <c r="S60" s="7">
        <v>100</v>
      </c>
      <c r="T60" s="8">
        <v>0.90935299999999997</v>
      </c>
      <c r="U60" s="7">
        <v>90.3</v>
      </c>
      <c r="V60" s="7">
        <v>84.8</v>
      </c>
      <c r="W60" s="7">
        <v>91.2</v>
      </c>
      <c r="X60" s="7">
        <v>95.9</v>
      </c>
      <c r="Y60" s="7" t="s">
        <v>43</v>
      </c>
      <c r="Z60" s="8">
        <v>0.904026</v>
      </c>
      <c r="AA60" s="7">
        <v>91.8</v>
      </c>
      <c r="AB60" s="7">
        <v>87.8</v>
      </c>
      <c r="AC60" s="7">
        <v>92.6</v>
      </c>
      <c r="AD60" s="7">
        <v>95.9</v>
      </c>
      <c r="AE60" s="7" t="s">
        <v>43</v>
      </c>
      <c r="AF60" s="8">
        <v>0.91978899999999997</v>
      </c>
      <c r="AG60" s="7">
        <v>92.1</v>
      </c>
      <c r="AH60" s="7">
        <v>89</v>
      </c>
      <c r="AI60" s="7">
        <v>91.7</v>
      </c>
      <c r="AJ60" s="7">
        <v>96.5</v>
      </c>
      <c r="AK60" s="7" t="s">
        <v>43</v>
      </c>
      <c r="AL60" s="8">
        <v>0.92296999999999996</v>
      </c>
      <c r="AM60" s="7">
        <v>94.4</v>
      </c>
      <c r="AN60" s="7">
        <v>91.4</v>
      </c>
      <c r="AO60" s="7">
        <v>95.6</v>
      </c>
      <c r="AP60" s="7">
        <v>96.6</v>
      </c>
      <c r="AQ60" s="7" t="s">
        <v>43</v>
      </c>
      <c r="AR60" s="8">
        <v>0.94478899999999999</v>
      </c>
      <c r="AS60" s="7">
        <v>95.2</v>
      </c>
      <c r="AT60" s="7">
        <v>92.5</v>
      </c>
      <c r="AU60" s="7">
        <v>95.6</v>
      </c>
      <c r="AV60" s="7">
        <v>98.1</v>
      </c>
      <c r="AW60" s="7" t="s">
        <v>43</v>
      </c>
      <c r="AX60" s="8">
        <v>0.95344799999999996</v>
      </c>
      <c r="AY60" s="8">
        <v>336.12</v>
      </c>
      <c r="AZ60" s="8">
        <v>313.52999999999997</v>
      </c>
      <c r="BA60" s="8">
        <v>6.1037980000000003</v>
      </c>
      <c r="BB60" s="8">
        <v>307.72000000000003</v>
      </c>
      <c r="BC60" s="8">
        <v>291.14</v>
      </c>
      <c r="BD60" s="8">
        <v>5.3698079999999999</v>
      </c>
      <c r="BE60" s="8">
        <v>311.43</v>
      </c>
      <c r="BF60" s="8">
        <v>294.27999999999997</v>
      </c>
      <c r="BG60" s="8">
        <v>5.4689199999999998</v>
      </c>
      <c r="BH60" s="8">
        <v>302.27999999999997</v>
      </c>
      <c r="BI60" s="8">
        <v>290.7</v>
      </c>
      <c r="BJ60" s="8">
        <v>5.286816</v>
      </c>
      <c r="BK60" s="8">
        <v>297.95</v>
      </c>
      <c r="BL60" s="8">
        <v>290.92</v>
      </c>
      <c r="BM60" s="8">
        <v>5.2292949999999996</v>
      </c>
      <c r="BN60" s="8">
        <v>293.86</v>
      </c>
      <c r="BO60" s="8">
        <v>302.20999999999998</v>
      </c>
      <c r="BP60" s="8">
        <v>5.3408629999999997</v>
      </c>
      <c r="BQ60" s="8">
        <v>319.14</v>
      </c>
      <c r="BR60" s="8">
        <v>310.44</v>
      </c>
      <c r="BS60" s="8">
        <v>5.8191230000000003</v>
      </c>
      <c r="BT60" s="8">
        <v>322.60000000000002</v>
      </c>
      <c r="BU60" s="8">
        <v>315.36</v>
      </c>
      <c r="BV60" s="8">
        <v>5.9413710000000002</v>
      </c>
      <c r="BW60" s="7">
        <v>5.5</v>
      </c>
      <c r="BX60" s="7">
        <v>5</v>
      </c>
      <c r="BY60" s="7">
        <v>5</v>
      </c>
      <c r="BZ60" s="7">
        <v>4.8</v>
      </c>
      <c r="CA60" s="7">
        <v>4.8</v>
      </c>
      <c r="CB60" s="7">
        <v>4.9000000000000004</v>
      </c>
      <c r="CC60" s="7">
        <v>5.5</v>
      </c>
      <c r="CD60" s="7">
        <v>5.7</v>
      </c>
      <c r="CE60" s="7">
        <v>5.5</v>
      </c>
      <c r="CF60" s="7">
        <v>5.6</v>
      </c>
      <c r="CG60" s="7">
        <v>5.8</v>
      </c>
      <c r="CH60" s="7">
        <v>6</v>
      </c>
      <c r="CI60" s="7">
        <v>6.3</v>
      </c>
      <c r="CJ60" s="7">
        <v>6.6</v>
      </c>
      <c r="CK60" s="7">
        <v>6.8</v>
      </c>
      <c r="CL60" s="33">
        <v>7</v>
      </c>
    </row>
    <row r="61" spans="1:90" ht="14.1" customHeight="1" x14ac:dyDescent="0.2">
      <c r="A61" s="6" t="s">
        <v>24</v>
      </c>
      <c r="B61" s="6" t="s">
        <v>40</v>
      </c>
      <c r="C61" s="7">
        <v>65.900000000000006</v>
      </c>
      <c r="D61" s="7">
        <v>57</v>
      </c>
      <c r="E61" s="7">
        <v>69.900000000000006</v>
      </c>
      <c r="F61" s="7">
        <v>76.7</v>
      </c>
      <c r="G61" s="7">
        <v>91.7</v>
      </c>
      <c r="H61" s="8">
        <v>0.71693700000000005</v>
      </c>
      <c r="I61" s="7">
        <v>68.3</v>
      </c>
      <c r="J61" s="7">
        <v>57.3</v>
      </c>
      <c r="K61" s="7">
        <v>72.099999999999994</v>
      </c>
      <c r="L61" s="7">
        <v>79.400000000000006</v>
      </c>
      <c r="M61" s="7">
        <v>90.1</v>
      </c>
      <c r="N61" s="8">
        <v>0.72707599999999994</v>
      </c>
      <c r="O61" s="7">
        <v>65.099999999999994</v>
      </c>
      <c r="P61" s="7">
        <v>55</v>
      </c>
      <c r="Q61" s="7">
        <v>68.599999999999994</v>
      </c>
      <c r="R61" s="7">
        <v>77</v>
      </c>
      <c r="S61" s="7">
        <v>90.9</v>
      </c>
      <c r="T61" s="8">
        <v>0.70488099999999998</v>
      </c>
      <c r="U61" s="7">
        <v>69.400000000000006</v>
      </c>
      <c r="V61" s="7">
        <v>60.4</v>
      </c>
      <c r="W61" s="7">
        <v>70.7</v>
      </c>
      <c r="X61" s="7">
        <v>81.900000000000006</v>
      </c>
      <c r="Y61" s="7">
        <v>87</v>
      </c>
      <c r="Z61" s="8">
        <v>0.73522900000000002</v>
      </c>
      <c r="AA61" s="7">
        <v>68.599999999999994</v>
      </c>
      <c r="AB61" s="7">
        <v>59.1</v>
      </c>
      <c r="AC61" s="7">
        <v>70.099999999999994</v>
      </c>
      <c r="AD61" s="7">
        <v>81.8</v>
      </c>
      <c r="AE61" s="7">
        <v>91.9</v>
      </c>
      <c r="AF61" s="8">
        <v>0.73675500000000005</v>
      </c>
      <c r="AG61" s="7">
        <v>66.7</v>
      </c>
      <c r="AH61" s="7">
        <v>55.2</v>
      </c>
      <c r="AI61" s="7">
        <v>70.900000000000006</v>
      </c>
      <c r="AJ61" s="7">
        <v>82.5</v>
      </c>
      <c r="AK61" s="7" t="s">
        <v>43</v>
      </c>
      <c r="AL61" s="8">
        <v>0.67656700000000003</v>
      </c>
      <c r="AM61" s="7">
        <v>74.3</v>
      </c>
      <c r="AN61" s="7">
        <v>63.8</v>
      </c>
      <c r="AO61" s="7">
        <v>78.2</v>
      </c>
      <c r="AP61" s="7">
        <v>87.2</v>
      </c>
      <c r="AQ61" s="7" t="s">
        <v>43</v>
      </c>
      <c r="AR61" s="8">
        <v>0.75132200000000005</v>
      </c>
      <c r="AS61" s="7">
        <v>78.099999999999994</v>
      </c>
      <c r="AT61" s="7">
        <v>69.099999999999994</v>
      </c>
      <c r="AU61" s="7">
        <v>79.8</v>
      </c>
      <c r="AV61" s="7">
        <v>89.6</v>
      </c>
      <c r="AW61" s="7" t="s">
        <v>43</v>
      </c>
      <c r="AX61" s="8">
        <v>0.78608500000000003</v>
      </c>
      <c r="AY61" s="8">
        <v>254.67</v>
      </c>
      <c r="AZ61" s="8">
        <v>247.02</v>
      </c>
      <c r="BA61" s="8">
        <v>3.9642309999999998</v>
      </c>
      <c r="BB61" s="8">
        <v>243.56</v>
      </c>
      <c r="BC61" s="8">
        <v>233.33</v>
      </c>
      <c r="BD61" s="8">
        <v>3.6032649999999999</v>
      </c>
      <c r="BE61" s="8">
        <v>255.23</v>
      </c>
      <c r="BF61" s="8">
        <v>253.97</v>
      </c>
      <c r="BG61" s="8">
        <v>4.0761510000000003</v>
      </c>
      <c r="BH61" s="8">
        <v>249.45</v>
      </c>
      <c r="BI61" s="8">
        <v>246.7</v>
      </c>
      <c r="BJ61" s="8">
        <v>3.886139</v>
      </c>
      <c r="BK61" s="8">
        <v>249.48</v>
      </c>
      <c r="BL61" s="8">
        <v>242.12</v>
      </c>
      <c r="BM61" s="8">
        <v>3.8179979999999998</v>
      </c>
      <c r="BN61" s="8">
        <v>248.39</v>
      </c>
      <c r="BO61" s="8">
        <v>245.24</v>
      </c>
      <c r="BP61" s="8">
        <v>3.8493949999999999</v>
      </c>
      <c r="BQ61" s="8">
        <v>255.92</v>
      </c>
      <c r="BR61" s="8">
        <v>253.82</v>
      </c>
      <c r="BS61" s="8">
        <v>4.0835970000000001</v>
      </c>
      <c r="BT61" s="8">
        <v>259.04000000000002</v>
      </c>
      <c r="BU61" s="8">
        <v>261.77999999999997</v>
      </c>
      <c r="BV61" s="8">
        <v>4.2465789999999997</v>
      </c>
      <c r="BW61" s="7">
        <v>2.8</v>
      </c>
      <c r="BX61" s="7">
        <v>2.6</v>
      </c>
      <c r="BY61" s="7">
        <v>2.9</v>
      </c>
      <c r="BZ61" s="7">
        <v>2.9</v>
      </c>
      <c r="CA61" s="7">
        <v>2.8</v>
      </c>
      <c r="CB61" s="7">
        <v>2.6</v>
      </c>
      <c r="CC61" s="7">
        <v>3.1</v>
      </c>
      <c r="CD61" s="7">
        <v>3.3</v>
      </c>
      <c r="CE61" s="7">
        <v>2.9</v>
      </c>
      <c r="CF61" s="7">
        <v>3</v>
      </c>
      <c r="CG61" s="7">
        <v>3.1</v>
      </c>
      <c r="CH61" s="7">
        <v>3.4</v>
      </c>
      <c r="CI61" s="7">
        <v>3.7</v>
      </c>
      <c r="CJ61" s="7">
        <v>4.2</v>
      </c>
      <c r="CK61" s="7">
        <v>4.4000000000000004</v>
      </c>
      <c r="CL61" s="33">
        <v>4.7</v>
      </c>
    </row>
    <row r="62" spans="1:90" ht="14.1" customHeight="1" x14ac:dyDescent="0.2">
      <c r="A62" s="6" t="s">
        <v>25</v>
      </c>
      <c r="B62" s="6" t="s">
        <v>61</v>
      </c>
      <c r="C62" s="7">
        <v>68.900000000000006</v>
      </c>
      <c r="D62" s="7">
        <v>59.1</v>
      </c>
      <c r="E62" s="7">
        <v>71.3</v>
      </c>
      <c r="F62" s="7">
        <v>79</v>
      </c>
      <c r="G62" s="7">
        <v>91.6</v>
      </c>
      <c r="H62" s="8">
        <v>0.73366299999999995</v>
      </c>
      <c r="I62" s="7">
        <v>68.7</v>
      </c>
      <c r="J62" s="7">
        <v>60.7</v>
      </c>
      <c r="K62" s="7">
        <v>70.8</v>
      </c>
      <c r="L62" s="7">
        <v>77.599999999999994</v>
      </c>
      <c r="M62" s="7">
        <v>89.4</v>
      </c>
      <c r="N62" s="8">
        <v>0.73164899999999999</v>
      </c>
      <c r="O62" s="7">
        <v>69.7</v>
      </c>
      <c r="P62" s="7">
        <v>61.7</v>
      </c>
      <c r="Q62" s="7">
        <v>72.2</v>
      </c>
      <c r="R62" s="7">
        <v>78.900000000000006</v>
      </c>
      <c r="S62" s="7">
        <v>88.6</v>
      </c>
      <c r="T62" s="8">
        <v>0.740483</v>
      </c>
      <c r="U62" s="7">
        <v>72.599999999999994</v>
      </c>
      <c r="V62" s="7">
        <v>65.900000000000006</v>
      </c>
      <c r="W62" s="7">
        <v>74.7</v>
      </c>
      <c r="X62" s="7">
        <v>79.3</v>
      </c>
      <c r="Y62" s="7">
        <v>90.3</v>
      </c>
      <c r="Z62" s="8">
        <v>0.76561000000000001</v>
      </c>
      <c r="AA62" s="7">
        <v>77.099999999999994</v>
      </c>
      <c r="AB62" s="7">
        <v>71.2</v>
      </c>
      <c r="AC62" s="7">
        <v>78.5</v>
      </c>
      <c r="AD62" s="7">
        <v>83.7</v>
      </c>
      <c r="AE62" s="7">
        <v>85.8</v>
      </c>
      <c r="AF62" s="8">
        <v>0.79386800000000002</v>
      </c>
      <c r="AG62" s="7">
        <v>76.099999999999994</v>
      </c>
      <c r="AH62" s="7">
        <v>67.2</v>
      </c>
      <c r="AI62" s="7">
        <v>79.599999999999994</v>
      </c>
      <c r="AJ62" s="7">
        <v>85.1</v>
      </c>
      <c r="AK62" s="7">
        <v>87.2</v>
      </c>
      <c r="AL62" s="8">
        <v>0.78953799999999996</v>
      </c>
      <c r="AM62" s="7">
        <v>74.7</v>
      </c>
      <c r="AN62" s="7">
        <v>65.599999999999994</v>
      </c>
      <c r="AO62" s="7">
        <v>77.8</v>
      </c>
      <c r="AP62" s="7">
        <v>84.5</v>
      </c>
      <c r="AQ62" s="7">
        <v>78.8</v>
      </c>
      <c r="AR62" s="8">
        <v>0.76013799999999998</v>
      </c>
      <c r="AS62" s="7">
        <v>79.400000000000006</v>
      </c>
      <c r="AT62" s="7">
        <v>71.8</v>
      </c>
      <c r="AU62" s="7">
        <v>81.900000000000006</v>
      </c>
      <c r="AV62" s="7">
        <v>87.5</v>
      </c>
      <c r="AW62" s="7">
        <v>81.3</v>
      </c>
      <c r="AX62" s="8">
        <v>0.802145</v>
      </c>
      <c r="AY62" s="8">
        <v>262.05</v>
      </c>
      <c r="AZ62" s="8">
        <v>243.14</v>
      </c>
      <c r="BA62" s="8">
        <v>4.0098589999999996</v>
      </c>
      <c r="BB62" s="8">
        <v>261.3</v>
      </c>
      <c r="BC62" s="8">
        <v>250.13</v>
      </c>
      <c r="BD62" s="8">
        <v>4.1039300000000001</v>
      </c>
      <c r="BE62" s="8">
        <v>266.89</v>
      </c>
      <c r="BF62" s="8">
        <v>264.8</v>
      </c>
      <c r="BG62" s="8">
        <v>4.4020409999999996</v>
      </c>
      <c r="BH62" s="8">
        <v>257.64</v>
      </c>
      <c r="BI62" s="8">
        <v>254.92</v>
      </c>
      <c r="BJ62" s="8">
        <v>4.1242210000000004</v>
      </c>
      <c r="BK62" s="8">
        <v>246.99</v>
      </c>
      <c r="BL62" s="8">
        <v>239.84</v>
      </c>
      <c r="BM62" s="8">
        <v>3.7488939999999999</v>
      </c>
      <c r="BN62" s="8">
        <v>251.57</v>
      </c>
      <c r="BO62" s="8">
        <v>250.83</v>
      </c>
      <c r="BP62" s="8">
        <v>3.977741</v>
      </c>
      <c r="BQ62" s="8">
        <v>251.31</v>
      </c>
      <c r="BR62" s="8">
        <v>249.57</v>
      </c>
      <c r="BS62" s="8">
        <v>3.9552269999999998</v>
      </c>
      <c r="BT62" s="8">
        <v>261.36</v>
      </c>
      <c r="BU62" s="8">
        <v>263.91000000000003</v>
      </c>
      <c r="BV62" s="8">
        <v>4.3110489999999997</v>
      </c>
      <c r="BW62" s="7">
        <v>2.9</v>
      </c>
      <c r="BX62" s="7">
        <v>3</v>
      </c>
      <c r="BY62" s="7">
        <v>3.3</v>
      </c>
      <c r="BZ62" s="7">
        <v>3.2</v>
      </c>
      <c r="CA62" s="7">
        <v>3</v>
      </c>
      <c r="CB62" s="7">
        <v>3.1</v>
      </c>
      <c r="CC62" s="7">
        <v>3</v>
      </c>
      <c r="CD62" s="7">
        <v>3.5</v>
      </c>
      <c r="CE62" s="7">
        <v>3</v>
      </c>
      <c r="CF62" s="7">
        <v>3.1</v>
      </c>
      <c r="CG62" s="7">
        <v>3.2</v>
      </c>
      <c r="CH62" s="7">
        <v>3.5</v>
      </c>
      <c r="CI62" s="7">
        <v>3.8</v>
      </c>
      <c r="CJ62" s="7">
        <v>4.3</v>
      </c>
      <c r="CK62" s="7">
        <v>4.5</v>
      </c>
      <c r="CL62" s="33">
        <v>4.8</v>
      </c>
    </row>
    <row r="63" spans="1:90" ht="14.1" customHeight="1" x14ac:dyDescent="0.2">
      <c r="A63" s="6" t="s">
        <v>25</v>
      </c>
      <c r="B63" s="6" t="s">
        <v>50</v>
      </c>
      <c r="C63" s="7">
        <v>90</v>
      </c>
      <c r="D63" s="7">
        <v>85.8</v>
      </c>
      <c r="E63" s="7">
        <v>90.7</v>
      </c>
      <c r="F63" s="7">
        <v>93.4</v>
      </c>
      <c r="G63" s="7">
        <v>97.9</v>
      </c>
      <c r="H63" s="8">
        <v>0.91739899999999996</v>
      </c>
      <c r="I63" s="7">
        <v>92.2</v>
      </c>
      <c r="J63" s="7">
        <v>87.5</v>
      </c>
      <c r="K63" s="7">
        <v>93.2</v>
      </c>
      <c r="L63" s="7">
        <v>96.6</v>
      </c>
      <c r="M63" s="7">
        <v>98</v>
      </c>
      <c r="N63" s="8">
        <v>0.93645599999999996</v>
      </c>
      <c r="O63" s="7">
        <v>91.7</v>
      </c>
      <c r="P63" s="7">
        <v>86.9</v>
      </c>
      <c r="Q63" s="7">
        <v>93.1</v>
      </c>
      <c r="R63" s="7">
        <v>96.2</v>
      </c>
      <c r="S63" s="7">
        <v>98.6</v>
      </c>
      <c r="T63" s="8">
        <v>0.934894</v>
      </c>
      <c r="U63" s="7">
        <v>92</v>
      </c>
      <c r="V63" s="7">
        <v>87.8</v>
      </c>
      <c r="W63" s="7">
        <v>92.7</v>
      </c>
      <c r="X63" s="7">
        <v>96.5</v>
      </c>
      <c r="Y63" s="7">
        <v>100</v>
      </c>
      <c r="Z63" s="8">
        <v>0.94029799999999997</v>
      </c>
      <c r="AA63" s="7">
        <v>92.4</v>
      </c>
      <c r="AB63" s="7">
        <v>88.2</v>
      </c>
      <c r="AC63" s="7">
        <v>93.3</v>
      </c>
      <c r="AD63" s="7">
        <v>96.9</v>
      </c>
      <c r="AE63" s="7">
        <v>98.6</v>
      </c>
      <c r="AF63" s="8">
        <v>0.94078099999999998</v>
      </c>
      <c r="AG63" s="7">
        <v>93.2</v>
      </c>
      <c r="AH63" s="7">
        <v>89.2</v>
      </c>
      <c r="AI63" s="7">
        <v>94.4</v>
      </c>
      <c r="AJ63" s="7">
        <v>97</v>
      </c>
      <c r="AK63" s="7">
        <v>98.6</v>
      </c>
      <c r="AL63" s="8">
        <v>0.94662800000000002</v>
      </c>
      <c r="AM63" s="7">
        <v>94.3</v>
      </c>
      <c r="AN63" s="7">
        <v>91.1</v>
      </c>
      <c r="AO63" s="7">
        <v>94.9</v>
      </c>
      <c r="AP63" s="7">
        <v>97.6</v>
      </c>
      <c r="AQ63" s="7">
        <v>96.8</v>
      </c>
      <c r="AR63" s="8">
        <v>0.950326</v>
      </c>
      <c r="AS63" s="7">
        <v>95.6</v>
      </c>
      <c r="AT63" s="7">
        <v>93</v>
      </c>
      <c r="AU63" s="7">
        <v>96.1</v>
      </c>
      <c r="AV63" s="7">
        <v>98.1</v>
      </c>
      <c r="AW63" s="7">
        <v>97.4</v>
      </c>
      <c r="AX63" s="8">
        <v>0.96109599999999995</v>
      </c>
      <c r="AY63" s="8">
        <v>327.20999999999998</v>
      </c>
      <c r="AZ63" s="8">
        <v>302.31</v>
      </c>
      <c r="BA63" s="8">
        <v>5.8108060000000004</v>
      </c>
      <c r="BB63" s="8">
        <v>327</v>
      </c>
      <c r="BC63" s="8">
        <v>303.37</v>
      </c>
      <c r="BD63" s="8">
        <v>5.8236780000000001</v>
      </c>
      <c r="BE63" s="8">
        <v>316.54000000000002</v>
      </c>
      <c r="BF63" s="8">
        <v>304.11</v>
      </c>
      <c r="BG63" s="8">
        <v>5.6878460000000004</v>
      </c>
      <c r="BH63" s="8">
        <v>325.79000000000002</v>
      </c>
      <c r="BI63" s="8">
        <v>311.77999999999997</v>
      </c>
      <c r="BJ63" s="8">
        <v>5.932582</v>
      </c>
      <c r="BK63" s="8">
        <v>319.76</v>
      </c>
      <c r="BL63" s="8">
        <v>308.13</v>
      </c>
      <c r="BM63" s="8">
        <v>5.7932499999999996</v>
      </c>
      <c r="BN63" s="8">
        <v>305.22000000000003</v>
      </c>
      <c r="BO63" s="8">
        <v>302.77999999999997</v>
      </c>
      <c r="BP63" s="8">
        <v>5.508947</v>
      </c>
      <c r="BQ63" s="8">
        <v>320.89</v>
      </c>
      <c r="BR63" s="8">
        <v>311.54000000000002</v>
      </c>
      <c r="BS63" s="8">
        <v>5.860169</v>
      </c>
      <c r="BT63" s="8">
        <v>328.31</v>
      </c>
      <c r="BU63" s="8">
        <v>319.76</v>
      </c>
      <c r="BV63" s="8">
        <v>6.0874360000000003</v>
      </c>
      <c r="BW63" s="7">
        <v>5.3</v>
      </c>
      <c r="BX63" s="7">
        <v>5.5</v>
      </c>
      <c r="BY63" s="7">
        <v>5.3</v>
      </c>
      <c r="BZ63" s="7">
        <v>5.6</v>
      </c>
      <c r="CA63" s="7">
        <v>5.5</v>
      </c>
      <c r="CB63" s="7">
        <v>5.2</v>
      </c>
      <c r="CC63" s="7">
        <v>5.6</v>
      </c>
      <c r="CD63" s="7">
        <v>5.9</v>
      </c>
      <c r="CE63" s="7">
        <v>5.3</v>
      </c>
      <c r="CF63" s="7">
        <v>5.4</v>
      </c>
      <c r="CG63" s="7">
        <v>5.6</v>
      </c>
      <c r="CH63" s="7">
        <v>5.8</v>
      </c>
      <c r="CI63" s="7">
        <v>6.1</v>
      </c>
      <c r="CJ63" s="7">
        <v>6.5</v>
      </c>
      <c r="CK63" s="7">
        <v>6.7</v>
      </c>
      <c r="CL63" s="33">
        <v>6.8</v>
      </c>
    </row>
    <row r="64" spans="1:90" ht="14.1" customHeight="1" x14ac:dyDescent="0.2">
      <c r="A64" s="6" t="s">
        <v>25</v>
      </c>
      <c r="B64" s="6" t="s">
        <v>40</v>
      </c>
      <c r="C64" s="7">
        <v>66.7</v>
      </c>
      <c r="D64" s="7">
        <v>57</v>
      </c>
      <c r="E64" s="7">
        <v>69.400000000000006</v>
      </c>
      <c r="F64" s="7">
        <v>77.099999999999994</v>
      </c>
      <c r="G64" s="7">
        <v>89.8</v>
      </c>
      <c r="H64" s="8">
        <v>0.71353299999999997</v>
      </c>
      <c r="I64" s="7">
        <v>67</v>
      </c>
      <c r="J64" s="7">
        <v>59.1</v>
      </c>
      <c r="K64" s="7">
        <v>69.099999999999994</v>
      </c>
      <c r="L64" s="7">
        <v>76.2</v>
      </c>
      <c r="M64" s="7">
        <v>82.2</v>
      </c>
      <c r="N64" s="8">
        <v>0.70570299999999997</v>
      </c>
      <c r="O64" s="7">
        <v>67.7</v>
      </c>
      <c r="P64" s="7">
        <v>59.8</v>
      </c>
      <c r="Q64" s="7">
        <v>70.2</v>
      </c>
      <c r="R64" s="7">
        <v>77</v>
      </c>
      <c r="S64" s="7">
        <v>84.5</v>
      </c>
      <c r="T64" s="8">
        <v>0.71699000000000002</v>
      </c>
      <c r="U64" s="7">
        <v>71</v>
      </c>
      <c r="V64" s="7">
        <v>64.2</v>
      </c>
      <c r="W64" s="7">
        <v>73</v>
      </c>
      <c r="X64" s="7">
        <v>77.7</v>
      </c>
      <c r="Y64" s="7">
        <v>89.3</v>
      </c>
      <c r="Z64" s="8">
        <v>0.74986200000000003</v>
      </c>
      <c r="AA64" s="7">
        <v>75.7</v>
      </c>
      <c r="AB64" s="7">
        <v>69.900000000000006</v>
      </c>
      <c r="AC64" s="7">
        <v>76.900000000000006</v>
      </c>
      <c r="AD64" s="7">
        <v>82.3</v>
      </c>
      <c r="AE64" s="7">
        <v>85.4</v>
      </c>
      <c r="AF64" s="8">
        <v>0.78170300000000004</v>
      </c>
      <c r="AG64" s="7">
        <v>74.3</v>
      </c>
      <c r="AH64" s="7">
        <v>65.099999999999994</v>
      </c>
      <c r="AI64" s="7">
        <v>78</v>
      </c>
      <c r="AJ64" s="7">
        <v>83.7</v>
      </c>
      <c r="AK64" s="7">
        <v>86.3</v>
      </c>
      <c r="AL64" s="8">
        <v>0.77344900000000005</v>
      </c>
      <c r="AM64" s="7">
        <v>72.599999999999994</v>
      </c>
      <c r="AN64" s="7">
        <v>63.1</v>
      </c>
      <c r="AO64" s="7">
        <v>75.8</v>
      </c>
      <c r="AP64" s="7">
        <v>82.8</v>
      </c>
      <c r="AQ64" s="7">
        <v>75.2</v>
      </c>
      <c r="AR64" s="8">
        <v>0.73508300000000004</v>
      </c>
      <c r="AS64" s="7">
        <v>77.5</v>
      </c>
      <c r="AT64" s="7">
        <v>69.5</v>
      </c>
      <c r="AU64" s="7">
        <v>80.099999999999994</v>
      </c>
      <c r="AV64" s="7">
        <v>86.2</v>
      </c>
      <c r="AW64" s="7">
        <v>77.5</v>
      </c>
      <c r="AX64" s="8">
        <v>0.77855799999999997</v>
      </c>
      <c r="AY64" s="8">
        <v>255.31</v>
      </c>
      <c r="AZ64" s="8">
        <v>237.07</v>
      </c>
      <c r="BA64" s="8">
        <v>3.8241770000000002</v>
      </c>
      <c r="BB64" s="8">
        <v>256.05</v>
      </c>
      <c r="BC64" s="8">
        <v>245.95</v>
      </c>
      <c r="BD64" s="8">
        <v>3.9676079999999998</v>
      </c>
      <c r="BE64" s="8">
        <v>262.74</v>
      </c>
      <c r="BF64" s="8">
        <v>261.52</v>
      </c>
      <c r="BG64" s="8">
        <v>4.2946530000000003</v>
      </c>
      <c r="BH64" s="8">
        <v>251.54</v>
      </c>
      <c r="BI64" s="8">
        <v>249.84</v>
      </c>
      <c r="BJ64" s="8">
        <v>3.9624990000000002</v>
      </c>
      <c r="BK64" s="8">
        <v>239.19</v>
      </c>
      <c r="BL64" s="8">
        <v>232.7</v>
      </c>
      <c r="BM64" s="8">
        <v>3.532457</v>
      </c>
      <c r="BN64" s="8">
        <v>244.89</v>
      </c>
      <c r="BO64" s="8">
        <v>244.36</v>
      </c>
      <c r="BP64" s="8">
        <v>3.787064</v>
      </c>
      <c r="BQ64" s="8">
        <v>243.15</v>
      </c>
      <c r="BR64" s="8">
        <v>242.34</v>
      </c>
      <c r="BS64" s="8">
        <v>3.7323870000000001</v>
      </c>
      <c r="BT64" s="8">
        <v>253.02</v>
      </c>
      <c r="BU64" s="8">
        <v>256.94</v>
      </c>
      <c r="BV64" s="8">
        <v>4.0895729999999997</v>
      </c>
      <c r="BW64" s="7">
        <v>2.7</v>
      </c>
      <c r="BX64" s="7">
        <v>2.8</v>
      </c>
      <c r="BY64" s="7">
        <v>3.1</v>
      </c>
      <c r="BZ64" s="7">
        <v>3</v>
      </c>
      <c r="CA64" s="7">
        <v>2.8</v>
      </c>
      <c r="CB64" s="7">
        <v>2.9</v>
      </c>
      <c r="CC64" s="7">
        <v>2.7</v>
      </c>
      <c r="CD64" s="7">
        <v>3.2</v>
      </c>
      <c r="CE64" s="7">
        <v>2.7</v>
      </c>
      <c r="CF64" s="7">
        <v>2.8</v>
      </c>
      <c r="CG64" s="7">
        <v>3</v>
      </c>
      <c r="CH64" s="7">
        <v>3.3</v>
      </c>
      <c r="CI64" s="7">
        <v>3.6</v>
      </c>
      <c r="CJ64" s="7">
        <v>4.0999999999999996</v>
      </c>
      <c r="CK64" s="7">
        <v>4.3</v>
      </c>
      <c r="CL64" s="33">
        <v>4.5</v>
      </c>
    </row>
    <row r="65" spans="1:90" ht="14.1" customHeight="1" x14ac:dyDescent="0.2">
      <c r="A65" s="6" t="s">
        <v>26</v>
      </c>
      <c r="B65" s="6" t="s">
        <v>41</v>
      </c>
      <c r="C65" s="7">
        <v>76.099999999999994</v>
      </c>
      <c r="D65" s="7">
        <v>69.099999999999994</v>
      </c>
      <c r="E65" s="7">
        <v>77.3</v>
      </c>
      <c r="F65" s="7">
        <v>83.6</v>
      </c>
      <c r="G65" s="7">
        <v>90</v>
      </c>
      <c r="H65" s="8">
        <v>0.79237400000000002</v>
      </c>
      <c r="I65" s="7">
        <v>76.3</v>
      </c>
      <c r="J65" s="7">
        <v>70.3</v>
      </c>
      <c r="K65" s="7">
        <v>77.900000000000006</v>
      </c>
      <c r="L65" s="7">
        <v>83.1</v>
      </c>
      <c r="M65" s="7">
        <v>90.7</v>
      </c>
      <c r="N65" s="8">
        <v>0.798072</v>
      </c>
      <c r="O65" s="7">
        <v>77.8</v>
      </c>
      <c r="P65" s="7">
        <v>70.599999999999994</v>
      </c>
      <c r="Q65" s="7">
        <v>79.7</v>
      </c>
      <c r="R65" s="7">
        <v>86.2</v>
      </c>
      <c r="S65" s="7">
        <v>90.3</v>
      </c>
      <c r="T65" s="8">
        <v>0.80993800000000005</v>
      </c>
      <c r="U65" s="7">
        <v>78.7</v>
      </c>
      <c r="V65" s="7">
        <v>71.400000000000006</v>
      </c>
      <c r="W65" s="7">
        <v>80.5</v>
      </c>
      <c r="X65" s="7">
        <v>87.6</v>
      </c>
      <c r="Y65" s="7">
        <v>86.8</v>
      </c>
      <c r="Z65" s="8">
        <v>0.810303</v>
      </c>
      <c r="AA65" s="7">
        <v>82.6</v>
      </c>
      <c r="AB65" s="7">
        <v>75.900000000000006</v>
      </c>
      <c r="AC65" s="7">
        <v>84.2</v>
      </c>
      <c r="AD65" s="7">
        <v>90.5</v>
      </c>
      <c r="AE65" s="7">
        <v>84</v>
      </c>
      <c r="AF65" s="8">
        <v>0.83322600000000002</v>
      </c>
      <c r="AG65" s="7">
        <v>84.9</v>
      </c>
      <c r="AH65" s="7">
        <v>79</v>
      </c>
      <c r="AI65" s="7">
        <v>86.2</v>
      </c>
      <c r="AJ65" s="7">
        <v>92</v>
      </c>
      <c r="AK65" s="7">
        <v>83.9</v>
      </c>
      <c r="AL65" s="8">
        <v>0.85020099999999998</v>
      </c>
      <c r="AM65" s="7">
        <v>85</v>
      </c>
      <c r="AN65" s="7">
        <v>78.400000000000006</v>
      </c>
      <c r="AO65" s="7">
        <v>86.3</v>
      </c>
      <c r="AP65" s="7">
        <v>92.4</v>
      </c>
      <c r="AQ65" s="7">
        <v>81.900000000000006</v>
      </c>
      <c r="AR65" s="8">
        <v>0.84432499999999999</v>
      </c>
      <c r="AS65" s="7">
        <v>88.1</v>
      </c>
      <c r="AT65" s="7">
        <v>82.7</v>
      </c>
      <c r="AU65" s="7">
        <v>88.8</v>
      </c>
      <c r="AV65" s="7">
        <v>94.3</v>
      </c>
      <c r="AW65" s="7">
        <v>89.1</v>
      </c>
      <c r="AX65" s="8">
        <v>0.88532900000000003</v>
      </c>
      <c r="AY65" s="8">
        <v>276.74</v>
      </c>
      <c r="AZ65" s="8">
        <v>262.7</v>
      </c>
      <c r="BA65" s="8">
        <v>4.5088840000000001</v>
      </c>
      <c r="BB65" s="8">
        <v>280.42</v>
      </c>
      <c r="BC65" s="8">
        <v>268.94</v>
      </c>
      <c r="BD65" s="8">
        <v>4.6541009999999998</v>
      </c>
      <c r="BE65" s="8">
        <v>280.23</v>
      </c>
      <c r="BF65" s="8">
        <v>273.3</v>
      </c>
      <c r="BG65" s="8">
        <v>4.7166459999999999</v>
      </c>
      <c r="BH65" s="8">
        <v>285.22000000000003</v>
      </c>
      <c r="BI65" s="8">
        <v>277.35000000000002</v>
      </c>
      <c r="BJ65" s="8">
        <v>4.847359</v>
      </c>
      <c r="BK65" s="8">
        <v>279.49</v>
      </c>
      <c r="BL65" s="8">
        <v>274.07</v>
      </c>
      <c r="BM65" s="8">
        <v>4.7177800000000003</v>
      </c>
      <c r="BN65" s="8">
        <v>273.45999999999998</v>
      </c>
      <c r="BO65" s="8">
        <v>273.86</v>
      </c>
      <c r="BP65" s="8">
        <v>4.6299450000000002</v>
      </c>
      <c r="BQ65" s="8">
        <v>276.81</v>
      </c>
      <c r="BR65" s="8">
        <v>274.83</v>
      </c>
      <c r="BS65" s="8">
        <v>4.6915170000000002</v>
      </c>
      <c r="BT65" s="8">
        <v>284.69</v>
      </c>
      <c r="BU65" s="8">
        <v>285.31</v>
      </c>
      <c r="BV65" s="8">
        <v>4.9590769999999997</v>
      </c>
      <c r="BW65" s="7">
        <v>3.6</v>
      </c>
      <c r="BX65" s="7">
        <v>3.7</v>
      </c>
      <c r="BY65" s="7">
        <v>3.8</v>
      </c>
      <c r="BZ65" s="7">
        <v>3.9</v>
      </c>
      <c r="CA65" s="7">
        <v>3.9</v>
      </c>
      <c r="CB65" s="7">
        <v>3.9</v>
      </c>
      <c r="CC65" s="7">
        <v>4</v>
      </c>
      <c r="CD65" s="7">
        <v>4.4000000000000004</v>
      </c>
      <c r="CE65" s="7">
        <v>3.6</v>
      </c>
      <c r="CF65" s="7">
        <v>3.7</v>
      </c>
      <c r="CG65" s="7">
        <v>3.9</v>
      </c>
      <c r="CH65" s="7">
        <v>4.0999999999999996</v>
      </c>
      <c r="CI65" s="7">
        <v>4.5</v>
      </c>
      <c r="CJ65" s="7">
        <v>4.9000000000000004</v>
      </c>
      <c r="CK65" s="7">
        <v>5.2</v>
      </c>
      <c r="CL65" s="33">
        <v>5.4</v>
      </c>
    </row>
    <row r="66" spans="1:90" ht="14.1" customHeight="1" x14ac:dyDescent="0.2">
      <c r="A66" s="6" t="s">
        <v>26</v>
      </c>
      <c r="B66" s="6" t="s">
        <v>50</v>
      </c>
      <c r="C66" s="7">
        <v>93.6</v>
      </c>
      <c r="D66" s="7">
        <v>90.1</v>
      </c>
      <c r="E66" s="7">
        <v>94.1</v>
      </c>
      <c r="F66" s="7">
        <v>96.8</v>
      </c>
      <c r="G66" s="7">
        <v>92.5</v>
      </c>
      <c r="H66" s="8">
        <v>0.93311500000000003</v>
      </c>
      <c r="I66" s="7">
        <v>94.4</v>
      </c>
      <c r="J66" s="7">
        <v>91</v>
      </c>
      <c r="K66" s="7">
        <v>95</v>
      </c>
      <c r="L66" s="7">
        <v>97.5</v>
      </c>
      <c r="M66" s="7">
        <v>91.2</v>
      </c>
      <c r="N66" s="8">
        <v>0.93596500000000005</v>
      </c>
      <c r="O66" s="7">
        <v>93.5</v>
      </c>
      <c r="P66" s="7">
        <v>89.6</v>
      </c>
      <c r="Q66" s="7">
        <v>94.2</v>
      </c>
      <c r="R66" s="7">
        <v>97.4</v>
      </c>
      <c r="S66" s="7">
        <v>93.2</v>
      </c>
      <c r="T66" s="8">
        <v>0.93516999999999995</v>
      </c>
      <c r="U66" s="7">
        <v>93.5</v>
      </c>
      <c r="V66" s="7">
        <v>89.7</v>
      </c>
      <c r="W66" s="7">
        <v>94.3</v>
      </c>
      <c r="X66" s="7">
        <v>97.4</v>
      </c>
      <c r="Y66" s="7">
        <v>94.7</v>
      </c>
      <c r="Z66" s="8">
        <v>0.93942300000000001</v>
      </c>
      <c r="AA66" s="7">
        <v>93.7</v>
      </c>
      <c r="AB66" s="7">
        <v>89.7</v>
      </c>
      <c r="AC66" s="7">
        <v>94.6</v>
      </c>
      <c r="AD66" s="7">
        <v>97.6</v>
      </c>
      <c r="AE66" s="7">
        <v>83.7</v>
      </c>
      <c r="AF66" s="8">
        <v>0.91090400000000005</v>
      </c>
      <c r="AG66" s="7">
        <v>94.5</v>
      </c>
      <c r="AH66" s="7">
        <v>90.8</v>
      </c>
      <c r="AI66" s="7">
        <v>95.4</v>
      </c>
      <c r="AJ66" s="7">
        <v>97.9</v>
      </c>
      <c r="AK66" s="7">
        <v>96</v>
      </c>
      <c r="AL66" s="8">
        <v>0.94952000000000003</v>
      </c>
      <c r="AM66" s="7">
        <v>95.9</v>
      </c>
      <c r="AN66" s="7">
        <v>92.9</v>
      </c>
      <c r="AO66" s="7">
        <v>96.4</v>
      </c>
      <c r="AP66" s="7">
        <v>98.6</v>
      </c>
      <c r="AQ66" s="7">
        <v>93.2</v>
      </c>
      <c r="AR66" s="8">
        <v>0.95216999999999996</v>
      </c>
      <c r="AS66" s="7">
        <v>96.6</v>
      </c>
      <c r="AT66" s="7">
        <v>94.3</v>
      </c>
      <c r="AU66" s="7">
        <v>97</v>
      </c>
      <c r="AV66" s="7">
        <v>98.8</v>
      </c>
      <c r="AW66" s="7">
        <v>96.6</v>
      </c>
      <c r="AX66" s="8">
        <v>0.96648299999999998</v>
      </c>
      <c r="AY66" s="8">
        <v>339.57</v>
      </c>
      <c r="AZ66" s="8">
        <v>310.43</v>
      </c>
      <c r="BA66" s="8">
        <v>6.105817</v>
      </c>
      <c r="BB66" s="8">
        <v>338.82</v>
      </c>
      <c r="BC66" s="8">
        <v>312.2</v>
      </c>
      <c r="BD66" s="8">
        <v>6.1218750000000002</v>
      </c>
      <c r="BE66" s="8">
        <v>331.3</v>
      </c>
      <c r="BF66" s="8">
        <v>311.08999999999997</v>
      </c>
      <c r="BG66" s="8">
        <v>5.9996400000000003</v>
      </c>
      <c r="BH66" s="8">
        <v>339.22</v>
      </c>
      <c r="BI66" s="8">
        <v>317.45999999999998</v>
      </c>
      <c r="BJ66" s="8">
        <v>6.2062350000000004</v>
      </c>
      <c r="BK66" s="8">
        <v>327.08</v>
      </c>
      <c r="BL66" s="8">
        <v>309.5</v>
      </c>
      <c r="BM66" s="8">
        <v>5.9165679999999998</v>
      </c>
      <c r="BN66" s="8">
        <v>314.83</v>
      </c>
      <c r="BO66" s="8">
        <v>309.39999999999998</v>
      </c>
      <c r="BP66" s="8">
        <v>5.7430199999999996</v>
      </c>
      <c r="BQ66" s="8">
        <v>335.19</v>
      </c>
      <c r="BR66" s="8">
        <v>318.72000000000003</v>
      </c>
      <c r="BS66" s="8">
        <v>6.1684960000000002</v>
      </c>
      <c r="BT66" s="8">
        <v>336.51</v>
      </c>
      <c r="BU66" s="8">
        <v>323.27999999999997</v>
      </c>
      <c r="BV66" s="8">
        <v>6.2552989999999999</v>
      </c>
      <c r="BW66" s="7">
        <v>5.7</v>
      </c>
      <c r="BX66" s="7">
        <v>5.7</v>
      </c>
      <c r="BY66" s="7">
        <v>5.6</v>
      </c>
      <c r="BZ66" s="7">
        <v>5.8</v>
      </c>
      <c r="CA66" s="7">
        <v>5.4</v>
      </c>
      <c r="CB66" s="7">
        <v>5.5</v>
      </c>
      <c r="CC66" s="7">
        <v>5.9</v>
      </c>
      <c r="CD66" s="7">
        <v>6</v>
      </c>
      <c r="CE66" s="7">
        <v>5.7</v>
      </c>
      <c r="CF66" s="7">
        <v>5.8</v>
      </c>
      <c r="CG66" s="7">
        <v>6</v>
      </c>
      <c r="CH66" s="7">
        <v>6.2</v>
      </c>
      <c r="CI66" s="7">
        <v>6.4</v>
      </c>
      <c r="CJ66" s="7">
        <v>6.8</v>
      </c>
      <c r="CK66" s="7">
        <v>6.9</v>
      </c>
      <c r="CL66" s="33">
        <v>7.1</v>
      </c>
    </row>
    <row r="67" spans="1:90" ht="14.1" customHeight="1" x14ac:dyDescent="0.2">
      <c r="A67" s="6" t="s">
        <v>26</v>
      </c>
      <c r="B67" s="6" t="s">
        <v>40</v>
      </c>
      <c r="C67" s="7">
        <v>73.2</v>
      </c>
      <c r="D67" s="7">
        <v>66.099999999999994</v>
      </c>
      <c r="E67" s="7">
        <v>74.599999999999994</v>
      </c>
      <c r="F67" s="7">
        <v>81.2</v>
      </c>
      <c r="G67" s="7">
        <v>89.8</v>
      </c>
      <c r="H67" s="8">
        <v>0.769459</v>
      </c>
      <c r="I67" s="19">
        <v>73.8</v>
      </c>
      <c r="J67" s="7">
        <v>67.8</v>
      </c>
      <c r="K67" s="7">
        <v>75.5</v>
      </c>
      <c r="L67" s="7">
        <v>80.7</v>
      </c>
      <c r="M67" s="7">
        <v>90.9</v>
      </c>
      <c r="N67" s="8">
        <v>0.77840699999999996</v>
      </c>
      <c r="O67" s="7">
        <v>75.3</v>
      </c>
      <c r="P67" s="7">
        <v>68</v>
      </c>
      <c r="Q67" s="7">
        <v>77.400000000000006</v>
      </c>
      <c r="R67" s="7">
        <v>84.1</v>
      </c>
      <c r="S67" s="7">
        <v>89.7</v>
      </c>
      <c r="T67" s="8">
        <v>0.78950500000000001</v>
      </c>
      <c r="U67" s="7">
        <v>76.3</v>
      </c>
      <c r="V67" s="7">
        <v>68.7</v>
      </c>
      <c r="W67" s="7">
        <v>78.2</v>
      </c>
      <c r="X67" s="7">
        <v>85.7</v>
      </c>
      <c r="Y67" s="7">
        <v>85.9</v>
      </c>
      <c r="Z67" s="8">
        <v>0.78967399999999999</v>
      </c>
      <c r="AA67" s="7">
        <v>80.599999999999994</v>
      </c>
      <c r="AB67" s="7">
        <v>73.7</v>
      </c>
      <c r="AC67" s="7">
        <v>82.2</v>
      </c>
      <c r="AD67" s="7">
        <v>89</v>
      </c>
      <c r="AE67" s="7">
        <v>82.7</v>
      </c>
      <c r="AF67" s="8">
        <v>0.81529799999999997</v>
      </c>
      <c r="AG67" s="7">
        <v>83.1</v>
      </c>
      <c r="AH67" s="7">
        <v>77</v>
      </c>
      <c r="AI67" s="7">
        <v>84.4</v>
      </c>
      <c r="AJ67" s="7">
        <v>90.8</v>
      </c>
      <c r="AK67" s="7">
        <v>81.599999999999994</v>
      </c>
      <c r="AL67" s="8">
        <v>0.83154099999999997</v>
      </c>
      <c r="AM67" s="7">
        <v>83</v>
      </c>
      <c r="AN67" s="7">
        <v>76</v>
      </c>
      <c r="AO67" s="7">
        <v>84.4</v>
      </c>
      <c r="AP67" s="7">
        <v>91.1</v>
      </c>
      <c r="AQ67" s="7">
        <v>80.5</v>
      </c>
      <c r="AR67" s="8">
        <v>0.82635199999999998</v>
      </c>
      <c r="AS67" s="7">
        <v>86.4</v>
      </c>
      <c r="AT67" s="7">
        <v>80.5</v>
      </c>
      <c r="AU67" s="7">
        <v>87.1</v>
      </c>
      <c r="AV67" s="7">
        <v>93.4</v>
      </c>
      <c r="AW67" s="7">
        <v>85.9</v>
      </c>
      <c r="AX67" s="8">
        <v>0.86483699999999997</v>
      </c>
      <c r="AY67" s="8">
        <v>264.58</v>
      </c>
      <c r="AZ67" s="8">
        <v>253.5</v>
      </c>
      <c r="BA67" s="8">
        <v>4.2005420000000004</v>
      </c>
      <c r="BB67" s="8">
        <v>269.22000000000003</v>
      </c>
      <c r="BC67" s="8">
        <v>260.61</v>
      </c>
      <c r="BD67" s="8">
        <v>4.3720410000000003</v>
      </c>
      <c r="BE67" s="8">
        <v>270.70999999999998</v>
      </c>
      <c r="BF67" s="8">
        <v>266.26</v>
      </c>
      <c r="BG67" s="8">
        <v>4.4775489999999998</v>
      </c>
      <c r="BH67" s="8">
        <v>274.92</v>
      </c>
      <c r="BI67" s="8">
        <v>269.74</v>
      </c>
      <c r="BJ67" s="8">
        <v>4.5887739999999999</v>
      </c>
      <c r="BK67" s="8">
        <v>269.56</v>
      </c>
      <c r="BL67" s="8">
        <v>266.74</v>
      </c>
      <c r="BM67" s="8">
        <v>4.4685829999999997</v>
      </c>
      <c r="BN67" s="8">
        <v>264.62</v>
      </c>
      <c r="BO67" s="8">
        <v>266.33999999999997</v>
      </c>
      <c r="BP67" s="8">
        <v>4.3932130000000003</v>
      </c>
      <c r="BQ67" s="8">
        <v>264.89</v>
      </c>
      <c r="BR67" s="8">
        <v>265.89</v>
      </c>
      <c r="BS67" s="8">
        <v>4.390269</v>
      </c>
      <c r="BT67" s="8">
        <v>274.10000000000002</v>
      </c>
      <c r="BU67" s="8">
        <v>277.56</v>
      </c>
      <c r="BV67" s="8">
        <v>4.6943229999999998</v>
      </c>
      <c r="BW67" s="7">
        <v>3.2</v>
      </c>
      <c r="BX67" s="7">
        <v>3.4</v>
      </c>
      <c r="BY67" s="7">
        <v>3.5</v>
      </c>
      <c r="BZ67" s="7">
        <v>3.6</v>
      </c>
      <c r="CA67" s="7">
        <v>3.6</v>
      </c>
      <c r="CB67" s="7">
        <v>3.7</v>
      </c>
      <c r="CC67" s="7">
        <v>3.6</v>
      </c>
      <c r="CD67" s="7">
        <v>4.0999999999999996</v>
      </c>
      <c r="CE67" s="7">
        <v>3.3</v>
      </c>
      <c r="CF67" s="7">
        <v>3.3</v>
      </c>
      <c r="CG67" s="7">
        <v>3.5</v>
      </c>
      <c r="CH67" s="7">
        <v>3.8</v>
      </c>
      <c r="CI67" s="7">
        <v>4.0999999999999996</v>
      </c>
      <c r="CJ67" s="7">
        <v>4.5999999999999996</v>
      </c>
      <c r="CK67" s="7">
        <v>4.8</v>
      </c>
      <c r="CL67" s="33">
        <v>5.0999999999999996</v>
      </c>
    </row>
    <row r="68" spans="1:90" ht="14.1" customHeight="1" x14ac:dyDescent="0.2">
      <c r="A68" s="6" t="s">
        <v>27</v>
      </c>
      <c r="B68" s="6" t="s">
        <v>61</v>
      </c>
      <c r="C68" s="7">
        <v>73.7</v>
      </c>
      <c r="D68" s="7">
        <v>66.8</v>
      </c>
      <c r="E68" s="7">
        <v>76.2</v>
      </c>
      <c r="F68" s="7">
        <v>80.8</v>
      </c>
      <c r="G68" s="7">
        <v>96.1</v>
      </c>
      <c r="H68" s="8">
        <v>0.78623299999999996</v>
      </c>
      <c r="I68" s="7">
        <v>75.599999999999994</v>
      </c>
      <c r="J68" s="7">
        <v>70.5</v>
      </c>
      <c r="K68" s="7">
        <v>77.599999999999994</v>
      </c>
      <c r="L68" s="7">
        <v>80.8</v>
      </c>
      <c r="M68" s="7">
        <v>82.5</v>
      </c>
      <c r="N68" s="8">
        <v>0.77566800000000002</v>
      </c>
      <c r="O68" s="7">
        <v>78.400000000000006</v>
      </c>
      <c r="P68" s="7">
        <v>71.599999999999994</v>
      </c>
      <c r="Q68" s="7">
        <v>81</v>
      </c>
      <c r="R68" s="7">
        <v>84.8</v>
      </c>
      <c r="S68" s="7">
        <v>89.4</v>
      </c>
      <c r="T68" s="8">
        <v>0.81151899999999999</v>
      </c>
      <c r="U68" s="7">
        <v>78.3</v>
      </c>
      <c r="V68" s="7">
        <v>70.099999999999994</v>
      </c>
      <c r="W68" s="7">
        <v>81.8</v>
      </c>
      <c r="X68" s="7">
        <v>86.7</v>
      </c>
      <c r="Y68" s="7">
        <v>84.5</v>
      </c>
      <c r="Z68" s="8">
        <v>0.80226900000000001</v>
      </c>
      <c r="AA68" s="7">
        <v>81.8</v>
      </c>
      <c r="AB68" s="7">
        <v>74.400000000000006</v>
      </c>
      <c r="AC68" s="7">
        <v>85.1</v>
      </c>
      <c r="AD68" s="7">
        <v>88.7</v>
      </c>
      <c r="AE68" s="7">
        <v>82.9</v>
      </c>
      <c r="AF68" s="8">
        <v>0.82425899999999996</v>
      </c>
      <c r="AG68" s="7">
        <v>81.099999999999994</v>
      </c>
      <c r="AH68" s="7">
        <v>75</v>
      </c>
      <c r="AI68" s="7">
        <v>83.5</v>
      </c>
      <c r="AJ68" s="7">
        <v>88</v>
      </c>
      <c r="AK68" s="7">
        <v>81.400000000000006</v>
      </c>
      <c r="AL68" s="8">
        <v>0.81702600000000003</v>
      </c>
      <c r="AM68" s="7">
        <v>80.400000000000006</v>
      </c>
      <c r="AN68" s="7">
        <v>72</v>
      </c>
      <c r="AO68" s="7">
        <v>84</v>
      </c>
      <c r="AP68" s="7">
        <v>89</v>
      </c>
      <c r="AQ68" s="7">
        <v>80.599999999999994</v>
      </c>
      <c r="AR68" s="8">
        <v>0.809118</v>
      </c>
      <c r="AS68" s="7">
        <v>84.4</v>
      </c>
      <c r="AT68" s="7">
        <v>77</v>
      </c>
      <c r="AU68" s="7">
        <v>87.1</v>
      </c>
      <c r="AV68" s="7">
        <v>91.8</v>
      </c>
      <c r="AW68" s="7">
        <v>85.7</v>
      </c>
      <c r="AX68" s="8">
        <v>0.850522</v>
      </c>
      <c r="AY68" s="8">
        <v>290.38</v>
      </c>
      <c r="AZ68" s="8">
        <v>268.70999999999998</v>
      </c>
      <c r="BA68" s="8">
        <v>4.7904059999999999</v>
      </c>
      <c r="BB68" s="8">
        <v>289.35000000000002</v>
      </c>
      <c r="BC68" s="8">
        <v>276.70999999999998</v>
      </c>
      <c r="BD68" s="8">
        <v>4.8957829999999998</v>
      </c>
      <c r="BE68" s="8">
        <v>285.70999999999998</v>
      </c>
      <c r="BF68" s="8">
        <v>274.77999999999997</v>
      </c>
      <c r="BG68" s="8">
        <v>4.8157680000000003</v>
      </c>
      <c r="BH68" s="8">
        <v>289.06</v>
      </c>
      <c r="BI68" s="8">
        <v>276.33</v>
      </c>
      <c r="BJ68" s="8">
        <v>4.8860219999999996</v>
      </c>
      <c r="BK68" s="8">
        <v>279.75</v>
      </c>
      <c r="BL68" s="8">
        <v>268.82</v>
      </c>
      <c r="BM68" s="8">
        <v>4.6428390000000004</v>
      </c>
      <c r="BN68" s="8">
        <v>272.67</v>
      </c>
      <c r="BO68" s="8">
        <v>269.29000000000002</v>
      </c>
      <c r="BP68" s="8">
        <v>4.5504360000000004</v>
      </c>
      <c r="BQ68" s="8">
        <v>281.48</v>
      </c>
      <c r="BR68" s="8">
        <v>275.86</v>
      </c>
      <c r="BS68" s="8">
        <v>4.772526</v>
      </c>
      <c r="BT68" s="8">
        <v>287.54000000000002</v>
      </c>
      <c r="BU68" s="8">
        <v>284.27</v>
      </c>
      <c r="BV68" s="8">
        <v>4.983536</v>
      </c>
      <c r="BW68" s="7">
        <v>3.8</v>
      </c>
      <c r="BX68" s="7">
        <v>3.8</v>
      </c>
      <c r="BY68" s="7">
        <v>3.9</v>
      </c>
      <c r="BZ68" s="7">
        <v>3.9</v>
      </c>
      <c r="CA68" s="7">
        <v>3.8</v>
      </c>
      <c r="CB68" s="7">
        <v>3.7</v>
      </c>
      <c r="CC68" s="7">
        <v>3.9</v>
      </c>
      <c r="CD68" s="7">
        <v>4.2</v>
      </c>
      <c r="CE68" s="7">
        <v>3.8</v>
      </c>
      <c r="CF68" s="7">
        <v>3.9</v>
      </c>
      <c r="CG68" s="7">
        <v>4.0999999999999996</v>
      </c>
      <c r="CH68" s="7">
        <v>4.3</v>
      </c>
      <c r="CI68" s="7">
        <v>4.7</v>
      </c>
      <c r="CJ68" s="7">
        <v>5.0999999999999996</v>
      </c>
      <c r="CK68" s="7">
        <v>5.3</v>
      </c>
      <c r="CL68" s="33">
        <v>5.6</v>
      </c>
    </row>
    <row r="69" spans="1:90" ht="14.1" customHeight="1" x14ac:dyDescent="0.2">
      <c r="A69" s="6" t="s">
        <v>27</v>
      </c>
      <c r="B69" s="6" t="s">
        <v>50</v>
      </c>
      <c r="C69" s="7">
        <v>92.7</v>
      </c>
      <c r="D69" s="7">
        <v>89.2</v>
      </c>
      <c r="E69" s="7">
        <v>93.4</v>
      </c>
      <c r="F69" s="7">
        <v>95.7</v>
      </c>
      <c r="G69" s="7">
        <v>98.9</v>
      </c>
      <c r="H69" s="8">
        <v>0.94166499999999997</v>
      </c>
      <c r="I69" s="7">
        <v>92.9</v>
      </c>
      <c r="J69" s="7">
        <v>89.6</v>
      </c>
      <c r="K69" s="7">
        <v>94</v>
      </c>
      <c r="L69" s="7">
        <v>95.9</v>
      </c>
      <c r="M69" s="7">
        <v>84.2</v>
      </c>
      <c r="N69" s="8">
        <v>0.90696699999999997</v>
      </c>
      <c r="O69" s="7">
        <v>92.4</v>
      </c>
      <c r="P69" s="7">
        <v>88.3</v>
      </c>
      <c r="Q69" s="7">
        <v>93.6</v>
      </c>
      <c r="R69" s="7">
        <v>96</v>
      </c>
      <c r="S69" s="7">
        <v>99.6</v>
      </c>
      <c r="T69" s="8">
        <v>0.94193899999999997</v>
      </c>
      <c r="U69" s="7">
        <v>92.7</v>
      </c>
      <c r="V69" s="7">
        <v>88.9</v>
      </c>
      <c r="W69" s="7">
        <v>93.8</v>
      </c>
      <c r="X69" s="7">
        <v>96.2</v>
      </c>
      <c r="Y69" s="7">
        <v>96.3</v>
      </c>
      <c r="Z69" s="8">
        <v>0.93701400000000001</v>
      </c>
      <c r="AA69" s="7">
        <v>93.2</v>
      </c>
      <c r="AB69" s="7">
        <v>89.6</v>
      </c>
      <c r="AC69" s="7">
        <v>94.3</v>
      </c>
      <c r="AD69" s="7">
        <v>96.6</v>
      </c>
      <c r="AE69" s="7">
        <v>86.8</v>
      </c>
      <c r="AF69" s="8">
        <v>0.91663499999999998</v>
      </c>
      <c r="AG69" s="7">
        <v>93.6</v>
      </c>
      <c r="AH69" s="7">
        <v>90.1</v>
      </c>
      <c r="AI69" s="7">
        <v>94.7</v>
      </c>
      <c r="AJ69" s="7">
        <v>96.7</v>
      </c>
      <c r="AK69" s="7">
        <v>92</v>
      </c>
      <c r="AL69" s="8">
        <v>0.93306900000000004</v>
      </c>
      <c r="AM69" s="7">
        <v>95</v>
      </c>
      <c r="AN69" s="7">
        <v>92</v>
      </c>
      <c r="AO69" s="7">
        <v>95.6</v>
      </c>
      <c r="AP69" s="7">
        <v>97.8</v>
      </c>
      <c r="AQ69" s="7">
        <v>91.7</v>
      </c>
      <c r="AR69" s="8">
        <v>0.94206599999999996</v>
      </c>
      <c r="AS69" s="7">
        <v>95.7</v>
      </c>
      <c r="AT69" s="7">
        <v>93.4</v>
      </c>
      <c r="AU69" s="7">
        <v>96.3</v>
      </c>
      <c r="AV69" s="7">
        <v>97.9</v>
      </c>
      <c r="AW69" s="7">
        <v>95</v>
      </c>
      <c r="AX69" s="8">
        <v>0.95621299999999998</v>
      </c>
      <c r="AY69" s="8">
        <v>359.7</v>
      </c>
      <c r="AZ69" s="8">
        <v>320.89999999999998</v>
      </c>
      <c r="BA69" s="8">
        <v>6.5453749999999999</v>
      </c>
      <c r="BB69" s="8">
        <v>348</v>
      </c>
      <c r="BC69" s="8">
        <v>317.93</v>
      </c>
      <c r="BD69" s="8">
        <v>6.3365859999999996</v>
      </c>
      <c r="BE69" s="8">
        <v>348.3</v>
      </c>
      <c r="BF69" s="8">
        <v>323.79000000000002</v>
      </c>
      <c r="BG69" s="8">
        <v>6.4285240000000003</v>
      </c>
      <c r="BH69" s="8">
        <v>352.18</v>
      </c>
      <c r="BI69" s="8">
        <v>323.22000000000003</v>
      </c>
      <c r="BJ69" s="8">
        <v>6.4744849999999996</v>
      </c>
      <c r="BK69" s="8">
        <v>345.14</v>
      </c>
      <c r="BL69" s="8">
        <v>320.8</v>
      </c>
      <c r="BM69" s="8">
        <v>6.3393810000000004</v>
      </c>
      <c r="BN69" s="8">
        <v>326.14999999999998</v>
      </c>
      <c r="BO69" s="8">
        <v>315.31</v>
      </c>
      <c r="BP69" s="8">
        <v>5.9904820000000001</v>
      </c>
      <c r="BQ69" s="8">
        <v>357.5</v>
      </c>
      <c r="BR69" s="8">
        <v>332.59</v>
      </c>
      <c r="BS69" s="8">
        <v>6.6894739999999997</v>
      </c>
      <c r="BT69" s="8">
        <v>355.05</v>
      </c>
      <c r="BU69" s="8">
        <v>333.53</v>
      </c>
      <c r="BV69" s="8">
        <v>6.669136</v>
      </c>
      <c r="BW69" s="7">
        <v>6.2</v>
      </c>
      <c r="BX69" s="7">
        <v>5.7</v>
      </c>
      <c r="BY69" s="7">
        <v>6.1</v>
      </c>
      <c r="BZ69" s="7">
        <v>6.1</v>
      </c>
      <c r="CA69" s="7">
        <v>5.8</v>
      </c>
      <c r="CB69" s="7">
        <v>5.6</v>
      </c>
      <c r="CC69" s="7">
        <v>6.3</v>
      </c>
      <c r="CD69" s="7">
        <v>6.4</v>
      </c>
      <c r="CE69" s="7">
        <v>6.2</v>
      </c>
      <c r="CF69" s="7">
        <v>6.3</v>
      </c>
      <c r="CG69" s="7">
        <v>6.4</v>
      </c>
      <c r="CH69" s="7">
        <v>6.6</v>
      </c>
      <c r="CI69" s="7">
        <v>6.8</v>
      </c>
      <c r="CJ69" s="7">
        <v>7.1</v>
      </c>
      <c r="CK69" s="7">
        <v>7.3</v>
      </c>
      <c r="CL69" s="33">
        <v>7.4</v>
      </c>
    </row>
    <row r="70" spans="1:90" ht="14.1" customHeight="1" x14ac:dyDescent="0.2">
      <c r="A70" s="6" t="s">
        <v>27</v>
      </c>
      <c r="B70" s="6" t="s">
        <v>40</v>
      </c>
      <c r="C70" s="7">
        <v>71</v>
      </c>
      <c r="D70" s="7">
        <v>64.099999999999994</v>
      </c>
      <c r="E70" s="7">
        <v>73.7</v>
      </c>
      <c r="F70" s="7">
        <v>78.400000000000006</v>
      </c>
      <c r="G70" s="7">
        <v>95.3</v>
      </c>
      <c r="H70" s="8">
        <v>0.76310500000000003</v>
      </c>
      <c r="I70" s="7">
        <v>73.599999999999994</v>
      </c>
      <c r="J70" s="7">
        <v>68.7</v>
      </c>
      <c r="K70" s="7">
        <v>75.7</v>
      </c>
      <c r="L70" s="7">
        <v>78.7</v>
      </c>
      <c r="M70" s="7">
        <v>81.8</v>
      </c>
      <c r="N70" s="8">
        <v>0.75904899999999997</v>
      </c>
      <c r="O70" s="7">
        <v>76.599999999999994</v>
      </c>
      <c r="P70" s="7">
        <v>69.900000000000006</v>
      </c>
      <c r="Q70" s="7">
        <v>79.400000000000006</v>
      </c>
      <c r="R70" s="7">
        <v>83.1</v>
      </c>
      <c r="S70" s="7">
        <v>86.9</v>
      </c>
      <c r="T70" s="8">
        <v>0.79299299999999995</v>
      </c>
      <c r="U70" s="7">
        <v>76.5</v>
      </c>
      <c r="V70" s="7">
        <v>68.099999999999994</v>
      </c>
      <c r="W70" s="7">
        <v>80.2</v>
      </c>
      <c r="X70" s="7">
        <v>85.1</v>
      </c>
      <c r="Y70" s="7">
        <v>83.7</v>
      </c>
      <c r="Z70" s="8">
        <v>0.786605</v>
      </c>
      <c r="AA70" s="7">
        <v>80.400000000000006</v>
      </c>
      <c r="AB70" s="7">
        <v>72.7</v>
      </c>
      <c r="AC70" s="7">
        <v>83.9</v>
      </c>
      <c r="AD70" s="7">
        <v>87.4</v>
      </c>
      <c r="AE70" s="7">
        <v>82.4</v>
      </c>
      <c r="AF70" s="8">
        <v>0.81215499999999996</v>
      </c>
      <c r="AG70" s="7">
        <v>79.599999999999994</v>
      </c>
      <c r="AH70" s="7">
        <v>73.3</v>
      </c>
      <c r="AI70" s="7">
        <v>81.900000000000006</v>
      </c>
      <c r="AJ70" s="7">
        <v>86.6</v>
      </c>
      <c r="AK70" s="7">
        <v>81.3</v>
      </c>
      <c r="AL70" s="8">
        <v>0.80482799999999999</v>
      </c>
      <c r="AM70" s="7">
        <v>78.599999999999994</v>
      </c>
      <c r="AN70" s="7">
        <v>69.8</v>
      </c>
      <c r="AO70" s="7">
        <v>82.4</v>
      </c>
      <c r="AP70" s="7">
        <v>87.6</v>
      </c>
      <c r="AQ70" s="7">
        <v>80.3</v>
      </c>
      <c r="AR70" s="8">
        <v>0.79473300000000002</v>
      </c>
      <c r="AS70" s="7">
        <v>82.8</v>
      </c>
      <c r="AT70" s="7">
        <v>74.900000000000006</v>
      </c>
      <c r="AU70" s="7">
        <v>85.8</v>
      </c>
      <c r="AV70" s="7">
        <v>90.9</v>
      </c>
      <c r="AW70" s="7">
        <v>85.4</v>
      </c>
      <c r="AX70" s="8">
        <v>0.83827799999999997</v>
      </c>
      <c r="AY70" s="8">
        <v>279.45</v>
      </c>
      <c r="AZ70" s="8">
        <v>260.61</v>
      </c>
      <c r="BA70" s="8">
        <v>4.5157179999999997</v>
      </c>
      <c r="BB70" s="8">
        <v>279.81</v>
      </c>
      <c r="BC70" s="8">
        <v>270.17</v>
      </c>
      <c r="BD70" s="8">
        <v>4.6638909999999996</v>
      </c>
      <c r="BE70" s="8">
        <v>276.76</v>
      </c>
      <c r="BF70" s="8">
        <v>267.77</v>
      </c>
      <c r="BG70" s="8">
        <v>4.5851259999999998</v>
      </c>
      <c r="BH70" s="8">
        <v>280.02999999999997</v>
      </c>
      <c r="BI70" s="8">
        <v>269.56</v>
      </c>
      <c r="BJ70" s="8">
        <v>4.6578489999999997</v>
      </c>
      <c r="BK70" s="8">
        <v>270.45</v>
      </c>
      <c r="BL70" s="8">
        <v>261.43</v>
      </c>
      <c r="BM70" s="8">
        <v>4.4015919999999999</v>
      </c>
      <c r="BN70" s="8">
        <v>265.17</v>
      </c>
      <c r="BO70" s="8">
        <v>262.95999999999998</v>
      </c>
      <c r="BP70" s="8">
        <v>4.350339</v>
      </c>
      <c r="BQ70" s="8">
        <v>271.58999999999997</v>
      </c>
      <c r="BR70" s="8">
        <v>268.49</v>
      </c>
      <c r="BS70" s="8">
        <v>4.5232919999999996</v>
      </c>
      <c r="BT70" s="8">
        <v>278.74</v>
      </c>
      <c r="BU70" s="8">
        <v>277.83999999999997</v>
      </c>
      <c r="BV70" s="8">
        <v>4.7636830000000003</v>
      </c>
      <c r="BW70" s="7">
        <v>3.4</v>
      </c>
      <c r="BX70" s="7">
        <v>3.5</v>
      </c>
      <c r="BY70" s="7">
        <v>3.6</v>
      </c>
      <c r="BZ70" s="7">
        <v>3.7</v>
      </c>
      <c r="CA70" s="7">
        <v>3.6</v>
      </c>
      <c r="CB70" s="7">
        <v>3.5</v>
      </c>
      <c r="CC70" s="7">
        <v>3.6</v>
      </c>
      <c r="CD70" s="7">
        <v>4</v>
      </c>
      <c r="CE70" s="7">
        <v>3.5</v>
      </c>
      <c r="CF70" s="7">
        <v>3.6</v>
      </c>
      <c r="CG70" s="7">
        <v>3.7</v>
      </c>
      <c r="CH70" s="7">
        <v>4</v>
      </c>
      <c r="CI70" s="7">
        <v>4.4000000000000004</v>
      </c>
      <c r="CJ70" s="7">
        <v>4.8</v>
      </c>
      <c r="CK70" s="7">
        <v>5</v>
      </c>
      <c r="CL70" s="33">
        <v>5.3</v>
      </c>
    </row>
    <row r="71" spans="1:90" ht="14.1" customHeight="1" x14ac:dyDescent="0.2">
      <c r="A71" s="6" t="s">
        <v>28</v>
      </c>
      <c r="B71" s="6" t="s">
        <v>61</v>
      </c>
      <c r="C71" s="7">
        <v>75.099999999999994</v>
      </c>
      <c r="D71" s="7">
        <v>67.8</v>
      </c>
      <c r="E71" s="7">
        <v>76.8</v>
      </c>
      <c r="F71" s="7">
        <v>83.8</v>
      </c>
      <c r="G71" s="7">
        <v>100</v>
      </c>
      <c r="H71" s="8">
        <v>0.80477600000000005</v>
      </c>
      <c r="I71" s="7">
        <v>77.2</v>
      </c>
      <c r="J71" s="7">
        <v>70.900000000000006</v>
      </c>
      <c r="K71" s="7">
        <v>78.8</v>
      </c>
      <c r="L71" s="7">
        <v>84.4</v>
      </c>
      <c r="M71" s="7">
        <v>86.1</v>
      </c>
      <c r="N71" s="8">
        <v>0.795902</v>
      </c>
      <c r="O71" s="7">
        <v>74.8</v>
      </c>
      <c r="P71" s="7">
        <v>67.2</v>
      </c>
      <c r="Q71" s="7">
        <v>76.400000000000006</v>
      </c>
      <c r="R71" s="7">
        <v>84</v>
      </c>
      <c r="S71" s="7">
        <v>83.8</v>
      </c>
      <c r="T71" s="8">
        <v>0.77208299999999996</v>
      </c>
      <c r="U71" s="7">
        <v>73.900000000000006</v>
      </c>
      <c r="V71" s="7">
        <v>64.7</v>
      </c>
      <c r="W71" s="7">
        <v>76.2</v>
      </c>
      <c r="X71" s="7">
        <v>86.1</v>
      </c>
      <c r="Y71" s="7">
        <v>92.6</v>
      </c>
      <c r="Z71" s="8">
        <v>0.78442400000000001</v>
      </c>
      <c r="AA71" s="7">
        <v>77.8</v>
      </c>
      <c r="AB71" s="7">
        <v>67.5</v>
      </c>
      <c r="AC71" s="7">
        <v>81.400000000000006</v>
      </c>
      <c r="AD71" s="7">
        <v>90.6</v>
      </c>
      <c r="AE71" s="7">
        <v>94.1</v>
      </c>
      <c r="AF71" s="8">
        <v>0.82027099999999997</v>
      </c>
      <c r="AG71" s="7">
        <v>79.599999999999994</v>
      </c>
      <c r="AH71" s="7">
        <v>70</v>
      </c>
      <c r="AI71" s="7">
        <v>82.4</v>
      </c>
      <c r="AJ71" s="7">
        <v>92</v>
      </c>
      <c r="AK71" s="7">
        <v>93.8</v>
      </c>
      <c r="AL71" s="8">
        <v>0.83416400000000002</v>
      </c>
      <c r="AM71" s="7">
        <v>84.8</v>
      </c>
      <c r="AN71" s="7">
        <v>75.599999999999994</v>
      </c>
      <c r="AO71" s="7">
        <v>87.3</v>
      </c>
      <c r="AP71" s="7">
        <v>95.1</v>
      </c>
      <c r="AQ71" s="7">
        <v>92.9</v>
      </c>
      <c r="AR71" s="8">
        <v>0.87028799999999995</v>
      </c>
      <c r="AS71" s="7">
        <v>88.8</v>
      </c>
      <c r="AT71" s="7">
        <v>83.1</v>
      </c>
      <c r="AU71" s="7">
        <v>90.3</v>
      </c>
      <c r="AV71" s="7">
        <v>96.2</v>
      </c>
      <c r="AW71" s="7">
        <v>94.3</v>
      </c>
      <c r="AX71" s="8">
        <v>0.90687799999999996</v>
      </c>
      <c r="AY71" s="8">
        <v>282.39</v>
      </c>
      <c r="AZ71" s="8">
        <v>267.72000000000003</v>
      </c>
      <c r="BA71" s="8">
        <v>4.663532</v>
      </c>
      <c r="BB71" s="8">
        <v>277.45</v>
      </c>
      <c r="BC71" s="8">
        <v>261.67</v>
      </c>
      <c r="BD71" s="8">
        <v>4.5035170000000004</v>
      </c>
      <c r="BE71" s="8">
        <v>286.95999999999998</v>
      </c>
      <c r="BF71" s="8">
        <v>278.39</v>
      </c>
      <c r="BG71" s="8">
        <v>4.8873660000000001</v>
      </c>
      <c r="BH71" s="8">
        <v>281.97000000000003</v>
      </c>
      <c r="BI71" s="8">
        <v>265.75</v>
      </c>
      <c r="BJ71" s="8">
        <v>4.6280599999999996</v>
      </c>
      <c r="BK71" s="8">
        <v>279.41000000000003</v>
      </c>
      <c r="BL71" s="8">
        <v>265.89999999999998</v>
      </c>
      <c r="BM71" s="8">
        <v>4.5943509999999996</v>
      </c>
      <c r="BN71" s="8">
        <v>281.43</v>
      </c>
      <c r="BO71" s="8">
        <v>278</v>
      </c>
      <c r="BP71" s="8">
        <v>4.8038590000000001</v>
      </c>
      <c r="BQ71" s="8">
        <v>291.64</v>
      </c>
      <c r="BR71" s="8">
        <v>283.72000000000003</v>
      </c>
      <c r="BS71" s="8">
        <v>5.0328869999999997</v>
      </c>
      <c r="BT71" s="8">
        <v>298.49</v>
      </c>
      <c r="BU71" s="8">
        <v>293.14</v>
      </c>
      <c r="BV71" s="8">
        <v>5.2701130000000003</v>
      </c>
      <c r="BW71" s="7">
        <v>3.8</v>
      </c>
      <c r="BX71" s="7">
        <v>3.6</v>
      </c>
      <c r="BY71" s="7">
        <v>3.8</v>
      </c>
      <c r="BZ71" s="7">
        <v>3.6</v>
      </c>
      <c r="CA71" s="7">
        <v>3.8</v>
      </c>
      <c r="CB71" s="7">
        <v>4</v>
      </c>
      <c r="CC71" s="7">
        <v>4.4000000000000004</v>
      </c>
      <c r="CD71" s="7">
        <v>4.8</v>
      </c>
      <c r="CE71" s="7">
        <v>3.8</v>
      </c>
      <c r="CF71" s="7">
        <v>3.9</v>
      </c>
      <c r="CG71" s="7">
        <v>4.0999999999999996</v>
      </c>
      <c r="CH71" s="7">
        <v>4.3</v>
      </c>
      <c r="CI71" s="7">
        <v>4.7</v>
      </c>
      <c r="CJ71" s="7">
        <v>5.0999999999999996</v>
      </c>
      <c r="CK71" s="7">
        <v>5.3</v>
      </c>
      <c r="CL71" s="33">
        <v>5.6</v>
      </c>
    </row>
    <row r="72" spans="1:90" ht="14.1" customHeight="1" x14ac:dyDescent="0.2">
      <c r="A72" s="6" t="s">
        <v>28</v>
      </c>
      <c r="B72" s="6" t="s">
        <v>50</v>
      </c>
      <c r="C72" s="7">
        <v>94.6</v>
      </c>
      <c r="D72" s="7">
        <v>90.9</v>
      </c>
      <c r="E72" s="7">
        <v>94.4</v>
      </c>
      <c r="F72" s="7">
        <v>98.5</v>
      </c>
      <c r="G72" s="7">
        <v>100</v>
      </c>
      <c r="H72" s="8">
        <v>0.95816199999999996</v>
      </c>
      <c r="I72" s="7">
        <v>94.3</v>
      </c>
      <c r="J72" s="7">
        <v>89.9</v>
      </c>
      <c r="K72" s="7">
        <v>94.4</v>
      </c>
      <c r="L72" s="7">
        <v>98.5</v>
      </c>
      <c r="M72" s="7">
        <v>96.2</v>
      </c>
      <c r="N72" s="8">
        <v>0.94643200000000005</v>
      </c>
      <c r="O72" s="7">
        <v>94.1</v>
      </c>
      <c r="P72" s="7">
        <v>89.1</v>
      </c>
      <c r="Q72" s="7">
        <v>94.7</v>
      </c>
      <c r="R72" s="7">
        <v>98.9</v>
      </c>
      <c r="S72" s="7">
        <v>95.3</v>
      </c>
      <c r="T72" s="8">
        <v>0.94367599999999996</v>
      </c>
      <c r="U72" s="7">
        <v>94.1</v>
      </c>
      <c r="V72" s="7">
        <v>90.2</v>
      </c>
      <c r="W72" s="7">
        <v>94.2</v>
      </c>
      <c r="X72" s="7">
        <v>98.8</v>
      </c>
      <c r="Y72" s="7">
        <v>98.6</v>
      </c>
      <c r="Z72" s="8">
        <v>0.95316100000000004</v>
      </c>
      <c r="AA72" s="7">
        <v>93.9</v>
      </c>
      <c r="AB72" s="7">
        <v>89.8</v>
      </c>
      <c r="AC72" s="7">
        <v>94</v>
      </c>
      <c r="AD72" s="7">
        <v>98.6</v>
      </c>
      <c r="AE72" s="7">
        <v>95.2</v>
      </c>
      <c r="AF72" s="8">
        <v>0.942944</v>
      </c>
      <c r="AG72" s="7">
        <v>94.9</v>
      </c>
      <c r="AH72" s="7">
        <v>91.3</v>
      </c>
      <c r="AI72" s="7">
        <v>94.7</v>
      </c>
      <c r="AJ72" s="7">
        <v>99.3</v>
      </c>
      <c r="AK72" s="7">
        <v>97.3</v>
      </c>
      <c r="AL72" s="8">
        <v>0.95555400000000001</v>
      </c>
      <c r="AM72" s="7">
        <v>95.4</v>
      </c>
      <c r="AN72" s="7">
        <v>91.5</v>
      </c>
      <c r="AO72" s="7">
        <v>95.9</v>
      </c>
      <c r="AP72" s="7">
        <v>98.6</v>
      </c>
      <c r="AQ72" s="7">
        <v>98.1</v>
      </c>
      <c r="AR72" s="8">
        <v>0.95941299999999996</v>
      </c>
      <c r="AS72" s="7">
        <v>96.5</v>
      </c>
      <c r="AT72" s="7">
        <v>93.8</v>
      </c>
      <c r="AU72" s="7">
        <v>96.9</v>
      </c>
      <c r="AV72" s="7">
        <v>99.3</v>
      </c>
      <c r="AW72" s="7">
        <v>93</v>
      </c>
      <c r="AX72" s="8">
        <v>0.95684400000000003</v>
      </c>
      <c r="AY72" s="8">
        <v>332.61</v>
      </c>
      <c r="AZ72" s="8">
        <v>305.95999999999998</v>
      </c>
      <c r="BA72" s="8">
        <v>5.941319</v>
      </c>
      <c r="BB72" s="8">
        <v>342.69</v>
      </c>
      <c r="BC72" s="8">
        <v>312.64</v>
      </c>
      <c r="BD72" s="8">
        <v>6.1828159999999999</v>
      </c>
      <c r="BE72" s="8">
        <v>334.68</v>
      </c>
      <c r="BF72" s="8">
        <v>312.94</v>
      </c>
      <c r="BG72" s="8">
        <v>6.0748069999999998</v>
      </c>
      <c r="BH72" s="8">
        <v>334.64</v>
      </c>
      <c r="BI72" s="8">
        <v>304.31</v>
      </c>
      <c r="BJ72" s="8">
        <v>5.9450529999999997</v>
      </c>
      <c r="BK72" s="8">
        <v>337.43</v>
      </c>
      <c r="BL72" s="8">
        <v>310.83999999999997</v>
      </c>
      <c r="BM72" s="8">
        <v>6.0819929999999998</v>
      </c>
      <c r="BN72" s="8">
        <v>329.2</v>
      </c>
      <c r="BO72" s="8">
        <v>313.7</v>
      </c>
      <c r="BP72" s="8">
        <v>6.0092179999999997</v>
      </c>
      <c r="BQ72" s="8">
        <v>345.31</v>
      </c>
      <c r="BR72" s="8">
        <v>319.33999999999997</v>
      </c>
      <c r="BS72" s="8">
        <v>6.3199129999999997</v>
      </c>
      <c r="BT72" s="8">
        <v>354.81</v>
      </c>
      <c r="BU72" s="8">
        <v>330.38</v>
      </c>
      <c r="BV72" s="8">
        <v>6.6186090000000002</v>
      </c>
      <c r="BW72" s="7">
        <v>5.7</v>
      </c>
      <c r="BX72" s="7">
        <v>5.9</v>
      </c>
      <c r="BY72" s="7">
        <v>5.7</v>
      </c>
      <c r="BZ72" s="7">
        <v>5.7</v>
      </c>
      <c r="CA72" s="7">
        <v>5.7</v>
      </c>
      <c r="CB72" s="7">
        <v>5.7</v>
      </c>
      <c r="CC72" s="7">
        <v>6.1</v>
      </c>
      <c r="CD72" s="7">
        <v>6.3</v>
      </c>
      <c r="CE72" s="7">
        <v>5.7</v>
      </c>
      <c r="CF72" s="7">
        <v>5.8</v>
      </c>
      <c r="CG72" s="7">
        <v>5.9</v>
      </c>
      <c r="CH72" s="7">
        <v>6.2</v>
      </c>
      <c r="CI72" s="7">
        <v>6.4</v>
      </c>
      <c r="CJ72" s="7">
        <v>6.8</v>
      </c>
      <c r="CK72" s="7">
        <v>6.9</v>
      </c>
      <c r="CL72" s="33">
        <v>7.1</v>
      </c>
    </row>
    <row r="73" spans="1:90" ht="14.1" customHeight="1" x14ac:dyDescent="0.2">
      <c r="A73" s="6" t="s">
        <v>28</v>
      </c>
      <c r="B73" s="6" t="s">
        <v>40</v>
      </c>
      <c r="C73" s="7">
        <v>70.8</v>
      </c>
      <c r="D73" s="7">
        <v>63.3</v>
      </c>
      <c r="E73" s="7">
        <v>72.900000000000006</v>
      </c>
      <c r="F73" s="7">
        <v>80.099999999999994</v>
      </c>
      <c r="G73" s="7" t="s">
        <v>43</v>
      </c>
      <c r="H73" s="8">
        <v>0.71429200000000004</v>
      </c>
      <c r="I73" s="7">
        <v>73.8</v>
      </c>
      <c r="J73" s="7">
        <v>67.7</v>
      </c>
      <c r="K73" s="7">
        <v>75.599999999999994</v>
      </c>
      <c r="L73" s="7">
        <v>81.2</v>
      </c>
      <c r="M73" s="7">
        <v>84.6</v>
      </c>
      <c r="N73" s="8">
        <v>0.76725100000000002</v>
      </c>
      <c r="O73" s="7">
        <v>71.3</v>
      </c>
      <c r="P73" s="7">
        <v>63.7</v>
      </c>
      <c r="Q73" s="7">
        <v>73.099999999999994</v>
      </c>
      <c r="R73" s="7">
        <v>80.900000000000006</v>
      </c>
      <c r="S73" s="7">
        <v>73.400000000000006</v>
      </c>
      <c r="T73" s="8">
        <v>0.722499</v>
      </c>
      <c r="U73" s="7">
        <v>70.2</v>
      </c>
      <c r="V73" s="7">
        <v>60.8</v>
      </c>
      <c r="W73" s="7">
        <v>72.8</v>
      </c>
      <c r="X73" s="7">
        <v>83.7</v>
      </c>
      <c r="Y73" s="7">
        <v>86.7</v>
      </c>
      <c r="Z73" s="8">
        <v>0.74536400000000003</v>
      </c>
      <c r="AA73" s="7">
        <v>74.7</v>
      </c>
      <c r="AB73" s="7">
        <v>64.2</v>
      </c>
      <c r="AC73" s="7">
        <v>78.900000000000006</v>
      </c>
      <c r="AD73" s="7">
        <v>89</v>
      </c>
      <c r="AE73" s="7">
        <v>89.2</v>
      </c>
      <c r="AF73" s="8">
        <v>0.78899600000000003</v>
      </c>
      <c r="AG73" s="7">
        <v>76.5</v>
      </c>
      <c r="AH73" s="7">
        <v>66.599999999999994</v>
      </c>
      <c r="AI73" s="7">
        <v>79.900000000000006</v>
      </c>
      <c r="AJ73" s="7">
        <v>90.4</v>
      </c>
      <c r="AK73" s="7">
        <v>89.2</v>
      </c>
      <c r="AL73" s="8">
        <v>0.80315899999999996</v>
      </c>
      <c r="AM73" s="7">
        <v>83</v>
      </c>
      <c r="AN73" s="7">
        <v>73.2</v>
      </c>
      <c r="AO73" s="7">
        <v>86</v>
      </c>
      <c r="AP73" s="7">
        <v>94.7</v>
      </c>
      <c r="AQ73" s="7">
        <v>95</v>
      </c>
      <c r="AR73" s="8">
        <v>0.86253199999999997</v>
      </c>
      <c r="AS73" s="7">
        <v>87.6</v>
      </c>
      <c r="AT73" s="7">
        <v>81.400000000000006</v>
      </c>
      <c r="AU73" s="7">
        <v>89.3</v>
      </c>
      <c r="AV73" s="7">
        <v>96.1</v>
      </c>
      <c r="AW73" s="7">
        <v>96.2</v>
      </c>
      <c r="AX73" s="8">
        <v>0.90325999999999995</v>
      </c>
      <c r="AY73" s="8">
        <v>269.08</v>
      </c>
      <c r="AZ73" s="8">
        <v>257.58</v>
      </c>
      <c r="BA73" s="8">
        <v>4.3246799999999999</v>
      </c>
      <c r="BB73" s="8">
        <v>262.08999999999997</v>
      </c>
      <c r="BC73" s="8">
        <v>249.64</v>
      </c>
      <c r="BD73" s="8">
        <v>4.1076790000000001</v>
      </c>
      <c r="BE73" s="8">
        <v>277.56</v>
      </c>
      <c r="BF73" s="8">
        <v>271.58999999999997</v>
      </c>
      <c r="BG73" s="8">
        <v>4.6535469999999997</v>
      </c>
      <c r="BH73" s="8">
        <v>271.95999999999998</v>
      </c>
      <c r="BI73" s="8">
        <v>258.43</v>
      </c>
      <c r="BJ73" s="8">
        <v>4.3778899999999998</v>
      </c>
      <c r="BK73" s="8">
        <v>267.52999999999997</v>
      </c>
      <c r="BL73" s="8">
        <v>256.69</v>
      </c>
      <c r="BM73" s="8">
        <v>4.2896229999999997</v>
      </c>
      <c r="BN73" s="8">
        <v>271.33999999999997</v>
      </c>
      <c r="BO73" s="8">
        <v>270.45</v>
      </c>
      <c r="BP73" s="8">
        <v>4.5491219999999997</v>
      </c>
      <c r="BQ73" s="8">
        <v>280.83999999999997</v>
      </c>
      <c r="BR73" s="8">
        <v>276.55</v>
      </c>
      <c r="BS73" s="8">
        <v>4.7738659999999999</v>
      </c>
      <c r="BT73" s="8">
        <v>289.14</v>
      </c>
      <c r="BU73" s="8">
        <v>286.95</v>
      </c>
      <c r="BV73" s="8">
        <v>5.0461280000000004</v>
      </c>
      <c r="BW73" s="7">
        <v>3.1</v>
      </c>
      <c r="BX73" s="7">
        <v>3.2</v>
      </c>
      <c r="BY73" s="7">
        <v>3.4</v>
      </c>
      <c r="BZ73" s="7">
        <v>3.3</v>
      </c>
      <c r="CA73" s="7">
        <v>3.4</v>
      </c>
      <c r="CB73" s="7">
        <v>3.7</v>
      </c>
      <c r="CC73" s="7">
        <v>4.0999999999999996</v>
      </c>
      <c r="CD73" s="7">
        <v>4.5999999999999996</v>
      </c>
      <c r="CE73" s="7">
        <v>3.1</v>
      </c>
      <c r="CF73" s="7">
        <v>3.2</v>
      </c>
      <c r="CG73" s="7">
        <v>3.4</v>
      </c>
      <c r="CH73" s="7">
        <v>3.6</v>
      </c>
      <c r="CI73" s="7">
        <v>4</v>
      </c>
      <c r="CJ73" s="7">
        <v>4.4000000000000004</v>
      </c>
      <c r="CK73" s="7">
        <v>4.7</v>
      </c>
      <c r="CL73" s="33">
        <v>4.9000000000000004</v>
      </c>
    </row>
    <row r="74" spans="1:90" ht="14.1" customHeight="1" x14ac:dyDescent="0.2">
      <c r="A74" s="6" t="s">
        <v>29</v>
      </c>
      <c r="B74" s="6" t="s">
        <v>61</v>
      </c>
      <c r="C74" s="7">
        <v>71.099999999999994</v>
      </c>
      <c r="D74" s="7">
        <v>62.5</v>
      </c>
      <c r="E74" s="7">
        <v>72.5</v>
      </c>
      <c r="F74" s="7">
        <v>82.2</v>
      </c>
      <c r="G74" s="7">
        <v>91.7</v>
      </c>
      <c r="H74" s="8">
        <v>0.75666299999999997</v>
      </c>
      <c r="I74" s="7">
        <v>67.3</v>
      </c>
      <c r="J74" s="7">
        <v>57.4</v>
      </c>
      <c r="K74" s="7">
        <v>68.8</v>
      </c>
      <c r="L74" s="7">
        <v>79.7</v>
      </c>
      <c r="M74" s="7">
        <v>91.6</v>
      </c>
      <c r="N74" s="8">
        <v>0.72175400000000001</v>
      </c>
      <c r="O74" s="7">
        <v>66.599999999999994</v>
      </c>
      <c r="P74" s="7">
        <v>56.1</v>
      </c>
      <c r="Q74" s="7">
        <v>68.7</v>
      </c>
      <c r="R74" s="7">
        <v>80.2</v>
      </c>
      <c r="S74" s="7">
        <v>91.1</v>
      </c>
      <c r="T74" s="8">
        <v>0.71649799999999997</v>
      </c>
      <c r="U74" s="7">
        <v>71.400000000000006</v>
      </c>
      <c r="V74" s="7">
        <v>61.4</v>
      </c>
      <c r="W74" s="7">
        <v>73.599999999999994</v>
      </c>
      <c r="X74" s="7">
        <v>84.5</v>
      </c>
      <c r="Y74" s="7">
        <v>93.2</v>
      </c>
      <c r="Z74" s="8">
        <v>0.76281200000000005</v>
      </c>
      <c r="AA74" s="7">
        <v>81.599999999999994</v>
      </c>
      <c r="AB74" s="7">
        <v>74.3</v>
      </c>
      <c r="AC74" s="7">
        <v>82.7</v>
      </c>
      <c r="AD74" s="7">
        <v>91.2</v>
      </c>
      <c r="AE74" s="7">
        <v>82</v>
      </c>
      <c r="AF74" s="8">
        <v>0.82117200000000001</v>
      </c>
      <c r="AG74" s="7">
        <v>83</v>
      </c>
      <c r="AH74" s="7">
        <v>76.5</v>
      </c>
      <c r="AI74" s="7">
        <v>83.3</v>
      </c>
      <c r="AJ74" s="7">
        <v>92.1</v>
      </c>
      <c r="AK74" s="7">
        <v>93.6</v>
      </c>
      <c r="AL74" s="8">
        <v>0.85803399999999996</v>
      </c>
      <c r="AM74" s="7">
        <v>81.8</v>
      </c>
      <c r="AN74" s="7">
        <v>74.2</v>
      </c>
      <c r="AO74" s="7">
        <v>82.6</v>
      </c>
      <c r="AP74" s="7">
        <v>91.6</v>
      </c>
      <c r="AQ74" s="7">
        <v>86</v>
      </c>
      <c r="AR74" s="8">
        <v>0.83110700000000004</v>
      </c>
      <c r="AS74" s="7">
        <v>81.7</v>
      </c>
      <c r="AT74" s="7">
        <v>73.7</v>
      </c>
      <c r="AU74" s="7">
        <v>83.2</v>
      </c>
      <c r="AV74" s="7">
        <v>91.6</v>
      </c>
      <c r="AW74" s="7">
        <v>90.5</v>
      </c>
      <c r="AX74" s="8">
        <v>0.84114</v>
      </c>
      <c r="AY74" s="8">
        <v>268.91000000000003</v>
      </c>
      <c r="AZ74" s="8">
        <v>257.02999999999997</v>
      </c>
      <c r="BA74" s="8">
        <v>4.3141280000000002</v>
      </c>
      <c r="BB74" s="8">
        <v>271.87</v>
      </c>
      <c r="BC74" s="8">
        <v>260.51</v>
      </c>
      <c r="BD74" s="8">
        <v>4.4078299999999997</v>
      </c>
      <c r="BE74" s="8">
        <v>277.01</v>
      </c>
      <c r="BF74" s="8">
        <v>268.33</v>
      </c>
      <c r="BG74" s="8">
        <v>4.5970199999999997</v>
      </c>
      <c r="BH74" s="8">
        <v>286.83999999999997</v>
      </c>
      <c r="BI74" s="8">
        <v>275.05</v>
      </c>
      <c r="BJ74" s="8">
        <v>4.8356810000000001</v>
      </c>
      <c r="BK74" s="8">
        <v>283.47000000000003</v>
      </c>
      <c r="BL74" s="8">
        <v>277.62</v>
      </c>
      <c r="BM74" s="8">
        <v>4.8268219999999999</v>
      </c>
      <c r="BN74" s="8">
        <v>274.33999999999997</v>
      </c>
      <c r="BO74" s="8">
        <v>276.7</v>
      </c>
      <c r="BP74" s="8">
        <v>4.6848200000000002</v>
      </c>
      <c r="BQ74" s="8">
        <v>277.08999999999997</v>
      </c>
      <c r="BR74" s="8">
        <v>274.48</v>
      </c>
      <c r="BS74" s="8">
        <v>4.6902100000000004</v>
      </c>
      <c r="BT74" s="8">
        <v>280.56</v>
      </c>
      <c r="BU74" s="8">
        <v>280.97000000000003</v>
      </c>
      <c r="BV74" s="8">
        <v>4.8361010000000002</v>
      </c>
      <c r="BW74" s="7">
        <v>3.3</v>
      </c>
      <c r="BX74" s="7">
        <v>3.2</v>
      </c>
      <c r="BY74" s="7">
        <v>3.3</v>
      </c>
      <c r="BZ74" s="7">
        <v>3.7</v>
      </c>
      <c r="CA74" s="7">
        <v>4</v>
      </c>
      <c r="CB74" s="7">
        <v>4</v>
      </c>
      <c r="CC74" s="7">
        <v>3.9</v>
      </c>
      <c r="CD74" s="7">
        <v>4.0999999999999996</v>
      </c>
      <c r="CE74" s="7">
        <v>3.3</v>
      </c>
      <c r="CF74" s="7">
        <v>3.4</v>
      </c>
      <c r="CG74" s="7">
        <v>3.6</v>
      </c>
      <c r="CH74" s="7">
        <v>3.8</v>
      </c>
      <c r="CI74" s="7">
        <v>4.2</v>
      </c>
      <c r="CJ74" s="7">
        <v>4.5999999999999996</v>
      </c>
      <c r="CK74" s="7">
        <v>4.9000000000000004</v>
      </c>
      <c r="CL74" s="33">
        <v>5.0999999999999996</v>
      </c>
    </row>
    <row r="75" spans="1:90" ht="14.1" customHeight="1" x14ac:dyDescent="0.2">
      <c r="A75" s="6" t="s">
        <v>29</v>
      </c>
      <c r="B75" s="6" t="s">
        <v>50</v>
      </c>
      <c r="C75" s="7">
        <v>90.3</v>
      </c>
      <c r="D75" s="7">
        <v>86.3</v>
      </c>
      <c r="E75" s="7">
        <v>91.1</v>
      </c>
      <c r="F75" s="7">
        <v>94.4</v>
      </c>
      <c r="G75" s="7">
        <v>76.2</v>
      </c>
      <c r="H75" s="8">
        <v>0.86428499999999997</v>
      </c>
      <c r="I75" s="7">
        <v>90.1</v>
      </c>
      <c r="J75" s="7">
        <v>85.1</v>
      </c>
      <c r="K75" s="7">
        <v>90.4</v>
      </c>
      <c r="L75" s="7">
        <v>95.7</v>
      </c>
      <c r="M75" s="7">
        <v>92.3</v>
      </c>
      <c r="N75" s="8">
        <v>0.90710400000000002</v>
      </c>
      <c r="O75" s="7">
        <v>89.6</v>
      </c>
      <c r="P75" s="7">
        <v>84.3</v>
      </c>
      <c r="Q75" s="7">
        <v>89.8</v>
      </c>
      <c r="R75" s="7">
        <v>95.7</v>
      </c>
      <c r="S75" s="7">
        <v>90.7</v>
      </c>
      <c r="T75" s="8">
        <v>0.89942299999999997</v>
      </c>
      <c r="U75" s="7">
        <v>89.6</v>
      </c>
      <c r="V75" s="7">
        <v>84.4</v>
      </c>
      <c r="W75" s="7">
        <v>90.4</v>
      </c>
      <c r="X75" s="7">
        <v>95.5</v>
      </c>
      <c r="Y75" s="7">
        <v>89.4</v>
      </c>
      <c r="Z75" s="8">
        <v>0.89752200000000004</v>
      </c>
      <c r="AA75" s="7">
        <v>89.8</v>
      </c>
      <c r="AB75" s="7">
        <v>84.7</v>
      </c>
      <c r="AC75" s="7">
        <v>90.9</v>
      </c>
      <c r="AD75" s="7">
        <v>95.5</v>
      </c>
      <c r="AE75" s="7">
        <v>71.8</v>
      </c>
      <c r="AF75" s="8">
        <v>0.84734500000000001</v>
      </c>
      <c r="AG75" s="7">
        <v>91.6</v>
      </c>
      <c r="AH75" s="7">
        <v>86.7</v>
      </c>
      <c r="AI75" s="7">
        <v>92.5</v>
      </c>
      <c r="AJ75" s="7">
        <v>96.5</v>
      </c>
      <c r="AK75" s="7">
        <v>92.9</v>
      </c>
      <c r="AL75" s="8">
        <v>0.92013699999999998</v>
      </c>
      <c r="AM75" s="7">
        <v>93.3</v>
      </c>
      <c r="AN75" s="7">
        <v>89.1</v>
      </c>
      <c r="AO75" s="7">
        <v>93.9</v>
      </c>
      <c r="AP75" s="7">
        <v>97.5</v>
      </c>
      <c r="AQ75" s="7">
        <v>88.9</v>
      </c>
      <c r="AR75" s="8">
        <v>0.92212700000000003</v>
      </c>
      <c r="AS75" s="7">
        <v>94.4</v>
      </c>
      <c r="AT75" s="7">
        <v>91.1</v>
      </c>
      <c r="AU75" s="7">
        <v>94.9</v>
      </c>
      <c r="AV75" s="7">
        <v>97.9</v>
      </c>
      <c r="AW75" s="7">
        <v>97.7</v>
      </c>
      <c r="AX75" s="8">
        <v>0.95319200000000004</v>
      </c>
      <c r="AY75" s="8">
        <v>329.24</v>
      </c>
      <c r="AZ75" s="8">
        <v>309.18</v>
      </c>
      <c r="BA75" s="8">
        <v>5.9420820000000001</v>
      </c>
      <c r="BB75" s="8">
        <v>331.3</v>
      </c>
      <c r="BC75" s="8">
        <v>309.87</v>
      </c>
      <c r="BD75" s="8">
        <v>5.9813770000000002</v>
      </c>
      <c r="BE75" s="8">
        <v>344.7</v>
      </c>
      <c r="BF75" s="8">
        <v>323.08</v>
      </c>
      <c r="BG75" s="8">
        <v>6.3673330000000004</v>
      </c>
      <c r="BH75" s="8">
        <v>334.98</v>
      </c>
      <c r="BI75" s="8">
        <v>315.7</v>
      </c>
      <c r="BJ75" s="8">
        <v>6.1203370000000001</v>
      </c>
      <c r="BK75" s="8">
        <v>316.88</v>
      </c>
      <c r="BL75" s="8">
        <v>298.92</v>
      </c>
      <c r="BM75" s="8">
        <v>5.6149259999999996</v>
      </c>
      <c r="BN75" s="8">
        <v>302.17</v>
      </c>
      <c r="BO75" s="8">
        <v>302.5</v>
      </c>
      <c r="BP75" s="8">
        <v>5.4619179999999998</v>
      </c>
      <c r="BQ75" s="8">
        <v>329.83</v>
      </c>
      <c r="BR75" s="8">
        <v>316.48</v>
      </c>
      <c r="BS75" s="8">
        <v>6.0596829999999997</v>
      </c>
      <c r="BT75" s="8">
        <v>323.14999999999998</v>
      </c>
      <c r="BU75" s="8">
        <v>315.07</v>
      </c>
      <c r="BV75" s="8">
        <v>5.9447549999999998</v>
      </c>
      <c r="BW75" s="7">
        <v>5.0999999999999996</v>
      </c>
      <c r="BX75" s="7">
        <v>5.4</v>
      </c>
      <c r="BY75" s="7">
        <v>5.7</v>
      </c>
      <c r="BZ75" s="7">
        <v>5.5</v>
      </c>
      <c r="CA75" s="7">
        <v>4.8</v>
      </c>
      <c r="CB75" s="7">
        <v>5</v>
      </c>
      <c r="CC75" s="7">
        <v>5.6</v>
      </c>
      <c r="CD75" s="7">
        <v>5.7</v>
      </c>
      <c r="CE75" s="7">
        <v>5.2</v>
      </c>
      <c r="CF75" s="7">
        <v>5.2</v>
      </c>
      <c r="CG75" s="7">
        <v>5.4</v>
      </c>
      <c r="CH75" s="7">
        <v>5.6</v>
      </c>
      <c r="CI75" s="7">
        <v>6</v>
      </c>
      <c r="CJ75" s="7">
        <v>6.3</v>
      </c>
      <c r="CK75" s="7">
        <v>6.5</v>
      </c>
      <c r="CL75" s="33">
        <v>6.7</v>
      </c>
    </row>
    <row r="76" spans="1:90" ht="14.1" customHeight="1" x14ac:dyDescent="0.2">
      <c r="A76" s="6" t="s">
        <v>29</v>
      </c>
      <c r="B76" s="6" t="s">
        <v>40</v>
      </c>
      <c r="C76" s="7">
        <v>67.2</v>
      </c>
      <c r="D76" s="7">
        <v>58.4</v>
      </c>
      <c r="E76" s="7">
        <v>68.7</v>
      </c>
      <c r="F76" s="7">
        <v>79</v>
      </c>
      <c r="G76" s="7">
        <v>92.1</v>
      </c>
      <c r="H76" s="8">
        <v>0.72469899999999998</v>
      </c>
      <c r="I76" s="7">
        <v>64</v>
      </c>
      <c r="J76" s="7">
        <v>54</v>
      </c>
      <c r="K76" s="7">
        <v>65.400000000000006</v>
      </c>
      <c r="L76" s="7">
        <v>77.099999999999994</v>
      </c>
      <c r="M76" s="7">
        <v>91.8</v>
      </c>
      <c r="N76" s="8">
        <v>0.69357199999999997</v>
      </c>
      <c r="O76" s="7">
        <v>62</v>
      </c>
      <c r="P76" s="7">
        <v>51.5</v>
      </c>
      <c r="Q76" s="7">
        <v>64.3</v>
      </c>
      <c r="R76" s="7">
        <v>76.3</v>
      </c>
      <c r="S76" s="7">
        <v>91.4</v>
      </c>
      <c r="T76" s="8">
        <v>0.67777500000000002</v>
      </c>
      <c r="U76" s="7">
        <v>67.3</v>
      </c>
      <c r="V76" s="7">
        <v>57.1</v>
      </c>
      <c r="W76" s="7">
        <v>69.599999999999994</v>
      </c>
      <c r="X76" s="7">
        <v>81.400000000000006</v>
      </c>
      <c r="Y76" s="7">
        <v>93.3</v>
      </c>
      <c r="Z76" s="8">
        <v>0.72880900000000004</v>
      </c>
      <c r="AA76" s="7">
        <v>79</v>
      </c>
      <c r="AB76" s="7">
        <v>71.5</v>
      </c>
      <c r="AC76" s="7">
        <v>80</v>
      </c>
      <c r="AD76" s="7">
        <v>89.7</v>
      </c>
      <c r="AE76" s="7">
        <v>87.5</v>
      </c>
      <c r="AF76" s="8">
        <v>0.81528100000000003</v>
      </c>
      <c r="AG76" s="7">
        <v>80.400000000000006</v>
      </c>
      <c r="AH76" s="7">
        <v>73.900000000000006</v>
      </c>
      <c r="AI76" s="7">
        <v>80.5</v>
      </c>
      <c r="AJ76" s="7">
        <v>90.6</v>
      </c>
      <c r="AK76" s="7">
        <v>93.3</v>
      </c>
      <c r="AL76" s="8">
        <v>0.83840199999999998</v>
      </c>
      <c r="AM76" s="7">
        <v>78.400000000000006</v>
      </c>
      <c r="AN76" s="7">
        <v>70.3</v>
      </c>
      <c r="AO76" s="7">
        <v>79.3</v>
      </c>
      <c r="AP76" s="7">
        <v>89.6</v>
      </c>
      <c r="AQ76" s="7" t="s">
        <v>43</v>
      </c>
      <c r="AR76" s="8">
        <v>0.78956099999999996</v>
      </c>
      <c r="AS76" s="7">
        <v>78.099999999999994</v>
      </c>
      <c r="AT76" s="7">
        <v>69.5</v>
      </c>
      <c r="AU76" s="7">
        <v>80.099999999999994</v>
      </c>
      <c r="AV76" s="7">
        <v>89.7</v>
      </c>
      <c r="AW76" s="7" t="s">
        <v>43</v>
      </c>
      <c r="AX76" s="8">
        <v>0.78903400000000001</v>
      </c>
      <c r="AY76" s="8">
        <v>251.1</v>
      </c>
      <c r="AZ76" s="8">
        <v>241.73</v>
      </c>
      <c r="BA76" s="8">
        <v>3.8348810000000002</v>
      </c>
      <c r="BB76" s="8">
        <v>255.27</v>
      </c>
      <c r="BC76" s="8">
        <v>246.84</v>
      </c>
      <c r="BD76" s="8">
        <v>3.9699770000000001</v>
      </c>
      <c r="BE76" s="8">
        <v>258.31</v>
      </c>
      <c r="BF76" s="8">
        <v>253.2</v>
      </c>
      <c r="BG76" s="8">
        <v>4.1078830000000002</v>
      </c>
      <c r="BH76" s="8">
        <v>269.35000000000002</v>
      </c>
      <c r="BI76" s="8">
        <v>260.52</v>
      </c>
      <c r="BJ76" s="8">
        <v>4.3725199999999997</v>
      </c>
      <c r="BK76" s="8">
        <v>268</v>
      </c>
      <c r="BL76" s="8">
        <v>267.82</v>
      </c>
      <c r="BM76" s="8">
        <v>4.4628410000000001</v>
      </c>
      <c r="BN76" s="8">
        <v>262.06</v>
      </c>
      <c r="BO76" s="8">
        <v>265.85000000000002</v>
      </c>
      <c r="BP76" s="8">
        <v>4.3499230000000004</v>
      </c>
      <c r="BQ76" s="8">
        <v>256.91000000000003</v>
      </c>
      <c r="BR76" s="8">
        <v>258.58</v>
      </c>
      <c r="BS76" s="8">
        <v>4.1687589999999997</v>
      </c>
      <c r="BT76" s="8">
        <v>265.29000000000002</v>
      </c>
      <c r="BU76" s="8">
        <v>268.79000000000002</v>
      </c>
      <c r="BV76" s="8">
        <v>4.4393000000000002</v>
      </c>
      <c r="BW76" s="7">
        <v>2.8</v>
      </c>
      <c r="BX76" s="7">
        <v>2.8</v>
      </c>
      <c r="BY76" s="7">
        <v>2.8</v>
      </c>
      <c r="BZ76" s="7">
        <v>3.2</v>
      </c>
      <c r="CA76" s="7">
        <v>3.6</v>
      </c>
      <c r="CB76" s="7">
        <v>3.6</v>
      </c>
      <c r="CC76" s="7">
        <v>3.3</v>
      </c>
      <c r="CD76" s="7">
        <v>3.5</v>
      </c>
      <c r="CE76" s="7">
        <v>2.8</v>
      </c>
      <c r="CF76" s="7">
        <v>2.9</v>
      </c>
      <c r="CG76" s="7">
        <v>3.1</v>
      </c>
      <c r="CH76" s="7">
        <v>3.3</v>
      </c>
      <c r="CI76" s="7">
        <v>3.7</v>
      </c>
      <c r="CJ76" s="7">
        <v>4.0999999999999996</v>
      </c>
      <c r="CK76" s="7">
        <v>4.4000000000000004</v>
      </c>
      <c r="CL76" s="33">
        <v>4.5999999999999996</v>
      </c>
    </row>
    <row r="77" spans="1:90" ht="14.1" customHeight="1" x14ac:dyDescent="0.2">
      <c r="A77" s="6" t="s">
        <v>30</v>
      </c>
      <c r="B77" s="6" t="s">
        <v>61</v>
      </c>
      <c r="C77" s="7">
        <v>79.2</v>
      </c>
      <c r="D77" s="7">
        <v>73.400000000000006</v>
      </c>
      <c r="E77" s="7">
        <v>79.8</v>
      </c>
      <c r="F77" s="7">
        <v>85.4</v>
      </c>
      <c r="G77" s="7">
        <v>87.4</v>
      </c>
      <c r="H77" s="8">
        <v>0.81125100000000006</v>
      </c>
      <c r="I77" s="7">
        <v>79.8</v>
      </c>
      <c r="J77" s="7">
        <v>74.900000000000006</v>
      </c>
      <c r="K77" s="7">
        <v>81.2</v>
      </c>
      <c r="L77" s="7">
        <v>85.3</v>
      </c>
      <c r="M77" s="7">
        <v>92.8</v>
      </c>
      <c r="N77" s="8">
        <v>0.83046799999999998</v>
      </c>
      <c r="O77" s="7">
        <v>81.7</v>
      </c>
      <c r="P77" s="7">
        <v>75.7</v>
      </c>
      <c r="Q77" s="7">
        <v>82.9</v>
      </c>
      <c r="R77" s="7">
        <v>88.9</v>
      </c>
      <c r="S77" s="7">
        <v>90.7</v>
      </c>
      <c r="T77" s="8">
        <v>0.84127799999999997</v>
      </c>
      <c r="U77" s="7">
        <v>81.599999999999994</v>
      </c>
      <c r="V77" s="7">
        <v>75.900000000000006</v>
      </c>
      <c r="W77" s="7">
        <v>82.2</v>
      </c>
      <c r="X77" s="7">
        <v>88.9</v>
      </c>
      <c r="Y77" s="7">
        <v>93.1</v>
      </c>
      <c r="Z77" s="8">
        <v>0.84512299999999996</v>
      </c>
      <c r="AA77" s="7">
        <v>83.7</v>
      </c>
      <c r="AB77" s="7">
        <v>77.8</v>
      </c>
      <c r="AC77" s="7">
        <v>84.4</v>
      </c>
      <c r="AD77" s="7">
        <v>91.1</v>
      </c>
      <c r="AE77" s="7">
        <v>94</v>
      </c>
      <c r="AF77" s="8">
        <v>0.86361299999999996</v>
      </c>
      <c r="AG77" s="7">
        <v>87.5</v>
      </c>
      <c r="AH77" s="7">
        <v>82.3</v>
      </c>
      <c r="AI77" s="7">
        <v>88.3</v>
      </c>
      <c r="AJ77" s="7">
        <v>93.6</v>
      </c>
      <c r="AK77" s="7">
        <v>98.1</v>
      </c>
      <c r="AL77" s="8">
        <v>0.90185300000000002</v>
      </c>
      <c r="AM77" s="7">
        <v>88.3</v>
      </c>
      <c r="AN77" s="7">
        <v>83.4</v>
      </c>
      <c r="AO77" s="7">
        <v>88.4</v>
      </c>
      <c r="AP77" s="7">
        <v>93.9</v>
      </c>
      <c r="AQ77" s="7">
        <v>96.3</v>
      </c>
      <c r="AR77" s="8">
        <v>0.90219199999999999</v>
      </c>
      <c r="AS77" s="7">
        <v>92.3</v>
      </c>
      <c r="AT77" s="7">
        <v>89.4</v>
      </c>
      <c r="AU77" s="7">
        <v>91.7</v>
      </c>
      <c r="AV77" s="7">
        <v>95.9</v>
      </c>
      <c r="AW77" s="7">
        <v>97.7</v>
      </c>
      <c r="AX77" s="8">
        <v>0.93559000000000003</v>
      </c>
      <c r="AY77" s="8">
        <v>272.92</v>
      </c>
      <c r="AZ77" s="8">
        <v>261.57</v>
      </c>
      <c r="BA77" s="8">
        <v>4.438307</v>
      </c>
      <c r="BB77" s="8">
        <v>279.43</v>
      </c>
      <c r="BC77" s="8">
        <v>268.77</v>
      </c>
      <c r="BD77" s="8">
        <v>4.6375479999999998</v>
      </c>
      <c r="BE77" s="8">
        <v>278.10000000000002</v>
      </c>
      <c r="BF77" s="8">
        <v>273.68</v>
      </c>
      <c r="BG77" s="8">
        <v>4.6924190000000001</v>
      </c>
      <c r="BH77" s="8">
        <v>283.41000000000003</v>
      </c>
      <c r="BI77" s="8">
        <v>279.08999999999997</v>
      </c>
      <c r="BJ77" s="8">
        <v>4.8479859999999997</v>
      </c>
      <c r="BK77" s="8">
        <v>278.36</v>
      </c>
      <c r="BL77" s="8">
        <v>275.83</v>
      </c>
      <c r="BM77" s="8">
        <v>4.728256</v>
      </c>
      <c r="BN77" s="8">
        <v>273.08999999999997</v>
      </c>
      <c r="BO77" s="8">
        <v>274.66000000000003</v>
      </c>
      <c r="BP77" s="8">
        <v>4.6367250000000002</v>
      </c>
      <c r="BQ77" s="8">
        <v>274.12</v>
      </c>
      <c r="BR77" s="8">
        <v>274.05</v>
      </c>
      <c r="BS77" s="8">
        <v>4.6420589999999997</v>
      </c>
      <c r="BT77" s="8">
        <v>283.93</v>
      </c>
      <c r="BU77" s="8">
        <v>286.54000000000002</v>
      </c>
      <c r="BV77" s="8">
        <v>4.9668159999999997</v>
      </c>
      <c r="BW77" s="7">
        <v>3.6</v>
      </c>
      <c r="BX77" s="7">
        <v>3.9</v>
      </c>
      <c r="BY77" s="7">
        <v>3.9</v>
      </c>
      <c r="BZ77" s="7">
        <v>4.0999999999999996</v>
      </c>
      <c r="CA77" s="7">
        <v>4.0999999999999996</v>
      </c>
      <c r="CB77" s="7">
        <v>4.2</v>
      </c>
      <c r="CC77" s="7">
        <v>4.2</v>
      </c>
      <c r="CD77" s="7">
        <v>4.5999999999999996</v>
      </c>
      <c r="CE77" s="7">
        <v>3.6</v>
      </c>
      <c r="CF77" s="7">
        <v>3.7</v>
      </c>
      <c r="CG77" s="7">
        <v>3.9</v>
      </c>
      <c r="CH77" s="7">
        <v>4.2</v>
      </c>
      <c r="CI77" s="7">
        <v>4.5</v>
      </c>
      <c r="CJ77" s="7">
        <v>5</v>
      </c>
      <c r="CK77" s="7">
        <v>5.2</v>
      </c>
      <c r="CL77" s="33">
        <v>5.4</v>
      </c>
    </row>
    <row r="78" spans="1:90" ht="14.1" customHeight="1" x14ac:dyDescent="0.2">
      <c r="A78" s="6" t="s">
        <v>30</v>
      </c>
      <c r="B78" s="6" t="s">
        <v>50</v>
      </c>
      <c r="C78" s="7">
        <v>95.3</v>
      </c>
      <c r="D78" s="7">
        <v>92.2</v>
      </c>
      <c r="E78" s="7">
        <v>95.6</v>
      </c>
      <c r="F78" s="7">
        <v>98.1</v>
      </c>
      <c r="G78" s="7">
        <v>97.9</v>
      </c>
      <c r="H78" s="8">
        <v>0.958901</v>
      </c>
      <c r="I78" s="7">
        <v>96</v>
      </c>
      <c r="J78" s="7">
        <v>93.3</v>
      </c>
      <c r="K78" s="7">
        <v>96.6</v>
      </c>
      <c r="L78" s="7">
        <v>98.6</v>
      </c>
      <c r="M78" s="7">
        <v>93.5</v>
      </c>
      <c r="N78" s="8">
        <v>0.95448900000000003</v>
      </c>
      <c r="O78" s="7">
        <v>95.3</v>
      </c>
      <c r="P78" s="7">
        <v>92</v>
      </c>
      <c r="Q78" s="7">
        <v>96</v>
      </c>
      <c r="R78" s="7">
        <v>98.4</v>
      </c>
      <c r="S78" s="7">
        <v>89</v>
      </c>
      <c r="T78" s="8">
        <v>0.93710199999999999</v>
      </c>
      <c r="U78" s="7">
        <v>95.2</v>
      </c>
      <c r="V78" s="7">
        <v>92</v>
      </c>
      <c r="W78" s="7">
        <v>95.9</v>
      </c>
      <c r="X78" s="7">
        <v>98.3</v>
      </c>
      <c r="Y78" s="7">
        <v>94.7</v>
      </c>
      <c r="Z78" s="8">
        <v>0.951708</v>
      </c>
      <c r="AA78" s="7">
        <v>95.6</v>
      </c>
      <c r="AB78" s="7">
        <v>92.2</v>
      </c>
      <c r="AC78" s="7">
        <v>96.5</v>
      </c>
      <c r="AD78" s="7">
        <v>98.8</v>
      </c>
      <c r="AE78" s="7">
        <v>91.1</v>
      </c>
      <c r="AF78" s="8">
        <v>0.94546799999999998</v>
      </c>
      <c r="AG78" s="7">
        <v>96</v>
      </c>
      <c r="AH78" s="7">
        <v>92.9</v>
      </c>
      <c r="AI78" s="7">
        <v>96.8</v>
      </c>
      <c r="AJ78" s="7">
        <v>98.8</v>
      </c>
      <c r="AK78" s="7">
        <v>98.4</v>
      </c>
      <c r="AL78" s="8">
        <v>0.96667599999999998</v>
      </c>
      <c r="AM78" s="7">
        <v>97.3</v>
      </c>
      <c r="AN78" s="7">
        <v>95.1</v>
      </c>
      <c r="AO78" s="7">
        <v>97.7</v>
      </c>
      <c r="AP78" s="7">
        <v>99.3</v>
      </c>
      <c r="AQ78" s="7">
        <v>96.7</v>
      </c>
      <c r="AR78" s="8">
        <v>0.97175999999999996</v>
      </c>
      <c r="AS78" s="7">
        <v>97.7</v>
      </c>
      <c r="AT78" s="7">
        <v>95.9</v>
      </c>
      <c r="AU78" s="7">
        <v>98.2</v>
      </c>
      <c r="AV78" s="7">
        <v>99.4</v>
      </c>
      <c r="AW78" s="7">
        <v>98.4</v>
      </c>
      <c r="AX78" s="8">
        <v>0.97958100000000004</v>
      </c>
      <c r="AY78" s="8">
        <v>337.16</v>
      </c>
      <c r="AZ78" s="8">
        <v>307.37</v>
      </c>
      <c r="BA78" s="8">
        <v>6.0262510000000002</v>
      </c>
      <c r="BB78" s="8">
        <v>337.98</v>
      </c>
      <c r="BC78" s="8">
        <v>310.86</v>
      </c>
      <c r="BD78" s="8">
        <v>6.0900169999999996</v>
      </c>
      <c r="BE78" s="8">
        <v>319.02999999999997</v>
      </c>
      <c r="BF78" s="8">
        <v>301.17</v>
      </c>
      <c r="BG78" s="8">
        <v>5.6788059999999998</v>
      </c>
      <c r="BH78" s="8">
        <v>336.87</v>
      </c>
      <c r="BI78" s="8">
        <v>317.13</v>
      </c>
      <c r="BJ78" s="8">
        <v>6.1682899999999998</v>
      </c>
      <c r="BK78" s="8">
        <v>325.11</v>
      </c>
      <c r="BL78" s="8">
        <v>310.39999999999998</v>
      </c>
      <c r="BM78" s="8">
        <v>5.9023729999999999</v>
      </c>
      <c r="BN78" s="8">
        <v>316.16000000000003</v>
      </c>
      <c r="BO78" s="8">
        <v>310.41000000000003</v>
      </c>
      <c r="BP78" s="8">
        <v>5.7768199999999998</v>
      </c>
      <c r="BQ78" s="8">
        <v>330.93</v>
      </c>
      <c r="BR78" s="8">
        <v>315.93</v>
      </c>
      <c r="BS78" s="8">
        <v>6.0668990000000003</v>
      </c>
      <c r="BT78" s="8">
        <v>336.11</v>
      </c>
      <c r="BU78" s="8">
        <v>323.55</v>
      </c>
      <c r="BV78" s="8">
        <v>6.2537229999999999</v>
      </c>
      <c r="BW78" s="7">
        <v>5.8</v>
      </c>
      <c r="BX78" s="7">
        <v>5.8</v>
      </c>
      <c r="BY78" s="7">
        <v>5.3</v>
      </c>
      <c r="BZ78" s="7">
        <v>5.9</v>
      </c>
      <c r="CA78" s="7">
        <v>5.6</v>
      </c>
      <c r="CB78" s="7">
        <v>5.6</v>
      </c>
      <c r="CC78" s="7">
        <v>5.9</v>
      </c>
      <c r="CD78" s="7">
        <v>6.1</v>
      </c>
      <c r="CE78" s="7">
        <v>5.8</v>
      </c>
      <c r="CF78" s="7">
        <v>5.9</v>
      </c>
      <c r="CG78" s="7">
        <v>6</v>
      </c>
      <c r="CH78" s="7">
        <v>6.2</v>
      </c>
      <c r="CI78" s="7">
        <v>6.5</v>
      </c>
      <c r="CJ78" s="7">
        <v>6.8</v>
      </c>
      <c r="CK78" s="7">
        <v>7</v>
      </c>
      <c r="CL78" s="33">
        <v>7.2</v>
      </c>
    </row>
    <row r="79" spans="1:90" ht="14.1" customHeight="1" x14ac:dyDescent="0.2">
      <c r="A79" s="6" t="s">
        <v>30</v>
      </c>
      <c r="B79" s="6" t="s">
        <v>40</v>
      </c>
      <c r="C79" s="7">
        <v>76.7</v>
      </c>
      <c r="D79" s="7">
        <v>70.7</v>
      </c>
      <c r="E79" s="7">
        <v>77.3</v>
      </c>
      <c r="F79" s="7">
        <v>83.2</v>
      </c>
      <c r="G79" s="7">
        <v>86.5</v>
      </c>
      <c r="H79" s="8">
        <v>0.78956499999999996</v>
      </c>
      <c r="I79" s="7">
        <v>77.2</v>
      </c>
      <c r="J79" s="7">
        <v>72.3</v>
      </c>
      <c r="K79" s="7">
        <v>78.8</v>
      </c>
      <c r="L79" s="7">
        <v>82.9</v>
      </c>
      <c r="M79" s="7" t="s">
        <v>43</v>
      </c>
      <c r="N79" s="8">
        <v>0.77751800000000004</v>
      </c>
      <c r="O79" s="7">
        <v>79.400000000000006</v>
      </c>
      <c r="P79" s="7">
        <v>73.3</v>
      </c>
      <c r="Q79" s="7">
        <v>80.7</v>
      </c>
      <c r="R79" s="7">
        <v>87.1</v>
      </c>
      <c r="S79" s="7" t="s">
        <v>43</v>
      </c>
      <c r="T79" s="8">
        <v>0.79967600000000005</v>
      </c>
      <c r="U79" s="7">
        <v>79.3</v>
      </c>
      <c r="V79" s="7">
        <v>73.400000000000006</v>
      </c>
      <c r="W79" s="7">
        <v>80</v>
      </c>
      <c r="X79" s="7">
        <v>87.2</v>
      </c>
      <c r="Y79" s="7">
        <v>100</v>
      </c>
      <c r="Z79" s="8">
        <v>0.84048</v>
      </c>
      <c r="AA79" s="7">
        <v>81.5</v>
      </c>
      <c r="AB79" s="7">
        <v>75.5</v>
      </c>
      <c r="AC79" s="7">
        <v>82.2</v>
      </c>
      <c r="AD79" s="7">
        <v>89.6</v>
      </c>
      <c r="AE79" s="7" t="s">
        <v>43</v>
      </c>
      <c r="AF79" s="8">
        <v>0.82031799999999999</v>
      </c>
      <c r="AG79" s="7">
        <v>85.9</v>
      </c>
      <c r="AH79" s="7">
        <v>80.5</v>
      </c>
      <c r="AI79" s="7">
        <v>86.7</v>
      </c>
      <c r="AJ79" s="7">
        <v>92.6</v>
      </c>
      <c r="AK79" s="7">
        <v>100</v>
      </c>
      <c r="AL79" s="8">
        <v>0.89374399999999998</v>
      </c>
      <c r="AM79" s="7">
        <v>86.6</v>
      </c>
      <c r="AN79" s="7">
        <v>81.3</v>
      </c>
      <c r="AO79" s="7">
        <v>86.6</v>
      </c>
      <c r="AP79" s="7">
        <v>92.8</v>
      </c>
      <c r="AQ79" s="7">
        <v>0</v>
      </c>
      <c r="AR79" s="8">
        <v>0.86646800000000002</v>
      </c>
      <c r="AS79" s="7">
        <v>91.1</v>
      </c>
      <c r="AT79" s="7">
        <v>88</v>
      </c>
      <c r="AU79" s="7">
        <v>90.2</v>
      </c>
      <c r="AV79" s="7">
        <v>95.3</v>
      </c>
      <c r="AW79" s="7" t="s">
        <v>43</v>
      </c>
      <c r="AX79" s="8">
        <v>0.91065600000000002</v>
      </c>
      <c r="AY79" s="8">
        <v>261.81</v>
      </c>
      <c r="AZ79" s="8">
        <v>253.64</v>
      </c>
      <c r="BA79" s="8">
        <v>4.1636620000000004</v>
      </c>
      <c r="BB79" s="8">
        <v>269.36</v>
      </c>
      <c r="BC79" s="8">
        <v>261.44</v>
      </c>
      <c r="BD79" s="8">
        <v>4.3864330000000002</v>
      </c>
      <c r="BE79" s="8">
        <v>270.66000000000003</v>
      </c>
      <c r="BF79" s="8">
        <v>268.69</v>
      </c>
      <c r="BG79" s="8">
        <v>4.5132240000000001</v>
      </c>
      <c r="BH79" s="8">
        <v>274.19</v>
      </c>
      <c r="BI79" s="8">
        <v>272.56</v>
      </c>
      <c r="BJ79" s="8">
        <v>4.6207370000000001</v>
      </c>
      <c r="BK79" s="8">
        <v>269.62</v>
      </c>
      <c r="BL79" s="8">
        <v>269.37</v>
      </c>
      <c r="BM79" s="8">
        <v>4.5087970000000004</v>
      </c>
      <c r="BN79" s="8">
        <v>264.61</v>
      </c>
      <c r="BO79" s="8">
        <v>267.63</v>
      </c>
      <c r="BP79" s="8">
        <v>4.4123840000000003</v>
      </c>
      <c r="BQ79" s="8">
        <v>263.13</v>
      </c>
      <c r="BR79" s="8">
        <v>265.94</v>
      </c>
      <c r="BS79" s="8">
        <v>4.3662979999999996</v>
      </c>
      <c r="BT79" s="8">
        <v>273.45</v>
      </c>
      <c r="BU79" s="8">
        <v>279.12</v>
      </c>
      <c r="BV79" s="8">
        <v>4.7085470000000003</v>
      </c>
      <c r="BW79" s="7">
        <v>3.3</v>
      </c>
      <c r="BX79" s="7">
        <v>3.4</v>
      </c>
      <c r="BY79" s="7">
        <v>3.6</v>
      </c>
      <c r="BZ79" s="7">
        <v>3.9</v>
      </c>
      <c r="CA79" s="7">
        <v>3.7</v>
      </c>
      <c r="CB79" s="7">
        <v>3.9</v>
      </c>
      <c r="CC79" s="7">
        <v>3.8</v>
      </c>
      <c r="CD79" s="7">
        <v>4.3</v>
      </c>
      <c r="CE79" s="7">
        <v>3.3</v>
      </c>
      <c r="CF79" s="7">
        <v>3.4</v>
      </c>
      <c r="CG79" s="7">
        <v>3.6</v>
      </c>
      <c r="CH79" s="7">
        <v>3.9</v>
      </c>
      <c r="CI79" s="7">
        <v>4.2</v>
      </c>
      <c r="CJ79" s="7">
        <v>4.5999999999999996</v>
      </c>
      <c r="CK79" s="7">
        <v>4.9000000000000004</v>
      </c>
      <c r="CL79" s="33">
        <v>5.0999999999999996</v>
      </c>
    </row>
    <row r="80" spans="1:90" ht="14.1" customHeight="1" x14ac:dyDescent="0.2">
      <c r="A80" s="6" t="s">
        <v>31</v>
      </c>
      <c r="B80" s="6" t="s">
        <v>41</v>
      </c>
      <c r="C80" s="7">
        <v>72.3</v>
      </c>
      <c r="D80" s="7">
        <v>63</v>
      </c>
      <c r="E80" s="7">
        <v>75.5</v>
      </c>
      <c r="F80" s="7">
        <v>83.8</v>
      </c>
      <c r="G80" s="7">
        <v>87.3</v>
      </c>
      <c r="H80" s="8">
        <v>0.761818</v>
      </c>
      <c r="I80" s="7">
        <v>75.900000000000006</v>
      </c>
      <c r="J80" s="7">
        <v>66.8</v>
      </c>
      <c r="K80" s="7">
        <v>79.2</v>
      </c>
      <c r="L80" s="7">
        <v>86.4</v>
      </c>
      <c r="M80" s="7">
        <v>88.8</v>
      </c>
      <c r="N80" s="8">
        <v>0.793153</v>
      </c>
      <c r="O80" s="7">
        <v>76.7</v>
      </c>
      <c r="P80" s="7">
        <v>67.8</v>
      </c>
      <c r="Q80" s="7">
        <v>79.599999999999994</v>
      </c>
      <c r="R80" s="7">
        <v>87.1</v>
      </c>
      <c r="S80" s="7">
        <v>90.7</v>
      </c>
      <c r="T80" s="8">
        <v>0.80291500000000005</v>
      </c>
      <c r="U80" s="7">
        <v>77.7</v>
      </c>
      <c r="V80" s="7">
        <v>68.900000000000006</v>
      </c>
      <c r="W80" s="7">
        <v>80.5</v>
      </c>
      <c r="X80" s="7">
        <v>88.2</v>
      </c>
      <c r="Y80" s="7">
        <v>90.3</v>
      </c>
      <c r="Z80" s="8">
        <v>0.81056600000000001</v>
      </c>
      <c r="AA80" s="7">
        <v>78.7</v>
      </c>
      <c r="AB80" s="7">
        <v>69.8</v>
      </c>
      <c r="AC80" s="7">
        <v>81.3</v>
      </c>
      <c r="AD80" s="7">
        <v>89</v>
      </c>
      <c r="AE80" s="7">
        <v>92.6</v>
      </c>
      <c r="AF80" s="8">
        <v>0.82199900000000004</v>
      </c>
      <c r="AG80" s="7">
        <v>79</v>
      </c>
      <c r="AH80" s="7">
        <v>69.3</v>
      </c>
      <c r="AI80" s="7">
        <v>81.599999999999994</v>
      </c>
      <c r="AJ80" s="7">
        <v>88.7</v>
      </c>
      <c r="AK80" s="7">
        <v>91.5</v>
      </c>
      <c r="AL80" s="8">
        <v>0.81819900000000001</v>
      </c>
      <c r="AM80" s="7">
        <v>79</v>
      </c>
      <c r="AN80" s="7">
        <v>71.599999999999994</v>
      </c>
      <c r="AO80" s="7">
        <v>80.099999999999994</v>
      </c>
      <c r="AP80" s="7">
        <v>87.8</v>
      </c>
      <c r="AQ80" s="7">
        <v>91.8</v>
      </c>
      <c r="AR80" s="8">
        <v>0.82078799999999996</v>
      </c>
      <c r="AS80" s="7">
        <v>84</v>
      </c>
      <c r="AT80" s="7">
        <v>77.099999999999994</v>
      </c>
      <c r="AU80" s="7">
        <v>85.9</v>
      </c>
      <c r="AV80" s="7">
        <v>91.5</v>
      </c>
      <c r="AW80" s="7">
        <v>92.4</v>
      </c>
      <c r="AX80" s="8">
        <v>0.86275500000000005</v>
      </c>
      <c r="AY80" s="8">
        <v>292.52</v>
      </c>
      <c r="AZ80" s="8">
        <v>272.37</v>
      </c>
      <c r="BA80" s="8">
        <v>4.8753019999999996</v>
      </c>
      <c r="BB80" s="8">
        <v>291.89</v>
      </c>
      <c r="BC80" s="8">
        <v>274.51</v>
      </c>
      <c r="BD80" s="8">
        <v>4.8985269999999996</v>
      </c>
      <c r="BE80" s="8">
        <v>294.47000000000003</v>
      </c>
      <c r="BF80" s="8">
        <v>282.39999999999998</v>
      </c>
      <c r="BG80" s="8">
        <v>5.0528740000000001</v>
      </c>
      <c r="BH80" s="8">
        <v>290.14</v>
      </c>
      <c r="BI80" s="8">
        <v>276.77</v>
      </c>
      <c r="BJ80" s="8">
        <v>4.9077780000000004</v>
      </c>
      <c r="BK80" s="8">
        <v>282.16000000000003</v>
      </c>
      <c r="BL80" s="8">
        <v>270.56</v>
      </c>
      <c r="BM80" s="8">
        <v>4.7027349999999997</v>
      </c>
      <c r="BN80" s="8">
        <v>274.69</v>
      </c>
      <c r="BO80" s="8">
        <v>274.45999999999998</v>
      </c>
      <c r="BP80" s="8">
        <v>4.6562020000000004</v>
      </c>
      <c r="BQ80" s="8">
        <v>281.55</v>
      </c>
      <c r="BR80" s="8">
        <v>276.42</v>
      </c>
      <c r="BS80" s="8">
        <v>4.781892</v>
      </c>
      <c r="BT80" s="8">
        <v>291.72000000000003</v>
      </c>
      <c r="BU80" s="8">
        <v>288.77</v>
      </c>
      <c r="BV80" s="8">
        <v>5.1096089999999998</v>
      </c>
      <c r="BW80" s="7">
        <v>3.7</v>
      </c>
      <c r="BX80" s="7">
        <v>3.9</v>
      </c>
      <c r="BY80" s="7">
        <v>4.0999999999999996</v>
      </c>
      <c r="BZ80" s="7">
        <v>4</v>
      </c>
      <c r="CA80" s="7">
        <v>3.9</v>
      </c>
      <c r="CB80" s="7">
        <v>3.8</v>
      </c>
      <c r="CC80" s="7">
        <v>3.9</v>
      </c>
      <c r="CD80" s="7">
        <v>4.4000000000000004</v>
      </c>
      <c r="CE80" s="7">
        <v>3.7</v>
      </c>
      <c r="CF80" s="7">
        <v>3.8</v>
      </c>
      <c r="CG80" s="7">
        <v>4</v>
      </c>
      <c r="CH80" s="7">
        <v>4.3</v>
      </c>
      <c r="CI80" s="7">
        <v>4.5999999999999996</v>
      </c>
      <c r="CJ80" s="7">
        <v>5.0999999999999996</v>
      </c>
      <c r="CK80" s="7">
        <v>5.3</v>
      </c>
      <c r="CL80" s="33">
        <v>5.5</v>
      </c>
    </row>
    <row r="81" spans="1:90" ht="14.1" customHeight="1" x14ac:dyDescent="0.2">
      <c r="A81" s="6" t="s">
        <v>31</v>
      </c>
      <c r="B81" s="6" t="s">
        <v>50</v>
      </c>
      <c r="C81" s="7">
        <v>94.2</v>
      </c>
      <c r="D81" s="7">
        <v>90.7</v>
      </c>
      <c r="E81" s="7">
        <v>95</v>
      </c>
      <c r="F81" s="7">
        <v>97</v>
      </c>
      <c r="G81" s="7">
        <v>98.7</v>
      </c>
      <c r="H81" s="8">
        <v>0.95254700000000003</v>
      </c>
      <c r="I81" s="7">
        <v>94.7</v>
      </c>
      <c r="J81" s="7">
        <v>91.5</v>
      </c>
      <c r="K81" s="7">
        <v>95.1</v>
      </c>
      <c r="L81" s="7">
        <v>97.6</v>
      </c>
      <c r="M81" s="7">
        <v>98.6</v>
      </c>
      <c r="N81" s="8">
        <v>0.95620400000000005</v>
      </c>
      <c r="O81" s="7">
        <v>94.3</v>
      </c>
      <c r="P81" s="7">
        <v>90.5</v>
      </c>
      <c r="Q81" s="7">
        <v>94.8</v>
      </c>
      <c r="R81" s="7">
        <v>97.6</v>
      </c>
      <c r="S81" s="7">
        <v>96</v>
      </c>
      <c r="T81" s="8">
        <v>0.94650299999999998</v>
      </c>
      <c r="U81" s="7">
        <v>94.1</v>
      </c>
      <c r="V81" s="7">
        <v>90.6</v>
      </c>
      <c r="W81" s="7">
        <v>94.7</v>
      </c>
      <c r="X81" s="7">
        <v>97.7</v>
      </c>
      <c r="Y81" s="7">
        <v>96.7</v>
      </c>
      <c r="Z81" s="8">
        <v>0.94845500000000005</v>
      </c>
      <c r="AA81" s="7">
        <v>94.6</v>
      </c>
      <c r="AB81" s="7">
        <v>90.9</v>
      </c>
      <c r="AC81" s="7">
        <v>95.2</v>
      </c>
      <c r="AD81" s="7">
        <v>97.9</v>
      </c>
      <c r="AE81" s="7">
        <v>97.3</v>
      </c>
      <c r="AF81" s="8">
        <v>0.95244200000000001</v>
      </c>
      <c r="AG81" s="7">
        <v>95</v>
      </c>
      <c r="AH81" s="7">
        <v>91.9</v>
      </c>
      <c r="AI81" s="7">
        <v>95.4</v>
      </c>
      <c r="AJ81" s="7">
        <v>98.2</v>
      </c>
      <c r="AK81" s="7">
        <v>98.7</v>
      </c>
      <c r="AL81" s="8">
        <v>0.95972500000000005</v>
      </c>
      <c r="AM81" s="7">
        <v>96.1</v>
      </c>
      <c r="AN81" s="7">
        <v>93.8</v>
      </c>
      <c r="AO81" s="7">
        <v>96.2</v>
      </c>
      <c r="AP81" s="7">
        <v>98.4</v>
      </c>
      <c r="AQ81" s="7">
        <v>98.4</v>
      </c>
      <c r="AR81" s="8">
        <v>0.96662300000000001</v>
      </c>
      <c r="AS81" s="7">
        <v>96.6</v>
      </c>
      <c r="AT81" s="7">
        <v>94.6</v>
      </c>
      <c r="AU81" s="7">
        <v>97.1</v>
      </c>
      <c r="AV81" s="7">
        <v>98.7</v>
      </c>
      <c r="AW81" s="7">
        <v>98.6</v>
      </c>
      <c r="AX81" s="8">
        <v>0.97221400000000002</v>
      </c>
      <c r="AY81" s="8">
        <v>342.21</v>
      </c>
      <c r="AZ81" s="8">
        <v>310.56</v>
      </c>
      <c r="BA81" s="8">
        <v>6.1449189999999998</v>
      </c>
      <c r="BB81" s="8">
        <v>339.98</v>
      </c>
      <c r="BC81" s="8">
        <v>310.23</v>
      </c>
      <c r="BD81" s="8">
        <v>6.108676</v>
      </c>
      <c r="BE81" s="8">
        <v>343.25</v>
      </c>
      <c r="BF81" s="8">
        <v>317.63</v>
      </c>
      <c r="BG81" s="8">
        <v>6.2653809999999996</v>
      </c>
      <c r="BH81" s="8">
        <v>346.42</v>
      </c>
      <c r="BI81" s="8">
        <v>319.55</v>
      </c>
      <c r="BJ81" s="8">
        <v>6.3386459999999998</v>
      </c>
      <c r="BK81" s="8">
        <v>331.32</v>
      </c>
      <c r="BL81" s="8">
        <v>311.83</v>
      </c>
      <c r="BM81" s="8">
        <v>6.010999</v>
      </c>
      <c r="BN81" s="8">
        <v>319.51</v>
      </c>
      <c r="BO81" s="8">
        <v>314.36</v>
      </c>
      <c r="BP81" s="8">
        <v>5.8830020000000003</v>
      </c>
      <c r="BQ81" s="8">
        <v>335.42</v>
      </c>
      <c r="BR81" s="8">
        <v>317.17</v>
      </c>
      <c r="BS81" s="8">
        <v>6.148523</v>
      </c>
      <c r="BT81" s="8">
        <v>345.08</v>
      </c>
      <c r="BU81" s="8">
        <v>327.87</v>
      </c>
      <c r="BV81" s="8">
        <v>6.4443770000000002</v>
      </c>
      <c r="BW81" s="7">
        <v>5.9</v>
      </c>
      <c r="BX81" s="7">
        <v>5.8</v>
      </c>
      <c r="BY81" s="7">
        <v>5.9</v>
      </c>
      <c r="BZ81" s="7">
        <v>6</v>
      </c>
      <c r="CA81" s="7">
        <v>5.7</v>
      </c>
      <c r="CB81" s="7">
        <v>5.6</v>
      </c>
      <c r="CC81" s="7">
        <v>5.9</v>
      </c>
      <c r="CD81" s="7">
        <v>6.3</v>
      </c>
      <c r="CE81" s="7">
        <v>5.9</v>
      </c>
      <c r="CF81" s="7">
        <v>6</v>
      </c>
      <c r="CG81" s="7">
        <v>6.1</v>
      </c>
      <c r="CH81" s="7">
        <v>6.3</v>
      </c>
      <c r="CI81" s="7">
        <v>6.6</v>
      </c>
      <c r="CJ81" s="7">
        <v>6.9</v>
      </c>
      <c r="CK81" s="7">
        <v>7.1</v>
      </c>
      <c r="CL81" s="33">
        <v>7.2</v>
      </c>
    </row>
    <row r="82" spans="1:90" ht="14.1" customHeight="1" x14ac:dyDescent="0.2">
      <c r="A82" s="6" t="s">
        <v>31</v>
      </c>
      <c r="B82" s="6" t="s">
        <v>40</v>
      </c>
      <c r="C82" s="7">
        <v>69.099999999999994</v>
      </c>
      <c r="D82" s="7">
        <v>59.7</v>
      </c>
      <c r="E82" s="7">
        <v>72.400000000000006</v>
      </c>
      <c r="F82" s="7">
        <v>81.2</v>
      </c>
      <c r="G82" s="7">
        <v>86.2</v>
      </c>
      <c r="H82" s="8">
        <v>0.73423099999999997</v>
      </c>
      <c r="I82" s="19">
        <v>73.599999999999994</v>
      </c>
      <c r="J82" s="7">
        <v>64.400000000000006</v>
      </c>
      <c r="K82" s="7">
        <v>77</v>
      </c>
      <c r="L82" s="7">
        <v>84.5</v>
      </c>
      <c r="M82" s="7">
        <v>88.1</v>
      </c>
      <c r="N82" s="8">
        <v>0.77369399999999999</v>
      </c>
      <c r="O82" s="7">
        <v>74.3</v>
      </c>
      <c r="P82" s="7">
        <v>65.3</v>
      </c>
      <c r="Q82" s="7">
        <v>77.400000000000006</v>
      </c>
      <c r="R82" s="7">
        <v>85.3</v>
      </c>
      <c r="S82" s="7">
        <v>90.7</v>
      </c>
      <c r="T82" s="8">
        <v>0.78458300000000003</v>
      </c>
      <c r="U82" s="7">
        <v>75.400000000000006</v>
      </c>
      <c r="V82" s="7">
        <v>66.2</v>
      </c>
      <c r="W82" s="7">
        <v>78.5</v>
      </c>
      <c r="X82" s="7">
        <v>86.6</v>
      </c>
      <c r="Y82" s="7">
        <v>90.2</v>
      </c>
      <c r="Z82" s="8">
        <v>0.79241799999999996</v>
      </c>
      <c r="AA82" s="7">
        <v>76.3</v>
      </c>
      <c r="AB82" s="7">
        <v>67.2</v>
      </c>
      <c r="AC82" s="7">
        <v>79.099999999999994</v>
      </c>
      <c r="AD82" s="7">
        <v>87.4</v>
      </c>
      <c r="AE82" s="7">
        <v>92.6</v>
      </c>
      <c r="AF82" s="8">
        <v>0.80379500000000004</v>
      </c>
      <c r="AG82" s="7">
        <v>76.400000000000006</v>
      </c>
      <c r="AH82" s="7">
        <v>65.900000000000006</v>
      </c>
      <c r="AI82" s="7">
        <v>79.3</v>
      </c>
      <c r="AJ82" s="7">
        <v>87</v>
      </c>
      <c r="AK82" s="7">
        <v>90.8</v>
      </c>
      <c r="AL82" s="8">
        <v>0.79535</v>
      </c>
      <c r="AM82" s="7">
        <v>76.3</v>
      </c>
      <c r="AN82" s="7">
        <v>68.400000000000006</v>
      </c>
      <c r="AO82" s="7">
        <v>77.900000000000006</v>
      </c>
      <c r="AP82" s="7">
        <v>85.7</v>
      </c>
      <c r="AQ82" s="7">
        <v>91.4</v>
      </c>
      <c r="AR82" s="8">
        <v>0.79893899999999995</v>
      </c>
      <c r="AS82" s="7">
        <v>81.8</v>
      </c>
      <c r="AT82" s="7">
        <v>74.400000000000006</v>
      </c>
      <c r="AU82" s="7">
        <v>84</v>
      </c>
      <c r="AV82" s="7">
        <v>90.2</v>
      </c>
      <c r="AW82" s="7">
        <v>92.8</v>
      </c>
      <c r="AX82" s="8">
        <v>0.84731500000000004</v>
      </c>
      <c r="AY82" s="8">
        <v>282.74</v>
      </c>
      <c r="AZ82" s="8">
        <v>264.93</v>
      </c>
      <c r="BA82" s="8">
        <v>4.6266210000000001</v>
      </c>
      <c r="BB82" s="8">
        <v>281.95</v>
      </c>
      <c r="BC82" s="8">
        <v>267.17</v>
      </c>
      <c r="BD82" s="8">
        <v>4.6490369999999999</v>
      </c>
      <c r="BE82" s="8">
        <v>285.5</v>
      </c>
      <c r="BF82" s="8">
        <v>275.93</v>
      </c>
      <c r="BG82" s="8">
        <v>4.8300340000000004</v>
      </c>
      <c r="BH82" s="8">
        <v>279.47000000000003</v>
      </c>
      <c r="BI82" s="8">
        <v>268.67</v>
      </c>
      <c r="BJ82" s="8">
        <v>4.6366610000000001</v>
      </c>
      <c r="BK82" s="8">
        <v>272.13</v>
      </c>
      <c r="BL82" s="8">
        <v>262.25</v>
      </c>
      <c r="BM82" s="8">
        <v>4.4374630000000002</v>
      </c>
      <c r="BN82" s="8">
        <v>266.05</v>
      </c>
      <c r="BO82" s="8">
        <v>266.72000000000003</v>
      </c>
      <c r="BP82" s="8">
        <v>4.4189860000000003</v>
      </c>
      <c r="BQ82" s="8">
        <v>269.86</v>
      </c>
      <c r="BR82" s="8">
        <v>267.61</v>
      </c>
      <c r="BS82" s="8">
        <v>4.4858200000000004</v>
      </c>
      <c r="BT82" s="8">
        <v>280.89999999999998</v>
      </c>
      <c r="BU82" s="8">
        <v>280.86</v>
      </c>
      <c r="BV82" s="8">
        <v>4.8392299999999997</v>
      </c>
      <c r="BW82" s="7">
        <v>3.4</v>
      </c>
      <c r="BX82" s="7">
        <v>3.6</v>
      </c>
      <c r="BY82" s="7">
        <v>3.8</v>
      </c>
      <c r="BZ82" s="7">
        <v>3.7</v>
      </c>
      <c r="CA82" s="7">
        <v>3.6</v>
      </c>
      <c r="CB82" s="7">
        <v>3.5</v>
      </c>
      <c r="CC82" s="7">
        <v>3.6</v>
      </c>
      <c r="CD82" s="7">
        <v>4.0999999999999996</v>
      </c>
      <c r="CE82" s="7">
        <v>3.4</v>
      </c>
      <c r="CF82" s="7">
        <v>3.5</v>
      </c>
      <c r="CG82" s="7">
        <v>3.7</v>
      </c>
      <c r="CH82" s="7">
        <v>4</v>
      </c>
      <c r="CI82" s="7">
        <v>4.3</v>
      </c>
      <c r="CJ82" s="7">
        <v>4.8</v>
      </c>
      <c r="CK82" s="7">
        <v>5</v>
      </c>
      <c r="CL82" s="33">
        <v>5.2</v>
      </c>
    </row>
    <row r="83" spans="1:90" ht="14.1" customHeight="1" x14ac:dyDescent="0.2">
      <c r="A83" s="6" t="s">
        <v>32</v>
      </c>
      <c r="B83" s="6" t="s">
        <v>61</v>
      </c>
      <c r="C83" s="7">
        <v>73.7</v>
      </c>
      <c r="D83" s="7">
        <v>65.7</v>
      </c>
      <c r="E83" s="7">
        <v>75.900000000000006</v>
      </c>
      <c r="F83" s="7">
        <v>83.4</v>
      </c>
      <c r="G83" s="7">
        <v>86.7</v>
      </c>
      <c r="H83" s="8">
        <v>0.77041099999999996</v>
      </c>
      <c r="I83" s="7">
        <v>79.7</v>
      </c>
      <c r="J83" s="7">
        <v>72.599999999999994</v>
      </c>
      <c r="K83" s="7">
        <v>81.599999999999994</v>
      </c>
      <c r="L83" s="7">
        <v>87.2</v>
      </c>
      <c r="M83" s="7">
        <v>96.8</v>
      </c>
      <c r="N83" s="8">
        <v>0.83633900000000005</v>
      </c>
      <c r="O83" s="7">
        <v>80.599999999999994</v>
      </c>
      <c r="P83" s="7">
        <v>74.2</v>
      </c>
      <c r="Q83" s="7">
        <v>81.8</v>
      </c>
      <c r="R83" s="7">
        <v>87.5</v>
      </c>
      <c r="S83" s="7">
        <v>94.4</v>
      </c>
      <c r="T83" s="8">
        <v>0.83815600000000001</v>
      </c>
      <c r="U83" s="7">
        <v>81.400000000000006</v>
      </c>
      <c r="V83" s="7">
        <v>74.900000000000006</v>
      </c>
      <c r="W83" s="7">
        <v>82.7</v>
      </c>
      <c r="X83" s="7">
        <v>88.3</v>
      </c>
      <c r="Y83" s="7">
        <v>92.9</v>
      </c>
      <c r="Z83" s="8">
        <v>0.84153299999999998</v>
      </c>
      <c r="AA83" s="7">
        <v>81</v>
      </c>
      <c r="AB83" s="7">
        <v>74.3</v>
      </c>
      <c r="AC83" s="7">
        <v>82</v>
      </c>
      <c r="AD83" s="7">
        <v>88</v>
      </c>
      <c r="AE83" s="7">
        <v>94.3</v>
      </c>
      <c r="AF83" s="8">
        <v>0.83994500000000005</v>
      </c>
      <c r="AG83" s="7">
        <v>81.400000000000006</v>
      </c>
      <c r="AH83" s="7">
        <v>75.400000000000006</v>
      </c>
      <c r="AI83" s="7">
        <v>82.6</v>
      </c>
      <c r="AJ83" s="7">
        <v>87.7</v>
      </c>
      <c r="AK83" s="7">
        <v>93.9</v>
      </c>
      <c r="AL83" s="8">
        <v>0.843503</v>
      </c>
      <c r="AM83" s="7">
        <v>81.5</v>
      </c>
      <c r="AN83" s="7">
        <v>75</v>
      </c>
      <c r="AO83" s="7">
        <v>80.900000000000006</v>
      </c>
      <c r="AP83" s="7">
        <v>88.8</v>
      </c>
      <c r="AQ83" s="7">
        <v>95</v>
      </c>
      <c r="AR83" s="8">
        <v>0.84242700000000004</v>
      </c>
      <c r="AS83" s="7">
        <v>89.1</v>
      </c>
      <c r="AT83" s="7">
        <v>84.9</v>
      </c>
      <c r="AU83" s="7">
        <v>89.8</v>
      </c>
      <c r="AV83" s="7">
        <v>93.5</v>
      </c>
      <c r="AW83" s="7">
        <v>95.5</v>
      </c>
      <c r="AX83" s="8">
        <v>0.90742400000000001</v>
      </c>
      <c r="AY83" s="8">
        <v>284.77</v>
      </c>
      <c r="AZ83" s="8">
        <v>267.16000000000003</v>
      </c>
      <c r="BA83" s="8">
        <v>4.688517</v>
      </c>
      <c r="BB83" s="8">
        <v>290.14999999999998</v>
      </c>
      <c r="BC83" s="8">
        <v>271.94</v>
      </c>
      <c r="BD83" s="8">
        <v>4.8357260000000002</v>
      </c>
      <c r="BE83" s="8">
        <v>290.77</v>
      </c>
      <c r="BF83" s="8">
        <v>280.92</v>
      </c>
      <c r="BG83" s="8">
        <v>4.9787520000000001</v>
      </c>
      <c r="BH83" s="8">
        <v>283.77</v>
      </c>
      <c r="BI83" s="8">
        <v>272.44</v>
      </c>
      <c r="BJ83" s="8">
        <v>4.7534910000000004</v>
      </c>
      <c r="BK83" s="8">
        <v>273.93</v>
      </c>
      <c r="BL83" s="8">
        <v>263.32</v>
      </c>
      <c r="BM83" s="8">
        <v>4.4787619999999997</v>
      </c>
      <c r="BN83" s="8">
        <v>273.77</v>
      </c>
      <c r="BO83" s="8">
        <v>274.29000000000002</v>
      </c>
      <c r="BP83" s="8">
        <v>4.6407360000000004</v>
      </c>
      <c r="BQ83" s="8">
        <v>279.49</v>
      </c>
      <c r="BR83" s="8">
        <v>274.82</v>
      </c>
      <c r="BS83" s="8">
        <v>4.7290070000000002</v>
      </c>
      <c r="BT83" s="8">
        <v>293.3</v>
      </c>
      <c r="BU83" s="8">
        <v>290.85000000000002</v>
      </c>
      <c r="BV83" s="8">
        <v>5.1629379999999996</v>
      </c>
      <c r="BW83" s="7">
        <v>3.6</v>
      </c>
      <c r="BX83" s="7">
        <v>4</v>
      </c>
      <c r="BY83" s="7">
        <v>4.2</v>
      </c>
      <c r="BZ83" s="7">
        <v>4</v>
      </c>
      <c r="CA83" s="7">
        <v>3.8</v>
      </c>
      <c r="CB83" s="7">
        <v>3.9</v>
      </c>
      <c r="CC83" s="7">
        <v>4</v>
      </c>
      <c r="CD83" s="7">
        <v>4.7</v>
      </c>
      <c r="CE83" s="7">
        <v>3.6</v>
      </c>
      <c r="CF83" s="7">
        <v>3.7</v>
      </c>
      <c r="CG83" s="7">
        <v>3.9</v>
      </c>
      <c r="CH83" s="7">
        <v>4.2</v>
      </c>
      <c r="CI83" s="7">
        <v>4.5</v>
      </c>
      <c r="CJ83" s="7">
        <v>5</v>
      </c>
      <c r="CK83" s="7">
        <v>5.2</v>
      </c>
      <c r="CL83" s="33">
        <v>5.4</v>
      </c>
    </row>
    <row r="84" spans="1:90" ht="14.1" customHeight="1" x14ac:dyDescent="0.2">
      <c r="A84" s="6" t="s">
        <v>32</v>
      </c>
      <c r="B84" s="6" t="s">
        <v>50</v>
      </c>
      <c r="C84" s="7">
        <v>94.9</v>
      </c>
      <c r="D84" s="7">
        <v>91.4</v>
      </c>
      <c r="E84" s="7">
        <v>95.8</v>
      </c>
      <c r="F84" s="7">
        <v>97.5</v>
      </c>
      <c r="G84" s="7">
        <v>97</v>
      </c>
      <c r="H84" s="8">
        <v>0.95362899999999995</v>
      </c>
      <c r="I84" s="7">
        <v>95.7</v>
      </c>
      <c r="J84" s="7">
        <v>92.5</v>
      </c>
      <c r="K84" s="7">
        <v>96.3</v>
      </c>
      <c r="L84" s="7">
        <v>98.3</v>
      </c>
      <c r="M84" s="7">
        <v>100</v>
      </c>
      <c r="N84" s="8">
        <v>0.96693200000000001</v>
      </c>
      <c r="O84" s="7">
        <v>95.7</v>
      </c>
      <c r="P84" s="7">
        <v>92.4</v>
      </c>
      <c r="Q84" s="7">
        <v>96.6</v>
      </c>
      <c r="R84" s="7">
        <v>98.3</v>
      </c>
      <c r="S84" s="7">
        <v>100</v>
      </c>
      <c r="T84" s="8">
        <v>0.96741200000000005</v>
      </c>
      <c r="U84" s="7">
        <v>95.5</v>
      </c>
      <c r="V84" s="7">
        <v>92.3</v>
      </c>
      <c r="W84" s="7">
        <v>96.2</v>
      </c>
      <c r="X84" s="7">
        <v>98.5</v>
      </c>
      <c r="Y84" s="7">
        <v>96.2</v>
      </c>
      <c r="Z84" s="8">
        <v>0.95747499999999997</v>
      </c>
      <c r="AA84" s="7">
        <v>96</v>
      </c>
      <c r="AB84" s="7">
        <v>92.7</v>
      </c>
      <c r="AC84" s="7">
        <v>96.8</v>
      </c>
      <c r="AD84" s="7">
        <v>98.6</v>
      </c>
      <c r="AE84" s="7">
        <v>98.6</v>
      </c>
      <c r="AF84" s="8">
        <v>0.96613599999999999</v>
      </c>
      <c r="AG84" s="7">
        <v>96.4</v>
      </c>
      <c r="AH84" s="7">
        <v>93.7</v>
      </c>
      <c r="AI84" s="7">
        <v>96.9</v>
      </c>
      <c r="AJ84" s="7">
        <v>99</v>
      </c>
      <c r="AK84" s="7">
        <v>98.5</v>
      </c>
      <c r="AL84" s="8">
        <v>0.96980100000000002</v>
      </c>
      <c r="AM84" s="7">
        <v>96.6</v>
      </c>
      <c r="AN84" s="7">
        <v>94</v>
      </c>
      <c r="AO84" s="7">
        <v>96.7</v>
      </c>
      <c r="AP84" s="7">
        <v>98.9</v>
      </c>
      <c r="AQ84" s="7">
        <v>99.2</v>
      </c>
      <c r="AR84" s="8">
        <v>0.97154799999999997</v>
      </c>
      <c r="AS84" s="7">
        <v>97.2</v>
      </c>
      <c r="AT84" s="7">
        <v>95.2</v>
      </c>
      <c r="AU84" s="7">
        <v>97.7</v>
      </c>
      <c r="AV84" s="7">
        <v>99</v>
      </c>
      <c r="AW84" s="7">
        <v>99.3</v>
      </c>
      <c r="AX84" s="8">
        <v>0.97772899999999996</v>
      </c>
      <c r="AY84" s="8">
        <v>341.69</v>
      </c>
      <c r="AZ84" s="8">
        <v>307.54000000000002</v>
      </c>
      <c r="BA84" s="8">
        <v>6.0923489999999996</v>
      </c>
      <c r="BB84" s="8">
        <v>348.02</v>
      </c>
      <c r="BC84" s="8">
        <v>318.44</v>
      </c>
      <c r="BD84" s="8">
        <v>6.3445010000000002</v>
      </c>
      <c r="BE84" s="8">
        <v>344.52</v>
      </c>
      <c r="BF84" s="8">
        <v>317</v>
      </c>
      <c r="BG84" s="8">
        <v>6.2737869999999996</v>
      </c>
      <c r="BH84" s="8">
        <v>351.15</v>
      </c>
      <c r="BI84" s="8">
        <v>320.74</v>
      </c>
      <c r="BJ84" s="8">
        <v>6.4228930000000002</v>
      </c>
      <c r="BK84" s="8">
        <v>325.70999999999998</v>
      </c>
      <c r="BL84" s="8">
        <v>306.76</v>
      </c>
      <c r="BM84" s="8">
        <v>5.8563080000000003</v>
      </c>
      <c r="BN84" s="8">
        <v>312.29000000000002</v>
      </c>
      <c r="BO84" s="8">
        <v>307.41000000000003</v>
      </c>
      <c r="BP84" s="8">
        <v>5.677556</v>
      </c>
      <c r="BQ84" s="8">
        <v>331.08</v>
      </c>
      <c r="BR84" s="8">
        <v>313.98</v>
      </c>
      <c r="BS84" s="8">
        <v>6.0398139999999998</v>
      </c>
      <c r="BT84" s="8">
        <v>350.74</v>
      </c>
      <c r="BU84" s="8">
        <v>332.56</v>
      </c>
      <c r="BV84" s="8">
        <v>6.5940810000000001</v>
      </c>
      <c r="BW84" s="7">
        <v>5.8</v>
      </c>
      <c r="BX84" s="7">
        <v>6.1</v>
      </c>
      <c r="BY84" s="7">
        <v>6.1</v>
      </c>
      <c r="BZ84" s="7">
        <v>6.1</v>
      </c>
      <c r="CA84" s="7">
        <v>5.7</v>
      </c>
      <c r="CB84" s="7">
        <v>5.5</v>
      </c>
      <c r="CC84" s="7">
        <v>5.9</v>
      </c>
      <c r="CD84" s="7">
        <v>6.4</v>
      </c>
      <c r="CE84" s="7">
        <v>5.8</v>
      </c>
      <c r="CF84" s="7">
        <v>5.9</v>
      </c>
      <c r="CG84" s="7">
        <v>6.1</v>
      </c>
      <c r="CH84" s="7">
        <v>6.3</v>
      </c>
      <c r="CI84" s="7">
        <v>6.5</v>
      </c>
      <c r="CJ84" s="7">
        <v>6.9</v>
      </c>
      <c r="CK84" s="7">
        <v>7</v>
      </c>
      <c r="CL84" s="33">
        <v>7.2</v>
      </c>
    </row>
    <row r="85" spans="1:90" ht="14.1" customHeight="1" x14ac:dyDescent="0.2">
      <c r="A85" s="6" t="s">
        <v>32</v>
      </c>
      <c r="B85" s="6" t="s">
        <v>40</v>
      </c>
      <c r="C85" s="7">
        <v>70.7</v>
      </c>
      <c r="D85" s="7">
        <v>62.8</v>
      </c>
      <c r="E85" s="7">
        <v>73.099999999999994</v>
      </c>
      <c r="F85" s="7">
        <v>80.8</v>
      </c>
      <c r="G85" s="7">
        <v>86</v>
      </c>
      <c r="H85" s="8">
        <v>0.74616300000000002</v>
      </c>
      <c r="I85" s="7">
        <v>77.7</v>
      </c>
      <c r="J85" s="7">
        <v>70.7</v>
      </c>
      <c r="K85" s="7">
        <v>79.8</v>
      </c>
      <c r="L85" s="7">
        <v>85.6</v>
      </c>
      <c r="M85" s="7">
        <v>96.7</v>
      </c>
      <c r="N85" s="8">
        <v>0.82137000000000004</v>
      </c>
      <c r="O85" s="7">
        <v>78.599999999999994</v>
      </c>
      <c r="P85" s="7">
        <v>72.2</v>
      </c>
      <c r="Q85" s="7">
        <v>79.900000000000006</v>
      </c>
      <c r="R85" s="7">
        <v>85.9</v>
      </c>
      <c r="S85" s="7">
        <v>94.4</v>
      </c>
      <c r="T85" s="8">
        <v>0.82303300000000001</v>
      </c>
      <c r="U85" s="7">
        <v>79.3</v>
      </c>
      <c r="V85" s="7">
        <v>72.599999999999994</v>
      </c>
      <c r="W85" s="7">
        <v>80.7</v>
      </c>
      <c r="X85" s="7">
        <v>86.7</v>
      </c>
      <c r="Y85" s="7">
        <v>93</v>
      </c>
      <c r="Z85" s="8">
        <v>0.82555299999999998</v>
      </c>
      <c r="AA85" s="7">
        <v>78.599999999999994</v>
      </c>
      <c r="AB85" s="7">
        <v>71.7</v>
      </c>
      <c r="AC85" s="7">
        <v>79.7</v>
      </c>
      <c r="AD85" s="7">
        <v>86</v>
      </c>
      <c r="AE85" s="7">
        <v>94.1</v>
      </c>
      <c r="AF85" s="8">
        <v>0.82052999999999998</v>
      </c>
      <c r="AG85" s="7">
        <v>78.900000000000006</v>
      </c>
      <c r="AH85" s="7">
        <v>72.8</v>
      </c>
      <c r="AI85" s="7">
        <v>80.099999999999994</v>
      </c>
      <c r="AJ85" s="7">
        <v>85.6</v>
      </c>
      <c r="AK85" s="7">
        <v>93.8</v>
      </c>
      <c r="AL85" s="8">
        <v>0.82365699999999997</v>
      </c>
      <c r="AM85" s="7">
        <v>79</v>
      </c>
      <c r="AN85" s="7">
        <v>72</v>
      </c>
      <c r="AO85" s="7">
        <v>78.3</v>
      </c>
      <c r="AP85" s="7">
        <v>87</v>
      </c>
      <c r="AQ85" s="7">
        <v>95</v>
      </c>
      <c r="AR85" s="8">
        <v>0.82167800000000002</v>
      </c>
      <c r="AS85" s="7">
        <v>87.6</v>
      </c>
      <c r="AT85" s="7">
        <v>83.1</v>
      </c>
      <c r="AU85" s="7">
        <v>88.4</v>
      </c>
      <c r="AV85" s="7">
        <v>92.5</v>
      </c>
      <c r="AW85" s="7">
        <v>96</v>
      </c>
      <c r="AX85" s="8">
        <v>0.89739599999999997</v>
      </c>
      <c r="AY85" s="8">
        <v>273.5</v>
      </c>
      <c r="AZ85" s="8">
        <v>259.24</v>
      </c>
      <c r="BA85" s="8">
        <v>4.4117730000000002</v>
      </c>
      <c r="BB85" s="8">
        <v>279.31</v>
      </c>
      <c r="BC85" s="8">
        <v>263.23</v>
      </c>
      <c r="BD85" s="8">
        <v>4.5529760000000001</v>
      </c>
      <c r="BE85" s="8">
        <v>281.72000000000003</v>
      </c>
      <c r="BF85" s="8">
        <v>274.85000000000002</v>
      </c>
      <c r="BG85" s="8">
        <v>4.760777</v>
      </c>
      <c r="BH85" s="8">
        <v>271.75</v>
      </c>
      <c r="BI85" s="8">
        <v>263.82</v>
      </c>
      <c r="BJ85" s="8">
        <v>4.4556290000000001</v>
      </c>
      <c r="BK85" s="8">
        <v>263.05</v>
      </c>
      <c r="BL85" s="8">
        <v>254.22</v>
      </c>
      <c r="BM85" s="8">
        <v>4.1897250000000001</v>
      </c>
      <c r="BN85" s="8">
        <v>265.66000000000003</v>
      </c>
      <c r="BO85" s="8">
        <v>267.36</v>
      </c>
      <c r="BP85" s="8">
        <v>4.423089</v>
      </c>
      <c r="BQ85" s="8">
        <v>268.89</v>
      </c>
      <c r="BR85" s="8">
        <v>266.77999999999997</v>
      </c>
      <c r="BS85" s="8">
        <v>4.4597720000000001</v>
      </c>
      <c r="BT85" s="8">
        <v>280.8</v>
      </c>
      <c r="BU85" s="8">
        <v>281.77</v>
      </c>
      <c r="BV85" s="8">
        <v>4.8514480000000004</v>
      </c>
      <c r="BW85" s="7">
        <v>3.3</v>
      </c>
      <c r="BX85" s="7">
        <v>3.7</v>
      </c>
      <c r="BY85" s="7">
        <v>3.9</v>
      </c>
      <c r="BZ85" s="7">
        <v>3.7</v>
      </c>
      <c r="CA85" s="7">
        <v>3.4</v>
      </c>
      <c r="CB85" s="7">
        <v>3.6</v>
      </c>
      <c r="CC85" s="7">
        <v>3.7</v>
      </c>
      <c r="CD85" s="7">
        <v>4.4000000000000004</v>
      </c>
      <c r="CE85" s="7">
        <v>3.3</v>
      </c>
      <c r="CF85" s="7">
        <v>3.4</v>
      </c>
      <c r="CG85" s="7">
        <v>3.6</v>
      </c>
      <c r="CH85" s="7">
        <v>3.9</v>
      </c>
      <c r="CI85" s="7">
        <v>4.2</v>
      </c>
      <c r="CJ85" s="7">
        <v>4.5999999999999996</v>
      </c>
      <c r="CK85" s="7">
        <v>4.9000000000000004</v>
      </c>
      <c r="CL85" s="33">
        <v>5.0999999999999996</v>
      </c>
    </row>
    <row r="86" spans="1:90" ht="14.1" customHeight="1" x14ac:dyDescent="0.2">
      <c r="A86" s="6" t="s">
        <v>33</v>
      </c>
      <c r="B86" s="6" t="s">
        <v>61</v>
      </c>
      <c r="C86" s="7">
        <v>80.8</v>
      </c>
      <c r="D86" s="7">
        <v>74.400000000000006</v>
      </c>
      <c r="E86" s="7">
        <v>83.3</v>
      </c>
      <c r="F86" s="7">
        <v>87.5</v>
      </c>
      <c r="G86" s="7">
        <v>80.2</v>
      </c>
      <c r="H86" s="8">
        <v>0.81065100000000001</v>
      </c>
      <c r="I86" s="7">
        <v>83.8</v>
      </c>
      <c r="J86" s="7">
        <v>77.900000000000006</v>
      </c>
      <c r="K86" s="7">
        <v>86.3</v>
      </c>
      <c r="L86" s="7">
        <v>88.7</v>
      </c>
      <c r="M86" s="7">
        <v>82.8</v>
      </c>
      <c r="N86" s="8">
        <v>0.83724600000000005</v>
      </c>
      <c r="O86" s="7">
        <v>83.7</v>
      </c>
      <c r="P86" s="7">
        <v>77.099999999999994</v>
      </c>
      <c r="Q86" s="7">
        <v>86.1</v>
      </c>
      <c r="R86" s="7">
        <v>89.8</v>
      </c>
      <c r="S86" s="7">
        <v>87.1</v>
      </c>
      <c r="T86" s="8">
        <v>0.84743100000000005</v>
      </c>
      <c r="U86" s="7">
        <v>84.5</v>
      </c>
      <c r="V86" s="7">
        <v>78.099999999999994</v>
      </c>
      <c r="W86" s="7">
        <v>86.7</v>
      </c>
      <c r="X86" s="7">
        <v>91.4</v>
      </c>
      <c r="Y86" s="7">
        <v>86.3</v>
      </c>
      <c r="Z86" s="8">
        <v>0.85348800000000002</v>
      </c>
      <c r="AA86" s="7">
        <v>79</v>
      </c>
      <c r="AB86" s="7">
        <v>68.3</v>
      </c>
      <c r="AC86" s="7">
        <v>83.8</v>
      </c>
      <c r="AD86" s="7">
        <v>90.6</v>
      </c>
      <c r="AE86" s="7">
        <v>91.2</v>
      </c>
      <c r="AF86" s="8">
        <v>0.82343699999999997</v>
      </c>
      <c r="AG86" s="7">
        <v>79.900000000000006</v>
      </c>
      <c r="AH86" s="7">
        <v>62.7</v>
      </c>
      <c r="AI86" s="7">
        <v>84.1</v>
      </c>
      <c r="AJ86" s="7">
        <v>91</v>
      </c>
      <c r="AK86" s="7">
        <v>89.7</v>
      </c>
      <c r="AL86" s="8">
        <v>0.80037100000000005</v>
      </c>
      <c r="AM86" s="7">
        <v>83.6</v>
      </c>
      <c r="AN86" s="7">
        <v>78.099999999999994</v>
      </c>
      <c r="AO86" s="7">
        <v>87.5</v>
      </c>
      <c r="AP86" s="7">
        <v>87.5</v>
      </c>
      <c r="AQ86" s="7">
        <v>91.1</v>
      </c>
      <c r="AR86" s="8">
        <v>0.85766600000000004</v>
      </c>
      <c r="AS86" s="7">
        <v>82</v>
      </c>
      <c r="AT86" s="7">
        <v>75.400000000000006</v>
      </c>
      <c r="AU86" s="7">
        <v>83.7</v>
      </c>
      <c r="AV86" s="7">
        <v>89.1</v>
      </c>
      <c r="AW86" s="7">
        <v>84.6</v>
      </c>
      <c r="AX86" s="8">
        <v>0.82895200000000002</v>
      </c>
      <c r="AY86" s="8">
        <v>286.55</v>
      </c>
      <c r="AZ86" s="8">
        <v>266.99</v>
      </c>
      <c r="BA86" s="8">
        <v>4.7109899999999998</v>
      </c>
      <c r="BB86" s="8">
        <v>287.77</v>
      </c>
      <c r="BC86" s="8">
        <v>268.89999999999998</v>
      </c>
      <c r="BD86" s="8">
        <v>4.7566870000000003</v>
      </c>
      <c r="BE86" s="8">
        <v>286.99</v>
      </c>
      <c r="BF86" s="8">
        <v>275.17</v>
      </c>
      <c r="BG86" s="8">
        <v>4.8395840000000003</v>
      </c>
      <c r="BH86" s="8">
        <v>294.97000000000003</v>
      </c>
      <c r="BI86" s="8">
        <v>279.82</v>
      </c>
      <c r="BJ86" s="8">
        <v>5.0212729999999999</v>
      </c>
      <c r="BK86" s="8">
        <v>286.45999999999998</v>
      </c>
      <c r="BL86" s="8">
        <v>273.08</v>
      </c>
      <c r="BM86" s="8">
        <v>4.800853</v>
      </c>
      <c r="BN86" s="8">
        <v>278.07</v>
      </c>
      <c r="BO86" s="8">
        <v>276.95</v>
      </c>
      <c r="BP86" s="8">
        <v>4.7409499999999998</v>
      </c>
      <c r="BQ86" s="8">
        <v>283.69</v>
      </c>
      <c r="BR86" s="8">
        <v>275.22000000000003</v>
      </c>
      <c r="BS86" s="8">
        <v>4.793984</v>
      </c>
      <c r="BT86" s="8">
        <v>289.56</v>
      </c>
      <c r="BU86" s="8">
        <v>284.32</v>
      </c>
      <c r="BV86" s="8">
        <v>5.0126559999999998</v>
      </c>
      <c r="BW86" s="7">
        <v>3.8</v>
      </c>
      <c r="BX86" s="7">
        <v>4</v>
      </c>
      <c r="BY86" s="7">
        <v>4.0999999999999996</v>
      </c>
      <c r="BZ86" s="7">
        <v>4.3</v>
      </c>
      <c r="CA86" s="7">
        <v>4</v>
      </c>
      <c r="CB86" s="7">
        <v>3.8</v>
      </c>
      <c r="CC86" s="7">
        <v>4.0999999999999996</v>
      </c>
      <c r="CD86" s="7">
        <v>4.2</v>
      </c>
      <c r="CE86" s="7">
        <v>3.8</v>
      </c>
      <c r="CF86" s="7">
        <v>3.9</v>
      </c>
      <c r="CG86" s="7">
        <v>4.0999999999999996</v>
      </c>
      <c r="CH86" s="7">
        <v>4.4000000000000004</v>
      </c>
      <c r="CI86" s="7">
        <v>4.7</v>
      </c>
      <c r="CJ86" s="7">
        <v>5.2</v>
      </c>
      <c r="CK86" s="7">
        <v>5.4</v>
      </c>
      <c r="CL86" s="33">
        <v>5.6</v>
      </c>
    </row>
    <row r="87" spans="1:90" ht="14.1" customHeight="1" x14ac:dyDescent="0.2">
      <c r="A87" s="6" t="s">
        <v>33</v>
      </c>
      <c r="B87" s="6" t="s">
        <v>50</v>
      </c>
      <c r="C87" s="7">
        <v>95.6</v>
      </c>
      <c r="D87" s="7">
        <v>93.6</v>
      </c>
      <c r="E87" s="7">
        <v>96.3</v>
      </c>
      <c r="F87" s="7">
        <v>97.1</v>
      </c>
      <c r="G87" s="7">
        <v>80</v>
      </c>
      <c r="H87" s="8">
        <v>0.91185499999999997</v>
      </c>
      <c r="I87" s="7">
        <v>96.1</v>
      </c>
      <c r="J87" s="7">
        <v>94.2</v>
      </c>
      <c r="K87" s="7">
        <v>96.4</v>
      </c>
      <c r="L87" s="7">
        <v>97.6</v>
      </c>
      <c r="M87" s="7" t="s">
        <v>43</v>
      </c>
      <c r="N87" s="8">
        <v>0.96045899999999995</v>
      </c>
      <c r="O87" s="7">
        <v>95.6</v>
      </c>
      <c r="P87" s="7">
        <v>93</v>
      </c>
      <c r="Q87" s="7">
        <v>95.9</v>
      </c>
      <c r="R87" s="7">
        <v>97.7</v>
      </c>
      <c r="S87" s="7" t="s">
        <v>43</v>
      </c>
      <c r="T87" s="8">
        <v>0.95493899999999998</v>
      </c>
      <c r="U87" s="7">
        <v>95.1</v>
      </c>
      <c r="V87" s="7">
        <v>92.4</v>
      </c>
      <c r="W87" s="7">
        <v>95.6</v>
      </c>
      <c r="X87" s="7">
        <v>97.9</v>
      </c>
      <c r="Y87" s="7">
        <v>100</v>
      </c>
      <c r="Z87" s="8">
        <v>0.96391899999999997</v>
      </c>
      <c r="AA87" s="7">
        <v>94.9</v>
      </c>
      <c r="AB87" s="7">
        <v>91.7</v>
      </c>
      <c r="AC87" s="7">
        <v>95.5</v>
      </c>
      <c r="AD87" s="7">
        <v>97.9</v>
      </c>
      <c r="AE87" s="7" t="s">
        <v>43</v>
      </c>
      <c r="AF87" s="8">
        <v>0.94964300000000001</v>
      </c>
      <c r="AG87" s="7">
        <v>95.4</v>
      </c>
      <c r="AH87" s="7">
        <v>92.5</v>
      </c>
      <c r="AI87" s="7">
        <v>95.7</v>
      </c>
      <c r="AJ87" s="7">
        <v>98</v>
      </c>
      <c r="AK87" s="7" t="s">
        <v>43</v>
      </c>
      <c r="AL87" s="8">
        <v>0.95346399999999998</v>
      </c>
      <c r="AM87" s="7">
        <v>96.6</v>
      </c>
      <c r="AN87" s="7">
        <v>94.8</v>
      </c>
      <c r="AO87" s="7">
        <v>97.2</v>
      </c>
      <c r="AP87" s="7">
        <v>98</v>
      </c>
      <c r="AQ87" s="7">
        <v>96.5</v>
      </c>
      <c r="AR87" s="8">
        <v>0.96610499999999999</v>
      </c>
      <c r="AS87" s="7">
        <v>96.5</v>
      </c>
      <c r="AT87" s="7">
        <v>94.9</v>
      </c>
      <c r="AU87" s="7">
        <v>96.7</v>
      </c>
      <c r="AV87" s="7">
        <v>98.2</v>
      </c>
      <c r="AW87" s="7" t="s">
        <v>43</v>
      </c>
      <c r="AX87" s="8">
        <v>0.96581099999999998</v>
      </c>
      <c r="AY87" s="8">
        <v>348.3</v>
      </c>
      <c r="AZ87" s="8">
        <v>313.04000000000002</v>
      </c>
      <c r="BA87" s="8">
        <v>6.2675390000000002</v>
      </c>
      <c r="BB87" s="8">
        <v>329.21</v>
      </c>
      <c r="BC87" s="8">
        <v>295.87</v>
      </c>
      <c r="BD87" s="8">
        <v>5.7424419999999996</v>
      </c>
      <c r="BE87" s="8">
        <v>351.56</v>
      </c>
      <c r="BF87" s="8">
        <v>320.29000000000002</v>
      </c>
      <c r="BG87" s="8">
        <v>6.4219150000000003</v>
      </c>
      <c r="BH87" s="8">
        <v>342.53</v>
      </c>
      <c r="BI87" s="8">
        <v>316.57</v>
      </c>
      <c r="BJ87" s="8">
        <v>6.239401</v>
      </c>
      <c r="BK87" s="8">
        <v>336.98</v>
      </c>
      <c r="BL87" s="8">
        <v>316.74</v>
      </c>
      <c r="BM87" s="8">
        <v>6.163996</v>
      </c>
      <c r="BN87" s="8">
        <v>329.09</v>
      </c>
      <c r="BO87" s="8">
        <v>321.52</v>
      </c>
      <c r="BP87" s="8">
        <v>6.1247379999999998</v>
      </c>
      <c r="BQ87" s="8">
        <v>340.69</v>
      </c>
      <c r="BR87" s="8">
        <v>318.12</v>
      </c>
      <c r="BS87" s="8">
        <v>6.2367619999999997</v>
      </c>
      <c r="BT87" s="8">
        <v>343.55</v>
      </c>
      <c r="BU87" s="8">
        <v>324.45</v>
      </c>
      <c r="BV87" s="8">
        <v>6.3716910000000002</v>
      </c>
      <c r="BW87" s="7">
        <v>5.7</v>
      </c>
      <c r="BX87" s="7">
        <v>5.5</v>
      </c>
      <c r="BY87" s="7">
        <v>6.1</v>
      </c>
      <c r="BZ87" s="7">
        <v>6</v>
      </c>
      <c r="CA87" s="7">
        <v>5.9</v>
      </c>
      <c r="CB87" s="7">
        <v>5.8</v>
      </c>
      <c r="CC87" s="7">
        <v>6</v>
      </c>
      <c r="CD87" s="7">
        <v>6.2</v>
      </c>
      <c r="CE87" s="7">
        <v>5.7</v>
      </c>
      <c r="CF87" s="7">
        <v>5.8</v>
      </c>
      <c r="CG87" s="7">
        <v>6</v>
      </c>
      <c r="CH87" s="7">
        <v>6.2</v>
      </c>
      <c r="CI87" s="7">
        <v>6.5</v>
      </c>
      <c r="CJ87" s="7">
        <v>6.8</v>
      </c>
      <c r="CK87" s="7">
        <v>7</v>
      </c>
      <c r="CL87" s="33">
        <v>7.1</v>
      </c>
    </row>
    <row r="88" spans="1:90" ht="14.1" customHeight="1" x14ac:dyDescent="0.2">
      <c r="A88" s="6" t="s">
        <v>33</v>
      </c>
      <c r="B88" s="6" t="s">
        <v>40</v>
      </c>
      <c r="C88" s="7">
        <v>78.3</v>
      </c>
      <c r="D88" s="7">
        <v>71.5</v>
      </c>
      <c r="E88" s="7">
        <v>81.099999999999994</v>
      </c>
      <c r="F88" s="7">
        <v>85.5</v>
      </c>
      <c r="G88" s="7">
        <v>80.099999999999994</v>
      </c>
      <c r="H88" s="8">
        <v>0.79213</v>
      </c>
      <c r="I88" s="7">
        <v>81.8</v>
      </c>
      <c r="J88" s="7">
        <v>75.8</v>
      </c>
      <c r="K88" s="7">
        <v>84.7</v>
      </c>
      <c r="L88" s="7">
        <v>87.2</v>
      </c>
      <c r="M88" s="7">
        <v>82.8</v>
      </c>
      <c r="N88" s="8">
        <v>0.82399199999999995</v>
      </c>
      <c r="O88" s="7">
        <v>81.599999999999994</v>
      </c>
      <c r="P88" s="7">
        <v>74.900000000000006</v>
      </c>
      <c r="Q88" s="7">
        <v>84.4</v>
      </c>
      <c r="R88" s="7">
        <v>88.2</v>
      </c>
      <c r="S88" s="7">
        <v>87.2</v>
      </c>
      <c r="T88" s="8">
        <v>0.83324200000000004</v>
      </c>
      <c r="U88" s="7">
        <v>82.7</v>
      </c>
      <c r="V88" s="7">
        <v>75.900000000000006</v>
      </c>
      <c r="W88" s="7">
        <v>85.2</v>
      </c>
      <c r="X88" s="7">
        <v>90.2</v>
      </c>
      <c r="Y88" s="7">
        <v>85.8</v>
      </c>
      <c r="Z88" s="8">
        <v>0.83938699999999999</v>
      </c>
      <c r="AA88" s="7">
        <v>76.2</v>
      </c>
      <c r="AB88" s="7">
        <v>65.099999999999994</v>
      </c>
      <c r="AC88" s="7">
        <v>81.5</v>
      </c>
      <c r="AD88" s="7">
        <v>89.1</v>
      </c>
      <c r="AE88" s="7">
        <v>90.7</v>
      </c>
      <c r="AF88" s="8">
        <v>0.80193099999999995</v>
      </c>
      <c r="AG88" s="7">
        <v>76.900000000000006</v>
      </c>
      <c r="AH88" s="7">
        <v>56.3</v>
      </c>
      <c r="AI88" s="7">
        <v>82.1</v>
      </c>
      <c r="AJ88" s="7">
        <v>89.7</v>
      </c>
      <c r="AK88" s="7">
        <v>88.3</v>
      </c>
      <c r="AL88" s="8">
        <v>0.76313200000000003</v>
      </c>
      <c r="AM88" s="7">
        <v>81.099999999999994</v>
      </c>
      <c r="AN88" s="7">
        <v>75.5</v>
      </c>
      <c r="AO88" s="7">
        <v>85.9</v>
      </c>
      <c r="AP88" s="7">
        <v>84.5</v>
      </c>
      <c r="AQ88" s="7">
        <v>90</v>
      </c>
      <c r="AR88" s="8">
        <v>0.83626199999999995</v>
      </c>
      <c r="AS88" s="7">
        <v>79.2</v>
      </c>
      <c r="AT88" s="7">
        <v>72</v>
      </c>
      <c r="AU88" s="7">
        <v>81.3</v>
      </c>
      <c r="AV88" s="7">
        <v>87.3</v>
      </c>
      <c r="AW88" s="7">
        <v>79.2</v>
      </c>
      <c r="AX88" s="8">
        <v>0.79570300000000005</v>
      </c>
      <c r="AY88" s="8">
        <v>274.02999999999997</v>
      </c>
      <c r="AZ88" s="8">
        <v>257.66000000000003</v>
      </c>
      <c r="BA88" s="8">
        <v>4.3953369999999996</v>
      </c>
      <c r="BB88" s="8">
        <v>279.57</v>
      </c>
      <c r="BC88" s="8">
        <v>263.58</v>
      </c>
      <c r="BD88" s="8">
        <v>4.5618679999999996</v>
      </c>
      <c r="BE88" s="8">
        <v>273.02999999999997</v>
      </c>
      <c r="BF88" s="8">
        <v>265.39999999999998</v>
      </c>
      <c r="BG88" s="8">
        <v>4.4972589999999997</v>
      </c>
      <c r="BH88" s="8">
        <v>284.49</v>
      </c>
      <c r="BI88" s="8">
        <v>271.74</v>
      </c>
      <c r="BJ88" s="8">
        <v>4.7531239999999997</v>
      </c>
      <c r="BK88" s="8">
        <v>275.7</v>
      </c>
      <c r="BL88" s="8">
        <v>263.8</v>
      </c>
      <c r="BM88" s="8">
        <v>4.5108069999999998</v>
      </c>
      <c r="BN88" s="8">
        <v>268.11</v>
      </c>
      <c r="BO88" s="8">
        <v>268.26</v>
      </c>
      <c r="BP88" s="8">
        <v>4.4709719999999997</v>
      </c>
      <c r="BQ88" s="8">
        <v>266.27999999999997</v>
      </c>
      <c r="BR88" s="8">
        <v>262.10000000000002</v>
      </c>
      <c r="BS88" s="8">
        <v>4.3530550000000003</v>
      </c>
      <c r="BT88" s="8">
        <v>279.58</v>
      </c>
      <c r="BU88" s="8">
        <v>276.89999999999998</v>
      </c>
      <c r="BV88" s="8">
        <v>4.7614089999999996</v>
      </c>
      <c r="BW88" s="7">
        <v>3.5</v>
      </c>
      <c r="BX88" s="7">
        <v>3.8</v>
      </c>
      <c r="BY88" s="7">
        <v>3.7</v>
      </c>
      <c r="BZ88" s="7">
        <v>4</v>
      </c>
      <c r="CA88" s="7">
        <v>3.6</v>
      </c>
      <c r="CB88" s="7">
        <v>3.4</v>
      </c>
      <c r="CC88" s="7">
        <v>3.6</v>
      </c>
      <c r="CD88" s="7">
        <v>3.8</v>
      </c>
      <c r="CE88" s="7">
        <v>3.5</v>
      </c>
      <c r="CF88" s="7">
        <v>3.6</v>
      </c>
      <c r="CG88" s="7">
        <v>3.8</v>
      </c>
      <c r="CH88" s="7">
        <v>4</v>
      </c>
      <c r="CI88" s="7">
        <v>4.4000000000000004</v>
      </c>
      <c r="CJ88" s="7">
        <v>4.8</v>
      </c>
      <c r="CK88" s="7">
        <v>5.0999999999999996</v>
      </c>
      <c r="CL88" s="33">
        <v>5.3</v>
      </c>
    </row>
    <row r="89" spans="1:90" ht="14.1" customHeight="1" x14ac:dyDescent="0.2">
      <c r="A89" s="6" t="s">
        <v>34</v>
      </c>
      <c r="B89" s="6" t="s">
        <v>61</v>
      </c>
      <c r="C89" s="7">
        <v>65.900000000000006</v>
      </c>
      <c r="D89" s="7">
        <v>54.5</v>
      </c>
      <c r="E89" s="7">
        <v>70.2</v>
      </c>
      <c r="F89" s="7">
        <v>81.8</v>
      </c>
      <c r="G89" s="7">
        <v>90.6</v>
      </c>
      <c r="H89" s="8">
        <v>0.71612600000000004</v>
      </c>
      <c r="I89" s="7">
        <v>68</v>
      </c>
      <c r="J89" s="7">
        <v>56.2</v>
      </c>
      <c r="K89" s="7">
        <v>72.2</v>
      </c>
      <c r="L89" s="7">
        <v>83.9</v>
      </c>
      <c r="M89" s="7">
        <v>87.8</v>
      </c>
      <c r="N89" s="8">
        <v>0.72790200000000005</v>
      </c>
      <c r="O89" s="7">
        <v>68.3</v>
      </c>
      <c r="P89" s="7">
        <v>56.6</v>
      </c>
      <c r="Q89" s="7">
        <v>72.900000000000006</v>
      </c>
      <c r="R89" s="7">
        <v>84.6</v>
      </c>
      <c r="S89" s="7">
        <v>86.9</v>
      </c>
      <c r="T89" s="8">
        <v>0.73108700000000004</v>
      </c>
      <c r="U89" s="7">
        <v>69.2</v>
      </c>
      <c r="V89" s="7">
        <v>57.4</v>
      </c>
      <c r="W89" s="7">
        <v>73.8</v>
      </c>
      <c r="X89" s="7">
        <v>85.8</v>
      </c>
      <c r="Y89" s="7">
        <v>88</v>
      </c>
      <c r="Z89" s="8">
        <v>0.740873</v>
      </c>
      <c r="AA89" s="7">
        <v>75.7</v>
      </c>
      <c r="AB89" s="7">
        <v>66</v>
      </c>
      <c r="AC89" s="7">
        <v>78.7</v>
      </c>
      <c r="AD89" s="7">
        <v>89.2</v>
      </c>
      <c r="AE89" s="7">
        <v>88.3</v>
      </c>
      <c r="AF89" s="8">
        <v>0.79374900000000004</v>
      </c>
      <c r="AG89" s="7">
        <v>75.599999999999994</v>
      </c>
      <c r="AH89" s="7">
        <v>65.2</v>
      </c>
      <c r="AI89" s="7">
        <v>78.5</v>
      </c>
      <c r="AJ89" s="7">
        <v>88.5</v>
      </c>
      <c r="AK89" s="7">
        <v>87.9</v>
      </c>
      <c r="AL89" s="8">
        <v>0.78814200000000001</v>
      </c>
      <c r="AM89" s="7">
        <v>72.8</v>
      </c>
      <c r="AN89" s="7">
        <v>63.9</v>
      </c>
      <c r="AO89" s="7">
        <v>72.8</v>
      </c>
      <c r="AP89" s="7">
        <v>86.4</v>
      </c>
      <c r="AQ89" s="7">
        <v>87.3</v>
      </c>
      <c r="AR89" s="8">
        <v>0.76314700000000002</v>
      </c>
      <c r="AS89" s="7">
        <v>79.2</v>
      </c>
      <c r="AT89" s="7">
        <v>69.900000000000006</v>
      </c>
      <c r="AU89" s="7">
        <v>82.5</v>
      </c>
      <c r="AV89" s="7">
        <v>90.7</v>
      </c>
      <c r="AW89" s="7">
        <v>90.6</v>
      </c>
      <c r="AX89" s="8">
        <v>0.82490799999999997</v>
      </c>
      <c r="AY89" s="8">
        <v>306.12</v>
      </c>
      <c r="AZ89" s="8">
        <v>282.47000000000003</v>
      </c>
      <c r="BA89" s="8">
        <v>5.2176179999999999</v>
      </c>
      <c r="BB89" s="8">
        <v>296.83</v>
      </c>
      <c r="BC89" s="8">
        <v>281.49</v>
      </c>
      <c r="BD89" s="8">
        <v>5.0724739999999997</v>
      </c>
      <c r="BE89" s="8">
        <v>304.81</v>
      </c>
      <c r="BF89" s="8">
        <v>289.57</v>
      </c>
      <c r="BG89" s="8">
        <v>5.305434</v>
      </c>
      <c r="BH89" s="8">
        <v>295.26</v>
      </c>
      <c r="BI89" s="8">
        <v>280.42</v>
      </c>
      <c r="BJ89" s="8">
        <v>5.0343289999999996</v>
      </c>
      <c r="BK89" s="8">
        <v>290.27</v>
      </c>
      <c r="BL89" s="8">
        <v>278.67</v>
      </c>
      <c r="BM89" s="8">
        <v>4.9380470000000001</v>
      </c>
      <c r="BN89" s="8">
        <v>273.31</v>
      </c>
      <c r="BO89" s="8">
        <v>272.79000000000002</v>
      </c>
      <c r="BP89" s="8">
        <v>4.6118199999999998</v>
      </c>
      <c r="BQ89" s="8">
        <v>283.41000000000003</v>
      </c>
      <c r="BR89" s="8">
        <v>279.24</v>
      </c>
      <c r="BS89" s="8">
        <v>4.850231</v>
      </c>
      <c r="BT89" s="8">
        <v>291.41000000000003</v>
      </c>
      <c r="BU89" s="8">
        <v>289.67</v>
      </c>
      <c r="BV89" s="8">
        <v>5.1187290000000001</v>
      </c>
      <c r="BW89" s="7">
        <v>3.7</v>
      </c>
      <c r="BX89" s="7">
        <v>3.7</v>
      </c>
      <c r="BY89" s="7">
        <v>3.9</v>
      </c>
      <c r="BZ89" s="7">
        <v>3.7</v>
      </c>
      <c r="CA89" s="7">
        <v>3.9</v>
      </c>
      <c r="CB89" s="7">
        <v>3.6</v>
      </c>
      <c r="CC89" s="7">
        <v>3.7</v>
      </c>
      <c r="CD89" s="7">
        <v>4.2</v>
      </c>
      <c r="CE89" s="7">
        <v>3.8</v>
      </c>
      <c r="CF89" s="7">
        <v>3.9</v>
      </c>
      <c r="CG89" s="7">
        <v>4</v>
      </c>
      <c r="CH89" s="7">
        <v>4.3</v>
      </c>
      <c r="CI89" s="7">
        <v>4.5999999999999996</v>
      </c>
      <c r="CJ89" s="7">
        <v>5.0999999999999996</v>
      </c>
      <c r="CK89" s="7">
        <v>5.3</v>
      </c>
      <c r="CL89" s="33">
        <v>5.5</v>
      </c>
    </row>
    <row r="90" spans="1:90" ht="14.1" customHeight="1" x14ac:dyDescent="0.2">
      <c r="A90" s="6" t="s">
        <v>34</v>
      </c>
      <c r="B90" s="6" t="s">
        <v>50</v>
      </c>
      <c r="C90" s="7">
        <v>92.3</v>
      </c>
      <c r="D90" s="7">
        <v>88.1</v>
      </c>
      <c r="E90" s="7">
        <v>93</v>
      </c>
      <c r="F90" s="7">
        <v>96.3</v>
      </c>
      <c r="G90" s="7">
        <v>99.1</v>
      </c>
      <c r="H90" s="8">
        <v>0.939442</v>
      </c>
      <c r="I90" s="7">
        <v>92.9</v>
      </c>
      <c r="J90" s="7">
        <v>88.8</v>
      </c>
      <c r="K90" s="7">
        <v>93.2</v>
      </c>
      <c r="L90" s="7">
        <v>96.7</v>
      </c>
      <c r="M90" s="7">
        <v>98.6</v>
      </c>
      <c r="N90" s="8">
        <v>0.94174999999999998</v>
      </c>
      <c r="O90" s="7">
        <v>91.6</v>
      </c>
      <c r="P90" s="7">
        <v>86.5</v>
      </c>
      <c r="Q90" s="7">
        <v>92</v>
      </c>
      <c r="R90" s="7">
        <v>96.8</v>
      </c>
      <c r="S90" s="7">
        <v>95.4</v>
      </c>
      <c r="T90" s="8">
        <v>0.92500499999999997</v>
      </c>
      <c r="U90" s="7">
        <v>91.5</v>
      </c>
      <c r="V90" s="7">
        <v>86.8</v>
      </c>
      <c r="W90" s="7">
        <v>92</v>
      </c>
      <c r="X90" s="7">
        <v>96.6</v>
      </c>
      <c r="Y90" s="7">
        <v>96.8</v>
      </c>
      <c r="Z90" s="8">
        <v>0.92865900000000001</v>
      </c>
      <c r="AA90" s="7">
        <v>92.2</v>
      </c>
      <c r="AB90" s="7">
        <v>87.9</v>
      </c>
      <c r="AC90" s="7">
        <v>92.8</v>
      </c>
      <c r="AD90" s="7">
        <v>96.9</v>
      </c>
      <c r="AE90" s="7">
        <v>95.6</v>
      </c>
      <c r="AF90" s="8">
        <v>0.93169299999999999</v>
      </c>
      <c r="AG90" s="7">
        <v>92.7</v>
      </c>
      <c r="AH90" s="7">
        <v>88.9</v>
      </c>
      <c r="AI90" s="7">
        <v>93</v>
      </c>
      <c r="AJ90" s="7">
        <v>97.4</v>
      </c>
      <c r="AK90" s="7">
        <v>99.1</v>
      </c>
      <c r="AL90" s="8">
        <v>0.94430800000000004</v>
      </c>
      <c r="AM90" s="7">
        <v>94.8</v>
      </c>
      <c r="AN90" s="7">
        <v>92.8</v>
      </c>
      <c r="AO90" s="7">
        <v>93</v>
      </c>
      <c r="AP90" s="7">
        <v>97.7</v>
      </c>
      <c r="AQ90" s="7">
        <v>97.3</v>
      </c>
      <c r="AR90" s="8">
        <v>0.95144200000000001</v>
      </c>
      <c r="AS90" s="7">
        <v>95.9</v>
      </c>
      <c r="AT90" s="7">
        <v>93.5</v>
      </c>
      <c r="AU90" s="7">
        <v>96.6</v>
      </c>
      <c r="AV90" s="7">
        <v>98.6</v>
      </c>
      <c r="AW90" s="7">
        <v>96.9</v>
      </c>
      <c r="AX90" s="8">
        <v>0.96364499999999997</v>
      </c>
      <c r="AY90" s="8">
        <v>338.21</v>
      </c>
      <c r="AZ90" s="8">
        <v>312.22000000000003</v>
      </c>
      <c r="BA90" s="8">
        <v>6.1136059999999999</v>
      </c>
      <c r="BB90" s="8">
        <v>338.23</v>
      </c>
      <c r="BC90" s="8">
        <v>310.91000000000003</v>
      </c>
      <c r="BD90" s="8">
        <v>6.0942769999999999</v>
      </c>
      <c r="BE90" s="8">
        <v>334.82</v>
      </c>
      <c r="BF90" s="8">
        <v>316.22000000000003</v>
      </c>
      <c r="BG90" s="8">
        <v>6.1258749999999997</v>
      </c>
      <c r="BH90" s="8">
        <v>343.22</v>
      </c>
      <c r="BI90" s="8">
        <v>320.45</v>
      </c>
      <c r="BJ90" s="8">
        <v>6.3071760000000001</v>
      </c>
      <c r="BK90" s="8">
        <v>335.17</v>
      </c>
      <c r="BL90" s="8">
        <v>315.48</v>
      </c>
      <c r="BM90" s="8">
        <v>6.119713</v>
      </c>
      <c r="BN90" s="8">
        <v>322.32</v>
      </c>
      <c r="BO90" s="8">
        <v>318.8</v>
      </c>
      <c r="BP90" s="8">
        <v>5.9889359999999998</v>
      </c>
      <c r="BQ90" s="8">
        <v>338.21</v>
      </c>
      <c r="BR90" s="8">
        <v>321.27999999999997</v>
      </c>
      <c r="BS90" s="8">
        <v>6.2492359999999998</v>
      </c>
      <c r="BT90" s="8">
        <v>337.92</v>
      </c>
      <c r="BU90" s="8">
        <v>323.63</v>
      </c>
      <c r="BV90" s="8">
        <v>6.2803420000000001</v>
      </c>
      <c r="BW90" s="7">
        <v>5.7</v>
      </c>
      <c r="BX90" s="7">
        <v>5.7</v>
      </c>
      <c r="BY90" s="7">
        <v>5.7</v>
      </c>
      <c r="BZ90" s="7">
        <v>5.9</v>
      </c>
      <c r="CA90" s="7">
        <v>5.7</v>
      </c>
      <c r="CB90" s="7">
        <v>5.7</v>
      </c>
      <c r="CC90" s="7">
        <v>5.9</v>
      </c>
      <c r="CD90" s="7">
        <v>6.1</v>
      </c>
      <c r="CE90" s="7">
        <v>5.8</v>
      </c>
      <c r="CF90" s="7">
        <v>5.8</v>
      </c>
      <c r="CG90" s="7">
        <v>6</v>
      </c>
      <c r="CH90" s="7">
        <v>6.2</v>
      </c>
      <c r="CI90" s="7">
        <v>6.5</v>
      </c>
      <c r="CJ90" s="7">
        <v>6.8</v>
      </c>
      <c r="CK90" s="7">
        <v>7</v>
      </c>
      <c r="CL90" s="33">
        <v>7.1</v>
      </c>
    </row>
    <row r="91" spans="1:90" ht="14.1" customHeight="1" x14ac:dyDescent="0.2">
      <c r="A91" s="6" t="s">
        <v>34</v>
      </c>
      <c r="B91" s="6" t="s">
        <v>40</v>
      </c>
      <c r="C91" s="7">
        <v>62.1</v>
      </c>
      <c r="D91" s="7">
        <v>50.7</v>
      </c>
      <c r="E91" s="7">
        <v>66.5</v>
      </c>
      <c r="F91" s="7">
        <v>78.8</v>
      </c>
      <c r="G91" s="7">
        <v>89.4</v>
      </c>
      <c r="H91" s="8">
        <v>0.68215700000000001</v>
      </c>
      <c r="I91" s="7">
        <v>64.7</v>
      </c>
      <c r="J91" s="7">
        <v>53</v>
      </c>
      <c r="K91" s="7">
        <v>69.2</v>
      </c>
      <c r="L91" s="7">
        <v>81.599999999999994</v>
      </c>
      <c r="M91" s="7">
        <v>86</v>
      </c>
      <c r="N91" s="8">
        <v>0.69928100000000004</v>
      </c>
      <c r="O91" s="7">
        <v>65.3</v>
      </c>
      <c r="P91" s="7">
        <v>53.5</v>
      </c>
      <c r="Q91" s="7">
        <v>70</v>
      </c>
      <c r="R91" s="7">
        <v>82.4</v>
      </c>
      <c r="S91" s="7">
        <v>86.4</v>
      </c>
      <c r="T91" s="8">
        <v>0.70562499999999995</v>
      </c>
      <c r="U91" s="7">
        <v>66.3</v>
      </c>
      <c r="V91" s="7">
        <v>54.2</v>
      </c>
      <c r="W91" s="7">
        <v>71.2</v>
      </c>
      <c r="X91" s="7">
        <v>84</v>
      </c>
      <c r="Y91" s="7">
        <v>86.9</v>
      </c>
      <c r="Z91" s="8">
        <v>0.71546900000000002</v>
      </c>
      <c r="AA91" s="7">
        <v>73.5</v>
      </c>
      <c r="AB91" s="7">
        <v>63.7</v>
      </c>
      <c r="AC91" s="7">
        <v>76.900000000000006</v>
      </c>
      <c r="AD91" s="7">
        <v>88</v>
      </c>
      <c r="AE91" s="7">
        <v>88.3</v>
      </c>
      <c r="AF91" s="8">
        <v>0.77834400000000004</v>
      </c>
      <c r="AG91" s="7">
        <v>73</v>
      </c>
      <c r="AH91" s="7">
        <v>62.2</v>
      </c>
      <c r="AI91" s="7">
        <v>76.2</v>
      </c>
      <c r="AJ91" s="7">
        <v>87</v>
      </c>
      <c r="AK91" s="7">
        <v>85</v>
      </c>
      <c r="AL91" s="8">
        <v>0.76249299999999998</v>
      </c>
      <c r="AM91" s="7">
        <v>69.900000000000006</v>
      </c>
      <c r="AN91" s="7">
        <v>60.4</v>
      </c>
      <c r="AO91" s="7">
        <v>70.900000000000006</v>
      </c>
      <c r="AP91" s="7">
        <v>84.3</v>
      </c>
      <c r="AQ91" s="7">
        <v>85.3</v>
      </c>
      <c r="AR91" s="8">
        <v>0.73737600000000003</v>
      </c>
      <c r="AS91" s="7">
        <v>76.5</v>
      </c>
      <c r="AT91" s="7">
        <v>66.7</v>
      </c>
      <c r="AU91" s="7">
        <v>80.3</v>
      </c>
      <c r="AV91" s="7">
        <v>89.3</v>
      </c>
      <c r="AW91" s="7">
        <v>92.6</v>
      </c>
      <c r="AX91" s="8">
        <v>0.80901000000000001</v>
      </c>
      <c r="AY91" s="8">
        <v>300.07</v>
      </c>
      <c r="AZ91" s="8">
        <v>276.95</v>
      </c>
      <c r="BA91" s="8">
        <v>5.049906</v>
      </c>
      <c r="BB91" s="8">
        <v>287.02</v>
      </c>
      <c r="BC91" s="8">
        <v>274.74</v>
      </c>
      <c r="BD91" s="8">
        <v>4.8335679999999996</v>
      </c>
      <c r="BE91" s="8">
        <v>299.33999999999997</v>
      </c>
      <c r="BF91" s="8">
        <v>284.70999999999998</v>
      </c>
      <c r="BG91" s="8">
        <v>5.1558529999999996</v>
      </c>
      <c r="BH91" s="8">
        <v>286.42</v>
      </c>
      <c r="BI91" s="8">
        <v>273.10000000000002</v>
      </c>
      <c r="BJ91" s="8">
        <v>4.8005899999999997</v>
      </c>
      <c r="BK91" s="8">
        <v>281.91000000000003</v>
      </c>
      <c r="BL91" s="8">
        <v>272.10000000000002</v>
      </c>
      <c r="BM91" s="8">
        <v>4.7222780000000002</v>
      </c>
      <c r="BN91" s="8">
        <v>264.99</v>
      </c>
      <c r="BO91" s="8">
        <v>264.72000000000003</v>
      </c>
      <c r="BP91" s="8">
        <v>4.3741580000000004</v>
      </c>
      <c r="BQ91" s="8">
        <v>272.82</v>
      </c>
      <c r="BR91" s="8">
        <v>271.23</v>
      </c>
      <c r="BS91" s="8">
        <v>4.5815849999999996</v>
      </c>
      <c r="BT91" s="8">
        <v>282.16000000000003</v>
      </c>
      <c r="BU91" s="8">
        <v>282.98</v>
      </c>
      <c r="BV91" s="8">
        <v>4.8886630000000002</v>
      </c>
      <c r="BW91" s="7">
        <v>3.4</v>
      </c>
      <c r="BX91" s="7">
        <v>3.4</v>
      </c>
      <c r="BY91" s="7">
        <v>3.6</v>
      </c>
      <c r="BZ91" s="7">
        <v>3.4</v>
      </c>
      <c r="CA91" s="7">
        <v>3.7</v>
      </c>
      <c r="CB91" s="7">
        <v>3.3</v>
      </c>
      <c r="CC91" s="7">
        <v>3.4</v>
      </c>
      <c r="CD91" s="7">
        <v>4</v>
      </c>
      <c r="CE91" s="7">
        <v>3.5</v>
      </c>
      <c r="CF91" s="7">
        <v>3.6</v>
      </c>
      <c r="CG91" s="7">
        <v>3.7</v>
      </c>
      <c r="CH91" s="7">
        <v>4</v>
      </c>
      <c r="CI91" s="7">
        <v>4.4000000000000004</v>
      </c>
      <c r="CJ91" s="7">
        <v>4.8</v>
      </c>
      <c r="CK91" s="7">
        <v>5</v>
      </c>
      <c r="CL91" s="33">
        <v>5.3</v>
      </c>
    </row>
    <row r="92" spans="1:90" ht="14.1" customHeight="1" x14ac:dyDescent="0.2">
      <c r="A92" s="6" t="s">
        <v>35</v>
      </c>
      <c r="B92" s="6" t="s">
        <v>41</v>
      </c>
      <c r="C92" s="7">
        <v>71.5</v>
      </c>
      <c r="D92" s="7">
        <v>64.5</v>
      </c>
      <c r="E92" s="7">
        <v>74</v>
      </c>
      <c r="F92" s="7">
        <v>79.7</v>
      </c>
      <c r="G92" s="7">
        <v>83.9</v>
      </c>
      <c r="H92" s="8">
        <v>0.74789600000000001</v>
      </c>
      <c r="I92" s="7">
        <v>73</v>
      </c>
      <c r="J92" s="7">
        <v>65.8</v>
      </c>
      <c r="K92" s="7">
        <v>75.599999999999994</v>
      </c>
      <c r="L92" s="7">
        <v>81.2</v>
      </c>
      <c r="M92" s="7">
        <v>82.8</v>
      </c>
      <c r="N92" s="8">
        <v>0.75732299999999997</v>
      </c>
      <c r="O92" s="7">
        <v>74.099999999999994</v>
      </c>
      <c r="P92" s="7">
        <v>66.599999999999994</v>
      </c>
      <c r="Q92" s="7">
        <v>77.099999999999994</v>
      </c>
      <c r="R92" s="7">
        <v>82.4</v>
      </c>
      <c r="S92" s="7">
        <v>84.3</v>
      </c>
      <c r="T92" s="8">
        <v>0.76947500000000002</v>
      </c>
      <c r="U92" s="7">
        <v>75.599999999999994</v>
      </c>
      <c r="V92" s="7">
        <v>67.400000000000006</v>
      </c>
      <c r="W92" s="7">
        <v>79</v>
      </c>
      <c r="X92" s="7">
        <v>85</v>
      </c>
      <c r="Y92" s="7">
        <v>80.599999999999994</v>
      </c>
      <c r="Z92" s="8">
        <v>0.77419300000000002</v>
      </c>
      <c r="AA92" s="7">
        <v>77.599999999999994</v>
      </c>
      <c r="AB92" s="7">
        <v>69.2</v>
      </c>
      <c r="AC92" s="7">
        <v>81.099999999999994</v>
      </c>
      <c r="AD92" s="7">
        <v>87.2</v>
      </c>
      <c r="AE92" s="7">
        <v>83.5</v>
      </c>
      <c r="AF92" s="8">
        <v>0.79641200000000001</v>
      </c>
      <c r="AG92" s="7">
        <v>79.2</v>
      </c>
      <c r="AH92" s="7">
        <v>70.099999999999994</v>
      </c>
      <c r="AI92" s="7">
        <v>82.7</v>
      </c>
      <c r="AJ92" s="7">
        <v>88.7</v>
      </c>
      <c r="AK92" s="7">
        <v>85.3</v>
      </c>
      <c r="AL92" s="8">
        <v>0.81046300000000004</v>
      </c>
      <c r="AM92" s="7">
        <v>83.9</v>
      </c>
      <c r="AN92" s="7">
        <v>76.900000000000006</v>
      </c>
      <c r="AO92" s="7">
        <v>86.3</v>
      </c>
      <c r="AP92" s="7">
        <v>91.2</v>
      </c>
      <c r="AQ92" s="7">
        <v>89.1</v>
      </c>
      <c r="AR92" s="8">
        <v>0.85507299999999997</v>
      </c>
      <c r="AS92" s="7">
        <v>85.2</v>
      </c>
      <c r="AT92" s="7">
        <v>79.900000000000006</v>
      </c>
      <c r="AU92" s="7">
        <v>87.1</v>
      </c>
      <c r="AV92" s="7">
        <v>91.5</v>
      </c>
      <c r="AW92" s="7">
        <v>94.6</v>
      </c>
      <c r="AX92" s="8">
        <v>0.879189</v>
      </c>
      <c r="AY92" s="8">
        <v>274.52999999999997</v>
      </c>
      <c r="AZ92" s="8">
        <v>261.56</v>
      </c>
      <c r="BA92" s="8">
        <v>4.4608569999999999</v>
      </c>
      <c r="BB92" s="8">
        <v>275.39</v>
      </c>
      <c r="BC92" s="8">
        <v>262.63</v>
      </c>
      <c r="BD92" s="8">
        <v>4.4889409999999996</v>
      </c>
      <c r="BE92" s="8">
        <v>274.62</v>
      </c>
      <c r="BF92" s="8">
        <v>269.25</v>
      </c>
      <c r="BG92" s="8">
        <v>4.5772250000000003</v>
      </c>
      <c r="BH92" s="8">
        <v>279.52999999999997</v>
      </c>
      <c r="BI92" s="8">
        <v>272.79000000000002</v>
      </c>
      <c r="BJ92" s="8">
        <v>4.6991800000000001</v>
      </c>
      <c r="BK92" s="8">
        <v>275.26</v>
      </c>
      <c r="BL92" s="8">
        <v>268.13</v>
      </c>
      <c r="BM92" s="8">
        <v>4.5694480000000004</v>
      </c>
      <c r="BN92" s="8">
        <v>271.91000000000003</v>
      </c>
      <c r="BO92" s="8">
        <v>273.19</v>
      </c>
      <c r="BP92" s="8">
        <v>4.5981459999999998</v>
      </c>
      <c r="BQ92" s="8">
        <v>277.42</v>
      </c>
      <c r="BR92" s="8">
        <v>273.68</v>
      </c>
      <c r="BS92" s="8">
        <v>4.6828690000000002</v>
      </c>
      <c r="BT92" s="8">
        <v>287.37</v>
      </c>
      <c r="BU92" s="8">
        <v>286.19</v>
      </c>
      <c r="BV92" s="8">
        <v>5.0098909999999997</v>
      </c>
      <c r="BW92" s="7">
        <v>3.3</v>
      </c>
      <c r="BX92" s="7">
        <v>3.4</v>
      </c>
      <c r="BY92" s="7">
        <v>3.5</v>
      </c>
      <c r="BZ92" s="7">
        <v>3.6</v>
      </c>
      <c r="CA92" s="7">
        <v>3.6</v>
      </c>
      <c r="CB92" s="7">
        <v>3.7</v>
      </c>
      <c r="CC92" s="7">
        <v>4</v>
      </c>
      <c r="CD92" s="7">
        <v>4.4000000000000004</v>
      </c>
      <c r="CE92" s="7">
        <v>3.4</v>
      </c>
      <c r="CF92" s="7">
        <v>3.5</v>
      </c>
      <c r="CG92" s="7">
        <v>3.6</v>
      </c>
      <c r="CH92" s="7">
        <v>3.9</v>
      </c>
      <c r="CI92" s="7">
        <v>4.3</v>
      </c>
      <c r="CJ92" s="7">
        <v>4.7</v>
      </c>
      <c r="CK92" s="7">
        <v>4.9000000000000004</v>
      </c>
      <c r="CL92" s="33">
        <v>5.2</v>
      </c>
    </row>
    <row r="93" spans="1:90" ht="14.1" customHeight="1" x14ac:dyDescent="0.2">
      <c r="A93" s="6" t="s">
        <v>35</v>
      </c>
      <c r="B93" s="6" t="s">
        <v>50</v>
      </c>
      <c r="C93" s="7">
        <v>92.4</v>
      </c>
      <c r="D93" s="7">
        <v>89.2</v>
      </c>
      <c r="E93" s="7">
        <v>93.6</v>
      </c>
      <c r="F93" s="7">
        <v>95.1</v>
      </c>
      <c r="G93" s="7">
        <v>100</v>
      </c>
      <c r="H93" s="8">
        <v>0.94317899999999999</v>
      </c>
      <c r="I93" s="7">
        <v>93</v>
      </c>
      <c r="J93" s="7">
        <v>89.7</v>
      </c>
      <c r="K93" s="7">
        <v>94.1</v>
      </c>
      <c r="L93" s="7">
        <v>95.9</v>
      </c>
      <c r="M93" s="7">
        <v>94.4</v>
      </c>
      <c r="N93" s="8">
        <v>0.934666</v>
      </c>
      <c r="O93" s="7">
        <v>92.6</v>
      </c>
      <c r="P93" s="7">
        <v>88.8</v>
      </c>
      <c r="Q93" s="7">
        <v>93.6</v>
      </c>
      <c r="R93" s="7">
        <v>96.1</v>
      </c>
      <c r="S93" s="7">
        <v>100</v>
      </c>
      <c r="T93" s="8">
        <v>0.94449099999999997</v>
      </c>
      <c r="U93" s="7">
        <v>93.3</v>
      </c>
      <c r="V93" s="7">
        <v>89.8</v>
      </c>
      <c r="W93" s="7">
        <v>94.5</v>
      </c>
      <c r="X93" s="7">
        <v>96.6</v>
      </c>
      <c r="Y93" s="7">
        <v>100</v>
      </c>
      <c r="Z93" s="8">
        <v>0.95079999999999998</v>
      </c>
      <c r="AA93" s="7">
        <v>94.3</v>
      </c>
      <c r="AB93" s="7">
        <v>91.3</v>
      </c>
      <c r="AC93" s="7">
        <v>95.3</v>
      </c>
      <c r="AD93" s="7">
        <v>97.1</v>
      </c>
      <c r="AE93" s="7">
        <v>100</v>
      </c>
      <c r="AF93" s="8">
        <v>0.95820399999999994</v>
      </c>
      <c r="AG93" s="7">
        <v>95</v>
      </c>
      <c r="AH93" s="7">
        <v>91.8</v>
      </c>
      <c r="AI93" s="7">
        <v>95.9</v>
      </c>
      <c r="AJ93" s="7">
        <v>97.8</v>
      </c>
      <c r="AK93" s="7" t="s">
        <v>43</v>
      </c>
      <c r="AL93" s="8">
        <v>0.95100099999999999</v>
      </c>
      <c r="AM93" s="7">
        <v>95.8</v>
      </c>
      <c r="AN93" s="7">
        <v>93.4</v>
      </c>
      <c r="AO93" s="7">
        <v>96.5</v>
      </c>
      <c r="AP93" s="7">
        <v>98</v>
      </c>
      <c r="AQ93" s="7" t="s">
        <v>43</v>
      </c>
      <c r="AR93" s="8">
        <v>0.95928100000000005</v>
      </c>
      <c r="AS93" s="7">
        <v>96.6</v>
      </c>
      <c r="AT93" s="7">
        <v>94.4</v>
      </c>
      <c r="AU93" s="7">
        <v>97.3</v>
      </c>
      <c r="AV93" s="7">
        <v>98.4</v>
      </c>
      <c r="AW93" s="7">
        <v>93.8</v>
      </c>
      <c r="AX93" s="8">
        <v>0.95936399999999999</v>
      </c>
      <c r="AY93" s="8">
        <v>338.53</v>
      </c>
      <c r="AZ93" s="8">
        <v>309.86</v>
      </c>
      <c r="BA93" s="8">
        <v>6.08284</v>
      </c>
      <c r="BB93" s="8">
        <v>328.87</v>
      </c>
      <c r="BC93" s="8">
        <v>305.2</v>
      </c>
      <c r="BD93" s="8">
        <v>5.8773369999999998</v>
      </c>
      <c r="BE93" s="8">
        <v>336.27</v>
      </c>
      <c r="BF93" s="8">
        <v>315.31</v>
      </c>
      <c r="BG93" s="8">
        <v>6.1326169999999998</v>
      </c>
      <c r="BH93" s="8">
        <v>328.15</v>
      </c>
      <c r="BI93" s="8">
        <v>307.74</v>
      </c>
      <c r="BJ93" s="8">
        <v>5.9052490000000004</v>
      </c>
      <c r="BK93" s="8">
        <v>324.31</v>
      </c>
      <c r="BL93" s="8">
        <v>307.62</v>
      </c>
      <c r="BM93" s="8">
        <v>5.8495200000000001</v>
      </c>
      <c r="BN93" s="8">
        <v>311.14</v>
      </c>
      <c r="BO93" s="8">
        <v>307.56</v>
      </c>
      <c r="BP93" s="8">
        <v>5.6636499999999996</v>
      </c>
      <c r="BQ93" s="8">
        <v>328.22</v>
      </c>
      <c r="BR93" s="8">
        <v>311.87</v>
      </c>
      <c r="BS93" s="8">
        <v>5.9680580000000001</v>
      </c>
      <c r="BT93" s="8">
        <v>340.65</v>
      </c>
      <c r="BU93" s="8">
        <v>322.82</v>
      </c>
      <c r="BV93" s="8">
        <v>6.306559</v>
      </c>
      <c r="BW93" s="7">
        <v>5.7</v>
      </c>
      <c r="BX93" s="7">
        <v>5.5</v>
      </c>
      <c r="BY93" s="7">
        <v>5.8</v>
      </c>
      <c r="BZ93" s="7">
        <v>5.6</v>
      </c>
      <c r="CA93" s="7">
        <v>5.6</v>
      </c>
      <c r="CB93" s="7">
        <v>5.4</v>
      </c>
      <c r="CC93" s="7">
        <v>5.7</v>
      </c>
      <c r="CD93" s="7">
        <v>6.1</v>
      </c>
      <c r="CE93" s="7">
        <v>5.8</v>
      </c>
      <c r="CF93" s="7">
        <v>5.8</v>
      </c>
      <c r="CG93" s="7">
        <v>6</v>
      </c>
      <c r="CH93" s="7">
        <v>6.2</v>
      </c>
      <c r="CI93" s="7">
        <v>6.5</v>
      </c>
      <c r="CJ93" s="7">
        <v>6.8</v>
      </c>
      <c r="CK93" s="7">
        <v>7</v>
      </c>
      <c r="CL93" s="33">
        <v>7.1</v>
      </c>
    </row>
    <row r="94" spans="1:90" ht="14.1" customHeight="1" x14ac:dyDescent="0.2">
      <c r="A94" s="6" t="s">
        <v>35</v>
      </c>
      <c r="B94" s="6" t="s">
        <v>40</v>
      </c>
      <c r="C94" s="7">
        <v>68</v>
      </c>
      <c r="D94" s="7">
        <v>61</v>
      </c>
      <c r="E94" s="7">
        <v>70.599999999999994</v>
      </c>
      <c r="F94" s="7">
        <v>76.7</v>
      </c>
      <c r="G94" s="7">
        <v>71.7</v>
      </c>
      <c r="H94" s="8">
        <v>0.69513800000000003</v>
      </c>
      <c r="I94" s="19">
        <v>69.900000000000006</v>
      </c>
      <c r="J94" s="7">
        <v>62.6</v>
      </c>
      <c r="K94" s="7">
        <v>72.599999999999994</v>
      </c>
      <c r="L94" s="7">
        <v>78.5</v>
      </c>
      <c r="M94" s="7">
        <v>80.400000000000006</v>
      </c>
      <c r="N94" s="8">
        <v>0.72826299999999999</v>
      </c>
      <c r="O94" s="7">
        <v>70.900000000000006</v>
      </c>
      <c r="P94" s="7">
        <v>63.3</v>
      </c>
      <c r="Q94" s="7">
        <v>74</v>
      </c>
      <c r="R94" s="7">
        <v>79.8</v>
      </c>
      <c r="S94" s="7">
        <v>83.6</v>
      </c>
      <c r="T94" s="8">
        <v>0.74343400000000004</v>
      </c>
      <c r="U94" s="7">
        <v>72.400000000000006</v>
      </c>
      <c r="V94" s="7">
        <v>64</v>
      </c>
      <c r="W94" s="7">
        <v>75.900000000000006</v>
      </c>
      <c r="X94" s="7">
        <v>82.6</v>
      </c>
      <c r="Y94" s="7">
        <v>78.900000000000006</v>
      </c>
      <c r="Z94" s="8">
        <v>0.746533</v>
      </c>
      <c r="AA94" s="7">
        <v>74.599999999999994</v>
      </c>
      <c r="AB94" s="7">
        <v>65.7</v>
      </c>
      <c r="AC94" s="7">
        <v>78.3</v>
      </c>
      <c r="AD94" s="7">
        <v>85.1</v>
      </c>
      <c r="AE94" s="7">
        <v>80.400000000000006</v>
      </c>
      <c r="AF94" s="8">
        <v>0.76656599999999997</v>
      </c>
      <c r="AG94" s="7">
        <v>76.099999999999994</v>
      </c>
      <c r="AH94" s="7">
        <v>66.599999999999994</v>
      </c>
      <c r="AI94" s="7">
        <v>80.099999999999994</v>
      </c>
      <c r="AJ94" s="7">
        <v>86.7</v>
      </c>
      <c r="AK94" s="7">
        <v>83.1</v>
      </c>
      <c r="AL94" s="8">
        <v>0.78328299999999995</v>
      </c>
      <c r="AM94" s="7">
        <v>81.5</v>
      </c>
      <c r="AN94" s="7">
        <v>74.099999999999994</v>
      </c>
      <c r="AO94" s="7">
        <v>84.2</v>
      </c>
      <c r="AP94" s="7">
        <v>89.8</v>
      </c>
      <c r="AQ94" s="7">
        <v>91</v>
      </c>
      <c r="AR94" s="8">
        <v>0.84216500000000005</v>
      </c>
      <c r="AS94" s="7">
        <v>83.1</v>
      </c>
      <c r="AT94" s="7">
        <v>77.7</v>
      </c>
      <c r="AU94" s="7">
        <v>85.2</v>
      </c>
      <c r="AV94" s="7">
        <v>90</v>
      </c>
      <c r="AW94" s="7">
        <v>99</v>
      </c>
      <c r="AX94" s="8">
        <v>0.87299599999999999</v>
      </c>
      <c r="AY94" s="8">
        <v>261.23</v>
      </c>
      <c r="AZ94" s="8">
        <v>251.52</v>
      </c>
      <c r="BA94" s="8">
        <v>4.1236540000000002</v>
      </c>
      <c r="BB94" s="8">
        <v>262.72000000000003</v>
      </c>
      <c r="BC94" s="8">
        <v>252.78</v>
      </c>
      <c r="BD94" s="8">
        <v>4.1635340000000003</v>
      </c>
      <c r="BE94" s="8">
        <v>262.39</v>
      </c>
      <c r="BF94" s="8">
        <v>260.11</v>
      </c>
      <c r="BG94" s="8">
        <v>4.2686289999999998</v>
      </c>
      <c r="BH94" s="8">
        <v>269.02999999999997</v>
      </c>
      <c r="BI94" s="8">
        <v>265.24</v>
      </c>
      <c r="BJ94" s="8">
        <v>4.4386840000000003</v>
      </c>
      <c r="BK94" s="8">
        <v>264.75</v>
      </c>
      <c r="BL94" s="8">
        <v>259.70999999999998</v>
      </c>
      <c r="BM94" s="8">
        <v>4.2957869999999998</v>
      </c>
      <c r="BN94" s="8">
        <v>263.51</v>
      </c>
      <c r="BO94" s="8">
        <v>265.81</v>
      </c>
      <c r="BP94" s="8">
        <v>4.3696890000000002</v>
      </c>
      <c r="BQ94" s="8">
        <v>266.86</v>
      </c>
      <c r="BR94" s="8">
        <v>265.76</v>
      </c>
      <c r="BS94" s="8">
        <v>4.415991</v>
      </c>
      <c r="BT94" s="8">
        <v>276.52999999999997</v>
      </c>
      <c r="BU94" s="8">
        <v>278.72000000000003</v>
      </c>
      <c r="BV94" s="8">
        <v>4.7458179999999999</v>
      </c>
      <c r="BW94" s="7">
        <v>2.9</v>
      </c>
      <c r="BX94" s="7">
        <v>3</v>
      </c>
      <c r="BY94" s="7">
        <v>3.2</v>
      </c>
      <c r="BZ94" s="7">
        <v>3.3</v>
      </c>
      <c r="CA94" s="7">
        <v>3.3</v>
      </c>
      <c r="CB94" s="7">
        <v>3.4</v>
      </c>
      <c r="CC94" s="7">
        <v>3.7</v>
      </c>
      <c r="CD94" s="7">
        <v>4.0999999999999996</v>
      </c>
      <c r="CE94" s="7">
        <v>2.9</v>
      </c>
      <c r="CF94" s="7">
        <v>3</v>
      </c>
      <c r="CG94" s="7">
        <v>3.2</v>
      </c>
      <c r="CH94" s="7">
        <v>3.4</v>
      </c>
      <c r="CI94" s="7">
        <v>3.8</v>
      </c>
      <c r="CJ94" s="7">
        <v>4.2</v>
      </c>
      <c r="CK94" s="7">
        <v>4.4000000000000004</v>
      </c>
      <c r="CL94" s="33">
        <v>4.7</v>
      </c>
    </row>
    <row r="95" spans="1:90" ht="14.1" customHeight="1" x14ac:dyDescent="0.2">
      <c r="A95" s="6" t="s">
        <v>36</v>
      </c>
      <c r="B95" s="6" t="s">
        <v>61</v>
      </c>
      <c r="C95" s="7">
        <v>67.8</v>
      </c>
      <c r="D95" s="7">
        <v>58.2</v>
      </c>
      <c r="E95" s="7">
        <v>71.8</v>
      </c>
      <c r="F95" s="7">
        <v>78.900000000000006</v>
      </c>
      <c r="G95" s="7" t="s">
        <v>43</v>
      </c>
      <c r="H95" s="8">
        <v>0.68518199999999996</v>
      </c>
      <c r="I95" s="7">
        <v>72.900000000000006</v>
      </c>
      <c r="J95" s="7">
        <v>64.400000000000006</v>
      </c>
      <c r="K95" s="7">
        <v>76.400000000000006</v>
      </c>
      <c r="L95" s="7">
        <v>82.7</v>
      </c>
      <c r="M95" s="7">
        <v>100</v>
      </c>
      <c r="N95" s="8">
        <v>0.78881699999999999</v>
      </c>
      <c r="O95" s="7">
        <v>71.7</v>
      </c>
      <c r="P95" s="7">
        <v>62.9</v>
      </c>
      <c r="Q95" s="7">
        <v>75.7</v>
      </c>
      <c r="R95" s="7">
        <v>82.1</v>
      </c>
      <c r="S95" s="7">
        <v>86.4</v>
      </c>
      <c r="T95" s="8">
        <v>0.75704000000000005</v>
      </c>
      <c r="U95" s="7">
        <v>72.599999999999994</v>
      </c>
      <c r="V95" s="7">
        <v>63.1</v>
      </c>
      <c r="W95" s="7">
        <v>76.3</v>
      </c>
      <c r="X95" s="7">
        <v>84.6</v>
      </c>
      <c r="Y95" s="7">
        <v>78.400000000000006</v>
      </c>
      <c r="Z95" s="8">
        <v>0.74725200000000003</v>
      </c>
      <c r="AA95" s="7">
        <v>75</v>
      </c>
      <c r="AB95" s="7">
        <v>66.3</v>
      </c>
      <c r="AC95" s="7">
        <v>78</v>
      </c>
      <c r="AD95" s="7">
        <v>85.8</v>
      </c>
      <c r="AE95" s="7">
        <v>77.5</v>
      </c>
      <c r="AF95" s="8">
        <v>0.76246100000000006</v>
      </c>
      <c r="AG95" s="7">
        <v>76.3</v>
      </c>
      <c r="AH95" s="7">
        <v>64.8</v>
      </c>
      <c r="AI95" s="7">
        <v>79.8</v>
      </c>
      <c r="AJ95" s="7">
        <v>87.2</v>
      </c>
      <c r="AK95" s="7">
        <v>81</v>
      </c>
      <c r="AL95" s="8">
        <v>0.77254400000000001</v>
      </c>
      <c r="AM95" s="7">
        <v>80.599999999999994</v>
      </c>
      <c r="AN95" s="7">
        <v>75.5</v>
      </c>
      <c r="AO95" s="7">
        <v>83</v>
      </c>
      <c r="AP95" s="7">
        <v>86.4</v>
      </c>
      <c r="AQ95" s="7">
        <v>83.9</v>
      </c>
      <c r="AR95" s="8">
        <v>0.81990300000000005</v>
      </c>
      <c r="AS95" s="7">
        <v>83.1</v>
      </c>
      <c r="AT95" s="7">
        <v>78.099999999999994</v>
      </c>
      <c r="AU95" s="7">
        <v>83.9</v>
      </c>
      <c r="AV95" s="7">
        <v>89.2</v>
      </c>
      <c r="AW95" s="7">
        <v>93</v>
      </c>
      <c r="AX95" s="8">
        <v>0.85677899999999996</v>
      </c>
      <c r="AY95" s="8">
        <v>283.13</v>
      </c>
      <c r="AZ95" s="8">
        <v>272.56</v>
      </c>
      <c r="BA95" s="8">
        <v>4.7462840000000002</v>
      </c>
      <c r="BB95" s="8">
        <v>288.58</v>
      </c>
      <c r="BC95" s="8">
        <v>274.43</v>
      </c>
      <c r="BD95" s="8">
        <v>4.8508259999999996</v>
      </c>
      <c r="BE95" s="8">
        <v>291.39999999999998</v>
      </c>
      <c r="BF95" s="8">
        <v>285.47000000000003</v>
      </c>
      <c r="BG95" s="8">
        <v>5.055714</v>
      </c>
      <c r="BH95" s="8">
        <v>291.87</v>
      </c>
      <c r="BI95" s="8">
        <v>284.62</v>
      </c>
      <c r="BJ95" s="8">
        <v>5.0495900000000002</v>
      </c>
      <c r="BK95" s="8">
        <v>280.42</v>
      </c>
      <c r="BL95" s="8">
        <v>274.51</v>
      </c>
      <c r="BM95" s="8">
        <v>4.7374289999999997</v>
      </c>
      <c r="BN95" s="8">
        <v>277.07</v>
      </c>
      <c r="BO95" s="8">
        <v>280.27999999999997</v>
      </c>
      <c r="BP95" s="8">
        <v>4.7767549999999996</v>
      </c>
      <c r="BQ95" s="8">
        <v>276.39999999999998</v>
      </c>
      <c r="BR95" s="8">
        <v>273.60000000000002</v>
      </c>
      <c r="BS95" s="8">
        <v>4.6673450000000001</v>
      </c>
      <c r="BT95" s="8">
        <v>285.41000000000003</v>
      </c>
      <c r="BU95" s="8">
        <v>284.70999999999998</v>
      </c>
      <c r="BV95" s="8">
        <v>4.9602069999999996</v>
      </c>
      <c r="BW95" s="7">
        <v>3.3</v>
      </c>
      <c r="BX95" s="7">
        <v>3.8</v>
      </c>
      <c r="BY95" s="7">
        <v>3.8</v>
      </c>
      <c r="BZ95" s="7">
        <v>3.8</v>
      </c>
      <c r="CA95" s="7">
        <v>3.6</v>
      </c>
      <c r="CB95" s="7">
        <v>3.7</v>
      </c>
      <c r="CC95" s="7">
        <v>3.8</v>
      </c>
      <c r="CD95" s="7">
        <v>4.2</v>
      </c>
      <c r="CE95" s="7">
        <v>3.3</v>
      </c>
      <c r="CF95" s="7">
        <v>3.4</v>
      </c>
      <c r="CG95" s="7">
        <v>3.6</v>
      </c>
      <c r="CH95" s="7">
        <v>3.8</v>
      </c>
      <c r="CI95" s="7">
        <v>4.2</v>
      </c>
      <c r="CJ95" s="7">
        <v>4.5999999999999996</v>
      </c>
      <c r="CK95" s="7">
        <v>4.8</v>
      </c>
      <c r="CL95" s="33">
        <v>5.0999999999999996</v>
      </c>
    </row>
    <row r="96" spans="1:90" ht="14.1" customHeight="1" x14ac:dyDescent="0.2">
      <c r="A96" s="6" t="s">
        <v>36</v>
      </c>
      <c r="B96" s="6" t="s">
        <v>50</v>
      </c>
      <c r="C96" s="7">
        <v>94.4</v>
      </c>
      <c r="D96" s="7">
        <v>90.8</v>
      </c>
      <c r="E96" s="7">
        <v>95.1</v>
      </c>
      <c r="F96" s="7">
        <v>97.5</v>
      </c>
      <c r="G96" s="7" t="s">
        <v>43</v>
      </c>
      <c r="H96" s="8">
        <v>0.94384500000000005</v>
      </c>
      <c r="I96" s="7">
        <v>94.5</v>
      </c>
      <c r="J96" s="7">
        <v>90.9</v>
      </c>
      <c r="K96" s="7">
        <v>94.9</v>
      </c>
      <c r="L96" s="7">
        <v>97.6</v>
      </c>
      <c r="M96" s="7" t="s">
        <v>43</v>
      </c>
      <c r="N96" s="8">
        <v>0.943859</v>
      </c>
      <c r="O96" s="7">
        <v>94.1</v>
      </c>
      <c r="P96" s="7">
        <v>91.6</v>
      </c>
      <c r="Q96" s="7">
        <v>94.4</v>
      </c>
      <c r="R96" s="7">
        <v>96.7</v>
      </c>
      <c r="S96" s="7" t="s">
        <v>43</v>
      </c>
      <c r="T96" s="8">
        <v>0.94186999999999999</v>
      </c>
      <c r="U96" s="7">
        <v>93.1</v>
      </c>
      <c r="V96" s="7">
        <v>88.9</v>
      </c>
      <c r="W96" s="7">
        <v>94.2</v>
      </c>
      <c r="X96" s="7">
        <v>96.8</v>
      </c>
      <c r="Y96" s="7" t="s">
        <v>43</v>
      </c>
      <c r="Z96" s="8">
        <v>0.93182500000000001</v>
      </c>
      <c r="AA96" s="7">
        <v>94.1</v>
      </c>
      <c r="AB96" s="7">
        <v>91</v>
      </c>
      <c r="AC96" s="7">
        <v>94.8</v>
      </c>
      <c r="AD96" s="7">
        <v>97</v>
      </c>
      <c r="AE96" s="7" t="s">
        <v>43</v>
      </c>
      <c r="AF96" s="8">
        <v>0.94201000000000001</v>
      </c>
      <c r="AG96" s="7">
        <v>94.9</v>
      </c>
      <c r="AH96" s="7">
        <v>91.9</v>
      </c>
      <c r="AI96" s="7">
        <v>94.6</v>
      </c>
      <c r="AJ96" s="7">
        <v>98</v>
      </c>
      <c r="AK96" s="7" t="s">
        <v>43</v>
      </c>
      <c r="AL96" s="8">
        <v>0.94767900000000005</v>
      </c>
      <c r="AM96" s="7">
        <v>95.6</v>
      </c>
      <c r="AN96" s="7">
        <v>93.3</v>
      </c>
      <c r="AO96" s="7">
        <v>96.2</v>
      </c>
      <c r="AP96" s="7">
        <v>98.1</v>
      </c>
      <c r="AQ96" s="7" t="s">
        <v>43</v>
      </c>
      <c r="AR96" s="8">
        <v>0.95825800000000005</v>
      </c>
      <c r="AS96" s="7">
        <v>96.6</v>
      </c>
      <c r="AT96" s="7">
        <v>94.8</v>
      </c>
      <c r="AU96" s="7">
        <v>96.9</v>
      </c>
      <c r="AV96" s="7">
        <v>98.5</v>
      </c>
      <c r="AW96" s="7" t="s">
        <v>43</v>
      </c>
      <c r="AX96" s="8">
        <v>0.96709500000000004</v>
      </c>
      <c r="AY96" s="8">
        <v>338.91</v>
      </c>
      <c r="AZ96" s="8">
        <v>311.02</v>
      </c>
      <c r="BA96" s="8">
        <v>6.1053819999999996</v>
      </c>
      <c r="BB96" s="8">
        <v>329.85</v>
      </c>
      <c r="BC96" s="8">
        <v>305.45</v>
      </c>
      <c r="BD96" s="8">
        <v>5.894844</v>
      </c>
      <c r="BE96" s="8">
        <v>335.52</v>
      </c>
      <c r="BF96" s="8">
        <v>316.45999999999998</v>
      </c>
      <c r="BG96" s="8">
        <v>6.1392990000000003</v>
      </c>
      <c r="BH96" s="8">
        <v>329.28</v>
      </c>
      <c r="BI96" s="8">
        <v>308.54000000000002</v>
      </c>
      <c r="BJ96" s="8">
        <v>5.9330959999999999</v>
      </c>
      <c r="BK96" s="8">
        <v>325.06</v>
      </c>
      <c r="BL96" s="8">
        <v>313.02</v>
      </c>
      <c r="BM96" s="8">
        <v>5.9408919999999998</v>
      </c>
      <c r="BN96" s="8">
        <v>322.97000000000003</v>
      </c>
      <c r="BO96" s="8">
        <v>318.68</v>
      </c>
      <c r="BP96" s="8">
        <v>5.9962679999999997</v>
      </c>
      <c r="BQ96" s="8">
        <v>333.64</v>
      </c>
      <c r="BR96" s="8">
        <v>318.7</v>
      </c>
      <c r="BS96" s="8">
        <v>6.1464270000000001</v>
      </c>
      <c r="BT96" s="8">
        <v>338.29</v>
      </c>
      <c r="BU96" s="8">
        <v>323.31</v>
      </c>
      <c r="BV96" s="8">
        <v>6.280748</v>
      </c>
      <c r="BW96" s="7">
        <v>5.8</v>
      </c>
      <c r="BX96" s="7">
        <v>5.6</v>
      </c>
      <c r="BY96" s="7">
        <v>5.8</v>
      </c>
      <c r="BZ96" s="7">
        <v>5.5</v>
      </c>
      <c r="CA96" s="7">
        <v>5.6</v>
      </c>
      <c r="CB96" s="7">
        <v>5.7</v>
      </c>
      <c r="CC96" s="7">
        <v>5.9</v>
      </c>
      <c r="CD96" s="7">
        <v>6.1</v>
      </c>
      <c r="CE96" s="7">
        <v>5.8</v>
      </c>
      <c r="CF96" s="7">
        <v>5.9</v>
      </c>
      <c r="CG96" s="7">
        <v>6</v>
      </c>
      <c r="CH96" s="7">
        <v>6.2</v>
      </c>
      <c r="CI96" s="7">
        <v>6.5</v>
      </c>
      <c r="CJ96" s="7">
        <v>6.8</v>
      </c>
      <c r="CK96" s="7">
        <v>7</v>
      </c>
      <c r="CL96" s="33">
        <v>7.2</v>
      </c>
    </row>
    <row r="97" spans="1:90" ht="14.1" customHeight="1" x14ac:dyDescent="0.2">
      <c r="A97" s="6" t="s">
        <v>36</v>
      </c>
      <c r="B97" s="6" t="s">
        <v>40</v>
      </c>
      <c r="C97" s="7">
        <v>63</v>
      </c>
      <c r="D97" s="7">
        <v>53.9</v>
      </c>
      <c r="E97" s="7">
        <v>67.099999999999994</v>
      </c>
      <c r="F97" s="7">
        <v>74.400000000000006</v>
      </c>
      <c r="G97" s="7" t="s">
        <v>43</v>
      </c>
      <c r="H97" s="8">
        <v>0.63970199999999999</v>
      </c>
      <c r="I97" s="7">
        <v>69.400000000000006</v>
      </c>
      <c r="J97" s="7">
        <v>60.9</v>
      </c>
      <c r="K97" s="7">
        <v>73.3</v>
      </c>
      <c r="L97" s="7">
        <v>79.400000000000006</v>
      </c>
      <c r="M97" s="7">
        <v>100</v>
      </c>
      <c r="N97" s="8">
        <v>0.75962799999999997</v>
      </c>
      <c r="O97" s="7">
        <v>68.2</v>
      </c>
      <c r="P97" s="7">
        <v>59.3</v>
      </c>
      <c r="Q97" s="7">
        <v>72.5</v>
      </c>
      <c r="R97" s="7">
        <v>79</v>
      </c>
      <c r="S97" s="7">
        <v>86.4</v>
      </c>
      <c r="T97" s="8">
        <v>0.72912299999999997</v>
      </c>
      <c r="U97" s="7">
        <v>69.7</v>
      </c>
      <c r="V97" s="7">
        <v>60.1</v>
      </c>
      <c r="W97" s="7">
        <v>73.5</v>
      </c>
      <c r="X97" s="7">
        <v>82.2</v>
      </c>
      <c r="Y97" s="7">
        <v>78.400000000000006</v>
      </c>
      <c r="Z97" s="8">
        <v>0.72509800000000002</v>
      </c>
      <c r="AA97" s="7">
        <v>72.5</v>
      </c>
      <c r="AB97" s="7">
        <v>63.7</v>
      </c>
      <c r="AC97" s="7">
        <v>75.7</v>
      </c>
      <c r="AD97" s="7">
        <v>83.9</v>
      </c>
      <c r="AE97" s="7">
        <v>77.5</v>
      </c>
      <c r="AF97" s="8">
        <v>0.744452</v>
      </c>
      <c r="AG97" s="7">
        <v>73.599999999999994</v>
      </c>
      <c r="AH97" s="7">
        <v>62</v>
      </c>
      <c r="AI97" s="7">
        <v>77.8</v>
      </c>
      <c r="AJ97" s="7">
        <v>85.5</v>
      </c>
      <c r="AK97" s="7">
        <v>81</v>
      </c>
      <c r="AL97" s="8">
        <v>0.75437399999999999</v>
      </c>
      <c r="AM97" s="7">
        <v>78.599999999999994</v>
      </c>
      <c r="AN97" s="7">
        <v>73.7</v>
      </c>
      <c r="AO97" s="7">
        <v>81.3</v>
      </c>
      <c r="AP97" s="7">
        <v>84.8</v>
      </c>
      <c r="AQ97" s="7">
        <v>83.9</v>
      </c>
      <c r="AR97" s="8">
        <v>0.80677600000000005</v>
      </c>
      <c r="AS97" s="7">
        <v>81.099999999999994</v>
      </c>
      <c r="AT97" s="7">
        <v>76.2</v>
      </c>
      <c r="AU97" s="7">
        <v>82.2</v>
      </c>
      <c r="AV97" s="7">
        <v>87.9</v>
      </c>
      <c r="AW97" s="7">
        <v>97.5</v>
      </c>
      <c r="AX97" s="8">
        <v>0.85248299999999999</v>
      </c>
      <c r="AY97" s="8">
        <v>270.5</v>
      </c>
      <c r="AZ97" s="8">
        <v>263.85000000000002</v>
      </c>
      <c r="BA97" s="8">
        <v>4.4384519999999998</v>
      </c>
      <c r="BB97" s="8">
        <v>272.37</v>
      </c>
      <c r="BC97" s="8">
        <v>263.14</v>
      </c>
      <c r="BD97" s="8">
        <v>4.4541570000000004</v>
      </c>
      <c r="BE97" s="8">
        <v>282.41000000000003</v>
      </c>
      <c r="BF97" s="8">
        <v>279.14999999999998</v>
      </c>
      <c r="BG97" s="8">
        <v>4.8348389999999997</v>
      </c>
      <c r="BH97" s="8">
        <v>284.14999999999998</v>
      </c>
      <c r="BI97" s="8">
        <v>279.62</v>
      </c>
      <c r="BJ97" s="8">
        <v>4.8663129999999999</v>
      </c>
      <c r="BK97" s="8">
        <v>272.31</v>
      </c>
      <c r="BL97" s="8">
        <v>267.62</v>
      </c>
      <c r="BM97" s="8">
        <v>4.5203800000000003</v>
      </c>
      <c r="BN97" s="8">
        <v>269.83999999999997</v>
      </c>
      <c r="BO97" s="8">
        <v>274.29000000000002</v>
      </c>
      <c r="BP97" s="8">
        <v>4.5855399999999999</v>
      </c>
      <c r="BQ97" s="8">
        <v>267.83</v>
      </c>
      <c r="BR97" s="8">
        <v>266.99</v>
      </c>
      <c r="BS97" s="8">
        <v>4.4480279999999999</v>
      </c>
      <c r="BT97" s="8">
        <v>278.13</v>
      </c>
      <c r="BU97" s="8">
        <v>279.43</v>
      </c>
      <c r="BV97" s="8">
        <v>4.778918</v>
      </c>
      <c r="BW97" s="7">
        <v>2.8</v>
      </c>
      <c r="BX97" s="7">
        <v>3.4</v>
      </c>
      <c r="BY97" s="7">
        <v>3.5</v>
      </c>
      <c r="BZ97" s="7">
        <v>3.5</v>
      </c>
      <c r="CA97" s="7">
        <v>3.4</v>
      </c>
      <c r="CB97" s="7">
        <v>3.5</v>
      </c>
      <c r="CC97" s="7">
        <v>3.6</v>
      </c>
      <c r="CD97" s="7">
        <v>4.0999999999999996</v>
      </c>
      <c r="CE97" s="7">
        <v>2.9</v>
      </c>
      <c r="CF97" s="7">
        <v>3</v>
      </c>
      <c r="CG97" s="7">
        <v>3.2</v>
      </c>
      <c r="CH97" s="7">
        <v>3.4</v>
      </c>
      <c r="CI97" s="7">
        <v>3.8</v>
      </c>
      <c r="CJ97" s="7">
        <v>4.2</v>
      </c>
      <c r="CK97" s="7">
        <v>4.5</v>
      </c>
      <c r="CL97" s="33">
        <v>4.7</v>
      </c>
    </row>
    <row r="98" spans="1:90" ht="14.1" customHeight="1" x14ac:dyDescent="0.2">
      <c r="A98" s="6" t="s">
        <v>37</v>
      </c>
      <c r="B98" s="6" t="s">
        <v>61</v>
      </c>
      <c r="C98" s="7">
        <v>66.8</v>
      </c>
      <c r="D98" s="7">
        <v>61.1</v>
      </c>
      <c r="E98" s="7">
        <v>67.900000000000006</v>
      </c>
      <c r="F98" s="7">
        <v>74.5</v>
      </c>
      <c r="G98" s="7">
        <v>100</v>
      </c>
      <c r="H98" s="8">
        <v>0.73371600000000003</v>
      </c>
      <c r="I98" s="7">
        <v>73.3</v>
      </c>
      <c r="J98" s="7">
        <v>67.7</v>
      </c>
      <c r="K98" s="7">
        <v>75.7</v>
      </c>
      <c r="L98" s="7">
        <v>79.099999999999994</v>
      </c>
      <c r="M98" s="7">
        <v>86.6</v>
      </c>
      <c r="N98" s="8">
        <v>0.76671500000000004</v>
      </c>
      <c r="O98" s="7">
        <v>72.599999999999994</v>
      </c>
      <c r="P98" s="7">
        <v>66.7</v>
      </c>
      <c r="Q98" s="7">
        <v>74.599999999999994</v>
      </c>
      <c r="R98" s="7">
        <v>79</v>
      </c>
      <c r="S98" s="7">
        <v>76.900000000000006</v>
      </c>
      <c r="T98" s="8">
        <v>0.73992599999999997</v>
      </c>
      <c r="U98" s="7">
        <v>70.3</v>
      </c>
      <c r="V98" s="7">
        <v>62.2</v>
      </c>
      <c r="W98" s="7">
        <v>73.8</v>
      </c>
      <c r="X98" s="7">
        <v>79.900000000000006</v>
      </c>
      <c r="Y98" s="7">
        <v>91.1</v>
      </c>
      <c r="Z98" s="8">
        <v>0.75301300000000004</v>
      </c>
      <c r="AA98" s="7">
        <v>65.099999999999994</v>
      </c>
      <c r="AB98" s="7">
        <v>54</v>
      </c>
      <c r="AC98" s="7">
        <v>71.2</v>
      </c>
      <c r="AD98" s="7">
        <v>78.099999999999994</v>
      </c>
      <c r="AE98" s="7">
        <v>88.6</v>
      </c>
      <c r="AF98" s="8">
        <v>0.70603700000000003</v>
      </c>
      <c r="AG98" s="7">
        <v>68.099999999999994</v>
      </c>
      <c r="AH98" s="7">
        <v>56.5</v>
      </c>
      <c r="AI98" s="7">
        <v>75</v>
      </c>
      <c r="AJ98" s="7">
        <v>82.8</v>
      </c>
      <c r="AK98" s="7">
        <v>87</v>
      </c>
      <c r="AL98" s="8">
        <v>0.73254699999999995</v>
      </c>
      <c r="AM98" s="7">
        <v>73.3</v>
      </c>
      <c r="AN98" s="7">
        <v>62.6</v>
      </c>
      <c r="AO98" s="7">
        <v>77.7</v>
      </c>
      <c r="AP98" s="7">
        <v>87</v>
      </c>
      <c r="AQ98" s="7">
        <v>98.3</v>
      </c>
      <c r="AR98" s="8">
        <v>0.79189699999999996</v>
      </c>
      <c r="AS98" s="7">
        <v>73.2</v>
      </c>
      <c r="AT98" s="7">
        <v>64.8</v>
      </c>
      <c r="AU98" s="7">
        <v>76.7</v>
      </c>
      <c r="AV98" s="7">
        <v>83.8</v>
      </c>
      <c r="AW98" s="7">
        <v>98.7</v>
      </c>
      <c r="AX98" s="8">
        <v>0.79153399999999996</v>
      </c>
      <c r="AY98" s="8">
        <v>263.56</v>
      </c>
      <c r="AZ98" s="8">
        <v>255.73</v>
      </c>
      <c r="BA98" s="8">
        <v>4.2195770000000001</v>
      </c>
      <c r="BB98" s="8">
        <v>264.57</v>
      </c>
      <c r="BC98" s="8">
        <v>253.8</v>
      </c>
      <c r="BD98" s="8">
        <v>4.20486</v>
      </c>
      <c r="BE98" s="8">
        <v>263.69</v>
      </c>
      <c r="BF98" s="8">
        <v>260.38</v>
      </c>
      <c r="BG98" s="8">
        <v>4.2909300000000004</v>
      </c>
      <c r="BH98" s="8">
        <v>269.58</v>
      </c>
      <c r="BI98" s="8">
        <v>264</v>
      </c>
      <c r="BJ98" s="8">
        <v>4.4278459999999997</v>
      </c>
      <c r="BK98" s="8">
        <v>262.69</v>
      </c>
      <c r="BL98" s="8">
        <v>256.13</v>
      </c>
      <c r="BM98" s="8">
        <v>4.2132620000000003</v>
      </c>
      <c r="BN98" s="8">
        <v>263.83</v>
      </c>
      <c r="BO98" s="8">
        <v>265.05</v>
      </c>
      <c r="BP98" s="8">
        <v>4.362806</v>
      </c>
      <c r="BQ98" s="8">
        <v>265.93</v>
      </c>
      <c r="BR98" s="8">
        <v>263.2</v>
      </c>
      <c r="BS98" s="8">
        <v>4.3646060000000002</v>
      </c>
      <c r="BT98" s="8">
        <v>271.33</v>
      </c>
      <c r="BU98" s="8">
        <v>271.73</v>
      </c>
      <c r="BV98" s="8">
        <v>4.5681430000000001</v>
      </c>
      <c r="BW98" s="7">
        <v>3.1</v>
      </c>
      <c r="BX98" s="7">
        <v>3.2</v>
      </c>
      <c r="BY98" s="7">
        <v>3.2</v>
      </c>
      <c r="BZ98" s="7">
        <v>3.3</v>
      </c>
      <c r="CA98" s="7">
        <v>3</v>
      </c>
      <c r="CB98" s="7">
        <v>3.2</v>
      </c>
      <c r="CC98" s="7">
        <v>3.5</v>
      </c>
      <c r="CD98" s="7">
        <v>3.6</v>
      </c>
      <c r="CE98" s="7">
        <v>3.1</v>
      </c>
      <c r="CF98" s="7">
        <v>3.2</v>
      </c>
      <c r="CG98" s="7">
        <v>3.4</v>
      </c>
      <c r="CH98" s="7">
        <v>3.7</v>
      </c>
      <c r="CI98" s="7">
        <v>4</v>
      </c>
      <c r="CJ98" s="7">
        <v>4.4000000000000004</v>
      </c>
      <c r="CK98" s="7">
        <v>4.7</v>
      </c>
      <c r="CL98" s="33">
        <v>4.9000000000000004</v>
      </c>
    </row>
    <row r="99" spans="1:90" ht="14.1" customHeight="1" x14ac:dyDescent="0.2">
      <c r="A99" s="6" t="s">
        <v>37</v>
      </c>
      <c r="B99" s="6" t="s">
        <v>50</v>
      </c>
      <c r="C99" s="7">
        <v>92.4</v>
      </c>
      <c r="D99" s="7">
        <v>89.6</v>
      </c>
      <c r="E99" s="7">
        <v>93.4</v>
      </c>
      <c r="F99" s="7">
        <v>94.4</v>
      </c>
      <c r="G99" s="7">
        <v>100</v>
      </c>
      <c r="H99" s="8">
        <v>0.94205000000000005</v>
      </c>
      <c r="I99" s="7">
        <v>93.3</v>
      </c>
      <c r="J99" s="7">
        <v>91.1</v>
      </c>
      <c r="K99" s="7">
        <v>94.6</v>
      </c>
      <c r="L99" s="7">
        <v>94.3</v>
      </c>
      <c r="M99" s="7">
        <v>100</v>
      </c>
      <c r="N99" s="8">
        <v>0.94894199999999995</v>
      </c>
      <c r="O99" s="7">
        <v>94.7</v>
      </c>
      <c r="P99" s="7">
        <v>92.7</v>
      </c>
      <c r="Q99" s="7">
        <v>95.6</v>
      </c>
      <c r="R99" s="7">
        <v>96</v>
      </c>
      <c r="S99" s="7">
        <v>100</v>
      </c>
      <c r="T99" s="8">
        <v>0.96005200000000002</v>
      </c>
      <c r="U99" s="7">
        <v>94.8</v>
      </c>
      <c r="V99" s="7">
        <v>92.6</v>
      </c>
      <c r="W99" s="7">
        <v>94.8</v>
      </c>
      <c r="X99" s="7">
        <v>97.6</v>
      </c>
      <c r="Y99" s="7" t="s">
        <v>43</v>
      </c>
      <c r="Z99" s="8">
        <v>0.94956099999999999</v>
      </c>
      <c r="AA99" s="7">
        <v>96.3</v>
      </c>
      <c r="AB99" s="7">
        <v>94.7</v>
      </c>
      <c r="AC99" s="7">
        <v>96.4</v>
      </c>
      <c r="AD99" s="7">
        <v>98</v>
      </c>
      <c r="AE99" s="7" t="s">
        <v>43</v>
      </c>
      <c r="AF99" s="8">
        <v>0.96347799999999995</v>
      </c>
      <c r="AG99" s="7">
        <v>96</v>
      </c>
      <c r="AH99" s="7">
        <v>93.4</v>
      </c>
      <c r="AI99" s="7">
        <v>96.8</v>
      </c>
      <c r="AJ99" s="7">
        <v>98.4</v>
      </c>
      <c r="AK99" s="7" t="s">
        <v>43</v>
      </c>
      <c r="AL99" s="8">
        <v>0.96154399999999995</v>
      </c>
      <c r="AM99" s="7">
        <v>96.2</v>
      </c>
      <c r="AN99" s="7">
        <v>93.9</v>
      </c>
      <c r="AO99" s="7">
        <v>96.6</v>
      </c>
      <c r="AP99" s="7">
        <v>98.2</v>
      </c>
      <c r="AQ99" s="7" t="s">
        <v>43</v>
      </c>
      <c r="AR99" s="8">
        <v>0.96200399999999997</v>
      </c>
      <c r="AS99" s="7">
        <v>97.1</v>
      </c>
      <c r="AT99" s="7">
        <v>95</v>
      </c>
      <c r="AU99" s="7">
        <v>97.7</v>
      </c>
      <c r="AV99" s="7">
        <v>99.1</v>
      </c>
      <c r="AW99" s="7" t="s">
        <v>43</v>
      </c>
      <c r="AX99" s="8">
        <v>0.97236699999999998</v>
      </c>
      <c r="AY99" s="8">
        <v>319.95</v>
      </c>
      <c r="AZ99" s="8">
        <v>293.64999999999998</v>
      </c>
      <c r="BA99" s="8">
        <v>5.5792120000000001</v>
      </c>
      <c r="BB99" s="8">
        <v>318.35000000000002</v>
      </c>
      <c r="BC99" s="8">
        <v>294.72000000000003</v>
      </c>
      <c r="BD99" s="8">
        <v>5.5726979999999999</v>
      </c>
      <c r="BE99" s="8">
        <v>332.68</v>
      </c>
      <c r="BF99" s="8">
        <v>312.29000000000002</v>
      </c>
      <c r="BG99" s="8">
        <v>6.0369859999999997</v>
      </c>
      <c r="BH99" s="8">
        <v>332.72</v>
      </c>
      <c r="BI99" s="8">
        <v>308.55</v>
      </c>
      <c r="BJ99" s="8">
        <v>5.98156</v>
      </c>
      <c r="BK99" s="8">
        <v>314.72000000000003</v>
      </c>
      <c r="BL99" s="8">
        <v>294.39999999999998</v>
      </c>
      <c r="BM99" s="8">
        <v>5.5169249999999996</v>
      </c>
      <c r="BN99" s="8">
        <v>308.56</v>
      </c>
      <c r="BO99" s="8">
        <v>302.25</v>
      </c>
      <c r="BP99" s="8">
        <v>5.5479229999999999</v>
      </c>
      <c r="BQ99" s="8">
        <v>322.39999999999998</v>
      </c>
      <c r="BR99" s="8">
        <v>308.97000000000003</v>
      </c>
      <c r="BS99" s="8">
        <v>5.8429039999999999</v>
      </c>
      <c r="BT99" s="8">
        <v>337.96</v>
      </c>
      <c r="BU99" s="8">
        <v>322.01</v>
      </c>
      <c r="BV99" s="8">
        <v>6.2566519999999999</v>
      </c>
      <c r="BW99" s="7">
        <v>5.3</v>
      </c>
      <c r="BX99" s="7">
        <v>5.3</v>
      </c>
      <c r="BY99" s="7">
        <v>5.8</v>
      </c>
      <c r="BZ99" s="7">
        <v>5.7</v>
      </c>
      <c r="CA99" s="7">
        <v>5.3</v>
      </c>
      <c r="CB99" s="7">
        <v>5.3</v>
      </c>
      <c r="CC99" s="7">
        <v>5.6</v>
      </c>
      <c r="CD99" s="7">
        <v>6.1</v>
      </c>
      <c r="CE99" s="7">
        <v>5.3</v>
      </c>
      <c r="CF99" s="7">
        <v>5.4</v>
      </c>
      <c r="CG99" s="7">
        <v>5.5</v>
      </c>
      <c r="CH99" s="7">
        <v>5.8</v>
      </c>
      <c r="CI99" s="7">
        <v>6.1</v>
      </c>
      <c r="CJ99" s="7">
        <v>6.4</v>
      </c>
      <c r="CK99" s="7">
        <v>6.6</v>
      </c>
      <c r="CL99" s="33">
        <v>6.8</v>
      </c>
    </row>
    <row r="100" spans="1:90" ht="14.1" customHeight="1" x14ac:dyDescent="0.2">
      <c r="A100" s="6" t="s">
        <v>37</v>
      </c>
      <c r="B100" s="6" t="s">
        <v>40</v>
      </c>
      <c r="C100" s="7">
        <v>63.8</v>
      </c>
      <c r="D100" s="7">
        <v>58.4</v>
      </c>
      <c r="E100" s="7">
        <v>65.2</v>
      </c>
      <c r="F100" s="7">
        <v>71.3</v>
      </c>
      <c r="G100" s="7" t="s">
        <v>43</v>
      </c>
      <c r="H100" s="8">
        <v>0.64535600000000004</v>
      </c>
      <c r="I100" s="7">
        <v>71.2</v>
      </c>
      <c r="J100" s="7">
        <v>65.8</v>
      </c>
      <c r="K100" s="7">
        <v>73.7</v>
      </c>
      <c r="L100" s="7">
        <v>77.099999999999994</v>
      </c>
      <c r="M100" s="7">
        <v>84.7</v>
      </c>
      <c r="N100" s="8">
        <v>0.74706799999999995</v>
      </c>
      <c r="O100" s="7">
        <v>70.400000000000006</v>
      </c>
      <c r="P100" s="7">
        <v>64.5</v>
      </c>
      <c r="Q100" s="7">
        <v>72.400000000000006</v>
      </c>
      <c r="R100" s="7">
        <v>77</v>
      </c>
      <c r="S100" s="7">
        <v>75</v>
      </c>
      <c r="T100" s="8">
        <v>0.71895399999999998</v>
      </c>
      <c r="U100" s="7">
        <v>67.7</v>
      </c>
      <c r="V100" s="7">
        <v>59.5</v>
      </c>
      <c r="W100" s="7">
        <v>71.3</v>
      </c>
      <c r="X100" s="7">
        <v>77.5</v>
      </c>
      <c r="Y100" s="7">
        <v>89.8</v>
      </c>
      <c r="Z100" s="8">
        <v>0.72898200000000002</v>
      </c>
      <c r="AA100" s="7">
        <v>62.1</v>
      </c>
      <c r="AB100" s="7">
        <v>51.1</v>
      </c>
      <c r="AC100" s="7">
        <v>68.3</v>
      </c>
      <c r="AD100" s="7">
        <v>75.5</v>
      </c>
      <c r="AE100" s="7">
        <v>86.5</v>
      </c>
      <c r="AF100" s="8">
        <v>0.67777699999999996</v>
      </c>
      <c r="AG100" s="7">
        <v>65.099999999999994</v>
      </c>
      <c r="AH100" s="7">
        <v>53.1</v>
      </c>
      <c r="AI100" s="7">
        <v>72.400000000000006</v>
      </c>
      <c r="AJ100" s="7">
        <v>80.599999999999994</v>
      </c>
      <c r="AK100" s="7">
        <v>86.2</v>
      </c>
      <c r="AL100" s="8">
        <v>0.70606000000000002</v>
      </c>
      <c r="AM100" s="7">
        <v>70.3</v>
      </c>
      <c r="AN100" s="7">
        <v>59.3</v>
      </c>
      <c r="AO100" s="7">
        <v>74.900000000000006</v>
      </c>
      <c r="AP100" s="7">
        <v>85.1</v>
      </c>
      <c r="AQ100" s="7">
        <v>99.2</v>
      </c>
      <c r="AR100" s="8">
        <v>0.76854999999999996</v>
      </c>
      <c r="AS100" s="7">
        <v>70.099999999999994</v>
      </c>
      <c r="AT100" s="7">
        <v>61.2</v>
      </c>
      <c r="AU100" s="7">
        <v>73.7</v>
      </c>
      <c r="AV100" s="7">
        <v>81.3</v>
      </c>
      <c r="AW100" s="7">
        <v>100</v>
      </c>
      <c r="AX100" s="8">
        <v>0.76615900000000003</v>
      </c>
      <c r="AY100" s="8">
        <v>254.5</v>
      </c>
      <c r="AZ100" s="8">
        <v>249.64</v>
      </c>
      <c r="BA100" s="8">
        <v>4.001093</v>
      </c>
      <c r="BB100" s="8">
        <v>256.95</v>
      </c>
      <c r="BC100" s="8">
        <v>248</v>
      </c>
      <c r="BD100" s="8">
        <v>4.0109370000000002</v>
      </c>
      <c r="BE100" s="8">
        <v>254.61</v>
      </c>
      <c r="BF100" s="8">
        <v>253.55</v>
      </c>
      <c r="BG100" s="8">
        <v>4.0611560000000004</v>
      </c>
      <c r="BH100" s="8">
        <v>261.22000000000003</v>
      </c>
      <c r="BI100" s="8">
        <v>258.10000000000002</v>
      </c>
      <c r="BJ100" s="8">
        <v>4.2221070000000003</v>
      </c>
      <c r="BK100" s="8">
        <v>255.69</v>
      </c>
      <c r="BL100" s="8">
        <v>250.98</v>
      </c>
      <c r="BM100" s="8">
        <v>4.037852</v>
      </c>
      <c r="BN100" s="8">
        <v>257.74</v>
      </c>
      <c r="BO100" s="8">
        <v>259.98</v>
      </c>
      <c r="BP100" s="8">
        <v>4.2013740000000004</v>
      </c>
      <c r="BQ100" s="8">
        <v>258.02</v>
      </c>
      <c r="BR100" s="8">
        <v>256.79000000000002</v>
      </c>
      <c r="BS100" s="8">
        <v>4.1575519999999999</v>
      </c>
      <c r="BT100" s="8">
        <v>263.72000000000003</v>
      </c>
      <c r="BU100" s="8">
        <v>265.98</v>
      </c>
      <c r="BV100" s="8">
        <v>4.3751829999999998</v>
      </c>
      <c r="BW100" s="7">
        <v>2.6</v>
      </c>
      <c r="BX100" s="7">
        <v>3</v>
      </c>
      <c r="BY100" s="7">
        <v>2.9</v>
      </c>
      <c r="BZ100" s="7">
        <v>3.1</v>
      </c>
      <c r="CA100" s="7">
        <v>2.7</v>
      </c>
      <c r="CB100" s="7">
        <v>3</v>
      </c>
      <c r="CC100" s="7">
        <v>3.2</v>
      </c>
      <c r="CD100" s="7">
        <v>3.4</v>
      </c>
      <c r="CE100" s="7">
        <v>2.6</v>
      </c>
      <c r="CF100" s="7">
        <v>2.7</v>
      </c>
      <c r="CG100" s="7">
        <v>2.9</v>
      </c>
      <c r="CH100" s="7">
        <v>3.1</v>
      </c>
      <c r="CI100" s="7">
        <v>3.5</v>
      </c>
      <c r="CJ100" s="7">
        <v>3.9</v>
      </c>
      <c r="CK100" s="7">
        <v>4.2</v>
      </c>
      <c r="CL100" s="33">
        <v>4.4000000000000004</v>
      </c>
    </row>
    <row r="101" spans="1:90" ht="14.1" customHeight="1" x14ac:dyDescent="0.2">
      <c r="A101" s="6" t="s">
        <v>38</v>
      </c>
      <c r="B101" s="6" t="s">
        <v>61</v>
      </c>
      <c r="C101" s="7">
        <v>75.8</v>
      </c>
      <c r="D101" s="7">
        <v>69.099999999999994</v>
      </c>
      <c r="E101" s="7">
        <v>78.3</v>
      </c>
      <c r="F101" s="7">
        <v>84.3</v>
      </c>
      <c r="G101" s="7">
        <v>76.5</v>
      </c>
      <c r="H101" s="8">
        <v>0.76661400000000002</v>
      </c>
      <c r="I101" s="7">
        <v>73.599999999999994</v>
      </c>
      <c r="J101" s="7">
        <v>66.2</v>
      </c>
      <c r="K101" s="7">
        <v>75.7</v>
      </c>
      <c r="L101" s="7">
        <v>82.3</v>
      </c>
      <c r="M101" s="7">
        <v>76.7</v>
      </c>
      <c r="N101" s="8">
        <v>0.74760400000000005</v>
      </c>
      <c r="O101" s="7">
        <v>74.7</v>
      </c>
      <c r="P101" s="7">
        <v>67.2</v>
      </c>
      <c r="Q101" s="7">
        <v>77.099999999999994</v>
      </c>
      <c r="R101" s="7">
        <v>83</v>
      </c>
      <c r="S101" s="7">
        <v>79.400000000000006</v>
      </c>
      <c r="T101" s="8">
        <v>0.76199499999999998</v>
      </c>
      <c r="U101" s="7">
        <v>80.2</v>
      </c>
      <c r="V101" s="7">
        <v>73.400000000000006</v>
      </c>
      <c r="W101" s="7">
        <v>82.5</v>
      </c>
      <c r="X101" s="7">
        <v>87.8</v>
      </c>
      <c r="Y101" s="7">
        <v>88.6</v>
      </c>
      <c r="Z101" s="8">
        <v>0.82608099999999995</v>
      </c>
      <c r="AA101" s="7">
        <v>85.4</v>
      </c>
      <c r="AB101" s="7">
        <v>79.900000000000006</v>
      </c>
      <c r="AC101" s="7">
        <v>86.4</v>
      </c>
      <c r="AD101" s="7">
        <v>91.4</v>
      </c>
      <c r="AE101" s="7">
        <v>91.7</v>
      </c>
      <c r="AF101" s="8">
        <v>0.87078100000000003</v>
      </c>
      <c r="AG101" s="7">
        <v>85.7</v>
      </c>
      <c r="AH101" s="7">
        <v>80.099999999999994</v>
      </c>
      <c r="AI101" s="7">
        <v>86.9</v>
      </c>
      <c r="AJ101" s="7">
        <v>91.4</v>
      </c>
      <c r="AK101" s="7">
        <v>90.7</v>
      </c>
      <c r="AL101" s="8">
        <v>0.87035700000000005</v>
      </c>
      <c r="AM101" s="7">
        <v>92.5</v>
      </c>
      <c r="AN101" s="7">
        <v>89.7</v>
      </c>
      <c r="AO101" s="7">
        <v>92.3</v>
      </c>
      <c r="AP101" s="7">
        <v>95.7</v>
      </c>
      <c r="AQ101" s="7">
        <v>83.1</v>
      </c>
      <c r="AR101" s="8">
        <v>0.89957299999999996</v>
      </c>
      <c r="AS101" s="7">
        <v>92.9</v>
      </c>
      <c r="AT101" s="7">
        <v>89.8</v>
      </c>
      <c r="AU101" s="7">
        <v>93.5</v>
      </c>
      <c r="AV101" s="7">
        <v>97.1</v>
      </c>
      <c r="AW101" s="7">
        <v>92.9</v>
      </c>
      <c r="AX101" s="8">
        <v>0.93253200000000003</v>
      </c>
      <c r="AY101" s="8">
        <v>266.76</v>
      </c>
      <c r="AZ101" s="8">
        <v>253.08</v>
      </c>
      <c r="BA101" s="8">
        <v>4.224869</v>
      </c>
      <c r="BB101" s="8">
        <v>265.60000000000002</v>
      </c>
      <c r="BC101" s="8">
        <v>251.95</v>
      </c>
      <c r="BD101" s="8">
        <v>4.1914720000000001</v>
      </c>
      <c r="BE101" s="8">
        <v>271.39</v>
      </c>
      <c r="BF101" s="8">
        <v>265.58999999999997</v>
      </c>
      <c r="BG101" s="8">
        <v>4.4770700000000003</v>
      </c>
      <c r="BH101" s="8">
        <v>276.17</v>
      </c>
      <c r="BI101" s="8">
        <v>269.19</v>
      </c>
      <c r="BJ101" s="8">
        <v>4.5980970000000001</v>
      </c>
      <c r="BK101" s="8">
        <v>274.63</v>
      </c>
      <c r="BL101" s="8">
        <v>267.27999999999997</v>
      </c>
      <c r="BM101" s="8">
        <v>4.5478750000000003</v>
      </c>
      <c r="BN101" s="8">
        <v>270.27999999999997</v>
      </c>
      <c r="BO101" s="8">
        <v>269.88</v>
      </c>
      <c r="BP101" s="8">
        <v>4.5257009999999998</v>
      </c>
      <c r="BQ101" s="8">
        <v>278.91000000000003</v>
      </c>
      <c r="BR101" s="8">
        <v>276.26</v>
      </c>
      <c r="BS101" s="8">
        <v>4.7424179999999998</v>
      </c>
      <c r="BT101" s="8">
        <v>291.79000000000002</v>
      </c>
      <c r="BU101" s="8">
        <v>290.95</v>
      </c>
      <c r="BV101" s="8">
        <v>5.1432270000000004</v>
      </c>
      <c r="BW101" s="7">
        <v>3.2</v>
      </c>
      <c r="BX101" s="7">
        <v>3.1</v>
      </c>
      <c r="BY101" s="7">
        <v>3.4</v>
      </c>
      <c r="BZ101" s="7">
        <v>3.8</v>
      </c>
      <c r="CA101" s="7">
        <v>4</v>
      </c>
      <c r="CB101" s="7">
        <v>3.9</v>
      </c>
      <c r="CC101" s="7">
        <v>4.3</v>
      </c>
      <c r="CD101" s="7">
        <v>4.8</v>
      </c>
      <c r="CE101" s="7">
        <v>3.3</v>
      </c>
      <c r="CF101" s="7">
        <v>3.4</v>
      </c>
      <c r="CG101" s="7">
        <v>3.5</v>
      </c>
      <c r="CH101" s="7">
        <v>3.8</v>
      </c>
      <c r="CI101" s="7">
        <v>4.2</v>
      </c>
      <c r="CJ101" s="7">
        <v>4.5999999999999996</v>
      </c>
      <c r="CK101" s="7">
        <v>4.8</v>
      </c>
      <c r="CL101" s="33">
        <v>5.0999999999999996</v>
      </c>
    </row>
    <row r="102" spans="1:90" ht="14.1" customHeight="1" x14ac:dyDescent="0.2">
      <c r="A102" s="6" t="s">
        <v>38</v>
      </c>
      <c r="B102" s="6" t="s">
        <v>50</v>
      </c>
      <c r="C102" s="7">
        <v>90.9</v>
      </c>
      <c r="D102" s="7">
        <v>87.2</v>
      </c>
      <c r="E102" s="7">
        <v>92.2</v>
      </c>
      <c r="F102" s="7">
        <v>94.2</v>
      </c>
      <c r="G102" s="7">
        <v>100</v>
      </c>
      <c r="H102" s="8">
        <v>0.93175799999999998</v>
      </c>
      <c r="I102" s="7">
        <v>92.9</v>
      </c>
      <c r="J102" s="7">
        <v>89.5</v>
      </c>
      <c r="K102" s="7">
        <v>93.8</v>
      </c>
      <c r="L102" s="7">
        <v>95.9</v>
      </c>
      <c r="M102" s="7">
        <v>100</v>
      </c>
      <c r="N102" s="8">
        <v>0.94648399999999999</v>
      </c>
      <c r="O102" s="7">
        <v>92.4</v>
      </c>
      <c r="P102" s="7">
        <v>88.4</v>
      </c>
      <c r="Q102" s="7">
        <v>93.7</v>
      </c>
      <c r="R102" s="7">
        <v>96.1</v>
      </c>
      <c r="S102" s="7">
        <v>100</v>
      </c>
      <c r="T102" s="8">
        <v>0.94360999999999995</v>
      </c>
      <c r="U102" s="7">
        <v>93.3</v>
      </c>
      <c r="V102" s="7">
        <v>89.6</v>
      </c>
      <c r="W102" s="7">
        <v>94.4</v>
      </c>
      <c r="X102" s="7">
        <v>96.8</v>
      </c>
      <c r="Y102" s="7">
        <v>100</v>
      </c>
      <c r="Z102" s="8">
        <v>0.95046799999999998</v>
      </c>
      <c r="AA102" s="7">
        <v>94.2</v>
      </c>
      <c r="AB102" s="7">
        <v>90.7</v>
      </c>
      <c r="AC102" s="7">
        <v>95.3</v>
      </c>
      <c r="AD102" s="7">
        <v>97.5</v>
      </c>
      <c r="AE102" s="7">
        <v>100</v>
      </c>
      <c r="AF102" s="8">
        <v>0.95751200000000003</v>
      </c>
      <c r="AG102" s="7">
        <v>94.8</v>
      </c>
      <c r="AH102" s="7">
        <v>91.4</v>
      </c>
      <c r="AI102" s="7">
        <v>95.8</v>
      </c>
      <c r="AJ102" s="7">
        <v>97.6</v>
      </c>
      <c r="AK102" s="7" t="s">
        <v>43</v>
      </c>
      <c r="AL102" s="8">
        <v>0.94860999999999995</v>
      </c>
      <c r="AM102" s="7">
        <v>96</v>
      </c>
      <c r="AN102" s="7">
        <v>93.6</v>
      </c>
      <c r="AO102" s="7">
        <v>96.4</v>
      </c>
      <c r="AP102" s="7">
        <v>98.3</v>
      </c>
      <c r="AQ102" s="7" t="s">
        <v>43</v>
      </c>
      <c r="AR102" s="8">
        <v>0.96060999999999996</v>
      </c>
      <c r="AS102" s="7">
        <v>96.6</v>
      </c>
      <c r="AT102" s="7">
        <v>94.4</v>
      </c>
      <c r="AU102" s="7">
        <v>97.2</v>
      </c>
      <c r="AV102" s="7">
        <v>98.8</v>
      </c>
      <c r="AW102" s="7">
        <v>93.8</v>
      </c>
      <c r="AX102" s="8">
        <v>0.96006800000000003</v>
      </c>
      <c r="AY102" s="8">
        <v>342.73</v>
      </c>
      <c r="AZ102" s="8">
        <v>311.76</v>
      </c>
      <c r="BA102" s="8">
        <v>6.1701069999999998</v>
      </c>
      <c r="BB102" s="8">
        <v>333.83</v>
      </c>
      <c r="BC102" s="8">
        <v>307.18</v>
      </c>
      <c r="BD102" s="8">
        <v>5.9766409999999999</v>
      </c>
      <c r="BE102" s="8">
        <v>338.97</v>
      </c>
      <c r="BF102" s="8">
        <v>316.26</v>
      </c>
      <c r="BG102" s="8">
        <v>6.1847599999999998</v>
      </c>
      <c r="BH102" s="8">
        <v>325.74</v>
      </c>
      <c r="BI102" s="8">
        <v>304.04000000000002</v>
      </c>
      <c r="BJ102" s="8">
        <v>5.8160109999999996</v>
      </c>
      <c r="BK102" s="8">
        <v>320.27999999999997</v>
      </c>
      <c r="BL102" s="8">
        <v>304.61</v>
      </c>
      <c r="BM102" s="8">
        <v>5.7478590000000001</v>
      </c>
      <c r="BN102" s="8">
        <v>303.42</v>
      </c>
      <c r="BO102" s="8">
        <v>301.39</v>
      </c>
      <c r="BP102" s="8">
        <v>5.4628569999999996</v>
      </c>
      <c r="BQ102" s="8">
        <v>318.73</v>
      </c>
      <c r="BR102" s="8">
        <v>305.97000000000003</v>
      </c>
      <c r="BS102" s="8">
        <v>5.746448</v>
      </c>
      <c r="BT102" s="8">
        <v>338.02</v>
      </c>
      <c r="BU102" s="8">
        <v>320.04000000000002</v>
      </c>
      <c r="BV102" s="8">
        <v>6.2280040000000003</v>
      </c>
      <c r="BW102" s="7">
        <v>5.7</v>
      </c>
      <c r="BX102" s="7">
        <v>5.7</v>
      </c>
      <c r="BY102" s="7">
        <v>5.8</v>
      </c>
      <c r="BZ102" s="7">
        <v>5.5</v>
      </c>
      <c r="CA102" s="7">
        <v>5.5</v>
      </c>
      <c r="CB102" s="7">
        <v>5.2</v>
      </c>
      <c r="CC102" s="7">
        <v>5.5</v>
      </c>
      <c r="CD102" s="7">
        <v>6</v>
      </c>
      <c r="CE102" s="7">
        <v>5.8</v>
      </c>
      <c r="CF102" s="7">
        <v>5.9</v>
      </c>
      <c r="CG102" s="7">
        <v>6</v>
      </c>
      <c r="CH102" s="7">
        <v>6.2</v>
      </c>
      <c r="CI102" s="7">
        <v>6.5</v>
      </c>
      <c r="CJ102" s="7">
        <v>6.8</v>
      </c>
      <c r="CK102" s="7">
        <v>7</v>
      </c>
      <c r="CL102" s="33">
        <v>7.1</v>
      </c>
    </row>
    <row r="103" spans="1:90" ht="14.1" customHeight="1" x14ac:dyDescent="0.2">
      <c r="A103" s="6" t="s">
        <v>38</v>
      </c>
      <c r="B103" s="6" t="s">
        <v>40</v>
      </c>
      <c r="C103" s="7">
        <v>73.7</v>
      </c>
      <c r="D103" s="7">
        <v>66.900000000000006</v>
      </c>
      <c r="E103" s="7">
        <v>76.3</v>
      </c>
      <c r="F103" s="7">
        <v>82.7</v>
      </c>
      <c r="G103" s="7">
        <v>71.7</v>
      </c>
      <c r="H103" s="8">
        <v>0.73947099999999999</v>
      </c>
      <c r="I103" s="7">
        <v>71</v>
      </c>
      <c r="J103" s="7">
        <v>63.4</v>
      </c>
      <c r="K103" s="7">
        <v>73.099999999999994</v>
      </c>
      <c r="L103" s="7">
        <v>80.3</v>
      </c>
      <c r="M103" s="7">
        <v>75.400000000000006</v>
      </c>
      <c r="N103" s="8">
        <v>0.72504900000000005</v>
      </c>
      <c r="O103" s="7">
        <v>71.900000000000006</v>
      </c>
      <c r="P103" s="7">
        <v>64.3</v>
      </c>
      <c r="Q103" s="7">
        <v>74.5</v>
      </c>
      <c r="R103" s="7">
        <v>80.900000000000006</v>
      </c>
      <c r="S103" s="7">
        <v>75</v>
      </c>
      <c r="T103" s="8">
        <v>0.73167400000000005</v>
      </c>
      <c r="U103" s="7">
        <v>78</v>
      </c>
      <c r="V103" s="7">
        <v>70.900000000000006</v>
      </c>
      <c r="W103" s="7">
        <v>80.3</v>
      </c>
      <c r="X103" s="7">
        <v>86.1</v>
      </c>
      <c r="Y103" s="7">
        <v>100</v>
      </c>
      <c r="Z103" s="8">
        <v>0.83035700000000001</v>
      </c>
      <c r="AA103" s="7">
        <v>83.8</v>
      </c>
      <c r="AB103" s="7">
        <v>78.2</v>
      </c>
      <c r="AC103" s="7">
        <v>84.7</v>
      </c>
      <c r="AD103" s="7">
        <v>90.4</v>
      </c>
      <c r="AE103" s="7">
        <v>100</v>
      </c>
      <c r="AF103" s="8">
        <v>0.87611600000000001</v>
      </c>
      <c r="AG103" s="7">
        <v>84</v>
      </c>
      <c r="AH103" s="7">
        <v>78.2</v>
      </c>
      <c r="AI103" s="7">
        <v>85.2</v>
      </c>
      <c r="AJ103" s="7">
        <v>90.2</v>
      </c>
      <c r="AK103" s="7">
        <v>100</v>
      </c>
      <c r="AL103" s="8">
        <v>0.87697599999999998</v>
      </c>
      <c r="AM103" s="7">
        <v>91.9</v>
      </c>
      <c r="AN103" s="7">
        <v>89.2</v>
      </c>
      <c r="AO103" s="7">
        <v>91.5</v>
      </c>
      <c r="AP103" s="7">
        <v>95.2</v>
      </c>
      <c r="AQ103" s="7">
        <v>100</v>
      </c>
      <c r="AR103" s="8">
        <v>0.93799999999999994</v>
      </c>
      <c r="AS103" s="7">
        <v>92.4</v>
      </c>
      <c r="AT103" s="7">
        <v>89.3</v>
      </c>
      <c r="AU103" s="7">
        <v>93</v>
      </c>
      <c r="AV103" s="7">
        <v>96.8</v>
      </c>
      <c r="AW103" s="7">
        <v>100</v>
      </c>
      <c r="AX103" s="8">
        <v>0.94604100000000002</v>
      </c>
      <c r="AY103" s="8">
        <v>252.86</v>
      </c>
      <c r="AZ103" s="8">
        <v>242.35</v>
      </c>
      <c r="BA103" s="8">
        <v>3.8688280000000002</v>
      </c>
      <c r="BB103" s="8">
        <v>254</v>
      </c>
      <c r="BC103" s="8">
        <v>242.55</v>
      </c>
      <c r="BD103" s="8">
        <v>3.887918</v>
      </c>
      <c r="BE103" s="8">
        <v>260.11</v>
      </c>
      <c r="BF103" s="8">
        <v>257.14</v>
      </c>
      <c r="BG103" s="8">
        <v>4.1921460000000002</v>
      </c>
      <c r="BH103" s="8">
        <v>267.01</v>
      </c>
      <c r="BI103" s="8">
        <v>262.75</v>
      </c>
      <c r="BJ103" s="8">
        <v>4.3730380000000002</v>
      </c>
      <c r="BK103" s="8">
        <v>266.43</v>
      </c>
      <c r="BL103" s="8">
        <v>260.58999999999997</v>
      </c>
      <c r="BM103" s="8">
        <v>4.3325570000000004</v>
      </c>
      <c r="BN103" s="8">
        <v>264.2</v>
      </c>
      <c r="BO103" s="8">
        <v>264.08999999999997</v>
      </c>
      <c r="BP103" s="8">
        <v>4.3536320000000002</v>
      </c>
      <c r="BQ103" s="8">
        <v>271.7</v>
      </c>
      <c r="BR103" s="8">
        <v>270.87</v>
      </c>
      <c r="BS103" s="8">
        <v>4.5604659999999999</v>
      </c>
      <c r="BT103" s="8">
        <v>282.93</v>
      </c>
      <c r="BU103" s="8">
        <v>285.35000000000002</v>
      </c>
      <c r="BV103" s="8">
        <v>4.9349569999999998</v>
      </c>
      <c r="BW103" s="7">
        <v>2.9</v>
      </c>
      <c r="BX103" s="7">
        <v>2.8</v>
      </c>
      <c r="BY103" s="7">
        <v>3.1</v>
      </c>
      <c r="BZ103" s="7">
        <v>3.6</v>
      </c>
      <c r="CA103" s="7">
        <v>3.8</v>
      </c>
      <c r="CB103" s="7">
        <v>3.8</v>
      </c>
      <c r="CC103" s="7">
        <v>4.3</v>
      </c>
      <c r="CD103" s="7">
        <v>4.7</v>
      </c>
      <c r="CE103" s="7">
        <v>2.9</v>
      </c>
      <c r="CF103" s="7">
        <v>3</v>
      </c>
      <c r="CG103" s="7">
        <v>3.2</v>
      </c>
      <c r="CH103" s="7">
        <v>3.4</v>
      </c>
      <c r="CI103" s="7">
        <v>3.8</v>
      </c>
      <c r="CJ103" s="7">
        <v>4.2</v>
      </c>
      <c r="CK103" s="7">
        <v>4.4000000000000004</v>
      </c>
      <c r="CL103" s="33">
        <v>4.7</v>
      </c>
    </row>
    <row r="104" spans="1:90" ht="14.1" customHeight="1" x14ac:dyDescent="0.2">
      <c r="A104" s="6" t="s">
        <v>39</v>
      </c>
      <c r="B104" s="6" t="s">
        <v>61</v>
      </c>
      <c r="C104" s="7">
        <v>70.7</v>
      </c>
      <c r="D104" s="7">
        <v>63.7</v>
      </c>
      <c r="E104" s="7">
        <v>73.7</v>
      </c>
      <c r="F104" s="7">
        <v>77.3</v>
      </c>
      <c r="G104" s="7" t="s">
        <v>43</v>
      </c>
      <c r="H104" s="8">
        <v>0.71083799999999997</v>
      </c>
      <c r="I104" s="7">
        <v>71.099999999999994</v>
      </c>
      <c r="J104" s="7">
        <v>63.4</v>
      </c>
      <c r="K104" s="7">
        <v>74.5</v>
      </c>
      <c r="L104" s="7">
        <v>79.599999999999994</v>
      </c>
      <c r="M104" s="7">
        <v>92.3</v>
      </c>
      <c r="N104" s="8">
        <v>0.76056100000000004</v>
      </c>
      <c r="O104" s="7">
        <v>76.599999999999994</v>
      </c>
      <c r="P104" s="7">
        <v>68</v>
      </c>
      <c r="Q104" s="7">
        <v>81.8</v>
      </c>
      <c r="R104" s="7">
        <v>86.5</v>
      </c>
      <c r="S104" s="7" t="s">
        <v>43</v>
      </c>
      <c r="T104" s="8">
        <v>0.779393</v>
      </c>
      <c r="U104" s="7">
        <v>74.2</v>
      </c>
      <c r="V104" s="7">
        <v>64.7</v>
      </c>
      <c r="W104" s="7">
        <v>79.3</v>
      </c>
      <c r="X104" s="7">
        <v>85.1</v>
      </c>
      <c r="Y104" s="7" t="s">
        <v>43</v>
      </c>
      <c r="Z104" s="8">
        <v>0.753444</v>
      </c>
      <c r="AA104" s="7">
        <v>79.400000000000006</v>
      </c>
      <c r="AB104" s="7">
        <v>71.5</v>
      </c>
      <c r="AC104" s="7">
        <v>83.7</v>
      </c>
      <c r="AD104" s="7">
        <v>88.6</v>
      </c>
      <c r="AE104" s="7" t="s">
        <v>43</v>
      </c>
      <c r="AF104" s="8">
        <v>0.80601599999999995</v>
      </c>
      <c r="AG104" s="7">
        <v>82.3</v>
      </c>
      <c r="AH104" s="7">
        <v>74.900000000000006</v>
      </c>
      <c r="AI104" s="7">
        <v>85.1</v>
      </c>
      <c r="AJ104" s="7">
        <v>90.1</v>
      </c>
      <c r="AK104" s="7" t="s">
        <v>43</v>
      </c>
      <c r="AL104" s="8">
        <v>0.82871099999999998</v>
      </c>
      <c r="AM104" s="7">
        <v>82.8</v>
      </c>
      <c r="AN104" s="7">
        <v>76.099999999999994</v>
      </c>
      <c r="AO104" s="7">
        <v>85.9</v>
      </c>
      <c r="AP104" s="7">
        <v>89.2</v>
      </c>
      <c r="AQ104" s="7" t="s">
        <v>43</v>
      </c>
      <c r="AR104" s="8">
        <v>0.83350000000000002</v>
      </c>
      <c r="AS104" s="7">
        <v>86.1</v>
      </c>
      <c r="AT104" s="7">
        <v>80.7</v>
      </c>
      <c r="AU104" s="7">
        <v>88.1</v>
      </c>
      <c r="AV104" s="7">
        <v>91.5</v>
      </c>
      <c r="AW104" s="7" t="s">
        <v>43</v>
      </c>
      <c r="AX104" s="8">
        <v>0.86526999999999998</v>
      </c>
      <c r="AY104" s="8">
        <v>297.83</v>
      </c>
      <c r="AZ104" s="8">
        <v>278.22000000000003</v>
      </c>
      <c r="BA104" s="8">
        <v>5.0375209999999999</v>
      </c>
      <c r="BB104" s="8">
        <v>300.31</v>
      </c>
      <c r="BC104" s="8">
        <v>288.41000000000003</v>
      </c>
      <c r="BD104" s="8">
        <v>5.2248010000000003</v>
      </c>
      <c r="BE104" s="8">
        <v>285.64999999999998</v>
      </c>
      <c r="BF104" s="8">
        <v>278.85000000000002</v>
      </c>
      <c r="BG104" s="8">
        <v>4.8758540000000004</v>
      </c>
      <c r="BH104" s="8">
        <v>290.16000000000003</v>
      </c>
      <c r="BI104" s="8">
        <v>283.06</v>
      </c>
      <c r="BJ104" s="8">
        <v>5.0022200000000003</v>
      </c>
      <c r="BK104" s="8">
        <v>287.49</v>
      </c>
      <c r="BL104" s="8">
        <v>279.20999999999998</v>
      </c>
      <c r="BM104" s="8">
        <v>4.9070859999999996</v>
      </c>
      <c r="BN104" s="8">
        <v>280.42</v>
      </c>
      <c r="BO104" s="8">
        <v>284.42</v>
      </c>
      <c r="BP104" s="8">
        <v>4.8857819999999998</v>
      </c>
      <c r="BQ104" s="8">
        <v>286.41000000000003</v>
      </c>
      <c r="BR104" s="8">
        <v>278.44</v>
      </c>
      <c r="BS104" s="8">
        <v>4.8803900000000002</v>
      </c>
      <c r="BT104" s="8">
        <v>296.45</v>
      </c>
      <c r="BU104" s="8">
        <v>292.64999999999998</v>
      </c>
      <c r="BV104" s="8">
        <v>5.2341259999999998</v>
      </c>
      <c r="BW104" s="7">
        <v>3.6</v>
      </c>
      <c r="BX104" s="7">
        <v>4</v>
      </c>
      <c r="BY104" s="7">
        <v>3.8</v>
      </c>
      <c r="BZ104" s="7">
        <v>3.8</v>
      </c>
      <c r="CA104" s="7">
        <v>4</v>
      </c>
      <c r="CB104" s="7">
        <v>4</v>
      </c>
      <c r="CC104" s="7">
        <v>4.0999999999999996</v>
      </c>
      <c r="CD104" s="7">
        <v>4.5</v>
      </c>
      <c r="CE104" s="7">
        <v>3.6</v>
      </c>
      <c r="CF104" s="7">
        <v>3.7</v>
      </c>
      <c r="CG104" s="7">
        <v>3.9</v>
      </c>
      <c r="CH104" s="7">
        <v>4.0999999999999996</v>
      </c>
      <c r="CI104" s="7">
        <v>4.5</v>
      </c>
      <c r="CJ104" s="7">
        <v>4.9000000000000004</v>
      </c>
      <c r="CK104" s="7">
        <v>5.2</v>
      </c>
      <c r="CL104" s="33">
        <v>5.4</v>
      </c>
    </row>
    <row r="105" spans="1:90" ht="14.1" customHeight="1" x14ac:dyDescent="0.2">
      <c r="A105" s="6" t="s">
        <v>39</v>
      </c>
      <c r="B105" s="6" t="s">
        <v>50</v>
      </c>
      <c r="C105" s="7">
        <v>93.3</v>
      </c>
      <c r="D105" s="7">
        <v>91</v>
      </c>
      <c r="E105" s="7">
        <v>94.7</v>
      </c>
      <c r="F105" s="7">
        <v>94.9</v>
      </c>
      <c r="G105" s="7" t="s">
        <v>43</v>
      </c>
      <c r="H105" s="8">
        <v>0.93498499999999996</v>
      </c>
      <c r="I105" s="7">
        <v>92.3</v>
      </c>
      <c r="J105" s="7">
        <v>88.7</v>
      </c>
      <c r="K105" s="7">
        <v>93.5</v>
      </c>
      <c r="L105" s="7">
        <v>95.4</v>
      </c>
      <c r="M105" s="7">
        <v>92.3</v>
      </c>
      <c r="N105" s="8">
        <v>0.92409600000000003</v>
      </c>
      <c r="O105" s="7">
        <v>91.1</v>
      </c>
      <c r="P105" s="7">
        <v>86.4</v>
      </c>
      <c r="Q105" s="7">
        <v>92.3</v>
      </c>
      <c r="R105" s="7">
        <v>95.7</v>
      </c>
      <c r="S105" s="7" t="s">
        <v>43</v>
      </c>
      <c r="T105" s="8">
        <v>0.91303000000000001</v>
      </c>
      <c r="U105" s="7">
        <v>92.7</v>
      </c>
      <c r="V105" s="7">
        <v>89.1</v>
      </c>
      <c r="W105" s="7">
        <v>94.5</v>
      </c>
      <c r="X105" s="7">
        <v>95.7</v>
      </c>
      <c r="Y105" s="7" t="s">
        <v>43</v>
      </c>
      <c r="Z105" s="8">
        <v>0.93009799999999998</v>
      </c>
      <c r="AA105" s="7">
        <v>93.7</v>
      </c>
      <c r="AB105" s="7">
        <v>90.9</v>
      </c>
      <c r="AC105" s="7">
        <v>94.9</v>
      </c>
      <c r="AD105" s="7">
        <v>96.2</v>
      </c>
      <c r="AE105" s="7" t="s">
        <v>43</v>
      </c>
      <c r="AF105" s="8">
        <v>0.93945199999999995</v>
      </c>
      <c r="AG105" s="7">
        <v>94.9</v>
      </c>
      <c r="AH105" s="7">
        <v>91.5</v>
      </c>
      <c r="AI105" s="7">
        <v>96.1</v>
      </c>
      <c r="AJ105" s="7">
        <v>97.7</v>
      </c>
      <c r="AK105" s="7" t="s">
        <v>43</v>
      </c>
      <c r="AL105" s="8">
        <v>0.95026299999999997</v>
      </c>
      <c r="AM105" s="7">
        <v>95.5</v>
      </c>
      <c r="AN105" s="7">
        <v>92.9</v>
      </c>
      <c r="AO105" s="7">
        <v>96.7</v>
      </c>
      <c r="AP105" s="7">
        <v>97.5</v>
      </c>
      <c r="AQ105" s="7" t="s">
        <v>43</v>
      </c>
      <c r="AR105" s="8">
        <v>0.95657400000000004</v>
      </c>
      <c r="AS105" s="7">
        <v>96.4</v>
      </c>
      <c r="AT105" s="7">
        <v>94.1</v>
      </c>
      <c r="AU105" s="7">
        <v>97.5</v>
      </c>
      <c r="AV105" s="7">
        <v>97.8</v>
      </c>
      <c r="AW105" s="7" t="s">
        <v>43</v>
      </c>
      <c r="AX105" s="8">
        <v>0.96437099999999998</v>
      </c>
      <c r="AY105" s="8">
        <v>345.26</v>
      </c>
      <c r="AZ105" s="8">
        <v>317.7</v>
      </c>
      <c r="BA105" s="8">
        <v>6.2946669999999996</v>
      </c>
      <c r="BB105" s="8">
        <v>328.05</v>
      </c>
      <c r="BC105" s="8">
        <v>308.94</v>
      </c>
      <c r="BD105" s="8">
        <v>5.9218080000000004</v>
      </c>
      <c r="BE105" s="8">
        <v>335</v>
      </c>
      <c r="BF105" s="8">
        <v>315.19</v>
      </c>
      <c r="BG105" s="8">
        <v>6.112984</v>
      </c>
      <c r="BH105" s="8">
        <v>328.73</v>
      </c>
      <c r="BI105" s="8">
        <v>312.2</v>
      </c>
      <c r="BJ105" s="8">
        <v>5.9801609999999998</v>
      </c>
      <c r="BK105" s="8">
        <v>333.85</v>
      </c>
      <c r="BL105" s="8">
        <v>315.61</v>
      </c>
      <c r="BM105" s="8">
        <v>6.1031190000000004</v>
      </c>
      <c r="BN105" s="8">
        <v>318.2</v>
      </c>
      <c r="BO105" s="8">
        <v>314.02</v>
      </c>
      <c r="BP105" s="8">
        <v>5.8595139999999999</v>
      </c>
      <c r="BQ105" s="8">
        <v>340.96</v>
      </c>
      <c r="BR105" s="8">
        <v>318.48</v>
      </c>
      <c r="BS105" s="8">
        <v>6.2459429999999996</v>
      </c>
      <c r="BT105" s="8">
        <v>345.36</v>
      </c>
      <c r="BU105" s="8">
        <v>326.02</v>
      </c>
      <c r="BV105" s="8">
        <v>6.4206149999999997</v>
      </c>
      <c r="BW105" s="7">
        <v>5.9</v>
      </c>
      <c r="BX105" s="7">
        <v>5.5</v>
      </c>
      <c r="BY105" s="7">
        <v>5.6</v>
      </c>
      <c r="BZ105" s="7">
        <v>5.6</v>
      </c>
      <c r="CA105" s="7">
        <v>5.7</v>
      </c>
      <c r="CB105" s="7">
        <v>5.6</v>
      </c>
      <c r="CC105" s="7">
        <v>6</v>
      </c>
      <c r="CD105" s="7">
        <v>6.2</v>
      </c>
      <c r="CE105" s="7">
        <v>5.9</v>
      </c>
      <c r="CF105" s="7">
        <v>6</v>
      </c>
      <c r="CG105" s="7">
        <v>6.1</v>
      </c>
      <c r="CH105" s="7">
        <v>6.3</v>
      </c>
      <c r="CI105" s="7">
        <v>6.6</v>
      </c>
      <c r="CJ105" s="7">
        <v>6.9</v>
      </c>
      <c r="CK105" s="7">
        <v>7.1</v>
      </c>
      <c r="CL105" s="33">
        <v>7.2</v>
      </c>
    </row>
    <row r="106" spans="1:90" ht="14.1" customHeight="1" x14ac:dyDescent="0.2">
      <c r="A106" s="37" t="s">
        <v>39</v>
      </c>
      <c r="B106" s="37" t="s">
        <v>40</v>
      </c>
      <c r="C106" s="38">
        <v>64.099999999999994</v>
      </c>
      <c r="D106" s="38">
        <v>56.4</v>
      </c>
      <c r="E106" s="38">
        <v>67.3</v>
      </c>
      <c r="F106" s="38">
        <v>71.7</v>
      </c>
      <c r="G106" s="38" t="s">
        <v>43</v>
      </c>
      <c r="H106" s="39">
        <v>0.64465799999999995</v>
      </c>
      <c r="I106" s="38">
        <v>64.7</v>
      </c>
      <c r="J106" s="38">
        <v>56.8</v>
      </c>
      <c r="K106" s="38">
        <v>68.400000000000006</v>
      </c>
      <c r="L106" s="38">
        <v>74</v>
      </c>
      <c r="M106" s="38" t="s">
        <v>43</v>
      </c>
      <c r="N106" s="39">
        <v>0.65589500000000001</v>
      </c>
      <c r="O106" s="38">
        <v>71.5</v>
      </c>
      <c r="P106" s="38">
        <v>63.1</v>
      </c>
      <c r="Q106" s="38">
        <v>77.3</v>
      </c>
      <c r="R106" s="38">
        <v>82.3</v>
      </c>
      <c r="S106" s="38" t="s">
        <v>43</v>
      </c>
      <c r="T106" s="39">
        <v>0.73286700000000005</v>
      </c>
      <c r="U106" s="38">
        <v>67.5</v>
      </c>
      <c r="V106" s="38">
        <v>57.5</v>
      </c>
      <c r="W106" s="38">
        <v>73.099999999999994</v>
      </c>
      <c r="X106" s="38">
        <v>80.5</v>
      </c>
      <c r="Y106" s="38" t="s">
        <v>43</v>
      </c>
      <c r="Z106" s="39">
        <v>0.68975699999999995</v>
      </c>
      <c r="AA106" s="38">
        <v>74</v>
      </c>
      <c r="AB106" s="38">
        <v>65.3</v>
      </c>
      <c r="AC106" s="38">
        <v>78.900000000000006</v>
      </c>
      <c r="AD106" s="38">
        <v>85.1</v>
      </c>
      <c r="AE106" s="38" t="s">
        <v>43</v>
      </c>
      <c r="AF106" s="39">
        <v>0.75492400000000004</v>
      </c>
      <c r="AG106" s="38">
        <v>77.5</v>
      </c>
      <c r="AH106" s="38">
        <v>69.7</v>
      </c>
      <c r="AI106" s="38">
        <v>80.7</v>
      </c>
      <c r="AJ106" s="38">
        <v>86.6</v>
      </c>
      <c r="AK106" s="38" t="s">
        <v>43</v>
      </c>
      <c r="AL106" s="39">
        <v>0.78357399999999999</v>
      </c>
      <c r="AM106" s="38">
        <v>78.3</v>
      </c>
      <c r="AN106" s="38">
        <v>70.900000000000006</v>
      </c>
      <c r="AO106" s="38">
        <v>81.8</v>
      </c>
      <c r="AP106" s="38">
        <v>85.7</v>
      </c>
      <c r="AQ106" s="38" t="s">
        <v>43</v>
      </c>
      <c r="AR106" s="39">
        <v>0.78951700000000002</v>
      </c>
      <c r="AS106" s="38">
        <v>82.9</v>
      </c>
      <c r="AT106" s="38">
        <v>77</v>
      </c>
      <c r="AU106" s="38">
        <v>85.1</v>
      </c>
      <c r="AV106" s="38">
        <v>89.2</v>
      </c>
      <c r="AW106" s="38" t="s">
        <v>43</v>
      </c>
      <c r="AX106" s="39">
        <v>0.83452400000000004</v>
      </c>
      <c r="AY106" s="39">
        <v>282.79000000000002</v>
      </c>
      <c r="AZ106" s="39">
        <v>265.69</v>
      </c>
      <c r="BA106" s="39">
        <v>4.6387929999999997</v>
      </c>
      <c r="BB106" s="39">
        <v>286.45</v>
      </c>
      <c r="BC106" s="39">
        <v>278.48</v>
      </c>
      <c r="BD106" s="39">
        <v>4.881551</v>
      </c>
      <c r="BE106" s="39">
        <v>264.27999999999997</v>
      </c>
      <c r="BF106" s="39">
        <v>263.11</v>
      </c>
      <c r="BG106" s="39">
        <v>4.3400840000000001</v>
      </c>
      <c r="BH106" s="39">
        <v>272.17</v>
      </c>
      <c r="BI106" s="39">
        <v>269.58999999999997</v>
      </c>
      <c r="BJ106" s="39">
        <v>4.5479050000000001</v>
      </c>
      <c r="BK106" s="39">
        <v>264.64</v>
      </c>
      <c r="BL106" s="39">
        <v>261.57</v>
      </c>
      <c r="BM106" s="39">
        <v>4.3220869999999998</v>
      </c>
      <c r="BN106" s="39">
        <v>262.85000000000002</v>
      </c>
      <c r="BO106" s="39">
        <v>270.45</v>
      </c>
      <c r="BP106" s="39">
        <v>4.4298799999999998</v>
      </c>
      <c r="BQ106" s="39">
        <v>263.70999999999998</v>
      </c>
      <c r="BR106" s="39">
        <v>261.77</v>
      </c>
      <c r="BS106" s="39">
        <v>4.3120190000000003</v>
      </c>
      <c r="BT106" s="39">
        <v>276.57</v>
      </c>
      <c r="BU106" s="39">
        <v>279.05</v>
      </c>
      <c r="BV106" s="39">
        <v>4.7513199999999998</v>
      </c>
      <c r="BW106" s="38">
        <v>3</v>
      </c>
      <c r="BX106" s="38">
        <v>3.2</v>
      </c>
      <c r="BY106" s="38">
        <v>3.2</v>
      </c>
      <c r="BZ106" s="38">
        <v>3.1</v>
      </c>
      <c r="CA106" s="38">
        <v>3.3</v>
      </c>
      <c r="CB106" s="38">
        <v>3.5</v>
      </c>
      <c r="CC106" s="38">
        <v>3.4</v>
      </c>
      <c r="CD106" s="38">
        <v>4</v>
      </c>
      <c r="CE106" s="38">
        <v>3</v>
      </c>
      <c r="CF106" s="38">
        <v>3.1</v>
      </c>
      <c r="CG106" s="38">
        <v>3.3</v>
      </c>
      <c r="CH106" s="38">
        <v>3.6</v>
      </c>
      <c r="CI106" s="38">
        <v>3.9</v>
      </c>
      <c r="CJ106" s="38">
        <v>4.4000000000000004</v>
      </c>
      <c r="CK106" s="38">
        <v>4.5999999999999996</v>
      </c>
      <c r="CL106" s="40">
        <v>4.8</v>
      </c>
    </row>
    <row r="107" spans="1:90" s="12" customFormat="1" ht="6" customHeight="1" x14ac:dyDescent="0.2">
      <c r="N107" s="13"/>
      <c r="T107" s="13"/>
      <c r="U107" s="13"/>
      <c r="V107" s="13"/>
      <c r="W107" s="13"/>
      <c r="X107" s="13"/>
      <c r="Y107" s="13"/>
      <c r="Z107" s="13"/>
      <c r="AA107" s="13"/>
      <c r="AB107" s="13"/>
      <c r="AC107" s="13"/>
      <c r="AD107" s="13"/>
      <c r="AE107" s="13"/>
      <c r="AF107" s="13"/>
      <c r="AG107" s="13"/>
      <c r="AH107" s="13"/>
      <c r="AI107" s="13"/>
      <c r="AJ107" s="13"/>
      <c r="AK107" s="13"/>
      <c r="AL107" s="13"/>
      <c r="AM107" s="13"/>
      <c r="AN107" s="13"/>
      <c r="AO107" s="13"/>
      <c r="AP107" s="13"/>
      <c r="AQ107" s="13"/>
      <c r="AR107" s="13"/>
      <c r="AS107" s="13"/>
      <c r="AT107" s="13"/>
      <c r="AU107" s="13"/>
      <c r="AV107" s="13"/>
      <c r="AW107" s="13"/>
      <c r="AX107" s="13"/>
    </row>
    <row r="108" spans="1:90" x14ac:dyDescent="0.2">
      <c r="A108" s="14" t="s">
        <v>44</v>
      </c>
    </row>
    <row r="109" spans="1:90" x14ac:dyDescent="0.2">
      <c r="A109" s="15" t="s">
        <v>90</v>
      </c>
    </row>
    <row r="110" spans="1:90" x14ac:dyDescent="0.2">
      <c r="A110" s="15" t="s">
        <v>88</v>
      </c>
    </row>
    <row r="111" spans="1:90" x14ac:dyDescent="0.2">
      <c r="A111" s="15" t="s">
        <v>89</v>
      </c>
    </row>
  </sheetData>
  <autoFilter ref="A10:CL106" xr:uid="{00000000-0009-0000-0000-000002000000}"/>
  <sortState xmlns:xlrd2="http://schemas.microsoft.com/office/spreadsheetml/2017/richdata2" ref="A11:BR106">
    <sortCondition descending="1" ref="B11:B106"/>
  </sortState>
  <mergeCells count="53">
    <mergeCell ref="BL8:BL9"/>
    <mergeCell ref="BM8:BM9"/>
    <mergeCell ref="BJ8:BJ9"/>
    <mergeCell ref="BF8:BF9"/>
    <mergeCell ref="BW7:BW9"/>
    <mergeCell ref="A4:CL4"/>
    <mergeCell ref="A5:CL6"/>
    <mergeCell ref="BN7:BP7"/>
    <mergeCell ref="BN8:BN9"/>
    <mergeCell ref="BO8:BO9"/>
    <mergeCell ref="BP8:BP9"/>
    <mergeCell ref="CB7:CB9"/>
    <mergeCell ref="CD7:CD9"/>
    <mergeCell ref="A7:A9"/>
    <mergeCell ref="B7:B9"/>
    <mergeCell ref="C7:H8"/>
    <mergeCell ref="I7:N8"/>
    <mergeCell ref="BZ7:BZ9"/>
    <mergeCell ref="CA7:CA9"/>
    <mergeCell ref="BX7:BX9"/>
    <mergeCell ref="BG8:BG9"/>
    <mergeCell ref="CE7:CL8"/>
    <mergeCell ref="BB7:BD7"/>
    <mergeCell ref="BB8:BB9"/>
    <mergeCell ref="BY7:BY9"/>
    <mergeCell ref="O7:T8"/>
    <mergeCell ref="U7:Z8"/>
    <mergeCell ref="AY7:BA7"/>
    <mergeCell ref="AY8:AY9"/>
    <mergeCell ref="BT7:BV7"/>
    <mergeCell ref="BT8:BT9"/>
    <mergeCell ref="BU8:BU9"/>
    <mergeCell ref="BV8:BV9"/>
    <mergeCell ref="AA7:AF8"/>
    <mergeCell ref="AS7:AX8"/>
    <mergeCell ref="AG7:AL8"/>
    <mergeCell ref="AZ8:AZ9"/>
    <mergeCell ref="CC7:CC9"/>
    <mergeCell ref="BA8:BA9"/>
    <mergeCell ref="AM7:AR8"/>
    <mergeCell ref="BQ7:BS7"/>
    <mergeCell ref="BQ8:BQ9"/>
    <mergeCell ref="BR8:BR9"/>
    <mergeCell ref="BS8:BS9"/>
    <mergeCell ref="BC8:BC9"/>
    <mergeCell ref="BH7:BJ7"/>
    <mergeCell ref="BH8:BH9"/>
    <mergeCell ref="BI8:BI9"/>
    <mergeCell ref="BD8:BD9"/>
    <mergeCell ref="BE7:BG7"/>
    <mergeCell ref="BE8:BE9"/>
    <mergeCell ref="BK7:BM7"/>
    <mergeCell ref="BK8:BK9"/>
  </mergeCells>
  <phoneticPr fontId="5" type="noConversion"/>
  <conditionalFormatting sqref="A11:AL106 AS11:BP106 BT11:CB106 CD11:CL106">
    <cfRule type="expression" dxfId="11" priority="10">
      <formula>+$B11="Total (4)"</formula>
    </cfRule>
    <cfRule type="expression" dxfId="10" priority="11">
      <formula>+$B11="Total (3)(4)"</formula>
    </cfRule>
    <cfRule type="expression" dxfId="9" priority="12">
      <formula>+$B11="Total"</formula>
    </cfRule>
  </conditionalFormatting>
  <conditionalFormatting sqref="AM11:AR106">
    <cfRule type="expression" dxfId="8" priority="7">
      <formula>+$B11="Total (4)"</formula>
    </cfRule>
    <cfRule type="expression" dxfId="7" priority="8">
      <formula>+$B11="Total (3)(4)"</formula>
    </cfRule>
    <cfRule type="expression" dxfId="6" priority="9">
      <formula>+$B11="Total"</formula>
    </cfRule>
  </conditionalFormatting>
  <conditionalFormatting sqref="BQ11:BS106">
    <cfRule type="expression" dxfId="5" priority="4">
      <formula>+$B11="Total (4)"</formula>
    </cfRule>
    <cfRule type="expression" dxfId="4" priority="5">
      <formula>+$B11="Total (3)(4)"</formula>
    </cfRule>
    <cfRule type="expression" dxfId="3" priority="6">
      <formula>+$B11="Total"</formula>
    </cfRule>
  </conditionalFormatting>
  <conditionalFormatting sqref="CC11:CC106">
    <cfRule type="expression" dxfId="2" priority="1">
      <formula>+$B11="Total (4)"</formula>
    </cfRule>
    <cfRule type="expression" dxfId="1" priority="2">
      <formula>+$B11="Total (3)(4)"</formula>
    </cfRule>
    <cfRule type="expression" dxfId="0" priority="3">
      <formula>+$B11="Total"</formula>
    </cfRule>
  </conditionalFormatting>
  <printOptions horizontalCentered="1"/>
  <pageMargins left="0" right="0" top="0.98425196850393704" bottom="0.98425196850393704" header="0.51181102362204722" footer="0.51181102362204722"/>
  <pageSetup paperSize="8" scale="99" orientation="landscape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UF e Regiões (AI)</vt:lpstr>
      <vt:lpstr>UF e Regiões (AF)</vt:lpstr>
      <vt:lpstr>UF e Regiões (EM)</vt:lpstr>
    </vt:vector>
  </TitlesOfParts>
  <Company>Mec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Inep</dc:creator>
  <cp:lastModifiedBy>Juliana de Lucena Riani</cp:lastModifiedBy>
  <cp:lastPrinted>2008-06-11T18:35:57Z</cp:lastPrinted>
  <dcterms:created xsi:type="dcterms:W3CDTF">2008-06-11T12:41:39Z</dcterms:created>
  <dcterms:modified xsi:type="dcterms:W3CDTF">2020-09-15T17:20:47Z</dcterms:modified>
</cp:coreProperties>
</file>