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21 new CSA\"/>
    </mc:Choice>
  </mc:AlternateContent>
  <bookViews>
    <workbookView xWindow="0" yWindow="0" windowWidth="23040" windowHeight="9408" activeTab="1"/>
  </bookViews>
  <sheets>
    <sheet name="orig" sheetId="1" r:id="rId1"/>
    <sheet name="PRIS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<sst xmlns="http://schemas.openxmlformats.org/spreadsheetml/2006/main" count="536" uniqueCount="18">
  <si>
    <t>Subject</t>
  </si>
  <si>
    <t>Time</t>
  </si>
  <si>
    <t>Side</t>
  </si>
  <si>
    <t>Trial</t>
  </si>
  <si>
    <t>PRE</t>
  </si>
  <si>
    <t>CON</t>
  </si>
  <si>
    <t>GM</t>
  </si>
  <si>
    <t>POST</t>
  </si>
  <si>
    <t>STR</t>
  </si>
  <si>
    <t>YM GM ind max-elong</t>
  </si>
  <si>
    <t>YM GM common F cutoff</t>
  </si>
  <si>
    <t>SOL</t>
  </si>
  <si>
    <t>YM SOL ind max-elong</t>
  </si>
  <si>
    <t>YM SOL common F cutoff</t>
  </si>
  <si>
    <t>con</t>
  </si>
  <si>
    <t>str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</si>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</sst>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6" formatCode="0.000E+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1" fillId="3" borderId="0" xfId="0" applyFont="1" applyFill="1" applyAlignment="1">
      <alignment wrapText="1"/>
    </xf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Fill="1"/>
    <xf numFmtId="0" fontId="0" fillId="0" borderId="0" xfId="0" applyBorder="1"/>
    <xf numFmtId="0" fontId="0" fillId="4" borderId="1" xfId="0" applyFill="1" applyBorder="1"/>
    <xf numFmtId="164" fontId="2" fillId="4" borderId="0" xfId="0" applyNumberFormat="1" applyFont="1" applyFill="1" applyBorder="1"/>
    <xf numFmtId="0" fontId="1" fillId="3" borderId="0" xfId="0" applyFont="1" applyFill="1" applyAlignment="1"/>
    <xf numFmtId="0" fontId="0" fillId="0" borderId="0" xfId="0" applyAlignment="1"/>
    <xf numFmtId="166" fontId="2" fillId="0" borderId="0" xfId="0" applyNumberFormat="1" applyFont="1"/>
    <xf numFmtId="166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55" workbookViewId="0">
      <selection activeCell="H1" sqref="H1"/>
    </sheetView>
  </sheetViews>
  <sheetFormatPr baseColWidth="10" defaultRowHeight="14.4" x14ac:dyDescent="0.3"/>
  <cols>
    <col min="1" max="1" width="6.77734375" customWidth="1"/>
    <col min="2" max="2" width="5.21875" bestFit="1" customWidth="1"/>
    <col min="3" max="3" width="4.77734375" bestFit="1" customWidth="1"/>
    <col min="4" max="4" width="4.33203125" bestFit="1" customWidth="1"/>
    <col min="5" max="5" width="7.77734375" bestFit="1" customWidth="1"/>
    <col min="6" max="6" width="7.88671875" bestFit="1" customWidth="1"/>
    <col min="9" max="9" width="6.77734375" style="2" bestFit="1" customWidth="1"/>
    <col min="10" max="10" width="5.21875" style="2" bestFit="1" customWidth="1"/>
    <col min="11" max="11" width="4.77734375" style="2" bestFit="1" customWidth="1"/>
    <col min="12" max="12" width="4.33203125" style="2" bestFit="1" customWidth="1"/>
    <col min="13" max="13" width="7.77734375" style="9" bestFit="1" customWidth="1"/>
    <col min="14" max="14" width="7.88671875" style="9" bestFit="1" customWidth="1"/>
  </cols>
  <sheetData>
    <row r="1" spans="1:14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9</v>
      </c>
      <c r="F1" s="5" t="s">
        <v>10</v>
      </c>
      <c r="I1" s="1" t="s">
        <v>0</v>
      </c>
      <c r="J1" s="1" t="s">
        <v>1</v>
      </c>
      <c r="K1" s="1" t="s">
        <v>2</v>
      </c>
      <c r="L1" s="1" t="s">
        <v>3</v>
      </c>
      <c r="M1" s="5" t="s">
        <v>12</v>
      </c>
      <c r="N1" s="5" t="s">
        <v>13</v>
      </c>
    </row>
    <row r="2" spans="1:14" x14ac:dyDescent="0.3">
      <c r="A2" s="2">
        <v>1</v>
      </c>
      <c r="B2" s="2" t="s">
        <v>4</v>
      </c>
      <c r="C2" s="2" t="s">
        <v>5</v>
      </c>
      <c r="D2" s="2" t="s">
        <v>6</v>
      </c>
      <c r="E2" s="7">
        <v>851969548.14074254</v>
      </c>
      <c r="F2" s="7">
        <v>869315466.85517001</v>
      </c>
      <c r="I2" s="2">
        <v>1</v>
      </c>
      <c r="J2" s="2" t="s">
        <v>4</v>
      </c>
      <c r="K2" s="2" t="s">
        <v>5</v>
      </c>
      <c r="L2" s="2" t="s">
        <v>11</v>
      </c>
      <c r="M2" s="6">
        <v>737044958.29753768</v>
      </c>
      <c r="N2" s="6">
        <v>804640974.41260111</v>
      </c>
    </row>
    <row r="3" spans="1:14" x14ac:dyDescent="0.3">
      <c r="A3" s="2">
        <v>1</v>
      </c>
      <c r="B3" s="2" t="s">
        <v>7</v>
      </c>
      <c r="C3" s="2" t="s">
        <v>5</v>
      </c>
      <c r="D3" s="2" t="s">
        <v>6</v>
      </c>
      <c r="E3" s="7">
        <v>842114459.20035923</v>
      </c>
      <c r="F3" s="7">
        <v>866579359.44814885</v>
      </c>
      <c r="I3" s="2">
        <v>1</v>
      </c>
      <c r="J3" s="2" t="s">
        <v>7</v>
      </c>
      <c r="K3" s="2" t="s">
        <v>5</v>
      </c>
      <c r="L3" s="2" t="s">
        <v>11</v>
      </c>
      <c r="M3" s="6">
        <v>311856040.42547768</v>
      </c>
      <c r="N3" s="6">
        <v>338581224.63896865</v>
      </c>
    </row>
    <row r="4" spans="1:14" x14ac:dyDescent="0.3">
      <c r="A4" s="2">
        <v>1</v>
      </c>
      <c r="B4" s="2" t="s">
        <v>4</v>
      </c>
      <c r="C4" s="2" t="s">
        <v>8</v>
      </c>
      <c r="D4" s="2" t="s">
        <v>6</v>
      </c>
      <c r="E4" s="7">
        <v>522980874.45243704</v>
      </c>
      <c r="F4" s="7">
        <v>525361360.7266801</v>
      </c>
      <c r="I4" s="2">
        <v>1</v>
      </c>
      <c r="J4" s="2" t="s">
        <v>4</v>
      </c>
      <c r="K4" s="2" t="s">
        <v>8</v>
      </c>
      <c r="L4" s="2" t="s">
        <v>11</v>
      </c>
      <c r="M4" s="6">
        <v>214898011.30066893</v>
      </c>
      <c r="N4" s="6">
        <v>231226580.18520504</v>
      </c>
    </row>
    <row r="5" spans="1:14" x14ac:dyDescent="0.3">
      <c r="A5" s="3">
        <v>1</v>
      </c>
      <c r="B5" s="3" t="s">
        <v>7</v>
      </c>
      <c r="C5" s="3" t="s">
        <v>8</v>
      </c>
      <c r="D5" s="3" t="s">
        <v>6</v>
      </c>
      <c r="E5" s="7">
        <v>692439195.52215397</v>
      </c>
      <c r="F5" s="7">
        <v>700174948.50500047</v>
      </c>
      <c r="I5" s="3">
        <v>1</v>
      </c>
      <c r="J5" s="3" t="s">
        <v>7</v>
      </c>
      <c r="K5" s="3" t="s">
        <v>8</v>
      </c>
      <c r="L5" s="3" t="s">
        <v>11</v>
      </c>
      <c r="M5" s="6">
        <v>206683312.38013345</v>
      </c>
      <c r="N5" s="6">
        <v>219481821.36640733</v>
      </c>
    </row>
    <row r="6" spans="1:14" x14ac:dyDescent="0.3">
      <c r="A6" s="2">
        <v>3</v>
      </c>
      <c r="B6" s="2" t="s">
        <v>4</v>
      </c>
      <c r="C6" s="2" t="s">
        <v>5</v>
      </c>
      <c r="D6" s="2" t="s">
        <v>6</v>
      </c>
      <c r="E6" s="7">
        <v>1270859798.8503022</v>
      </c>
      <c r="F6" s="7">
        <v>1308240272.7069728</v>
      </c>
      <c r="I6" s="2">
        <v>3</v>
      </c>
      <c r="J6" s="2" t="s">
        <v>4</v>
      </c>
      <c r="K6" s="2" t="s">
        <v>5</v>
      </c>
      <c r="L6" s="2" t="s">
        <v>11</v>
      </c>
      <c r="M6" s="6">
        <v>522300989.15647358</v>
      </c>
      <c r="N6" s="6">
        <v>558078691.46158397</v>
      </c>
    </row>
    <row r="7" spans="1:14" x14ac:dyDescent="0.3">
      <c r="A7" s="2">
        <v>3</v>
      </c>
      <c r="B7" s="2" t="s">
        <v>7</v>
      </c>
      <c r="C7" s="2" t="s">
        <v>5</v>
      </c>
      <c r="D7" s="2" t="s">
        <v>6</v>
      </c>
      <c r="E7" s="7">
        <v>1466964398.8829432</v>
      </c>
      <c r="F7" s="7">
        <v>1508902078.556519</v>
      </c>
      <c r="I7" s="2">
        <v>3</v>
      </c>
      <c r="J7" s="2" t="s">
        <v>7</v>
      </c>
      <c r="K7" s="2" t="s">
        <v>5</v>
      </c>
      <c r="L7" s="2" t="s">
        <v>11</v>
      </c>
      <c r="M7" s="6">
        <v>491707935.04352242</v>
      </c>
      <c r="N7" s="6">
        <v>534021215.39025092</v>
      </c>
    </row>
    <row r="8" spans="1:14" x14ac:dyDescent="0.3">
      <c r="A8" s="2">
        <v>3</v>
      </c>
      <c r="B8" s="2" t="s">
        <v>4</v>
      </c>
      <c r="C8" s="2" t="s">
        <v>8</v>
      </c>
      <c r="D8" s="2" t="s">
        <v>6</v>
      </c>
      <c r="E8" s="7">
        <v>1261555030.1216018</v>
      </c>
      <c r="F8" s="7">
        <v>1298814977.7142947</v>
      </c>
      <c r="I8" s="2">
        <v>3</v>
      </c>
      <c r="J8" s="2" t="s">
        <v>4</v>
      </c>
      <c r="K8" s="2" t="s">
        <v>8</v>
      </c>
      <c r="L8" s="2" t="s">
        <v>11</v>
      </c>
      <c r="M8" s="6">
        <v>423666094.65765154</v>
      </c>
      <c r="N8" s="6">
        <v>457684642.89048725</v>
      </c>
    </row>
    <row r="9" spans="1:14" x14ac:dyDescent="0.3">
      <c r="A9" s="3">
        <v>3</v>
      </c>
      <c r="B9" s="3" t="s">
        <v>7</v>
      </c>
      <c r="C9" s="3" t="s">
        <v>8</v>
      </c>
      <c r="D9" s="3" t="s">
        <v>6</v>
      </c>
      <c r="E9" s="7">
        <v>980669431.38368022</v>
      </c>
      <c r="F9" s="7">
        <v>1008241073.2561792</v>
      </c>
      <c r="I9" s="3">
        <v>3</v>
      </c>
      <c r="J9" s="3" t="s">
        <v>7</v>
      </c>
      <c r="K9" s="3" t="s">
        <v>8</v>
      </c>
      <c r="L9" s="3" t="s">
        <v>11</v>
      </c>
      <c r="M9" s="6">
        <v>414987162.17056865</v>
      </c>
      <c r="N9" s="6">
        <v>452089446.69221562</v>
      </c>
    </row>
    <row r="10" spans="1:14" x14ac:dyDescent="0.3">
      <c r="A10" s="2">
        <v>4</v>
      </c>
      <c r="B10" s="2" t="s">
        <v>4</v>
      </c>
      <c r="C10" s="2" t="s">
        <v>5</v>
      </c>
      <c r="D10" s="2" t="s">
        <v>6</v>
      </c>
      <c r="E10" s="7">
        <v>1305832576.755682</v>
      </c>
      <c r="F10" s="7">
        <v>1338465476.6694517</v>
      </c>
      <c r="I10" s="2">
        <v>4</v>
      </c>
      <c r="J10" s="2" t="s">
        <v>4</v>
      </c>
      <c r="K10" s="2" t="s">
        <v>5</v>
      </c>
      <c r="L10" s="2" t="s">
        <v>11</v>
      </c>
      <c r="M10" s="6">
        <v>331608136.32730883</v>
      </c>
      <c r="N10" s="6">
        <v>353008060.87718546</v>
      </c>
    </row>
    <row r="11" spans="1:14" x14ac:dyDescent="0.3">
      <c r="A11" s="2">
        <v>4</v>
      </c>
      <c r="B11" s="2" t="s">
        <v>7</v>
      </c>
      <c r="C11" s="2" t="s">
        <v>5</v>
      </c>
      <c r="D11" s="2" t="s">
        <v>6</v>
      </c>
      <c r="E11" s="7">
        <v>980281721.28601313</v>
      </c>
      <c r="F11" s="7">
        <v>1006527743.9898821</v>
      </c>
      <c r="I11" s="2">
        <v>4</v>
      </c>
      <c r="J11" s="2" t="s">
        <v>7</v>
      </c>
      <c r="K11" s="2" t="s">
        <v>5</v>
      </c>
      <c r="L11" s="2" t="s">
        <v>11</v>
      </c>
      <c r="M11" s="6">
        <v>350823905.34910131</v>
      </c>
      <c r="N11" s="6">
        <v>378887498.69939959</v>
      </c>
    </row>
    <row r="12" spans="1:14" x14ac:dyDescent="0.3">
      <c r="A12" s="2">
        <v>4</v>
      </c>
      <c r="B12" s="2" t="s">
        <v>4</v>
      </c>
      <c r="C12" s="2" t="s">
        <v>8</v>
      </c>
      <c r="D12" s="2" t="s">
        <v>6</v>
      </c>
      <c r="E12" s="7">
        <v>1177018615.1498401</v>
      </c>
      <c r="F12" s="7">
        <v>1207083450.2605863</v>
      </c>
      <c r="I12" s="2">
        <v>4</v>
      </c>
      <c r="J12" s="2" t="s">
        <v>4</v>
      </c>
      <c r="K12" s="2" t="s">
        <v>8</v>
      </c>
      <c r="L12" s="2" t="s">
        <v>11</v>
      </c>
      <c r="M12" s="6">
        <v>559069996.73261976</v>
      </c>
      <c r="N12" s="6">
        <v>607967311.58965254</v>
      </c>
    </row>
    <row r="13" spans="1:14" x14ac:dyDescent="0.3">
      <c r="A13" s="3">
        <v>4</v>
      </c>
      <c r="B13" s="3" t="s">
        <v>7</v>
      </c>
      <c r="C13" s="3" t="s">
        <v>8</v>
      </c>
      <c r="D13" s="3" t="s">
        <v>6</v>
      </c>
      <c r="E13" s="7">
        <v>765234119.01335382</v>
      </c>
      <c r="F13" s="7">
        <v>784191714.96098995</v>
      </c>
      <c r="I13" s="3">
        <v>4</v>
      </c>
      <c r="J13" s="3" t="s">
        <v>7</v>
      </c>
      <c r="K13" s="3" t="s">
        <v>8</v>
      </c>
      <c r="L13" s="3" t="s">
        <v>11</v>
      </c>
      <c r="M13" s="6">
        <v>368931121.93711191</v>
      </c>
      <c r="N13" s="6">
        <v>395670673.6314767</v>
      </c>
    </row>
    <row r="14" spans="1:14" x14ac:dyDescent="0.3">
      <c r="A14" s="2">
        <v>6</v>
      </c>
      <c r="B14" s="2" t="s">
        <v>4</v>
      </c>
      <c r="C14" s="2" t="s">
        <v>5</v>
      </c>
      <c r="D14" s="2" t="s">
        <v>6</v>
      </c>
      <c r="E14" s="7">
        <v>754767948.5008626</v>
      </c>
      <c r="F14" s="7">
        <v>768101398.47437692</v>
      </c>
      <c r="I14" s="2">
        <v>6</v>
      </c>
      <c r="J14" s="2" t="s">
        <v>4</v>
      </c>
      <c r="K14" s="2" t="s">
        <v>5</v>
      </c>
      <c r="L14" s="2" t="s">
        <v>11</v>
      </c>
      <c r="M14" s="6">
        <v>294109328.90325809</v>
      </c>
      <c r="N14" s="6">
        <v>319202250.87106049</v>
      </c>
    </row>
    <row r="15" spans="1:14" x14ac:dyDescent="0.3">
      <c r="A15" s="2">
        <v>6</v>
      </c>
      <c r="B15" s="2" t="s">
        <v>7</v>
      </c>
      <c r="C15" s="2" t="s">
        <v>5</v>
      </c>
      <c r="D15" s="2" t="s">
        <v>6</v>
      </c>
      <c r="E15" s="7">
        <v>752786704.17126966</v>
      </c>
      <c r="F15" s="7">
        <v>770375047.33078825</v>
      </c>
      <c r="I15" s="2">
        <v>6</v>
      </c>
      <c r="J15" s="2" t="s">
        <v>7</v>
      </c>
      <c r="K15" s="2" t="s">
        <v>5</v>
      </c>
      <c r="L15" s="2" t="s">
        <v>11</v>
      </c>
      <c r="M15" s="6">
        <v>268971249.71056896</v>
      </c>
      <c r="N15" s="6">
        <v>292733091.92494136</v>
      </c>
    </row>
    <row r="16" spans="1:14" x14ac:dyDescent="0.3">
      <c r="A16" s="2">
        <v>6</v>
      </c>
      <c r="B16" s="2" t="s">
        <v>4</v>
      </c>
      <c r="C16" s="2" t="s">
        <v>8</v>
      </c>
      <c r="D16" s="2" t="s">
        <v>6</v>
      </c>
      <c r="E16" s="7">
        <v>895412416.1885972</v>
      </c>
      <c r="F16" s="7">
        <v>900700176.09133172</v>
      </c>
      <c r="I16" s="2">
        <v>6</v>
      </c>
      <c r="J16" s="2" t="s">
        <v>4</v>
      </c>
      <c r="K16" s="2" t="s">
        <v>8</v>
      </c>
      <c r="L16" s="2" t="s">
        <v>11</v>
      </c>
      <c r="M16" s="6">
        <v>397191990.50649184</v>
      </c>
      <c r="N16" s="6">
        <v>431006081.5449121</v>
      </c>
    </row>
    <row r="17" spans="1:14" x14ac:dyDescent="0.3">
      <c r="A17" s="3">
        <v>6</v>
      </c>
      <c r="B17" s="3" t="s">
        <v>7</v>
      </c>
      <c r="C17" s="3" t="s">
        <v>8</v>
      </c>
      <c r="D17" s="3" t="s">
        <v>6</v>
      </c>
      <c r="E17" s="7">
        <v>680879589.30593169</v>
      </c>
      <c r="F17" s="7">
        <v>698064387.35369658</v>
      </c>
      <c r="I17" s="3">
        <v>6</v>
      </c>
      <c r="J17" s="3" t="s">
        <v>7</v>
      </c>
      <c r="K17" s="3" t="s">
        <v>8</v>
      </c>
      <c r="L17" s="3" t="s">
        <v>11</v>
      </c>
      <c r="M17" s="6">
        <v>288113079.40916455</v>
      </c>
      <c r="N17" s="6">
        <v>312792806.17045593</v>
      </c>
    </row>
    <row r="18" spans="1:14" x14ac:dyDescent="0.3">
      <c r="A18" s="2">
        <v>7</v>
      </c>
      <c r="B18" s="2" t="s">
        <v>4</v>
      </c>
      <c r="C18" s="2" t="s">
        <v>5</v>
      </c>
      <c r="D18" s="2" t="s">
        <v>6</v>
      </c>
      <c r="E18" s="7">
        <v>1123739410.1358547</v>
      </c>
      <c r="F18" s="7">
        <v>1153274548.1190195</v>
      </c>
      <c r="I18" s="2">
        <v>7</v>
      </c>
      <c r="J18" s="2" t="s">
        <v>4</v>
      </c>
      <c r="K18" s="2" t="s">
        <v>5</v>
      </c>
      <c r="L18" s="2" t="s">
        <v>11</v>
      </c>
      <c r="M18" s="6">
        <v>647938425.50349593</v>
      </c>
      <c r="N18" s="6">
        <v>643653848.23290384</v>
      </c>
    </row>
    <row r="19" spans="1:14" x14ac:dyDescent="0.3">
      <c r="A19" s="2">
        <v>7</v>
      </c>
      <c r="B19" s="2" t="s">
        <v>7</v>
      </c>
      <c r="C19" s="2" t="s">
        <v>5</v>
      </c>
      <c r="D19" s="2" t="s">
        <v>6</v>
      </c>
      <c r="E19" s="7">
        <v>806092215.65421116</v>
      </c>
      <c r="F19" s="7">
        <v>828621121.57863033</v>
      </c>
      <c r="I19" s="2">
        <v>7</v>
      </c>
      <c r="J19" s="2" t="s">
        <v>7</v>
      </c>
      <c r="K19" s="2" t="s">
        <v>5</v>
      </c>
      <c r="L19" s="2" t="s">
        <v>11</v>
      </c>
      <c r="M19" s="6">
        <v>492529661.91077733</v>
      </c>
      <c r="N19" s="6">
        <v>531132638.17604506</v>
      </c>
    </row>
    <row r="20" spans="1:14" x14ac:dyDescent="0.3">
      <c r="A20" s="2">
        <v>7</v>
      </c>
      <c r="B20" s="2" t="s">
        <v>4</v>
      </c>
      <c r="C20" s="2" t="s">
        <v>8</v>
      </c>
      <c r="D20" s="2" t="s">
        <v>6</v>
      </c>
      <c r="E20" s="7">
        <v>919824945.32491338</v>
      </c>
      <c r="F20" s="7">
        <v>940027233.83886242</v>
      </c>
      <c r="I20" s="2">
        <v>7</v>
      </c>
      <c r="J20" s="2" t="s">
        <v>4</v>
      </c>
      <c r="K20" s="2" t="s">
        <v>8</v>
      </c>
      <c r="L20" s="2" t="s">
        <v>11</v>
      </c>
      <c r="M20" s="6">
        <v>434389766.86236644</v>
      </c>
      <c r="N20" s="6">
        <v>447898280.91332948</v>
      </c>
    </row>
    <row r="21" spans="1:14" x14ac:dyDescent="0.3">
      <c r="A21" s="3">
        <v>7</v>
      </c>
      <c r="B21" s="3" t="s">
        <v>7</v>
      </c>
      <c r="C21" s="3" t="s">
        <v>8</v>
      </c>
      <c r="D21" s="3" t="s">
        <v>6</v>
      </c>
      <c r="E21" s="7">
        <v>851864294.31538224</v>
      </c>
      <c r="F21" s="7">
        <v>875755718.45221937</v>
      </c>
      <c r="I21" s="3">
        <v>7</v>
      </c>
      <c r="J21" s="3" t="s">
        <v>7</v>
      </c>
      <c r="K21" s="3" t="s">
        <v>8</v>
      </c>
      <c r="L21" s="3" t="s">
        <v>11</v>
      </c>
      <c r="M21" s="6">
        <v>449652019.0388248</v>
      </c>
      <c r="N21" s="6">
        <v>480494437.3492291</v>
      </c>
    </row>
    <row r="22" spans="1:14" x14ac:dyDescent="0.3">
      <c r="A22" s="2">
        <v>8</v>
      </c>
      <c r="B22" s="2" t="s">
        <v>4</v>
      </c>
      <c r="C22" s="2" t="s">
        <v>5</v>
      </c>
      <c r="D22" s="2" t="s">
        <v>6</v>
      </c>
      <c r="E22" s="7">
        <v>992760843.66540885</v>
      </c>
      <c r="F22" s="7">
        <v>1015513392.2688731</v>
      </c>
      <c r="I22" s="2">
        <v>8</v>
      </c>
      <c r="J22" s="2" t="s">
        <v>4</v>
      </c>
      <c r="K22" s="2" t="s">
        <v>5</v>
      </c>
      <c r="L22" s="2" t="s">
        <v>11</v>
      </c>
      <c r="M22" s="6">
        <v>409010759.14278656</v>
      </c>
      <c r="N22" s="6">
        <v>439414304.7049709</v>
      </c>
    </row>
    <row r="23" spans="1:14" x14ac:dyDescent="0.3">
      <c r="A23" s="2">
        <v>8</v>
      </c>
      <c r="B23" s="2" t="s">
        <v>7</v>
      </c>
      <c r="C23" s="2" t="s">
        <v>5</v>
      </c>
      <c r="D23" s="2" t="s">
        <v>6</v>
      </c>
      <c r="E23" s="7">
        <v>716660289.33247852</v>
      </c>
      <c r="F23" s="7">
        <v>736696401.7747184</v>
      </c>
      <c r="I23" s="2">
        <v>8</v>
      </c>
      <c r="J23" s="2" t="s">
        <v>7</v>
      </c>
      <c r="K23" s="2" t="s">
        <v>5</v>
      </c>
      <c r="L23" s="2" t="s">
        <v>11</v>
      </c>
      <c r="M23" s="6">
        <v>308378249.00013375</v>
      </c>
      <c r="N23" s="6">
        <v>335520631.79963726</v>
      </c>
    </row>
    <row r="24" spans="1:14" x14ac:dyDescent="0.3">
      <c r="A24" s="2">
        <v>8</v>
      </c>
      <c r="B24" s="2" t="s">
        <v>4</v>
      </c>
      <c r="C24" s="2" t="s">
        <v>8</v>
      </c>
      <c r="D24" s="2" t="s">
        <v>6</v>
      </c>
      <c r="E24" s="7">
        <v>870453666.32274127</v>
      </c>
      <c r="F24" s="7">
        <v>893576718.18990493</v>
      </c>
      <c r="I24" s="2">
        <v>8</v>
      </c>
      <c r="J24" s="2" t="s">
        <v>4</v>
      </c>
      <c r="K24" s="2" t="s">
        <v>8</v>
      </c>
      <c r="L24" s="2" t="s">
        <v>11</v>
      </c>
      <c r="M24" s="6">
        <v>463384227.51724088</v>
      </c>
      <c r="N24" s="6">
        <v>505077266.00238889</v>
      </c>
    </row>
    <row r="25" spans="1:14" x14ac:dyDescent="0.3">
      <c r="A25" s="3">
        <v>8</v>
      </c>
      <c r="B25" s="3" t="s">
        <v>7</v>
      </c>
      <c r="C25" s="3" t="s">
        <v>8</v>
      </c>
      <c r="D25" s="3" t="s">
        <v>6</v>
      </c>
      <c r="E25" s="7">
        <v>608679680.48692799</v>
      </c>
      <c r="F25" s="7">
        <v>626308602.6533668</v>
      </c>
      <c r="I25" s="3">
        <v>8</v>
      </c>
      <c r="J25" s="3" t="s">
        <v>7</v>
      </c>
      <c r="K25" s="3" t="s">
        <v>8</v>
      </c>
      <c r="L25" s="3" t="s">
        <v>11</v>
      </c>
      <c r="M25" s="6">
        <v>251345293.15233967</v>
      </c>
      <c r="N25" s="6">
        <v>274386130.16265339</v>
      </c>
    </row>
    <row r="26" spans="1:14" x14ac:dyDescent="0.3">
      <c r="A26" s="2">
        <v>9</v>
      </c>
      <c r="B26" s="2" t="s">
        <v>4</v>
      </c>
      <c r="C26" s="2" t="s">
        <v>5</v>
      </c>
      <c r="D26" s="2" t="s">
        <v>6</v>
      </c>
      <c r="E26" s="7">
        <v>718794684.368011</v>
      </c>
      <c r="F26" s="7">
        <v>739828792.71678269</v>
      </c>
      <c r="I26" s="2">
        <v>9</v>
      </c>
      <c r="J26" s="2" t="s">
        <v>4</v>
      </c>
      <c r="K26" s="2" t="s">
        <v>5</v>
      </c>
      <c r="L26" s="2" t="s">
        <v>11</v>
      </c>
      <c r="M26" s="6">
        <v>564608829.7691952</v>
      </c>
      <c r="N26" s="6">
        <v>615039603.26011777</v>
      </c>
    </row>
    <row r="27" spans="1:14" x14ac:dyDescent="0.3">
      <c r="A27" s="2">
        <v>9</v>
      </c>
      <c r="B27" s="2" t="s">
        <v>7</v>
      </c>
      <c r="C27" s="2" t="s">
        <v>5</v>
      </c>
      <c r="D27" s="2" t="s">
        <v>6</v>
      </c>
      <c r="E27" s="7">
        <v>807340238.15230906</v>
      </c>
      <c r="F27" s="7">
        <v>828277112.98423922</v>
      </c>
      <c r="I27" s="2">
        <v>9</v>
      </c>
      <c r="J27" s="2" t="s">
        <v>7</v>
      </c>
      <c r="K27" s="2" t="s">
        <v>5</v>
      </c>
      <c r="L27" s="2" t="s">
        <v>11</v>
      </c>
      <c r="M27" s="6">
        <v>505201602.95838773</v>
      </c>
      <c r="N27" s="6">
        <v>550093819.7089963</v>
      </c>
    </row>
    <row r="28" spans="1:14" x14ac:dyDescent="0.3">
      <c r="A28" s="2">
        <v>9</v>
      </c>
      <c r="B28" s="2" t="s">
        <v>4</v>
      </c>
      <c r="C28" s="2" t="s">
        <v>8</v>
      </c>
      <c r="D28" s="2" t="s">
        <v>6</v>
      </c>
      <c r="E28" s="7">
        <v>624624696.39654493</v>
      </c>
      <c r="F28" s="7">
        <v>642442363.96972537</v>
      </c>
      <c r="I28" s="2">
        <v>9</v>
      </c>
      <c r="J28" s="2" t="s">
        <v>4</v>
      </c>
      <c r="K28" s="2" t="s">
        <v>8</v>
      </c>
      <c r="L28" s="2" t="s">
        <v>11</v>
      </c>
      <c r="M28" s="6">
        <v>475400085.34752083</v>
      </c>
      <c r="N28" s="6">
        <v>517990855.99949557</v>
      </c>
    </row>
    <row r="29" spans="1:14" x14ac:dyDescent="0.3">
      <c r="A29" s="3">
        <v>9</v>
      </c>
      <c r="B29" s="3" t="s">
        <v>7</v>
      </c>
      <c r="C29" s="3" t="s">
        <v>8</v>
      </c>
      <c r="D29" s="3" t="s">
        <v>6</v>
      </c>
      <c r="E29" s="7">
        <v>621243644.92671788</v>
      </c>
      <c r="F29" s="7">
        <v>638227729.7325561</v>
      </c>
      <c r="I29" s="3">
        <v>9</v>
      </c>
      <c r="J29" s="3" t="s">
        <v>7</v>
      </c>
      <c r="K29" s="3" t="s">
        <v>8</v>
      </c>
      <c r="L29" s="3" t="s">
        <v>11</v>
      </c>
      <c r="M29" s="6">
        <v>502212973.05050254</v>
      </c>
      <c r="N29" s="6">
        <v>547646554.83227563</v>
      </c>
    </row>
    <row r="30" spans="1:14" x14ac:dyDescent="0.3">
      <c r="A30" s="2">
        <v>10</v>
      </c>
      <c r="B30" s="2" t="s">
        <v>4</v>
      </c>
      <c r="C30" s="2" t="s">
        <v>5</v>
      </c>
      <c r="D30" s="2" t="s">
        <v>6</v>
      </c>
      <c r="E30" s="7">
        <v>961059307.26622033</v>
      </c>
      <c r="F30" s="7">
        <v>987423948.99396324</v>
      </c>
      <c r="I30" s="2">
        <v>10</v>
      </c>
      <c r="J30" s="2" t="s">
        <v>4</v>
      </c>
      <c r="K30" s="2" t="s">
        <v>5</v>
      </c>
      <c r="L30" s="2" t="s">
        <v>11</v>
      </c>
      <c r="M30" s="6">
        <v>563921005.13707602</v>
      </c>
      <c r="N30" s="6">
        <v>610727700.22779596</v>
      </c>
    </row>
    <row r="31" spans="1:14" x14ac:dyDescent="0.3">
      <c r="A31" s="2">
        <v>10</v>
      </c>
      <c r="B31" s="2" t="s">
        <v>7</v>
      </c>
      <c r="C31" s="2" t="s">
        <v>5</v>
      </c>
      <c r="D31" s="2" t="s">
        <v>6</v>
      </c>
      <c r="E31" s="7">
        <v>1089641648.4831541</v>
      </c>
      <c r="F31" s="7">
        <v>1120730057.2805338</v>
      </c>
      <c r="I31" s="2">
        <v>10</v>
      </c>
      <c r="J31" s="2" t="s">
        <v>7</v>
      </c>
      <c r="K31" s="2" t="s">
        <v>5</v>
      </c>
      <c r="L31" s="2" t="s">
        <v>11</v>
      </c>
      <c r="M31" s="6">
        <v>562461417.63607395</v>
      </c>
      <c r="N31" s="6">
        <v>605182702.77742541</v>
      </c>
    </row>
    <row r="32" spans="1:14" x14ac:dyDescent="0.3">
      <c r="A32" s="2">
        <v>10</v>
      </c>
      <c r="B32" s="2" t="s">
        <v>4</v>
      </c>
      <c r="C32" s="2" t="s">
        <v>8</v>
      </c>
      <c r="D32" s="2" t="s">
        <v>6</v>
      </c>
      <c r="E32" s="7">
        <v>922665826.07318318</v>
      </c>
      <c r="F32" s="7">
        <v>948995738.25093389</v>
      </c>
      <c r="I32" s="2">
        <v>10</v>
      </c>
      <c r="J32" s="2" t="s">
        <v>4</v>
      </c>
      <c r="K32" s="2" t="s">
        <v>8</v>
      </c>
      <c r="L32" s="2" t="s">
        <v>11</v>
      </c>
      <c r="M32" s="6">
        <v>374830318.98494107</v>
      </c>
      <c r="N32" s="6">
        <v>405442588.99324918</v>
      </c>
    </row>
    <row r="33" spans="1:14" x14ac:dyDescent="0.3">
      <c r="A33" s="3">
        <v>10</v>
      </c>
      <c r="B33" s="3" t="s">
        <v>7</v>
      </c>
      <c r="C33" s="3" t="s">
        <v>8</v>
      </c>
      <c r="D33" s="3" t="s">
        <v>6</v>
      </c>
      <c r="E33" s="7">
        <v>1040865420.646685</v>
      </c>
      <c r="F33" s="7">
        <v>1071914252.6302229</v>
      </c>
      <c r="I33" s="3">
        <v>10</v>
      </c>
      <c r="J33" s="3" t="s">
        <v>7</v>
      </c>
      <c r="K33" s="3" t="s">
        <v>8</v>
      </c>
      <c r="L33" s="3" t="s">
        <v>11</v>
      </c>
      <c r="M33" s="6">
        <v>433790363.29459745</v>
      </c>
      <c r="N33" s="6">
        <v>470638006.42611706</v>
      </c>
    </row>
    <row r="34" spans="1:14" x14ac:dyDescent="0.3">
      <c r="A34" s="2">
        <v>11</v>
      </c>
      <c r="B34" s="2" t="s">
        <v>4</v>
      </c>
      <c r="C34" s="2" t="s">
        <v>5</v>
      </c>
      <c r="D34" s="2" t="s">
        <v>6</v>
      </c>
      <c r="E34" s="7">
        <v>515839974.69766283</v>
      </c>
      <c r="F34" s="7">
        <v>526565242.2223981</v>
      </c>
      <c r="I34" s="2">
        <v>11</v>
      </c>
      <c r="J34" s="2" t="s">
        <v>4</v>
      </c>
      <c r="K34" s="2" t="s">
        <v>5</v>
      </c>
      <c r="L34" s="2" t="s">
        <v>11</v>
      </c>
      <c r="M34" s="6">
        <v>327141786.18487871</v>
      </c>
      <c r="N34" s="6">
        <v>350146724.08665985</v>
      </c>
    </row>
    <row r="35" spans="1:14" x14ac:dyDescent="0.3">
      <c r="A35" s="2">
        <v>11</v>
      </c>
      <c r="B35" s="2" t="s">
        <v>7</v>
      </c>
      <c r="C35" s="2" t="s">
        <v>5</v>
      </c>
      <c r="D35" s="2" t="s">
        <v>6</v>
      </c>
      <c r="E35" s="7">
        <v>1007809741.9814235</v>
      </c>
      <c r="F35" s="7">
        <v>1036960118.0996168</v>
      </c>
      <c r="I35" s="2">
        <v>11</v>
      </c>
      <c r="J35" s="2" t="s">
        <v>7</v>
      </c>
      <c r="K35" s="2" t="s">
        <v>5</v>
      </c>
      <c r="L35" s="2" t="s">
        <v>11</v>
      </c>
      <c r="M35" s="6">
        <v>659091964.86064279</v>
      </c>
      <c r="N35" s="6">
        <v>717278299.39155602</v>
      </c>
    </row>
    <row r="36" spans="1:14" x14ac:dyDescent="0.3">
      <c r="A36" s="2">
        <v>11</v>
      </c>
      <c r="B36" s="2" t="s">
        <v>4</v>
      </c>
      <c r="C36" s="2" t="s">
        <v>8</v>
      </c>
      <c r="D36" s="2" t="s">
        <v>6</v>
      </c>
      <c r="E36" s="7">
        <v>739531213.40340567</v>
      </c>
      <c r="F36" s="7">
        <v>759228470.32231259</v>
      </c>
      <c r="I36" s="2">
        <v>11</v>
      </c>
      <c r="J36" s="2" t="s">
        <v>4</v>
      </c>
      <c r="K36" s="2" t="s">
        <v>8</v>
      </c>
      <c r="L36" s="2" t="s">
        <v>11</v>
      </c>
      <c r="M36" s="6">
        <v>360512240.65665102</v>
      </c>
      <c r="N36" s="6">
        <v>389242599.64714235</v>
      </c>
    </row>
    <row r="37" spans="1:14" x14ac:dyDescent="0.3">
      <c r="A37" s="3">
        <v>11</v>
      </c>
      <c r="B37" s="3" t="s">
        <v>7</v>
      </c>
      <c r="C37" s="3" t="s">
        <v>8</v>
      </c>
      <c r="D37" s="3" t="s">
        <v>6</v>
      </c>
      <c r="E37" s="7">
        <v>552188800.81201172</v>
      </c>
      <c r="F37" s="7">
        <v>567834890.73812616</v>
      </c>
      <c r="I37" s="3">
        <v>11</v>
      </c>
      <c r="J37" s="3" t="s">
        <v>7</v>
      </c>
      <c r="K37" s="3" t="s">
        <v>8</v>
      </c>
      <c r="L37" s="3" t="s">
        <v>11</v>
      </c>
      <c r="M37" s="6">
        <v>356536662.86831206</v>
      </c>
      <c r="N37" s="6">
        <v>380765734.66973066</v>
      </c>
    </row>
    <row r="38" spans="1:14" x14ac:dyDescent="0.3">
      <c r="A38" s="2">
        <v>16</v>
      </c>
      <c r="B38" s="2" t="s">
        <v>4</v>
      </c>
      <c r="C38" s="2" t="s">
        <v>5</v>
      </c>
      <c r="D38" s="2" t="s">
        <v>6</v>
      </c>
      <c r="E38" s="7">
        <v>1022999442.3420769</v>
      </c>
      <c r="F38" s="7">
        <v>1052082852.2632948</v>
      </c>
      <c r="I38" s="2">
        <v>13</v>
      </c>
      <c r="J38" s="2" t="s">
        <v>4</v>
      </c>
      <c r="K38" s="2" t="s">
        <v>5</v>
      </c>
      <c r="L38" s="2" t="s">
        <v>11</v>
      </c>
      <c r="M38" s="6">
        <v>493251387.84908545</v>
      </c>
      <c r="N38" s="6">
        <v>533562912.5366388</v>
      </c>
    </row>
    <row r="39" spans="1:14" x14ac:dyDescent="0.3">
      <c r="A39" s="2">
        <v>16</v>
      </c>
      <c r="B39" s="2" t="s">
        <v>7</v>
      </c>
      <c r="C39" s="2" t="s">
        <v>5</v>
      </c>
      <c r="D39" s="2" t="s">
        <v>6</v>
      </c>
      <c r="E39" s="7">
        <v>1032319845.8373131</v>
      </c>
      <c r="F39" s="7">
        <v>1060012620.8379647</v>
      </c>
      <c r="I39" s="2">
        <v>13</v>
      </c>
      <c r="J39" s="2" t="s">
        <v>7</v>
      </c>
      <c r="K39" s="2" t="s">
        <v>5</v>
      </c>
      <c r="L39" s="2" t="s">
        <v>11</v>
      </c>
      <c r="M39" s="6">
        <v>454832537.87714928</v>
      </c>
      <c r="N39" s="6">
        <v>489832982.76788175</v>
      </c>
    </row>
    <row r="40" spans="1:14" x14ac:dyDescent="0.3">
      <c r="A40" s="2">
        <v>16</v>
      </c>
      <c r="B40" s="2" t="s">
        <v>4</v>
      </c>
      <c r="C40" s="2" t="s">
        <v>8</v>
      </c>
      <c r="D40" s="2" t="s">
        <v>6</v>
      </c>
      <c r="E40" s="7">
        <v>990080047.98280883</v>
      </c>
      <c r="F40" s="7">
        <v>1017193250.7641392</v>
      </c>
      <c r="I40" s="2">
        <v>13</v>
      </c>
      <c r="J40" s="2" t="s">
        <v>4</v>
      </c>
      <c r="K40" s="2" t="s">
        <v>8</v>
      </c>
      <c r="L40" s="2" t="s">
        <v>11</v>
      </c>
      <c r="M40" s="6">
        <v>416533892.07776266</v>
      </c>
      <c r="N40" s="6">
        <v>449271688.22870517</v>
      </c>
    </row>
    <row r="41" spans="1:14" x14ac:dyDescent="0.3">
      <c r="A41" s="3">
        <v>16</v>
      </c>
      <c r="B41" s="3" t="s">
        <v>7</v>
      </c>
      <c r="C41" s="3" t="s">
        <v>8</v>
      </c>
      <c r="D41" s="3" t="s">
        <v>6</v>
      </c>
      <c r="E41" s="7">
        <v>1104619869.5648143</v>
      </c>
      <c r="F41" s="7">
        <v>1134820798.3913741</v>
      </c>
      <c r="I41" s="3">
        <v>13</v>
      </c>
      <c r="J41" s="3" t="s">
        <v>7</v>
      </c>
      <c r="K41" s="3" t="s">
        <v>8</v>
      </c>
      <c r="L41" s="3" t="s">
        <v>11</v>
      </c>
      <c r="M41" s="6">
        <v>287960062.02577585</v>
      </c>
      <c r="N41" s="6">
        <v>312208119.77422369</v>
      </c>
    </row>
    <row r="42" spans="1:14" x14ac:dyDescent="0.3">
      <c r="A42" s="2">
        <v>18</v>
      </c>
      <c r="B42" s="2" t="s">
        <v>4</v>
      </c>
      <c r="C42" s="2" t="s">
        <v>5</v>
      </c>
      <c r="D42" s="2" t="s">
        <v>6</v>
      </c>
      <c r="E42" s="7">
        <v>651303634.08263004</v>
      </c>
      <c r="F42" s="7">
        <v>661110456.71611047</v>
      </c>
      <c r="I42" s="2">
        <v>15</v>
      </c>
      <c r="J42" s="2" t="s">
        <v>4</v>
      </c>
      <c r="K42" s="2" t="s">
        <v>5</v>
      </c>
      <c r="L42" s="2" t="s">
        <v>11</v>
      </c>
      <c r="M42" s="6">
        <v>311414909.38629693</v>
      </c>
      <c r="N42" s="6">
        <v>339955678.05361634</v>
      </c>
    </row>
    <row r="43" spans="1:14" x14ac:dyDescent="0.3">
      <c r="A43" s="2">
        <v>18</v>
      </c>
      <c r="B43" s="2" t="s">
        <v>7</v>
      </c>
      <c r="C43" s="2" t="s">
        <v>5</v>
      </c>
      <c r="D43" s="2" t="s">
        <v>6</v>
      </c>
      <c r="E43" s="7">
        <v>757302214.99523866</v>
      </c>
      <c r="F43" s="7">
        <v>772779911.39825249</v>
      </c>
      <c r="I43" s="2">
        <v>15</v>
      </c>
      <c r="J43" s="2" t="s">
        <v>7</v>
      </c>
      <c r="K43" s="2" t="s">
        <v>5</v>
      </c>
      <c r="L43" s="2" t="s">
        <v>11</v>
      </c>
      <c r="M43" s="6">
        <v>214650075.97208297</v>
      </c>
      <c r="N43" s="6">
        <v>232252924.12261975</v>
      </c>
    </row>
    <row r="44" spans="1:14" x14ac:dyDescent="0.3">
      <c r="A44" s="2">
        <v>18</v>
      </c>
      <c r="B44" s="2" t="s">
        <v>4</v>
      </c>
      <c r="C44" s="2" t="s">
        <v>8</v>
      </c>
      <c r="D44" s="2" t="s">
        <v>6</v>
      </c>
      <c r="E44" s="7">
        <v>1276314639.7500782</v>
      </c>
      <c r="F44" s="7">
        <v>1305180605.2990646</v>
      </c>
      <c r="I44" s="2">
        <v>15</v>
      </c>
      <c r="J44" s="2" t="s">
        <v>4</v>
      </c>
      <c r="K44" s="2" t="s">
        <v>8</v>
      </c>
      <c r="L44" s="2" t="s">
        <v>11</v>
      </c>
      <c r="M44" s="6">
        <v>328317237.03024983</v>
      </c>
      <c r="N44" s="6">
        <v>357393807.69002903</v>
      </c>
    </row>
    <row r="45" spans="1:14" x14ac:dyDescent="0.3">
      <c r="A45" s="3">
        <v>18</v>
      </c>
      <c r="B45" s="3" t="s">
        <v>7</v>
      </c>
      <c r="C45" s="3" t="s">
        <v>8</v>
      </c>
      <c r="D45" s="3" t="s">
        <v>6</v>
      </c>
      <c r="E45" s="7">
        <v>1056019280.6307224</v>
      </c>
      <c r="F45" s="7">
        <v>1073716455.8515161</v>
      </c>
      <c r="I45" s="3">
        <v>15</v>
      </c>
      <c r="J45" s="3" t="s">
        <v>7</v>
      </c>
      <c r="K45" s="3" t="s">
        <v>8</v>
      </c>
      <c r="L45" s="3" t="s">
        <v>11</v>
      </c>
      <c r="M45" s="6">
        <v>275923606.6127575</v>
      </c>
      <c r="N45" s="6">
        <v>301206275.21211773</v>
      </c>
    </row>
    <row r="46" spans="1:14" x14ac:dyDescent="0.3">
      <c r="A46" s="2">
        <v>19</v>
      </c>
      <c r="B46" s="2" t="s">
        <v>4</v>
      </c>
      <c r="C46" s="2" t="s">
        <v>5</v>
      </c>
      <c r="D46" s="2" t="s">
        <v>6</v>
      </c>
      <c r="E46" s="7">
        <v>1107676417.8682346</v>
      </c>
      <c r="F46" s="7">
        <v>1139843834.5422881</v>
      </c>
      <c r="I46" s="2">
        <v>16</v>
      </c>
      <c r="J46" s="2" t="s">
        <v>4</v>
      </c>
      <c r="K46" s="2" t="s">
        <v>5</v>
      </c>
      <c r="L46" s="2" t="s">
        <v>11</v>
      </c>
      <c r="M46" s="6">
        <v>301631524.01800621</v>
      </c>
      <c r="N46" s="6">
        <v>328941198.54782873</v>
      </c>
    </row>
    <row r="47" spans="1:14" x14ac:dyDescent="0.3">
      <c r="A47" s="2">
        <v>19</v>
      </c>
      <c r="B47" s="2" t="s">
        <v>7</v>
      </c>
      <c r="C47" s="2" t="s">
        <v>5</v>
      </c>
      <c r="D47" s="2" t="s">
        <v>6</v>
      </c>
      <c r="E47" s="7">
        <v>938920971.5511719</v>
      </c>
      <c r="F47" s="7">
        <v>965860789.5426774</v>
      </c>
      <c r="I47" s="2">
        <v>16</v>
      </c>
      <c r="J47" s="2" t="s">
        <v>7</v>
      </c>
      <c r="K47" s="2" t="s">
        <v>5</v>
      </c>
      <c r="L47" s="2" t="s">
        <v>11</v>
      </c>
      <c r="M47" s="6">
        <v>330184966.17132545</v>
      </c>
      <c r="N47" s="6">
        <v>352009148.24736828</v>
      </c>
    </row>
    <row r="48" spans="1:14" x14ac:dyDescent="0.3">
      <c r="A48" s="2">
        <v>19</v>
      </c>
      <c r="B48" s="2" t="s">
        <v>4</v>
      </c>
      <c r="C48" s="2" t="s">
        <v>8</v>
      </c>
      <c r="D48" s="2" t="s">
        <v>6</v>
      </c>
      <c r="E48" s="7">
        <v>940137334.88636887</v>
      </c>
      <c r="F48" s="7">
        <v>967940719.84589088</v>
      </c>
      <c r="I48" s="2">
        <v>16</v>
      </c>
      <c r="J48" s="2" t="s">
        <v>4</v>
      </c>
      <c r="K48" s="2" t="s">
        <v>8</v>
      </c>
      <c r="L48" s="2" t="s">
        <v>11</v>
      </c>
      <c r="M48" s="6">
        <v>435457051.16876143</v>
      </c>
      <c r="N48" s="6">
        <v>474612981.34682161</v>
      </c>
    </row>
    <row r="49" spans="1:14" x14ac:dyDescent="0.3">
      <c r="A49" s="4">
        <v>19</v>
      </c>
      <c r="B49" s="4" t="s">
        <v>7</v>
      </c>
      <c r="C49" s="4" t="s">
        <v>8</v>
      </c>
      <c r="D49" s="4" t="s">
        <v>6</v>
      </c>
      <c r="E49" s="8">
        <v>501160974.76123124</v>
      </c>
      <c r="F49" s="8">
        <v>512263376.50275487</v>
      </c>
      <c r="I49" s="10">
        <v>16</v>
      </c>
      <c r="J49" s="10" t="s">
        <v>7</v>
      </c>
      <c r="K49" s="10" t="s">
        <v>8</v>
      </c>
      <c r="L49" s="10" t="s">
        <v>11</v>
      </c>
      <c r="M49" s="11">
        <v>300931799.09870911</v>
      </c>
      <c r="N49" s="11">
        <v>323428629.73202848</v>
      </c>
    </row>
    <row r="50" spans="1:14" x14ac:dyDescent="0.3">
      <c r="A50" s="2">
        <v>20</v>
      </c>
      <c r="B50" s="2" t="s">
        <v>4</v>
      </c>
      <c r="C50" s="2" t="s">
        <v>5</v>
      </c>
      <c r="D50" s="2" t="s">
        <v>6</v>
      </c>
      <c r="E50" s="7">
        <v>1178941395.7798312</v>
      </c>
      <c r="F50" s="7">
        <v>1212330158.7272458</v>
      </c>
      <c r="I50" s="2">
        <v>18</v>
      </c>
      <c r="J50" s="2" t="s">
        <v>4</v>
      </c>
      <c r="K50" s="2" t="s">
        <v>5</v>
      </c>
      <c r="L50" s="2" t="s">
        <v>11</v>
      </c>
      <c r="M50" s="6">
        <v>207734538.80550945</v>
      </c>
      <c r="N50" s="6">
        <v>219345521.60450959</v>
      </c>
    </row>
    <row r="51" spans="1:14" x14ac:dyDescent="0.3">
      <c r="A51" s="2">
        <v>20</v>
      </c>
      <c r="B51" s="2" t="s">
        <v>7</v>
      </c>
      <c r="C51" s="2" t="s">
        <v>5</v>
      </c>
      <c r="D51" s="2" t="s">
        <v>6</v>
      </c>
      <c r="E51" s="7">
        <v>1160276761.5789061</v>
      </c>
      <c r="F51" s="7">
        <v>1183342800.824841</v>
      </c>
      <c r="I51" s="2">
        <v>18</v>
      </c>
      <c r="J51" s="2" t="s">
        <v>7</v>
      </c>
      <c r="K51" s="2" t="s">
        <v>5</v>
      </c>
      <c r="L51" s="2" t="s">
        <v>11</v>
      </c>
      <c r="M51" s="6">
        <v>153055288.87643489</v>
      </c>
      <c r="N51" s="6">
        <v>165208797.41725069</v>
      </c>
    </row>
    <row r="52" spans="1:14" x14ac:dyDescent="0.3">
      <c r="A52" s="2">
        <v>20</v>
      </c>
      <c r="B52" s="2" t="s">
        <v>4</v>
      </c>
      <c r="C52" s="2" t="s">
        <v>8</v>
      </c>
      <c r="D52" s="2" t="s">
        <v>6</v>
      </c>
      <c r="E52" s="7">
        <v>1284132523.5665221</v>
      </c>
      <c r="F52" s="7">
        <v>1322397453.9934211</v>
      </c>
      <c r="I52" s="2">
        <v>18</v>
      </c>
      <c r="J52" s="2" t="s">
        <v>4</v>
      </c>
      <c r="K52" s="2" t="s">
        <v>8</v>
      </c>
      <c r="L52" s="2" t="s">
        <v>11</v>
      </c>
      <c r="M52" s="6">
        <v>551385286.29638076</v>
      </c>
      <c r="N52" s="6">
        <v>599873067.91863489</v>
      </c>
    </row>
    <row r="53" spans="1:14" x14ac:dyDescent="0.3">
      <c r="A53" s="3">
        <v>20</v>
      </c>
      <c r="B53" s="3" t="s">
        <v>7</v>
      </c>
      <c r="C53" s="3" t="s">
        <v>8</v>
      </c>
      <c r="D53" s="3" t="s">
        <v>6</v>
      </c>
      <c r="E53" s="7">
        <v>871196313.67342424</v>
      </c>
      <c r="F53" s="7">
        <v>896052117.13746059</v>
      </c>
      <c r="I53" s="3">
        <v>18</v>
      </c>
      <c r="J53" s="3" t="s">
        <v>7</v>
      </c>
      <c r="K53" s="3" t="s">
        <v>8</v>
      </c>
      <c r="L53" s="3" t="s">
        <v>11</v>
      </c>
      <c r="M53" s="6">
        <v>233621355.46957704</v>
      </c>
      <c r="N53" s="6">
        <v>252057013.70192561</v>
      </c>
    </row>
    <row r="54" spans="1:14" x14ac:dyDescent="0.3">
      <c r="A54" s="2">
        <v>21</v>
      </c>
      <c r="B54" s="2" t="s">
        <v>4</v>
      </c>
      <c r="C54" s="2" t="s">
        <v>5</v>
      </c>
      <c r="D54" s="2" t="s">
        <v>6</v>
      </c>
      <c r="E54" s="7">
        <v>626475612.1977818</v>
      </c>
      <c r="F54" s="7">
        <v>634040796.83882654</v>
      </c>
      <c r="I54" s="2">
        <v>20</v>
      </c>
      <c r="J54" s="2" t="s">
        <v>4</v>
      </c>
      <c r="K54" s="2" t="s">
        <v>5</v>
      </c>
      <c r="L54" s="2" t="s">
        <v>11</v>
      </c>
      <c r="M54" s="6">
        <v>311487578.80016792</v>
      </c>
      <c r="N54" s="6">
        <v>338572878.77686268</v>
      </c>
    </row>
    <row r="55" spans="1:14" x14ac:dyDescent="0.3">
      <c r="A55" s="2">
        <v>21</v>
      </c>
      <c r="B55" s="2" t="s">
        <v>7</v>
      </c>
      <c r="C55" s="2" t="s">
        <v>5</v>
      </c>
      <c r="D55" s="2" t="s">
        <v>6</v>
      </c>
      <c r="E55" s="7">
        <v>620045755.07680368</v>
      </c>
      <c r="F55" s="7">
        <v>630962245.55259371</v>
      </c>
      <c r="I55" s="2">
        <v>20</v>
      </c>
      <c r="J55" s="2" t="s">
        <v>7</v>
      </c>
      <c r="K55" s="2" t="s">
        <v>5</v>
      </c>
      <c r="L55" s="2" t="s">
        <v>11</v>
      </c>
      <c r="M55" s="6">
        <v>315689544.08611357</v>
      </c>
      <c r="N55" s="6">
        <v>343336795.74366367</v>
      </c>
    </row>
    <row r="56" spans="1:14" x14ac:dyDescent="0.3">
      <c r="A56" s="2">
        <v>21</v>
      </c>
      <c r="B56" s="2" t="s">
        <v>4</v>
      </c>
      <c r="C56" s="2" t="s">
        <v>8</v>
      </c>
      <c r="D56" s="2" t="s">
        <v>6</v>
      </c>
      <c r="E56" s="7">
        <v>831644920.63193893</v>
      </c>
      <c r="F56" s="7">
        <v>844304720.33851445</v>
      </c>
      <c r="I56" s="2">
        <v>20</v>
      </c>
      <c r="J56" s="2" t="s">
        <v>4</v>
      </c>
      <c r="K56" s="2" t="s">
        <v>8</v>
      </c>
      <c r="L56" s="2" t="s">
        <v>11</v>
      </c>
      <c r="M56" s="6">
        <v>422869456.86162466</v>
      </c>
      <c r="N56" s="6">
        <v>458478548.23369271</v>
      </c>
    </row>
    <row r="57" spans="1:14" x14ac:dyDescent="0.3">
      <c r="A57" s="3">
        <v>21</v>
      </c>
      <c r="B57" s="3" t="s">
        <v>7</v>
      </c>
      <c r="C57" s="3" t="s">
        <v>8</v>
      </c>
      <c r="D57" s="3" t="s">
        <v>6</v>
      </c>
      <c r="E57" s="7">
        <v>493835127.061216</v>
      </c>
      <c r="F57" s="7">
        <v>491571345.36967981</v>
      </c>
      <c r="I57" s="3">
        <v>20</v>
      </c>
      <c r="J57" s="3" t="s">
        <v>7</v>
      </c>
      <c r="K57" s="3" t="s">
        <v>8</v>
      </c>
      <c r="L57" s="3" t="s">
        <v>11</v>
      </c>
      <c r="M57" s="6">
        <v>414450768.71909112</v>
      </c>
      <c r="N57" s="6">
        <v>451457259.36730492</v>
      </c>
    </row>
    <row r="58" spans="1:14" x14ac:dyDescent="0.3">
      <c r="A58" s="2">
        <v>22</v>
      </c>
      <c r="B58" s="2" t="s">
        <v>4</v>
      </c>
      <c r="C58" s="2" t="s">
        <v>5</v>
      </c>
      <c r="D58" s="2" t="s">
        <v>6</v>
      </c>
      <c r="E58" s="7">
        <v>1115292727.542269</v>
      </c>
      <c r="F58" s="7">
        <v>1137745410.1008716</v>
      </c>
      <c r="I58" s="2">
        <v>22</v>
      </c>
      <c r="J58" s="2" t="s">
        <v>4</v>
      </c>
      <c r="K58" s="2" t="s">
        <v>5</v>
      </c>
      <c r="L58" s="2" t="s">
        <v>11</v>
      </c>
      <c r="M58" s="6">
        <v>522039789.86042678</v>
      </c>
      <c r="N58" s="6">
        <v>541675401.2513957</v>
      </c>
    </row>
    <row r="59" spans="1:14" x14ac:dyDescent="0.3">
      <c r="A59" s="2">
        <v>22</v>
      </c>
      <c r="B59" s="2" t="s">
        <v>7</v>
      </c>
      <c r="C59" s="2" t="s">
        <v>5</v>
      </c>
      <c r="D59" s="2" t="s">
        <v>6</v>
      </c>
      <c r="E59" s="7">
        <v>890572502.63383222</v>
      </c>
      <c r="F59" s="7">
        <v>906035252.47508526</v>
      </c>
      <c r="I59" s="2">
        <v>22</v>
      </c>
      <c r="J59" s="2" t="s">
        <v>7</v>
      </c>
      <c r="K59" s="2" t="s">
        <v>5</v>
      </c>
      <c r="L59" s="2" t="s">
        <v>11</v>
      </c>
      <c r="M59" s="6">
        <v>429164166.67439073</v>
      </c>
      <c r="N59" s="6">
        <v>444670453.82702816</v>
      </c>
    </row>
    <row r="60" spans="1:14" x14ac:dyDescent="0.3">
      <c r="A60" s="2">
        <v>22</v>
      </c>
      <c r="B60" s="2" t="s">
        <v>4</v>
      </c>
      <c r="C60" s="2" t="s">
        <v>8</v>
      </c>
      <c r="D60" s="2" t="s">
        <v>6</v>
      </c>
      <c r="E60" s="7">
        <v>833120217.26439178</v>
      </c>
      <c r="F60" s="7">
        <v>845469579.759197</v>
      </c>
      <c r="I60" s="2">
        <v>22</v>
      </c>
      <c r="J60" s="2" t="s">
        <v>4</v>
      </c>
      <c r="K60" s="2" t="s">
        <v>8</v>
      </c>
      <c r="L60" s="2" t="s">
        <v>11</v>
      </c>
      <c r="M60" s="6">
        <v>364209559.81617445</v>
      </c>
      <c r="N60" s="6">
        <v>369195306.44153094</v>
      </c>
    </row>
    <row r="61" spans="1:14" x14ac:dyDescent="0.3">
      <c r="A61" s="3">
        <v>22</v>
      </c>
      <c r="B61" s="3" t="s">
        <v>7</v>
      </c>
      <c r="C61" s="3" t="s">
        <v>8</v>
      </c>
      <c r="D61" s="3" t="s">
        <v>6</v>
      </c>
      <c r="E61" s="7">
        <v>1179316762.0523305</v>
      </c>
      <c r="F61" s="7">
        <v>1214411392.6190162</v>
      </c>
      <c r="I61" s="3">
        <v>22</v>
      </c>
      <c r="J61" s="3" t="s">
        <v>7</v>
      </c>
      <c r="K61" s="3" t="s">
        <v>8</v>
      </c>
      <c r="L61" s="3" t="s">
        <v>11</v>
      </c>
      <c r="M61" s="6">
        <v>519591545.80593681</v>
      </c>
      <c r="N61" s="6">
        <v>563477987.88546789</v>
      </c>
    </row>
    <row r="62" spans="1:14" x14ac:dyDescent="0.3">
      <c r="A62" s="2">
        <v>24</v>
      </c>
      <c r="B62" s="2" t="s">
        <v>4</v>
      </c>
      <c r="C62" s="2" t="s">
        <v>5</v>
      </c>
      <c r="D62" s="2" t="s">
        <v>6</v>
      </c>
      <c r="E62" s="7">
        <v>1000040248.9511139</v>
      </c>
      <c r="F62" s="7">
        <v>1027378706.1663963</v>
      </c>
      <c r="I62" s="2">
        <v>24</v>
      </c>
      <c r="J62" s="2" t="s">
        <v>4</v>
      </c>
      <c r="K62" s="2" t="s">
        <v>5</v>
      </c>
      <c r="L62" s="2" t="s">
        <v>11</v>
      </c>
      <c r="M62" s="6">
        <v>244253005.87899938</v>
      </c>
      <c r="N62" s="6">
        <v>255159477.8409487</v>
      </c>
    </row>
    <row r="63" spans="1:14" x14ac:dyDescent="0.3">
      <c r="A63" s="2">
        <v>24</v>
      </c>
      <c r="B63" s="2" t="s">
        <v>7</v>
      </c>
      <c r="C63" s="2" t="s">
        <v>5</v>
      </c>
      <c r="D63" s="2" t="s">
        <v>6</v>
      </c>
      <c r="E63" s="7">
        <v>1105571180.5355871</v>
      </c>
      <c r="F63" s="7">
        <v>1138200151.3643453</v>
      </c>
      <c r="I63" s="2">
        <v>24</v>
      </c>
      <c r="J63" s="2" t="s">
        <v>7</v>
      </c>
      <c r="K63" s="2" t="s">
        <v>5</v>
      </c>
      <c r="L63" s="2" t="s">
        <v>11</v>
      </c>
      <c r="M63" s="6">
        <v>255662120.90318602</v>
      </c>
      <c r="N63" s="6">
        <v>267920036.64476144</v>
      </c>
    </row>
    <row r="64" spans="1:14" x14ac:dyDescent="0.3">
      <c r="A64" s="2">
        <v>24</v>
      </c>
      <c r="B64" s="2" t="s">
        <v>4</v>
      </c>
      <c r="C64" s="2" t="s">
        <v>8</v>
      </c>
      <c r="D64" s="2" t="s">
        <v>6</v>
      </c>
      <c r="E64" s="7">
        <v>701156151.94670308</v>
      </c>
      <c r="F64" s="7">
        <v>720616472.07302153</v>
      </c>
      <c r="I64" s="2">
        <v>24</v>
      </c>
      <c r="J64" s="2" t="s">
        <v>4</v>
      </c>
      <c r="K64" s="2" t="s">
        <v>8</v>
      </c>
      <c r="L64" s="2" t="s">
        <v>11</v>
      </c>
      <c r="M64" s="6">
        <v>379373466.69386458</v>
      </c>
      <c r="N64" s="6">
        <v>406056454.67109674</v>
      </c>
    </row>
    <row r="65" spans="1:14" x14ac:dyDescent="0.3">
      <c r="A65" s="3">
        <v>24</v>
      </c>
      <c r="B65" s="3" t="s">
        <v>7</v>
      </c>
      <c r="C65" s="3" t="s">
        <v>8</v>
      </c>
      <c r="D65" s="3" t="s">
        <v>6</v>
      </c>
      <c r="E65" s="7">
        <v>726738654.07457364</v>
      </c>
      <c r="F65" s="7">
        <v>746715214.59523988</v>
      </c>
      <c r="I65" s="3">
        <v>24</v>
      </c>
      <c r="J65" s="3" t="s">
        <v>7</v>
      </c>
      <c r="K65" s="3" t="s">
        <v>8</v>
      </c>
      <c r="L65" s="3" t="s">
        <v>11</v>
      </c>
      <c r="M65" s="6">
        <v>297860832.97183752</v>
      </c>
      <c r="N65" s="6">
        <v>311249431.22501284</v>
      </c>
    </row>
    <row r="66" spans="1:14" x14ac:dyDescent="0.3">
      <c r="A66" s="2">
        <v>25</v>
      </c>
      <c r="B66" s="2" t="s">
        <v>4</v>
      </c>
      <c r="C66" s="2" t="s">
        <v>5</v>
      </c>
      <c r="D66" s="2" t="s">
        <v>6</v>
      </c>
      <c r="E66" s="7">
        <v>860001843.78625023</v>
      </c>
      <c r="F66" s="7">
        <v>881538016.20028973</v>
      </c>
      <c r="I66" s="2">
        <v>25</v>
      </c>
      <c r="J66" s="2" t="s">
        <v>4</v>
      </c>
      <c r="K66" s="2" t="s">
        <v>5</v>
      </c>
      <c r="L66" s="2" t="s">
        <v>11</v>
      </c>
      <c r="M66" s="6">
        <v>455071571.77843732</v>
      </c>
      <c r="N66" s="6">
        <v>496583716.04418415</v>
      </c>
    </row>
    <row r="67" spans="1:14" x14ac:dyDescent="0.3">
      <c r="A67" s="2">
        <v>25</v>
      </c>
      <c r="B67" s="2" t="s">
        <v>7</v>
      </c>
      <c r="C67" s="2" t="s">
        <v>5</v>
      </c>
      <c r="D67" s="2" t="s">
        <v>6</v>
      </c>
      <c r="E67" s="7">
        <v>1302207522.1764858</v>
      </c>
      <c r="F67" s="7">
        <v>1339766772.903631</v>
      </c>
      <c r="I67" s="2">
        <v>25</v>
      </c>
      <c r="J67" s="2" t="s">
        <v>7</v>
      </c>
      <c r="K67" s="2" t="s">
        <v>5</v>
      </c>
      <c r="L67" s="2" t="s">
        <v>11</v>
      </c>
      <c r="M67" s="6">
        <v>361352842.107759</v>
      </c>
      <c r="N67" s="6">
        <v>392820799.68730742</v>
      </c>
    </row>
    <row r="68" spans="1:14" x14ac:dyDescent="0.3">
      <c r="A68" s="2">
        <v>25</v>
      </c>
      <c r="B68" s="2" t="s">
        <v>4</v>
      </c>
      <c r="C68" s="2" t="s">
        <v>8</v>
      </c>
      <c r="D68" s="2" t="s">
        <v>6</v>
      </c>
      <c r="E68" s="7">
        <v>851616749.46335375</v>
      </c>
      <c r="F68" s="7">
        <v>870456848.58518887</v>
      </c>
      <c r="I68" s="2">
        <v>25</v>
      </c>
      <c r="J68" s="2" t="s">
        <v>4</v>
      </c>
      <c r="K68" s="2" t="s">
        <v>8</v>
      </c>
      <c r="L68" s="2" t="s">
        <v>11</v>
      </c>
      <c r="M68" s="6">
        <v>279141845.51547813</v>
      </c>
      <c r="N68" s="6">
        <v>303414065.3276602</v>
      </c>
    </row>
    <row r="69" spans="1:14" x14ac:dyDescent="0.3">
      <c r="A69" s="3">
        <v>25</v>
      </c>
      <c r="B69" s="3" t="s">
        <v>7</v>
      </c>
      <c r="C69" s="3" t="s">
        <v>8</v>
      </c>
      <c r="D69" s="3" t="s">
        <v>6</v>
      </c>
      <c r="E69" s="7">
        <v>1042226732.2821054</v>
      </c>
      <c r="F69" s="7">
        <v>1071127577.3048053</v>
      </c>
      <c r="I69" s="3">
        <v>25</v>
      </c>
      <c r="J69" s="3" t="s">
        <v>7</v>
      </c>
      <c r="K69" s="3" t="s">
        <v>8</v>
      </c>
      <c r="L69" s="3" t="s">
        <v>11</v>
      </c>
      <c r="M69" s="6">
        <v>434186389.95240355</v>
      </c>
      <c r="N69" s="6">
        <v>471540276.04321176</v>
      </c>
    </row>
    <row r="70" spans="1:14" x14ac:dyDescent="0.3">
      <c r="A70" s="2">
        <v>26</v>
      </c>
      <c r="B70" s="2" t="s">
        <v>4</v>
      </c>
      <c r="C70" s="2" t="s">
        <v>5</v>
      </c>
      <c r="D70" s="2" t="s">
        <v>6</v>
      </c>
      <c r="E70" s="7">
        <v>1310640855.9213998</v>
      </c>
      <c r="F70" s="7">
        <v>1342134438.3588305</v>
      </c>
      <c r="I70" s="2">
        <v>26</v>
      </c>
      <c r="J70" s="2" t="s">
        <v>4</v>
      </c>
      <c r="K70" s="2" t="s">
        <v>5</v>
      </c>
      <c r="L70" s="2" t="s">
        <v>11</v>
      </c>
      <c r="M70" s="6">
        <v>323308535.02233976</v>
      </c>
      <c r="N70" s="6">
        <v>340878992.40867043</v>
      </c>
    </row>
    <row r="71" spans="1:14" x14ac:dyDescent="0.3">
      <c r="A71" s="2">
        <v>26</v>
      </c>
      <c r="B71" s="2" t="s">
        <v>7</v>
      </c>
      <c r="C71" s="2" t="s">
        <v>5</v>
      </c>
      <c r="D71" s="2" t="s">
        <v>6</v>
      </c>
      <c r="E71" s="7">
        <v>1162978231.7880616</v>
      </c>
      <c r="F71" s="7">
        <v>1192184533.3024809</v>
      </c>
      <c r="I71" s="2">
        <v>26</v>
      </c>
      <c r="J71" s="2" t="s">
        <v>7</v>
      </c>
      <c r="K71" s="2" t="s">
        <v>5</v>
      </c>
      <c r="L71" s="2" t="s">
        <v>11</v>
      </c>
      <c r="M71" s="6">
        <v>356038416.05354619</v>
      </c>
      <c r="N71" s="6">
        <v>386269012.00387782</v>
      </c>
    </row>
    <row r="72" spans="1:14" x14ac:dyDescent="0.3">
      <c r="A72" s="2">
        <v>26</v>
      </c>
      <c r="B72" s="2" t="s">
        <v>4</v>
      </c>
      <c r="C72" s="2" t="s">
        <v>8</v>
      </c>
      <c r="D72" s="2" t="s">
        <v>6</v>
      </c>
      <c r="E72" s="7">
        <v>1225463842.5595841</v>
      </c>
      <c r="F72" s="7">
        <v>1261207704.5671058</v>
      </c>
      <c r="I72" s="2">
        <v>26</v>
      </c>
      <c r="J72" s="2" t="s">
        <v>4</v>
      </c>
      <c r="K72" s="2" t="s">
        <v>8</v>
      </c>
      <c r="L72" s="2" t="s">
        <v>11</v>
      </c>
      <c r="M72" s="6">
        <v>687914705.10731554</v>
      </c>
      <c r="N72" s="6">
        <v>750928764.09016478</v>
      </c>
    </row>
    <row r="73" spans="1:14" x14ac:dyDescent="0.3">
      <c r="A73" s="3">
        <v>26</v>
      </c>
      <c r="B73" s="3" t="s">
        <v>7</v>
      </c>
      <c r="C73" s="3" t="s">
        <v>8</v>
      </c>
      <c r="D73" s="3" t="s">
        <v>6</v>
      </c>
      <c r="E73" s="7">
        <v>749754254.48478293</v>
      </c>
      <c r="F73" s="7">
        <v>769687420.44450641</v>
      </c>
      <c r="I73" s="3">
        <v>26</v>
      </c>
      <c r="J73" s="3" t="s">
        <v>7</v>
      </c>
      <c r="K73" s="3" t="s">
        <v>8</v>
      </c>
      <c r="L73" s="3" t="s">
        <v>11</v>
      </c>
      <c r="M73" s="6">
        <v>479213263.19942445</v>
      </c>
      <c r="N73" s="6">
        <v>522061684.17020947</v>
      </c>
    </row>
    <row r="74" spans="1:14" x14ac:dyDescent="0.3">
      <c r="A74" s="2">
        <v>28</v>
      </c>
      <c r="B74" s="2" t="s">
        <v>4</v>
      </c>
      <c r="C74" s="2" t="s">
        <v>5</v>
      </c>
      <c r="D74" s="2" t="s">
        <v>6</v>
      </c>
      <c r="E74" s="7">
        <v>902632359.76647961</v>
      </c>
      <c r="F74" s="7">
        <v>927602839.15179074</v>
      </c>
      <c r="I74" s="2">
        <v>30</v>
      </c>
      <c r="J74" s="2" t="s">
        <v>4</v>
      </c>
      <c r="K74" s="2" t="s">
        <v>5</v>
      </c>
      <c r="L74" s="2" t="s">
        <v>11</v>
      </c>
      <c r="M74" s="6">
        <v>347194565.49457091</v>
      </c>
      <c r="N74" s="6">
        <v>375215526.09227496</v>
      </c>
    </row>
    <row r="75" spans="1:14" x14ac:dyDescent="0.3">
      <c r="A75" s="2">
        <v>28</v>
      </c>
      <c r="B75" s="2" t="s">
        <v>7</v>
      </c>
      <c r="C75" s="2" t="s">
        <v>5</v>
      </c>
      <c r="D75" s="2" t="s">
        <v>6</v>
      </c>
      <c r="E75" s="7">
        <v>680172455.34286261</v>
      </c>
      <c r="F75" s="7">
        <v>694576420.08147573</v>
      </c>
      <c r="I75" s="2">
        <v>30</v>
      </c>
      <c r="J75" s="2" t="s">
        <v>7</v>
      </c>
      <c r="K75" s="2" t="s">
        <v>5</v>
      </c>
      <c r="L75" s="2" t="s">
        <v>11</v>
      </c>
      <c r="M75" s="6">
        <v>294935943.00426137</v>
      </c>
      <c r="N75" s="6">
        <v>318786275.03503573</v>
      </c>
    </row>
    <row r="76" spans="1:14" x14ac:dyDescent="0.3">
      <c r="A76" s="2">
        <v>28</v>
      </c>
      <c r="B76" s="2" t="s">
        <v>4</v>
      </c>
      <c r="C76" s="2" t="s">
        <v>8</v>
      </c>
      <c r="D76" s="2" t="s">
        <v>6</v>
      </c>
      <c r="E76" s="7">
        <v>959545858.8025111</v>
      </c>
      <c r="F76" s="7">
        <v>985341430.91032434</v>
      </c>
      <c r="I76" s="2">
        <v>30</v>
      </c>
      <c r="J76" s="2" t="s">
        <v>4</v>
      </c>
      <c r="K76" s="2" t="s">
        <v>8</v>
      </c>
      <c r="L76" s="2" t="s">
        <v>11</v>
      </c>
      <c r="M76" s="6">
        <v>272704140.17576581</v>
      </c>
      <c r="N76" s="6">
        <v>294039029.86374986</v>
      </c>
    </row>
    <row r="77" spans="1:14" x14ac:dyDescent="0.3">
      <c r="A77" s="3">
        <v>28</v>
      </c>
      <c r="B77" s="3" t="s">
        <v>7</v>
      </c>
      <c r="C77" s="3" t="s">
        <v>8</v>
      </c>
      <c r="D77" s="3" t="s">
        <v>6</v>
      </c>
      <c r="E77" s="7">
        <v>1018170502.7702712</v>
      </c>
      <c r="F77" s="7">
        <v>1048376276.0625254</v>
      </c>
      <c r="I77" s="3">
        <v>30</v>
      </c>
      <c r="J77" s="3" t="s">
        <v>7</v>
      </c>
      <c r="K77" s="3" t="s">
        <v>8</v>
      </c>
      <c r="L77" s="3" t="s">
        <v>11</v>
      </c>
      <c r="M77" s="6">
        <v>314652201.70134705</v>
      </c>
      <c r="N77" s="6">
        <v>339777957.49942833</v>
      </c>
    </row>
    <row r="78" spans="1:14" x14ac:dyDescent="0.3">
      <c r="A78" s="2">
        <v>29</v>
      </c>
      <c r="B78" s="2" t="s">
        <v>4</v>
      </c>
      <c r="C78" s="2" t="s">
        <v>5</v>
      </c>
      <c r="D78" s="2" t="s">
        <v>6</v>
      </c>
      <c r="E78" s="7">
        <v>1028917746.6752512</v>
      </c>
      <c r="F78" s="7">
        <v>1054353452.5169834</v>
      </c>
      <c r="I78" s="2">
        <v>31</v>
      </c>
      <c r="J78" s="2" t="s">
        <v>4</v>
      </c>
      <c r="K78" s="2" t="s">
        <v>5</v>
      </c>
      <c r="L78" s="2" t="s">
        <v>11</v>
      </c>
      <c r="M78" s="6">
        <v>610447327.2426368</v>
      </c>
      <c r="N78" s="6">
        <v>658661894.83163524</v>
      </c>
    </row>
    <row r="79" spans="1:14" x14ac:dyDescent="0.3">
      <c r="A79" s="2">
        <v>29</v>
      </c>
      <c r="B79" s="2" t="s">
        <v>7</v>
      </c>
      <c r="C79" s="2" t="s">
        <v>5</v>
      </c>
      <c r="D79" s="2" t="s">
        <v>6</v>
      </c>
      <c r="E79" s="7">
        <v>598631520.87029529</v>
      </c>
      <c r="F79" s="7">
        <v>611211186.31193233</v>
      </c>
      <c r="I79" s="2">
        <v>31</v>
      </c>
      <c r="J79" s="2" t="s">
        <v>7</v>
      </c>
      <c r="K79" s="2" t="s">
        <v>5</v>
      </c>
      <c r="L79" s="2" t="s">
        <v>11</v>
      </c>
      <c r="M79" s="6">
        <v>255742762.18248725</v>
      </c>
      <c r="N79" s="6">
        <v>267104691.86022127</v>
      </c>
    </row>
    <row r="80" spans="1:14" x14ac:dyDescent="0.3">
      <c r="A80" s="2">
        <v>29</v>
      </c>
      <c r="B80" s="2" t="s">
        <v>4</v>
      </c>
      <c r="C80" s="2" t="s">
        <v>8</v>
      </c>
      <c r="D80" s="2" t="s">
        <v>6</v>
      </c>
      <c r="E80" s="7">
        <v>697777878.77095366</v>
      </c>
      <c r="F80" s="7">
        <v>715943021.02372932</v>
      </c>
      <c r="I80" s="2">
        <v>31</v>
      </c>
      <c r="J80" s="2" t="s">
        <v>4</v>
      </c>
      <c r="K80" s="2" t="s">
        <v>8</v>
      </c>
      <c r="L80" s="2" t="s">
        <v>11</v>
      </c>
      <c r="M80" s="6">
        <v>398961951.75829273</v>
      </c>
      <c r="N80" s="6">
        <v>429541116.84937263</v>
      </c>
    </row>
    <row r="81" spans="1:14" x14ac:dyDescent="0.3">
      <c r="A81" s="3">
        <v>29</v>
      </c>
      <c r="B81" s="3" t="s">
        <v>7</v>
      </c>
      <c r="C81" s="3" t="s">
        <v>8</v>
      </c>
      <c r="D81" s="3" t="s">
        <v>6</v>
      </c>
      <c r="E81" s="7">
        <v>692698106.54181266</v>
      </c>
      <c r="F81" s="7">
        <v>712880568.30299246</v>
      </c>
      <c r="I81" s="3">
        <v>31</v>
      </c>
      <c r="J81" s="3" t="s">
        <v>7</v>
      </c>
      <c r="K81" s="3" t="s">
        <v>8</v>
      </c>
      <c r="L81" s="3" t="s">
        <v>11</v>
      </c>
      <c r="M81" s="6">
        <v>441280515.94843221</v>
      </c>
      <c r="N81" s="6">
        <v>481165795.80438107</v>
      </c>
    </row>
    <row r="82" spans="1:14" x14ac:dyDescent="0.3">
      <c r="A82" s="2">
        <v>30</v>
      </c>
      <c r="B82" s="2" t="s">
        <v>4</v>
      </c>
      <c r="C82" s="2" t="s">
        <v>5</v>
      </c>
      <c r="D82" s="2" t="s">
        <v>6</v>
      </c>
      <c r="E82" s="7">
        <v>1201299355.6650245</v>
      </c>
      <c r="F82" s="7">
        <v>1236425928.3356347</v>
      </c>
    </row>
    <row r="83" spans="1:14" x14ac:dyDescent="0.3">
      <c r="A83" s="2">
        <v>30</v>
      </c>
      <c r="B83" s="2" t="s">
        <v>7</v>
      </c>
      <c r="C83" s="2" t="s">
        <v>5</v>
      </c>
      <c r="D83" s="2" t="s">
        <v>6</v>
      </c>
      <c r="E83" s="7">
        <v>1034443493.5210446</v>
      </c>
      <c r="F83" s="7">
        <v>1064228543.3631331</v>
      </c>
    </row>
    <row r="84" spans="1:14" x14ac:dyDescent="0.3">
      <c r="A84" s="2">
        <v>30</v>
      </c>
      <c r="B84" s="2" t="s">
        <v>4</v>
      </c>
      <c r="C84" s="2" t="s">
        <v>8</v>
      </c>
      <c r="D84" s="2" t="s">
        <v>6</v>
      </c>
      <c r="E84" s="7">
        <v>882907415.26357555</v>
      </c>
      <c r="F84" s="7">
        <v>906832583.14170337</v>
      </c>
    </row>
    <row r="85" spans="1:14" x14ac:dyDescent="0.3">
      <c r="A85" s="2">
        <v>30</v>
      </c>
      <c r="B85" s="2" t="s">
        <v>7</v>
      </c>
      <c r="C85" s="2" t="s">
        <v>8</v>
      </c>
      <c r="D85" s="2" t="s">
        <v>6</v>
      </c>
      <c r="E85" s="7">
        <v>982879641.96552396</v>
      </c>
      <c r="F85" s="7">
        <v>1010754916.7823792</v>
      </c>
    </row>
    <row r="86" spans="1:14" x14ac:dyDescent="0.3">
      <c r="A86" s="2">
        <v>31</v>
      </c>
      <c r="B86" s="2" t="s">
        <v>4</v>
      </c>
      <c r="C86" s="2" t="s">
        <v>5</v>
      </c>
      <c r="D86" s="2" t="s">
        <v>6</v>
      </c>
      <c r="E86" s="7">
        <v>1179500868.0228038</v>
      </c>
      <c r="F86" s="7">
        <v>1213978908.1470528</v>
      </c>
    </row>
    <row r="87" spans="1:14" x14ac:dyDescent="0.3">
      <c r="A87" s="2">
        <v>31</v>
      </c>
      <c r="B87" s="2" t="s">
        <v>7</v>
      </c>
      <c r="C87" s="2" t="s">
        <v>5</v>
      </c>
      <c r="D87" s="2" t="s">
        <v>6</v>
      </c>
      <c r="E87" s="7">
        <v>824661985.86621082</v>
      </c>
      <c r="F87" s="7">
        <v>846830378.30618274</v>
      </c>
    </row>
    <row r="88" spans="1:14" x14ac:dyDescent="0.3">
      <c r="A88" s="2">
        <v>31</v>
      </c>
      <c r="B88" s="2" t="s">
        <v>4</v>
      </c>
      <c r="C88" s="2" t="s">
        <v>8</v>
      </c>
      <c r="D88" s="2" t="s">
        <v>6</v>
      </c>
      <c r="E88" s="7">
        <v>1197667133.9320178</v>
      </c>
      <c r="F88" s="7">
        <v>1232825574.9337699</v>
      </c>
    </row>
    <row r="89" spans="1:14" x14ac:dyDescent="0.3">
      <c r="A89" s="2">
        <v>31</v>
      </c>
      <c r="B89" s="2" t="s">
        <v>7</v>
      </c>
      <c r="C89" s="2" t="s">
        <v>8</v>
      </c>
      <c r="D89" s="2" t="s">
        <v>6</v>
      </c>
      <c r="E89" s="7">
        <v>952169441.55222058</v>
      </c>
      <c r="F89" s="7">
        <v>978686288.63433492</v>
      </c>
    </row>
  </sheetData>
  <conditionalFormatting sqref="E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7"/>
  <sheetViews>
    <sheetView tabSelected="1" workbookViewId="0">
      <selection activeCell="A26" sqref="A26"/>
    </sheetView>
  </sheetViews>
  <sheetFormatPr baseColWidth="10" defaultRowHeight="14.4" x14ac:dyDescent="0.3"/>
  <cols>
    <col min="1" max="2" width="6.77734375" customWidth="1"/>
    <col min="3" max="48" width="9.5546875" customWidth="1"/>
    <col min="49" max="68" width="6.77734375" customWidth="1"/>
  </cols>
  <sheetData>
    <row r="1" spans="2:46" x14ac:dyDescent="0.3">
      <c r="B1" s="12" t="s">
        <v>9</v>
      </c>
    </row>
    <row r="2" spans="2:46" x14ac:dyDescent="0.3">
      <c r="B2" s="13"/>
      <c r="C2" t="s">
        <v>16</v>
      </c>
      <c r="Y2" t="s">
        <v>17</v>
      </c>
    </row>
    <row r="3" spans="2:46" x14ac:dyDescent="0.3">
      <c r="B3" s="13"/>
      <c r="C3" s="2">
        <v>1</v>
      </c>
      <c r="D3" s="2">
        <v>3</v>
      </c>
      <c r="E3" s="2">
        <v>4</v>
      </c>
      <c r="F3" s="3">
        <v>6</v>
      </c>
      <c r="G3" s="2">
        <v>7</v>
      </c>
      <c r="H3" s="2">
        <v>8</v>
      </c>
      <c r="I3" s="2">
        <v>9</v>
      </c>
      <c r="J3" s="3">
        <v>10</v>
      </c>
      <c r="K3" s="2">
        <v>11</v>
      </c>
      <c r="L3" s="2">
        <v>16</v>
      </c>
      <c r="M3" s="2">
        <v>18</v>
      </c>
      <c r="N3" s="3">
        <v>19</v>
      </c>
      <c r="O3" s="2">
        <v>20</v>
      </c>
      <c r="P3" s="2">
        <v>21</v>
      </c>
      <c r="Q3" s="2">
        <v>22</v>
      </c>
      <c r="R3" s="3">
        <v>24</v>
      </c>
      <c r="S3" s="2">
        <v>25</v>
      </c>
      <c r="T3" s="2">
        <v>26</v>
      </c>
      <c r="U3" s="2">
        <v>28</v>
      </c>
      <c r="V3" s="3">
        <v>29</v>
      </c>
      <c r="W3" s="2">
        <v>30</v>
      </c>
      <c r="X3" s="2">
        <v>31</v>
      </c>
      <c r="Y3" s="2">
        <v>1</v>
      </c>
      <c r="Z3" s="2">
        <v>3</v>
      </c>
      <c r="AA3" s="2">
        <v>4</v>
      </c>
      <c r="AB3" s="3">
        <v>6</v>
      </c>
      <c r="AC3" s="2">
        <v>7</v>
      </c>
      <c r="AD3" s="2">
        <v>8</v>
      </c>
      <c r="AE3" s="2">
        <v>9</v>
      </c>
      <c r="AF3" s="3">
        <v>10</v>
      </c>
      <c r="AG3" s="2">
        <v>11</v>
      </c>
      <c r="AH3" s="2">
        <v>16</v>
      </c>
      <c r="AI3" s="2">
        <v>18</v>
      </c>
      <c r="AJ3" s="3">
        <v>19</v>
      </c>
      <c r="AK3" s="2">
        <v>20</v>
      </c>
      <c r="AL3" s="2">
        <v>21</v>
      </c>
      <c r="AM3" s="2">
        <v>22</v>
      </c>
      <c r="AN3" s="3">
        <v>24</v>
      </c>
      <c r="AO3" s="2">
        <v>25</v>
      </c>
      <c r="AP3" s="2">
        <v>26</v>
      </c>
      <c r="AQ3" s="2">
        <v>28</v>
      </c>
      <c r="AR3" s="3">
        <v>29</v>
      </c>
      <c r="AS3" s="2">
        <v>30</v>
      </c>
      <c r="AT3" s="2">
        <v>31</v>
      </c>
    </row>
    <row r="4" spans="2:46" x14ac:dyDescent="0.3">
      <c r="B4" s="13" t="s">
        <v>14</v>
      </c>
      <c r="C4" s="14">
        <v>851969548.14074254</v>
      </c>
      <c r="D4" s="14">
        <v>1270859798.8503022</v>
      </c>
      <c r="E4" s="14">
        <v>1305832576.755682</v>
      </c>
      <c r="F4" s="14">
        <v>754767948.5008626</v>
      </c>
      <c r="G4" s="14">
        <v>1123739410.1358547</v>
      </c>
      <c r="H4" s="14">
        <v>992760843.66540885</v>
      </c>
      <c r="I4" s="14">
        <v>718794684.368011</v>
      </c>
      <c r="J4" s="14">
        <v>961059307.26622033</v>
      </c>
      <c r="K4" s="14">
        <v>515839974.69766283</v>
      </c>
      <c r="L4" s="14">
        <v>1022999442.3420769</v>
      </c>
      <c r="M4" s="14">
        <v>651303634.08263004</v>
      </c>
      <c r="N4" s="14">
        <v>1107676417.8682346</v>
      </c>
      <c r="O4" s="14">
        <v>1178941395.7798312</v>
      </c>
      <c r="P4" s="14">
        <v>626475612.1977818</v>
      </c>
      <c r="Q4" s="14">
        <v>1115292727.542269</v>
      </c>
      <c r="R4" s="14">
        <v>1000040248.9511139</v>
      </c>
      <c r="S4" s="14">
        <v>860001843.78625023</v>
      </c>
      <c r="T4" s="14">
        <v>1310640855.9213998</v>
      </c>
      <c r="U4" s="14">
        <v>902632359.76647961</v>
      </c>
      <c r="V4" s="14">
        <v>1028917746.6752512</v>
      </c>
      <c r="W4" s="14">
        <v>1201299355.6650245</v>
      </c>
      <c r="X4" s="14">
        <v>1179500868.0228038</v>
      </c>
      <c r="Y4" s="14">
        <v>842114459.20035923</v>
      </c>
      <c r="Z4" s="14">
        <v>1466964398.8829432</v>
      </c>
      <c r="AA4" s="14">
        <v>980281721.28601313</v>
      </c>
      <c r="AB4" s="14">
        <v>752786704.17126966</v>
      </c>
      <c r="AC4" s="14">
        <v>806092215.65421116</v>
      </c>
      <c r="AD4" s="14">
        <v>716660289.33247852</v>
      </c>
      <c r="AE4" s="14">
        <v>807340238.15230906</v>
      </c>
      <c r="AF4" s="14">
        <v>1089641648.4831541</v>
      </c>
      <c r="AG4" s="14">
        <v>1007809741.9814235</v>
      </c>
      <c r="AH4" s="14">
        <v>1032319845.8373131</v>
      </c>
      <c r="AI4" s="14">
        <v>757302214.99523866</v>
      </c>
      <c r="AJ4" s="14">
        <v>938920971.5511719</v>
      </c>
      <c r="AK4" s="14">
        <v>1160276761.5789061</v>
      </c>
      <c r="AL4" s="14">
        <v>620045755.07680368</v>
      </c>
      <c r="AM4" s="14">
        <v>890572502.63383222</v>
      </c>
      <c r="AN4" s="14">
        <v>1105571180.5355871</v>
      </c>
      <c r="AO4" s="14">
        <v>1302207522.1764858</v>
      </c>
      <c r="AP4" s="14">
        <v>1162978231.7880616</v>
      </c>
      <c r="AQ4" s="14">
        <v>680172455.34286261</v>
      </c>
      <c r="AR4" s="14">
        <v>598631520.87029529</v>
      </c>
      <c r="AS4" s="14">
        <v>1034443493.5210446</v>
      </c>
      <c r="AT4" s="14">
        <v>824661985.86621082</v>
      </c>
    </row>
    <row r="5" spans="2:46" x14ac:dyDescent="0.3">
      <c r="B5" s="13" t="s">
        <v>15</v>
      </c>
      <c r="C5" s="14">
        <v>522980874.45243704</v>
      </c>
      <c r="D5" s="14">
        <v>1261555030.1216018</v>
      </c>
      <c r="E5" s="14">
        <v>1177018615.1498401</v>
      </c>
      <c r="F5" s="14">
        <v>895412416.1885972</v>
      </c>
      <c r="G5" s="14">
        <v>919824945.32491338</v>
      </c>
      <c r="H5" s="14">
        <v>870453666.32274127</v>
      </c>
      <c r="I5" s="14">
        <v>624624696.39654493</v>
      </c>
      <c r="J5" s="14">
        <v>922665826.07318318</v>
      </c>
      <c r="K5" s="14">
        <v>739531213.40340567</v>
      </c>
      <c r="L5" s="14">
        <v>990080047.98280883</v>
      </c>
      <c r="M5" s="14">
        <v>1276314639.7500782</v>
      </c>
      <c r="N5" s="14">
        <v>940137334.88636887</v>
      </c>
      <c r="O5" s="14">
        <v>1284132523.5665221</v>
      </c>
      <c r="P5" s="14">
        <v>831644920.63193893</v>
      </c>
      <c r="Q5" s="14">
        <v>833120217.26439178</v>
      </c>
      <c r="R5" s="14">
        <v>701156151.94670308</v>
      </c>
      <c r="S5" s="14">
        <v>851616749.46335375</v>
      </c>
      <c r="T5" s="14">
        <v>1225463842.5595841</v>
      </c>
      <c r="U5" s="14">
        <v>959545858.8025111</v>
      </c>
      <c r="V5" s="14">
        <v>697777878.77095366</v>
      </c>
      <c r="W5" s="14">
        <v>882907415.26357555</v>
      </c>
      <c r="X5" s="14">
        <v>1197667133.9320178</v>
      </c>
      <c r="Y5" s="14">
        <v>692439195.52215397</v>
      </c>
      <c r="Z5" s="14">
        <v>980669431.38368022</v>
      </c>
      <c r="AA5" s="14">
        <v>765234119.01335382</v>
      </c>
      <c r="AB5" s="14">
        <v>680879589.30593169</v>
      </c>
      <c r="AC5" s="14">
        <v>851864294.31538224</v>
      </c>
      <c r="AD5" s="14">
        <v>608679680.48692799</v>
      </c>
      <c r="AE5" s="14">
        <v>621243644.92671788</v>
      </c>
      <c r="AF5" s="14">
        <v>1040865420.646685</v>
      </c>
      <c r="AG5" s="14">
        <v>552188800.81201172</v>
      </c>
      <c r="AH5" s="14">
        <v>1104619869.5648143</v>
      </c>
      <c r="AI5" s="14">
        <v>1056019280.6307224</v>
      </c>
      <c r="AJ5" s="15">
        <v>501160974.76123124</v>
      </c>
      <c r="AK5" s="14">
        <v>871196313.67342424</v>
      </c>
      <c r="AL5" s="14">
        <v>493835127.061216</v>
      </c>
      <c r="AM5" s="14">
        <v>1179316762.0523305</v>
      </c>
      <c r="AN5" s="14">
        <v>726738654.07457364</v>
      </c>
      <c r="AO5" s="14">
        <v>1042226732.2821054</v>
      </c>
      <c r="AP5" s="14">
        <v>749754254.48478293</v>
      </c>
      <c r="AQ5" s="14">
        <v>1018170502.7702712</v>
      </c>
      <c r="AR5" s="14">
        <v>692698106.54181266</v>
      </c>
      <c r="AS5" s="14">
        <v>982879641.96552396</v>
      </c>
      <c r="AT5" s="14">
        <v>952169441.55222058</v>
      </c>
    </row>
    <row r="6" spans="2:46" x14ac:dyDescent="0.3">
      <c r="B6" s="13"/>
    </row>
    <row r="7" spans="2:46" x14ac:dyDescent="0.3">
      <c r="B7" s="13"/>
    </row>
    <row r="8" spans="2:46" x14ac:dyDescent="0.3">
      <c r="B8" s="12" t="s">
        <v>10</v>
      </c>
    </row>
    <row r="9" spans="2:46" x14ac:dyDescent="0.3">
      <c r="B9" s="13"/>
      <c r="C9" t="s">
        <v>16</v>
      </c>
      <c r="Y9" t="s">
        <v>17</v>
      </c>
    </row>
    <row r="10" spans="2:46" x14ac:dyDescent="0.3">
      <c r="B10" s="13"/>
      <c r="C10" s="2">
        <v>1</v>
      </c>
      <c r="D10" s="2">
        <v>3</v>
      </c>
      <c r="E10" s="2">
        <v>4</v>
      </c>
      <c r="F10" s="3">
        <v>6</v>
      </c>
      <c r="G10" s="2">
        <v>7</v>
      </c>
      <c r="H10" s="2">
        <v>8</v>
      </c>
      <c r="I10" s="2">
        <v>9</v>
      </c>
      <c r="J10" s="3">
        <v>10</v>
      </c>
      <c r="K10" s="2">
        <v>11</v>
      </c>
      <c r="L10" s="2">
        <v>16</v>
      </c>
      <c r="M10" s="2">
        <v>18</v>
      </c>
      <c r="N10" s="3">
        <v>19</v>
      </c>
      <c r="O10" s="2">
        <v>20</v>
      </c>
      <c r="P10" s="2">
        <v>21</v>
      </c>
      <c r="Q10" s="2">
        <v>22</v>
      </c>
      <c r="R10" s="3">
        <v>24</v>
      </c>
      <c r="S10" s="2">
        <v>25</v>
      </c>
      <c r="T10" s="2">
        <v>26</v>
      </c>
      <c r="U10" s="2">
        <v>28</v>
      </c>
      <c r="V10" s="3">
        <v>29</v>
      </c>
      <c r="W10" s="2">
        <v>30</v>
      </c>
      <c r="X10" s="2">
        <v>31</v>
      </c>
      <c r="Y10" s="2">
        <v>1</v>
      </c>
      <c r="Z10" s="2">
        <v>3</v>
      </c>
      <c r="AA10" s="2">
        <v>4</v>
      </c>
      <c r="AB10" s="3">
        <v>6</v>
      </c>
      <c r="AC10" s="2">
        <v>7</v>
      </c>
      <c r="AD10" s="2">
        <v>8</v>
      </c>
      <c r="AE10" s="2">
        <v>9</v>
      </c>
      <c r="AF10" s="3">
        <v>10</v>
      </c>
      <c r="AG10" s="2">
        <v>11</v>
      </c>
      <c r="AH10" s="2">
        <v>16</v>
      </c>
      <c r="AI10" s="2">
        <v>18</v>
      </c>
      <c r="AJ10" s="3">
        <v>19</v>
      </c>
      <c r="AK10" s="2">
        <v>20</v>
      </c>
      <c r="AL10" s="2">
        <v>21</v>
      </c>
      <c r="AM10" s="2">
        <v>22</v>
      </c>
      <c r="AN10" s="3">
        <v>24</v>
      </c>
      <c r="AO10" s="2">
        <v>25</v>
      </c>
      <c r="AP10" s="2">
        <v>26</v>
      </c>
      <c r="AQ10" s="2">
        <v>28</v>
      </c>
      <c r="AR10" s="3">
        <v>29</v>
      </c>
      <c r="AS10" s="2">
        <v>30</v>
      </c>
      <c r="AT10" s="2">
        <v>31</v>
      </c>
    </row>
    <row r="11" spans="2:46" x14ac:dyDescent="0.3">
      <c r="B11" s="13" t="s">
        <v>14</v>
      </c>
      <c r="C11" s="14">
        <v>869315466.85517001</v>
      </c>
      <c r="D11" s="14">
        <v>1308240272.7069728</v>
      </c>
      <c r="E11" s="14">
        <v>1338465476.6694517</v>
      </c>
      <c r="F11" s="14">
        <v>768101398.47437692</v>
      </c>
      <c r="G11" s="14">
        <v>1153274548.1190195</v>
      </c>
      <c r="H11" s="14">
        <v>1015513392.2688731</v>
      </c>
      <c r="I11" s="14">
        <v>739828792.71678269</v>
      </c>
      <c r="J11" s="14">
        <v>987423948.99396324</v>
      </c>
      <c r="K11" s="14">
        <v>526565242.2223981</v>
      </c>
      <c r="L11" s="14">
        <v>1052082852.2632948</v>
      </c>
      <c r="M11" s="14">
        <v>661110456.71611047</v>
      </c>
      <c r="N11" s="14">
        <v>1139843834.5422881</v>
      </c>
      <c r="O11" s="14">
        <v>1212330158.7272458</v>
      </c>
      <c r="P11" s="14">
        <v>634040796.83882654</v>
      </c>
      <c r="Q11" s="14">
        <v>1137745410.1008716</v>
      </c>
      <c r="R11" s="14">
        <v>1027378706.1663963</v>
      </c>
      <c r="S11" s="14">
        <v>881538016.20028973</v>
      </c>
      <c r="T11" s="14">
        <v>1342134438.3588305</v>
      </c>
      <c r="U11" s="14">
        <v>927602839.15179074</v>
      </c>
      <c r="V11" s="14">
        <v>1054353452.5169834</v>
      </c>
      <c r="W11" s="14">
        <v>1236425928.3356347</v>
      </c>
      <c r="X11" s="14">
        <v>1213978908.1470528</v>
      </c>
      <c r="Y11" s="14">
        <v>866579359.44814885</v>
      </c>
      <c r="Z11" s="14">
        <v>1508902078.556519</v>
      </c>
      <c r="AA11" s="14">
        <v>1006527743.9898821</v>
      </c>
      <c r="AB11" s="14">
        <v>770375047.33078825</v>
      </c>
      <c r="AC11" s="14">
        <v>828621121.57863033</v>
      </c>
      <c r="AD11" s="14">
        <v>736696401.7747184</v>
      </c>
      <c r="AE11" s="14">
        <v>828277112.98423922</v>
      </c>
      <c r="AF11" s="14">
        <v>1120730057.2805338</v>
      </c>
      <c r="AG11" s="14">
        <v>1036960118.0996168</v>
      </c>
      <c r="AH11" s="14">
        <v>1060012620.8379647</v>
      </c>
      <c r="AI11" s="14">
        <v>772779911.39825249</v>
      </c>
      <c r="AJ11" s="14">
        <v>965860789.5426774</v>
      </c>
      <c r="AK11" s="14">
        <v>1183342800.824841</v>
      </c>
      <c r="AL11" s="14">
        <v>630962245.55259371</v>
      </c>
      <c r="AM11" s="14">
        <v>906035252.47508526</v>
      </c>
      <c r="AN11" s="14">
        <v>1138200151.3643453</v>
      </c>
      <c r="AO11" s="14">
        <v>1339766772.903631</v>
      </c>
      <c r="AP11" s="14">
        <v>1192184533.3024809</v>
      </c>
      <c r="AQ11" s="14">
        <v>694576420.08147573</v>
      </c>
      <c r="AR11" s="14">
        <v>611211186.31193233</v>
      </c>
      <c r="AS11" s="14">
        <v>1064228543.3631331</v>
      </c>
      <c r="AT11" s="14">
        <v>846830378.30618274</v>
      </c>
    </row>
    <row r="12" spans="2:46" x14ac:dyDescent="0.3">
      <c r="B12" s="13" t="s">
        <v>15</v>
      </c>
      <c r="C12" s="14">
        <v>525361360.7266801</v>
      </c>
      <c r="D12" s="14">
        <v>1298814977.7142947</v>
      </c>
      <c r="E12" s="14">
        <v>1207083450.2605863</v>
      </c>
      <c r="F12" s="14">
        <v>900700176.09133172</v>
      </c>
      <c r="G12" s="14">
        <v>940027233.83886242</v>
      </c>
      <c r="H12" s="14">
        <v>893576718.18990493</v>
      </c>
      <c r="I12" s="14">
        <v>642442363.96972537</v>
      </c>
      <c r="J12" s="14">
        <v>948995738.25093389</v>
      </c>
      <c r="K12" s="14">
        <v>759228470.32231259</v>
      </c>
      <c r="L12" s="14">
        <v>1017193250.7641392</v>
      </c>
      <c r="M12" s="14">
        <v>1305180605.2990646</v>
      </c>
      <c r="N12" s="14">
        <v>967940719.84589088</v>
      </c>
      <c r="O12" s="14">
        <v>1322397453.9934211</v>
      </c>
      <c r="P12" s="14">
        <v>844304720.33851445</v>
      </c>
      <c r="Q12" s="14">
        <v>845469579.759197</v>
      </c>
      <c r="R12" s="14">
        <v>720616472.07302153</v>
      </c>
      <c r="S12" s="14">
        <v>870456848.58518887</v>
      </c>
      <c r="T12" s="14">
        <v>1261207704.5671058</v>
      </c>
      <c r="U12" s="14">
        <v>985341430.91032434</v>
      </c>
      <c r="V12" s="14">
        <v>715943021.02372932</v>
      </c>
      <c r="W12" s="14">
        <v>906832583.14170337</v>
      </c>
      <c r="X12" s="14">
        <v>1232825574.9337699</v>
      </c>
      <c r="Y12" s="14">
        <v>700174948.50500047</v>
      </c>
      <c r="Z12" s="14">
        <v>1008241073.2561792</v>
      </c>
      <c r="AA12" s="14">
        <v>784191714.96098995</v>
      </c>
      <c r="AB12" s="14">
        <v>698064387.35369658</v>
      </c>
      <c r="AC12" s="14">
        <v>875755718.45221937</v>
      </c>
      <c r="AD12" s="14">
        <v>626308602.6533668</v>
      </c>
      <c r="AE12" s="14">
        <v>638227729.7325561</v>
      </c>
      <c r="AF12" s="14">
        <v>1071914252.6302229</v>
      </c>
      <c r="AG12" s="14">
        <v>567834890.73812616</v>
      </c>
      <c r="AH12" s="14">
        <v>1134820798.3913741</v>
      </c>
      <c r="AI12" s="14">
        <v>1073716455.8515161</v>
      </c>
      <c r="AJ12" s="15">
        <v>512263376.50275487</v>
      </c>
      <c r="AK12" s="14">
        <v>896052117.13746059</v>
      </c>
      <c r="AL12" s="14">
        <v>491571345.36967981</v>
      </c>
      <c r="AM12" s="14">
        <v>1214411392.6190162</v>
      </c>
      <c r="AN12" s="14">
        <v>746715214.59523988</v>
      </c>
      <c r="AO12" s="14">
        <v>1071127577.3048053</v>
      </c>
      <c r="AP12" s="14">
        <v>769687420.44450641</v>
      </c>
      <c r="AQ12" s="14">
        <v>1048376276.0625254</v>
      </c>
      <c r="AR12" s="14">
        <v>712880568.30299246</v>
      </c>
      <c r="AS12" s="14">
        <v>1010754916.7823792</v>
      </c>
      <c r="AT12" s="14">
        <v>978686288.63433492</v>
      </c>
    </row>
    <row r="13" spans="2:46" x14ac:dyDescent="0.3">
      <c r="B13" s="13"/>
    </row>
    <row r="14" spans="2:46" x14ac:dyDescent="0.3">
      <c r="B14" s="13"/>
    </row>
    <row r="15" spans="2:46" x14ac:dyDescent="0.3">
      <c r="B15" s="13"/>
    </row>
    <row r="16" spans="2:46" x14ac:dyDescent="0.3">
      <c r="B16" s="12" t="s">
        <v>12</v>
      </c>
    </row>
    <row r="17" spans="2:46" x14ac:dyDescent="0.3">
      <c r="B17" s="13"/>
      <c r="C17" t="s">
        <v>16</v>
      </c>
      <c r="W17" t="s">
        <v>17</v>
      </c>
    </row>
    <row r="18" spans="2:46" x14ac:dyDescent="0.3">
      <c r="B18" s="13"/>
      <c r="C18" s="2">
        <v>1</v>
      </c>
      <c r="D18" s="2">
        <v>3</v>
      </c>
      <c r="E18" s="2">
        <v>4</v>
      </c>
      <c r="F18" s="3">
        <v>6</v>
      </c>
      <c r="G18" s="2">
        <v>7</v>
      </c>
      <c r="H18" s="2">
        <v>8</v>
      </c>
      <c r="I18" s="2">
        <v>9</v>
      </c>
      <c r="J18" s="3">
        <v>10</v>
      </c>
      <c r="K18" s="2">
        <v>11</v>
      </c>
      <c r="L18" s="2">
        <v>13</v>
      </c>
      <c r="M18" s="2">
        <v>15</v>
      </c>
      <c r="N18" s="3">
        <v>16</v>
      </c>
      <c r="O18" s="2">
        <v>18</v>
      </c>
      <c r="P18" s="2">
        <v>20</v>
      </c>
      <c r="Q18" s="2">
        <v>22</v>
      </c>
      <c r="R18" s="3">
        <v>24</v>
      </c>
      <c r="S18" s="2">
        <v>25</v>
      </c>
      <c r="T18" s="2">
        <v>26</v>
      </c>
      <c r="U18" s="2">
        <v>30</v>
      </c>
      <c r="V18" s="3">
        <v>31</v>
      </c>
      <c r="W18" s="2">
        <v>1</v>
      </c>
      <c r="X18" s="2">
        <v>3</v>
      </c>
      <c r="Y18" s="2">
        <v>4</v>
      </c>
      <c r="Z18" s="3">
        <v>6</v>
      </c>
      <c r="AA18" s="2">
        <v>7</v>
      </c>
      <c r="AB18" s="2">
        <v>8</v>
      </c>
      <c r="AC18" s="2">
        <v>9</v>
      </c>
      <c r="AD18" s="3">
        <v>10</v>
      </c>
      <c r="AE18" s="2">
        <v>11</v>
      </c>
      <c r="AF18" s="2">
        <v>13</v>
      </c>
      <c r="AG18" s="2">
        <v>15</v>
      </c>
      <c r="AH18" s="3">
        <v>16</v>
      </c>
      <c r="AI18" s="2">
        <v>18</v>
      </c>
      <c r="AJ18" s="2">
        <v>20</v>
      </c>
      <c r="AK18" s="2">
        <v>22</v>
      </c>
      <c r="AL18" s="3">
        <v>24</v>
      </c>
      <c r="AM18" s="2">
        <v>25</v>
      </c>
      <c r="AN18" s="2">
        <v>26</v>
      </c>
      <c r="AO18" s="2">
        <v>30</v>
      </c>
      <c r="AP18" s="3">
        <v>31</v>
      </c>
    </row>
    <row r="19" spans="2:46" x14ac:dyDescent="0.3">
      <c r="B19" s="13" t="s">
        <v>14</v>
      </c>
      <c r="C19" s="14">
        <v>737044958.29753768</v>
      </c>
      <c r="D19" s="14">
        <v>522300989.15647358</v>
      </c>
      <c r="E19" s="14">
        <v>331608136.32730883</v>
      </c>
      <c r="F19" s="14">
        <v>294109328.90325809</v>
      </c>
      <c r="G19" s="14">
        <v>647938425.50349593</v>
      </c>
      <c r="H19" s="14">
        <v>409010759.14278656</v>
      </c>
      <c r="I19" s="14">
        <v>564608829.7691952</v>
      </c>
      <c r="J19" s="14">
        <v>563921005.13707602</v>
      </c>
      <c r="K19" s="14">
        <v>327141786.18487871</v>
      </c>
      <c r="L19" s="14">
        <v>493251387.84908545</v>
      </c>
      <c r="M19" s="14">
        <v>311414909.38629693</v>
      </c>
      <c r="N19" s="14">
        <v>301631524.01800621</v>
      </c>
      <c r="O19" s="14">
        <v>207734538.80550945</v>
      </c>
      <c r="P19" s="14">
        <v>311487578.80016792</v>
      </c>
      <c r="Q19" s="14">
        <v>522039789.86042678</v>
      </c>
      <c r="R19" s="14">
        <v>244253005.87899938</v>
      </c>
      <c r="S19" s="14">
        <v>455071571.77843732</v>
      </c>
      <c r="T19" s="14">
        <v>323308535.02233976</v>
      </c>
      <c r="U19" s="14">
        <v>347194565.49457091</v>
      </c>
      <c r="V19" s="14">
        <v>610447327.2426368</v>
      </c>
      <c r="W19" s="14">
        <v>311856040.42547768</v>
      </c>
      <c r="X19" s="14">
        <v>491707935.04352242</v>
      </c>
      <c r="Y19" s="14">
        <v>350823905.34910131</v>
      </c>
      <c r="Z19" s="14">
        <v>268971249.71056896</v>
      </c>
      <c r="AA19" s="14">
        <v>492529661.91077733</v>
      </c>
      <c r="AB19" s="14">
        <v>308378249.00013375</v>
      </c>
      <c r="AC19" s="14">
        <v>505201602.95838773</v>
      </c>
      <c r="AD19" s="14">
        <v>562461417.63607395</v>
      </c>
      <c r="AE19" s="14">
        <v>659091964.86064279</v>
      </c>
      <c r="AF19" s="14">
        <v>454832537.87714928</v>
      </c>
      <c r="AG19" s="14">
        <v>214650075.97208297</v>
      </c>
      <c r="AH19" s="14">
        <v>330184966.17132545</v>
      </c>
      <c r="AI19" s="14">
        <v>153055288.87643489</v>
      </c>
      <c r="AJ19" s="14">
        <v>315689544.08611357</v>
      </c>
      <c r="AK19" s="14">
        <v>429164166.67439073</v>
      </c>
      <c r="AL19" s="14">
        <v>255662120.90318602</v>
      </c>
      <c r="AM19" s="14">
        <v>361352842.107759</v>
      </c>
      <c r="AN19" s="14">
        <v>356038416.05354619</v>
      </c>
      <c r="AO19" s="14">
        <v>294935943.00426137</v>
      </c>
      <c r="AP19" s="14">
        <v>255742762.18248725</v>
      </c>
      <c r="AQ19" s="7"/>
      <c r="AR19" s="7"/>
      <c r="AS19" s="7"/>
      <c r="AT19" s="7"/>
    </row>
    <row r="20" spans="2:46" x14ac:dyDescent="0.3">
      <c r="B20" s="13" t="s">
        <v>15</v>
      </c>
      <c r="C20" s="14">
        <v>214898011.30066893</v>
      </c>
      <c r="D20" s="14">
        <v>423666094.65765154</v>
      </c>
      <c r="E20" s="14">
        <v>559069996.73261976</v>
      </c>
      <c r="F20" s="14">
        <v>397191990.50649184</v>
      </c>
      <c r="G20" s="14">
        <v>434389766.86236644</v>
      </c>
      <c r="H20" s="14">
        <v>463384227.51724088</v>
      </c>
      <c r="I20" s="14">
        <v>475400085.34752083</v>
      </c>
      <c r="J20" s="14">
        <v>374830318.98494107</v>
      </c>
      <c r="K20" s="14">
        <v>360512240.65665102</v>
      </c>
      <c r="L20" s="14">
        <v>416533892.07776266</v>
      </c>
      <c r="M20" s="14">
        <v>328317237.03024983</v>
      </c>
      <c r="N20" s="14">
        <v>435457051.16876143</v>
      </c>
      <c r="O20" s="14">
        <v>551385286.29638076</v>
      </c>
      <c r="P20" s="14">
        <v>422869456.86162466</v>
      </c>
      <c r="Q20" s="14">
        <v>364209559.81617445</v>
      </c>
      <c r="R20" s="14">
        <v>379373466.69386458</v>
      </c>
      <c r="S20" s="14">
        <v>279141845.51547813</v>
      </c>
      <c r="T20" s="14">
        <v>687914705.10731554</v>
      </c>
      <c r="U20" s="14">
        <v>272704140.17576581</v>
      </c>
      <c r="V20" s="14">
        <v>398961951.75829273</v>
      </c>
      <c r="W20" s="14">
        <v>206683312.38013345</v>
      </c>
      <c r="X20" s="14">
        <v>414987162.17056865</v>
      </c>
      <c r="Y20" s="14">
        <v>368931121.93711191</v>
      </c>
      <c r="Z20" s="14">
        <v>288113079.40916455</v>
      </c>
      <c r="AA20" s="14">
        <v>449652019.0388248</v>
      </c>
      <c r="AB20" s="14">
        <v>251345293.15233967</v>
      </c>
      <c r="AC20" s="14">
        <v>502212973.05050254</v>
      </c>
      <c r="AD20" s="14">
        <v>433790363.29459745</v>
      </c>
      <c r="AE20" s="14">
        <v>356536662.86831206</v>
      </c>
      <c r="AF20" s="14">
        <v>287960062.02577585</v>
      </c>
      <c r="AG20" s="14">
        <v>275923606.6127575</v>
      </c>
      <c r="AH20" s="14">
        <v>300931799.09870911</v>
      </c>
      <c r="AI20" s="14">
        <v>233621355.46957704</v>
      </c>
      <c r="AJ20" s="15">
        <v>414450768.71909112</v>
      </c>
      <c r="AK20" s="14">
        <v>519591545.80593681</v>
      </c>
      <c r="AL20" s="14">
        <v>297860832.97183752</v>
      </c>
      <c r="AM20" s="14">
        <v>434186389.95240355</v>
      </c>
      <c r="AN20" s="14">
        <v>479213263.19942445</v>
      </c>
      <c r="AO20" s="14">
        <v>314652201.70134705</v>
      </c>
      <c r="AP20" s="14">
        <v>441280515.94843221</v>
      </c>
      <c r="AQ20" s="7"/>
      <c r="AR20" s="7"/>
      <c r="AS20" s="7"/>
      <c r="AT20" s="7"/>
    </row>
    <row r="21" spans="2:46" x14ac:dyDescent="0.3">
      <c r="B21" s="13"/>
    </row>
    <row r="22" spans="2:46" x14ac:dyDescent="0.3">
      <c r="B22" s="13"/>
    </row>
    <row r="23" spans="2:46" x14ac:dyDescent="0.3">
      <c r="B23" s="12" t="s">
        <v>13</v>
      </c>
    </row>
    <row r="24" spans="2:46" x14ac:dyDescent="0.3">
      <c r="C24" t="s">
        <v>16</v>
      </c>
      <c r="W24" t="s">
        <v>17</v>
      </c>
    </row>
    <row r="25" spans="2:46" x14ac:dyDescent="0.3">
      <c r="C25" s="2">
        <v>1</v>
      </c>
      <c r="D25" s="2">
        <v>3</v>
      </c>
      <c r="E25" s="2">
        <v>4</v>
      </c>
      <c r="F25" s="3">
        <v>6</v>
      </c>
      <c r="G25" s="2">
        <v>7</v>
      </c>
      <c r="H25" s="2">
        <v>8</v>
      </c>
      <c r="I25" s="2">
        <v>9</v>
      </c>
      <c r="J25" s="3">
        <v>10</v>
      </c>
      <c r="K25" s="2">
        <v>11</v>
      </c>
      <c r="L25" s="2">
        <v>13</v>
      </c>
      <c r="M25" s="2">
        <v>15</v>
      </c>
      <c r="N25" s="3">
        <v>16</v>
      </c>
      <c r="O25" s="2">
        <v>18</v>
      </c>
      <c r="P25" s="2">
        <v>20</v>
      </c>
      <c r="Q25" s="2">
        <v>22</v>
      </c>
      <c r="R25" s="3">
        <v>24</v>
      </c>
      <c r="S25" s="2">
        <v>25</v>
      </c>
      <c r="T25" s="2">
        <v>26</v>
      </c>
      <c r="U25" s="2">
        <v>30</v>
      </c>
      <c r="V25" s="3">
        <v>31</v>
      </c>
      <c r="W25" s="2">
        <v>1</v>
      </c>
      <c r="X25" s="2">
        <v>3</v>
      </c>
      <c r="Y25" s="2">
        <v>4</v>
      </c>
      <c r="Z25" s="3">
        <v>6</v>
      </c>
      <c r="AA25" s="2">
        <v>7</v>
      </c>
      <c r="AB25" s="2">
        <v>8</v>
      </c>
      <c r="AC25" s="2">
        <v>9</v>
      </c>
      <c r="AD25" s="3">
        <v>10</v>
      </c>
      <c r="AE25" s="2">
        <v>11</v>
      </c>
      <c r="AF25" s="2">
        <v>13</v>
      </c>
      <c r="AG25" s="2">
        <v>15</v>
      </c>
      <c r="AH25" s="3">
        <v>16</v>
      </c>
      <c r="AI25" s="2">
        <v>18</v>
      </c>
      <c r="AJ25" s="2">
        <v>20</v>
      </c>
      <c r="AK25" s="2">
        <v>22</v>
      </c>
      <c r="AL25" s="3">
        <v>24</v>
      </c>
      <c r="AM25" s="2">
        <v>25</v>
      </c>
      <c r="AN25" s="2">
        <v>26</v>
      </c>
      <c r="AO25" s="2">
        <v>30</v>
      </c>
      <c r="AP25" s="3">
        <v>31</v>
      </c>
    </row>
    <row r="26" spans="2:46" x14ac:dyDescent="0.3">
      <c r="B26" t="s">
        <v>14</v>
      </c>
      <c r="C26" s="14">
        <v>804640974.41260111</v>
      </c>
      <c r="D26" s="14">
        <v>558078691.46158397</v>
      </c>
      <c r="E26" s="14">
        <v>353008060.87718546</v>
      </c>
      <c r="F26" s="14">
        <v>319202250.87106049</v>
      </c>
      <c r="G26" s="14">
        <v>643653848.23290384</v>
      </c>
      <c r="H26" s="14">
        <v>439414304.7049709</v>
      </c>
      <c r="I26" s="14">
        <v>615039603.26011777</v>
      </c>
      <c r="J26" s="14">
        <v>610727700.22779596</v>
      </c>
      <c r="K26" s="14">
        <v>350146724.08665985</v>
      </c>
      <c r="L26" s="14">
        <v>533562912.5366388</v>
      </c>
      <c r="M26" s="14">
        <v>339955678.05361634</v>
      </c>
      <c r="N26" s="14">
        <v>328941198.54782873</v>
      </c>
      <c r="O26" s="14">
        <v>219345521.60450959</v>
      </c>
      <c r="P26" s="14">
        <v>338572878.77686268</v>
      </c>
      <c r="Q26" s="14">
        <v>541675401.2513957</v>
      </c>
      <c r="R26" s="14">
        <v>255159477.8409487</v>
      </c>
      <c r="S26" s="14">
        <v>496583716.04418415</v>
      </c>
      <c r="T26" s="14">
        <v>340878992.40867043</v>
      </c>
      <c r="U26" s="14">
        <v>375215526.09227496</v>
      </c>
      <c r="V26" s="14">
        <v>658661894.83163524</v>
      </c>
      <c r="W26" s="14">
        <v>338581224.63896865</v>
      </c>
      <c r="X26" s="14">
        <v>534021215.39025092</v>
      </c>
      <c r="Y26" s="14">
        <v>378887498.69939959</v>
      </c>
      <c r="Z26" s="14">
        <v>292733091.92494136</v>
      </c>
      <c r="AA26" s="14">
        <v>531132638.17604506</v>
      </c>
      <c r="AB26" s="14">
        <v>335520631.79963726</v>
      </c>
      <c r="AC26" s="14">
        <v>550093819.7089963</v>
      </c>
      <c r="AD26" s="14">
        <v>605182702.77742541</v>
      </c>
      <c r="AE26" s="14">
        <v>717278299.39155602</v>
      </c>
      <c r="AF26" s="14">
        <v>489832982.76788175</v>
      </c>
      <c r="AG26" s="14">
        <v>232252924.12261975</v>
      </c>
      <c r="AH26" s="14">
        <v>352009148.24736828</v>
      </c>
      <c r="AI26" s="14">
        <v>165208797.41725069</v>
      </c>
      <c r="AJ26" s="14">
        <v>343336795.74366367</v>
      </c>
      <c r="AK26" s="14">
        <v>444670453.82702816</v>
      </c>
      <c r="AL26" s="14">
        <v>267920036.64476144</v>
      </c>
      <c r="AM26" s="14">
        <v>392820799.68730742</v>
      </c>
      <c r="AN26" s="14">
        <v>386269012.00387782</v>
      </c>
      <c r="AO26" s="14">
        <v>318786275.03503573</v>
      </c>
      <c r="AP26" s="14">
        <v>267104691.86022127</v>
      </c>
      <c r="AQ26" s="7"/>
      <c r="AR26" s="7"/>
      <c r="AS26" s="7"/>
      <c r="AT26" s="7"/>
    </row>
    <row r="27" spans="2:46" x14ac:dyDescent="0.3">
      <c r="B27" t="s">
        <v>15</v>
      </c>
      <c r="C27" s="14">
        <v>231226580.18520504</v>
      </c>
      <c r="D27" s="14">
        <v>457684642.89048725</v>
      </c>
      <c r="E27" s="14">
        <v>607967311.58965254</v>
      </c>
      <c r="F27" s="14">
        <v>431006081.5449121</v>
      </c>
      <c r="G27" s="14">
        <v>447898280.91332948</v>
      </c>
      <c r="H27" s="14">
        <v>505077266.00238889</v>
      </c>
      <c r="I27" s="14">
        <v>517990855.99949557</v>
      </c>
      <c r="J27" s="14">
        <v>405442588.99324918</v>
      </c>
      <c r="K27" s="14">
        <v>389242599.64714235</v>
      </c>
      <c r="L27" s="14">
        <v>449271688.22870517</v>
      </c>
      <c r="M27" s="14">
        <v>357393807.69002903</v>
      </c>
      <c r="N27" s="14">
        <v>474612981.34682161</v>
      </c>
      <c r="O27" s="14">
        <v>599873067.91863489</v>
      </c>
      <c r="P27" s="14">
        <v>458478548.23369271</v>
      </c>
      <c r="Q27" s="14">
        <v>369195306.44153094</v>
      </c>
      <c r="R27" s="14">
        <v>406056454.67109674</v>
      </c>
      <c r="S27" s="14">
        <v>303414065.3276602</v>
      </c>
      <c r="T27" s="14">
        <v>750928764.09016478</v>
      </c>
      <c r="U27" s="14">
        <v>294039029.86374986</v>
      </c>
      <c r="V27" s="14">
        <v>429541116.84937263</v>
      </c>
      <c r="W27" s="14">
        <v>219481821.36640733</v>
      </c>
      <c r="X27" s="14">
        <v>452089446.69221562</v>
      </c>
      <c r="Y27" s="14">
        <v>395670673.6314767</v>
      </c>
      <c r="Z27" s="14">
        <v>312792806.17045593</v>
      </c>
      <c r="AA27" s="14">
        <v>480494437.3492291</v>
      </c>
      <c r="AB27" s="14">
        <v>274386130.16265339</v>
      </c>
      <c r="AC27" s="14">
        <v>547646554.83227563</v>
      </c>
      <c r="AD27" s="14">
        <v>470638006.42611706</v>
      </c>
      <c r="AE27" s="14">
        <v>380765734.66973066</v>
      </c>
      <c r="AF27" s="14">
        <v>312208119.77422369</v>
      </c>
      <c r="AG27" s="14">
        <v>301206275.21211773</v>
      </c>
      <c r="AH27" s="14">
        <v>323428629.73202848</v>
      </c>
      <c r="AI27" s="14">
        <v>252057013.70192561</v>
      </c>
      <c r="AJ27" s="15">
        <v>451457259.36730492</v>
      </c>
      <c r="AK27" s="14">
        <v>563477987.88546789</v>
      </c>
      <c r="AL27" s="14">
        <v>311249431.22501284</v>
      </c>
      <c r="AM27" s="14">
        <v>471540276.04321176</v>
      </c>
      <c r="AN27" s="14">
        <v>522061684.17020947</v>
      </c>
      <c r="AO27" s="14">
        <v>339777957.49942833</v>
      </c>
      <c r="AP27" s="14">
        <v>481165795.80438107</v>
      </c>
      <c r="AQ27" s="7"/>
      <c r="AR27" s="7"/>
      <c r="AS27" s="7"/>
      <c r="AT27" s="7"/>
    </row>
  </sheetData>
  <conditionalFormatting sqref="B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orig</vt:lpstr>
      <vt:lpstr>PRISM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2018-02-21T13:10:22Z</dcterms:created>
  <dcterms:modified xsi:type="dcterms:W3CDTF">2018-02-22T11:01:19Z</dcterms:modified>
</cp:coreProperties>
</file>