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etano/Downloads/Dissertation stuff/Dissertation (git)/Decoder-Only/GPT/data/"/>
    </mc:Choice>
  </mc:AlternateContent>
  <xr:revisionPtr revIDLastSave="0" documentId="13_ncr:1_{EA55EF83-4084-F445-AFB5-663F1D7A509D}" xr6:coauthVersionLast="47" xr6:coauthVersionMax="47" xr10:uidLastSave="{00000000-0000-0000-0000-000000000000}"/>
  <bookViews>
    <workbookView xWindow="4320" yWindow="620" windowWidth="24480" windowHeight="15880" xr2:uid="{E98D4AC7-EE56-3049-B2B3-6A027E81FFB0}"/>
  </bookViews>
  <sheets>
    <sheet name="Gold" sheetId="13" r:id="rId1"/>
    <sheet name="Exp1" sheetId="2" r:id="rId2"/>
    <sheet name="Exp1-ZERO" sheetId="12" r:id="rId3"/>
    <sheet name="Exp1-ICL" sheetId="4" r:id="rId4"/>
    <sheet name="Exp1-0COT" sheetId="11" r:id="rId5"/>
    <sheet name="Exp1-COT" sheetId="10" r:id="rId6"/>
    <sheet name="Exp2" sheetId="3" r:id="rId7"/>
    <sheet name="Exp2-ZERO" sheetId="7" r:id="rId8"/>
    <sheet name="Exp2-ICL" sheetId="5" r:id="rId9"/>
    <sheet name="Exp2-0COT" sheetId="8" r:id="rId10"/>
    <sheet name="Exp2-COT" sheetId="6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6" i="13" l="1" a="1"/>
  <c r="B116" i="13" s="1"/>
  <c r="B115" i="13" a="1"/>
  <c r="B115" i="13" s="1"/>
  <c r="B114" i="13" a="1"/>
  <c r="B114" i="13" s="1"/>
  <c r="B113" i="13" a="1"/>
  <c r="B113" i="13" s="1"/>
  <c r="B112" i="13" a="1"/>
  <c r="B112" i="13" s="1"/>
  <c r="B111" i="13" a="1"/>
  <c r="B111" i="13" s="1"/>
  <c r="B110" i="13" a="1"/>
  <c r="B110" i="13" s="1"/>
  <c r="B109" i="13" a="1"/>
  <c r="B109" i="13" s="1"/>
  <c r="B108" i="13" a="1"/>
  <c r="B108" i="13" s="1"/>
  <c r="B107" i="13" a="1"/>
  <c r="B107" i="13" s="1"/>
  <c r="B106" i="13" a="1"/>
  <c r="B106" i="13" s="1"/>
  <c r="B105" i="13" a="1"/>
  <c r="B105" i="13" s="1"/>
  <c r="B104" i="13" a="1"/>
  <c r="B104" i="13" s="1"/>
  <c r="B103" i="13" a="1"/>
  <c r="B103" i="13" s="1"/>
  <c r="B102" i="13" a="1"/>
  <c r="B102" i="13" s="1"/>
  <c r="B101" i="13" a="1"/>
  <c r="B101" i="13" s="1"/>
  <c r="B100" i="13" a="1"/>
  <c r="B100" i="13" s="1"/>
  <c r="B99" i="13" a="1"/>
  <c r="B99" i="13" s="1"/>
  <c r="B98" i="13" a="1"/>
  <c r="B98" i="13" s="1"/>
  <c r="B97" i="13" a="1"/>
  <c r="B97" i="13" s="1"/>
  <c r="B96" i="13" a="1"/>
  <c r="B96" i="13" s="1"/>
  <c r="B95" i="13" a="1"/>
  <c r="B95" i="13" s="1"/>
  <c r="B94" i="13" a="1"/>
  <c r="B94" i="13" s="1"/>
  <c r="B93" i="13" a="1"/>
  <c r="B93" i="13" s="1"/>
  <c r="B92" i="13" a="1"/>
  <c r="B92" i="13" s="1"/>
  <c r="B91" i="13" a="1"/>
  <c r="B91" i="13" s="1"/>
  <c r="B90" i="13" a="1"/>
  <c r="B90" i="13" s="1"/>
  <c r="B89" i="13" a="1"/>
  <c r="B89" i="13" s="1"/>
  <c r="B88" i="13" a="1"/>
  <c r="B88" i="13" s="1"/>
  <c r="B87" i="13" a="1"/>
  <c r="B87" i="13" s="1"/>
  <c r="B86" i="13" a="1"/>
  <c r="B86" i="13" s="1"/>
  <c r="B85" i="13" a="1"/>
  <c r="B85" i="13" s="1"/>
  <c r="B84" i="13" a="1"/>
  <c r="B84" i="13" s="1"/>
  <c r="B83" i="13" a="1"/>
  <c r="B83" i="13" s="1"/>
  <c r="B82" i="13" a="1"/>
  <c r="B82" i="13" s="1"/>
  <c r="B81" i="13" a="1"/>
  <c r="B81" i="13" s="1"/>
  <c r="B80" i="13" a="1"/>
  <c r="B80" i="13" s="1"/>
  <c r="B79" i="13" a="1"/>
  <c r="B79" i="13" s="1"/>
  <c r="B78" i="13" a="1"/>
  <c r="B78" i="13" s="1"/>
  <c r="B77" i="13" a="1"/>
  <c r="B77" i="13" s="1"/>
  <c r="B76" i="13" a="1"/>
  <c r="B76" i="13" s="1"/>
  <c r="B75" i="13" a="1"/>
  <c r="B75" i="13" s="1"/>
  <c r="B74" i="13" a="1"/>
  <c r="B74" i="13" s="1"/>
  <c r="B73" i="13" a="1"/>
  <c r="B73" i="13" s="1"/>
  <c r="B72" i="13" a="1"/>
  <c r="B72" i="13" s="1"/>
  <c r="B71" i="13" a="1"/>
  <c r="B71" i="13" s="1"/>
  <c r="B70" i="13" a="1"/>
  <c r="B70" i="13" s="1"/>
  <c r="B69" i="13" a="1"/>
  <c r="B69" i="13" s="1"/>
  <c r="B68" i="13" a="1"/>
  <c r="B68" i="13" s="1"/>
  <c r="B67" i="13" a="1"/>
  <c r="B67" i="13" s="1"/>
  <c r="B66" i="13" a="1"/>
  <c r="B66" i="13" s="1"/>
  <c r="B65" i="13" a="1"/>
  <c r="B65" i="13" s="1"/>
  <c r="B64" i="13" a="1"/>
  <c r="B64" i="13" s="1"/>
  <c r="B63" i="13" a="1"/>
  <c r="B63" i="13" s="1"/>
  <c r="B62" i="13" a="1"/>
  <c r="B62" i="13" s="1"/>
  <c r="B61" i="13" a="1"/>
  <c r="B61" i="13" s="1"/>
  <c r="B60" i="13" a="1"/>
  <c r="B60" i="13" s="1"/>
  <c r="B59" i="13" a="1"/>
  <c r="B59" i="13" s="1"/>
  <c r="B58" i="13" a="1"/>
  <c r="B58" i="13" s="1"/>
  <c r="B57" i="13" a="1"/>
  <c r="B57" i="13" s="1"/>
  <c r="B56" i="13" a="1"/>
  <c r="B56" i="13" s="1"/>
  <c r="B55" i="13" a="1"/>
  <c r="B55" i="13" s="1"/>
  <c r="B54" i="13" a="1"/>
  <c r="B54" i="13" s="1"/>
  <c r="B53" i="13" a="1"/>
  <c r="B53" i="13" s="1"/>
  <c r="B52" i="13" a="1"/>
  <c r="B52" i="13" s="1"/>
  <c r="B51" i="13" a="1"/>
  <c r="B51" i="13" s="1"/>
  <c r="B50" i="13" a="1"/>
  <c r="B50" i="13" s="1"/>
  <c r="B49" i="13" a="1"/>
  <c r="B49" i="13" s="1"/>
  <c r="B48" i="13" a="1"/>
  <c r="B48" i="13" s="1"/>
  <c r="B47" i="13" a="1"/>
  <c r="B47" i="13" s="1"/>
  <c r="B46" i="13" a="1"/>
  <c r="B46" i="13" s="1"/>
  <c r="B45" i="13" a="1"/>
  <c r="B45" i="13" s="1"/>
  <c r="B44" i="13" a="1"/>
  <c r="B44" i="13" s="1"/>
  <c r="B43" i="13" a="1"/>
  <c r="B43" i="13" s="1"/>
  <c r="B42" i="13" a="1"/>
  <c r="B42" i="13" s="1"/>
  <c r="B41" i="13" a="1"/>
  <c r="B41" i="13" s="1"/>
  <c r="B40" i="13" a="1"/>
  <c r="B40" i="13" s="1"/>
  <c r="B39" i="13" a="1"/>
  <c r="B39" i="13" s="1"/>
  <c r="B38" i="13" a="1"/>
  <c r="B38" i="13" s="1"/>
  <c r="B37" i="13" a="1"/>
  <c r="B37" i="13" s="1"/>
  <c r="B36" i="13" a="1"/>
  <c r="B36" i="13" s="1"/>
  <c r="B35" i="13" a="1"/>
  <c r="B35" i="13" s="1"/>
  <c r="B34" i="13" a="1"/>
  <c r="B34" i="13" s="1"/>
  <c r="B33" i="13" a="1"/>
  <c r="B33" i="13" s="1"/>
  <c r="B32" i="13" a="1"/>
  <c r="B32" i="13" s="1"/>
  <c r="B31" i="13" a="1"/>
  <c r="B31" i="13" s="1"/>
  <c r="B30" i="13" a="1"/>
  <c r="B30" i="13" s="1"/>
  <c r="B29" i="13" a="1"/>
  <c r="B29" i="13" s="1"/>
  <c r="B28" i="13" a="1"/>
  <c r="B28" i="13" s="1"/>
  <c r="B27" i="13" a="1"/>
  <c r="B27" i="13" s="1"/>
  <c r="B26" i="13" a="1"/>
  <c r="B26" i="13" s="1"/>
  <c r="B25" i="13" a="1"/>
  <c r="B25" i="13" s="1"/>
  <c r="B24" i="13" a="1"/>
  <c r="B24" i="13" s="1"/>
  <c r="B23" i="13" a="1"/>
  <c r="B23" i="13" s="1"/>
  <c r="B22" i="13" a="1"/>
  <c r="B22" i="13" s="1"/>
  <c r="B21" i="13" a="1"/>
  <c r="B21" i="13" s="1"/>
  <c r="B20" i="13" a="1"/>
  <c r="B20" i="13" s="1"/>
  <c r="B19" i="13" a="1"/>
  <c r="B19" i="13" s="1"/>
  <c r="B18" i="13" a="1"/>
  <c r="B18" i="13" s="1"/>
  <c r="B17" i="13" a="1"/>
  <c r="B17" i="13" s="1"/>
  <c r="B16" i="13" a="1"/>
  <c r="B16" i="13" s="1"/>
  <c r="B15" i="13" a="1"/>
  <c r="B15" i="13" s="1"/>
  <c r="B14" i="13" a="1"/>
  <c r="B14" i="13" s="1"/>
  <c r="B13" i="13" a="1"/>
  <c r="B13" i="13" s="1"/>
  <c r="B12" i="13" a="1"/>
  <c r="B12" i="13" s="1"/>
  <c r="B11" i="13" a="1"/>
  <c r="B11" i="13" s="1"/>
  <c r="B10" i="13" a="1"/>
  <c r="B10" i="13" s="1"/>
  <c r="B9" i="13" a="1"/>
  <c r="B9" i="13" s="1"/>
  <c r="B8" i="13" a="1"/>
  <c r="B8" i="13" s="1"/>
  <c r="B7" i="13" a="1"/>
  <c r="B7" i="13" s="1"/>
  <c r="B6" i="13" a="1"/>
  <c r="B6" i="13" s="1"/>
  <c r="B5" i="13" a="1"/>
  <c r="B5" i="13" s="1"/>
  <c r="B4" i="13" a="1"/>
  <c r="B4" i="13" s="1"/>
  <c r="B3" i="13" a="1"/>
  <c r="B3" i="13" s="1"/>
  <c r="B2" i="13" a="1"/>
  <c r="B2" i="1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<sst xmlns="http://schemas.openxmlformats.org/spreadsheetml/2006/main" count="1603" uniqueCount="164">
  <si>
    <t>sentence</t>
  </si>
  <si>
    <t>FEATURES</t>
  </si>
  <si>
    <t>zero-poss</t>
  </si>
  <si>
    <t>zero-copula</t>
  </si>
  <si>
    <t>double-tense</t>
  </si>
  <si>
    <t>be-construction</t>
  </si>
  <si>
    <t>resultant-done</t>
  </si>
  <si>
    <t>finna</t>
  </si>
  <si>
    <t>come</t>
  </si>
  <si>
    <t>double-modal</t>
  </si>
  <si>
    <t>multiple-neg</t>
  </si>
  <si>
    <t>neg-inversion</t>
  </si>
  <si>
    <t>n-inv-neg-concord</t>
  </si>
  <si>
    <t>aint</t>
  </si>
  <si>
    <t>zero-3sg-pres-s</t>
  </si>
  <si>
    <t>is-was-gen</t>
  </si>
  <si>
    <t>zero-pl-s</t>
  </si>
  <si>
    <t>double-object</t>
  </si>
  <si>
    <t>wh-qu1</t>
  </si>
  <si>
    <t>wh-qu2</t>
  </si>
  <si>
    <t>existential-it</t>
  </si>
  <si>
    <t>demonstrative-them</t>
  </si>
  <si>
    <t>appositive-pleonastic-pronoun</t>
  </si>
  <si>
    <t>bin</t>
  </si>
  <si>
    <t>verb-stem</t>
  </si>
  <si>
    <t>past-tense-swap</t>
  </si>
  <si>
    <t>zero-rel-pronoun</t>
  </si>
  <si>
    <t>preterite-had</t>
  </si>
  <si>
    <t>Bruce ain’t taking calculus this semester.</t>
  </si>
  <si>
    <t>She be telling people she eight.</t>
  </si>
  <si>
    <t>Bruce eating, ain’t he?</t>
  </si>
  <si>
    <t>During the summer, they go off for two weeks, so her checks be big</t>
  </si>
  <si>
    <t>He doesn’t even allow women to wear pants at women’s retreats and he doesn’t even
be there.</t>
  </si>
  <si>
    <t>She gotta be there for 9, so they be done gone to school</t>
  </si>
  <si>
    <t>It don’t be drove hardly. It don’t be dogged. I grease it and oil it.</t>
  </si>
  <si>
    <t>That’s how they be</t>
  </si>
  <si>
    <t>No, that’s how it be at Wal-Mart</t>
  </si>
  <si>
    <t>They probably be up there laughing.</t>
  </si>
  <si>
    <t>I sure hope it don’t be no leak after I finish.</t>
  </si>
  <si>
    <t>Those pancakes do be gorgeous.</t>
  </si>
  <si>
    <t>Sometimes I have spells. Lately I be having more spells.</t>
  </si>
  <si>
    <t>I been knowing he died.</t>
  </si>
  <si>
    <t>I been give Brenda and Mr. Al they books.</t>
  </si>
  <si>
    <t>I told him you done changed.</t>
  </si>
  <si>
    <t>She done been to church.</t>
  </si>
  <si>
    <t>Yeah, when it come on there, we be done read it in the newspaper</t>
  </si>
  <si>
    <t>When I change the oil, I like to see how much it be done burned.</t>
  </si>
  <si>
    <t>Anybody who don’t have no money and just be done got paid, must be on drugs.</t>
  </si>
  <si>
    <t>Once you put your hand on the plow, you can’t be looking back, cause you be dən
dug up something else</t>
  </si>
  <si>
    <t>Boy, I make any kind of move, this boy be dən shot me.</t>
  </si>
  <si>
    <t>He been done put that in there.</t>
  </si>
  <si>
    <t>Your phone bill be high, don’t it?</t>
  </si>
  <si>
    <t>Will they be done finished that by then</t>
  </si>
  <si>
    <t>They been left, ain’t they?</t>
  </si>
  <si>
    <t>Do they be pretty?</t>
  </si>
  <si>
    <t>Sometime they do, and sometime they don’t. I just tell ’em ALL they pretty.</t>
  </si>
  <si>
    <t>I really don’t be feeling too good.</t>
  </si>
  <si>
    <t>That’s all a mind game. That DO NOT be working.</t>
  </si>
  <si>
    <t>She done died, ain’t she?</t>
  </si>
  <si>
    <t>When I HAVE dən come; when I have dən sung my last song, prayed my last
prayer . . . meet me at the Jordan River.</t>
  </si>
  <si>
    <t>They finna do something.</t>
  </si>
  <si>
    <t xml:space="preserve">Oh-oh they pulling they coats off. </t>
  </si>
  <si>
    <t>That mean they fixna kill us or something.</t>
  </si>
  <si>
    <t>She was finna move the mattress herself when I got there.</t>
  </si>
  <si>
    <t>They be finna go to bed when I call there.</t>
  </si>
  <si>
    <t>They want to do they own thing, and you steady talking to them.</t>
  </si>
  <si>
    <t>You the one come telling me it’s hot. I can’t believe you got your coat on.</t>
  </si>
  <si>
    <t>They come walking in here like they was gon’ make us change our minds.</t>
  </si>
  <si>
    <t>I sure hope it don’t be no leak after they finish.</t>
  </si>
  <si>
    <t>If you don’t do nothing but farm work, your social security don’t be nothing</t>
  </si>
  <si>
    <t>I ain’t never seen nobody preach under announcements.</t>
  </si>
  <si>
    <t>Shouldn’t be nothing happening you don’t know about.</t>
  </si>
  <si>
    <t>Do anybody want to go to the movies?</t>
  </si>
  <si>
    <t>It’s some coffee in the kitchen.</t>
  </si>
  <si>
    <t>They got some coffee in the kitchen.</t>
  </si>
  <si>
    <t>It be too many cars in that parking lot.</t>
  </si>
  <si>
    <t>Let’s stand; it might be somebody who need to say yes to Jesus.</t>
  </si>
  <si>
    <t>It’s a lot of people backstage who say they ready to come out and wreck shop.</t>
  </si>
  <si>
    <t>If you still sittin down by the end of this song, it’s something wrong with you</t>
  </si>
  <si>
    <t>You know her name?</t>
  </si>
  <si>
    <t>He sleeping in the car?</t>
  </si>
  <si>
    <t>Do it be dark?</t>
  </si>
  <si>
    <t>What they was doing? Catching worms or something?</t>
  </si>
  <si>
    <t>What we gon get out the deal since we left everything?</t>
  </si>
  <si>
    <t>Why y’all want to treat me like this?</t>
  </si>
  <si>
    <t>Why they ain’t growing?</t>
  </si>
  <si>
    <t>Why those people don’t want to take that car?</t>
  </si>
  <si>
    <t>How you knew I was here?</t>
  </si>
  <si>
    <t>How long do you be out of school</t>
  </si>
  <si>
    <t>They ain’t paid me for two days that I had took.</t>
  </si>
  <si>
    <t>Y’all seen how fast Jane had ran across the street?</t>
  </si>
  <si>
    <t>Candy go over there every time she come, if he be d en cooked.</t>
  </si>
  <si>
    <t>I be told in my sleep to go to church.</t>
  </si>
  <si>
    <t>When he come down here, I be d en talked to him.</t>
  </si>
  <si>
    <t>Nobody don’t be there when it throws water everywhere?</t>
  </si>
  <si>
    <t>The devil haves us in a state of sin.</t>
  </si>
  <si>
    <t>That’s really all that’s important, that he come around and bes with us.</t>
  </si>
  <si>
    <t xml:space="preserve">Carl, you know what I notice about this? When it be making ice, a lot of water fall
in it. </t>
  </si>
  <si>
    <t>They be mad at me cause when the news come on, they got to get up.</t>
  </si>
  <si>
    <t>Sometime Rolanda bed don’t be made up.</t>
  </si>
  <si>
    <t>I always get bites cause we be hanging out at my mama house.</t>
  </si>
  <si>
    <t>If they wanna go out and do something else with it, that’s they business</t>
  </si>
  <si>
    <t>Don’t nobody listen to the five o’clock news.</t>
  </si>
  <si>
    <t>Mrs. Marple ain’t dǝn sung in that classroom.</t>
  </si>
  <si>
    <t>I ain’t gon buy nothing for no classes now.</t>
  </si>
  <si>
    <t>I done forgot my hat.</t>
  </si>
  <si>
    <t>I cook a mess of greens.</t>
  </si>
  <si>
    <t>Was they ready when you got there?</t>
  </si>
  <si>
    <t>They had done went home</t>
  </si>
  <si>
    <t>You gon be done forgot.</t>
  </si>
  <si>
    <t>Y’all done ate breakfast?</t>
  </si>
  <si>
    <t>We BIN done ate breakfast!</t>
  </si>
  <si>
    <t>The way the world is going and the way people is acting, I don’t know, it don’t seem like half of them believe in any God.</t>
  </si>
  <si>
    <t>The way the world’s going, I don’t think half of them believe in the God.</t>
  </si>
  <si>
    <t>If they get a DVD player, they be happy</t>
  </si>
  <si>
    <t>She ain't but three yeats old</t>
  </si>
  <si>
    <t>The man hat was old</t>
  </si>
  <si>
    <t>We’d be done gone and fell out.</t>
  </si>
  <si>
    <t>He got no patience for nothing</t>
  </si>
  <si>
    <t>He might could do the work</t>
  </si>
  <si>
    <t>He might could go</t>
  </si>
  <si>
    <t>Bruce drunk the chocolate milk last night.</t>
  </si>
  <si>
    <t>Half of them things be showed on tv don’t be happening.</t>
  </si>
  <si>
    <t>The teacher think the students be playing in class, and be playing in class they do</t>
  </si>
  <si>
    <t>It’s nobody walk that hard</t>
  </si>
  <si>
    <t>We talked about this last year. That’s the test I had failed.</t>
  </si>
  <si>
    <t>I had went to the city last night and the only Affirm they had was super, so I didn’t get it.</t>
  </si>
  <si>
    <t>We got one girl be here every night</t>
  </si>
  <si>
    <t>You’re the one ain’t got no church.</t>
  </si>
  <si>
    <t>It’s a whole lot of people don’ wanna go to hell</t>
  </si>
  <si>
    <t>The coach wondered would the team win</t>
  </si>
  <si>
    <t>We on our way to Oklahoma.We trying to see can we work out March</t>
  </si>
  <si>
    <t>He had called me Wednesday afternoon and asked, “Do you want to go the movies” . . . so I gets in the car.</t>
  </si>
  <si>
    <t>I wonder whether the game gon start late</t>
  </si>
  <si>
    <t>So, hey, this is my home, home where- this where I was born.</t>
  </si>
  <si>
    <t>The inside box with the coffin what sits down in the grave</t>
  </si>
  <si>
    <t>So, sometime you see it looking bright</t>
  </si>
  <si>
    <t>ll be done bought my own waitin’ on him to buy me one.</t>
  </si>
  <si>
    <t>Sheila going to that place that pay better</t>
  </si>
  <si>
    <t>He the man who go to college in New York</t>
  </si>
  <si>
    <t>That picture of a man with no fingers ain’t gonna win no photography competition</t>
  </si>
  <si>
    <t>That’s the man come here the other day.</t>
  </si>
  <si>
    <t>Could we might do it now?</t>
  </si>
  <si>
    <t>It had some breaded chicken sticks. Dey had some good French fries, too</t>
  </si>
  <si>
    <t>He doesn’t even allow women to wear pants at women’s retreats and he doesn’t even be there.</t>
  </si>
  <si>
    <t>When I have done come; when I have done sung my last song, prayed my last prayer . . . meet me at the Jordan River.</t>
  </si>
  <si>
    <t>It had some breaded chicken sticks. They had some good French fries, too</t>
  </si>
  <si>
    <t>When he come down here, I be done talked to him.</t>
  </si>
  <si>
    <t>Nobody don’t be there when it throw water everywhere?</t>
  </si>
  <si>
    <t>If they wanna go out and do something else with it, that they business</t>
  </si>
  <si>
    <t>Mrs. Marple ain’t done sung in that classroom.</t>
  </si>
  <si>
    <t>lll be done bought my own waitin’ on him to buy me one.</t>
  </si>
  <si>
    <t>She ain't but three years old</t>
  </si>
  <si>
    <t>We been done ate breakfast!</t>
  </si>
  <si>
    <t>The way the world going and the way people is acting, I don’t know, it don’t seem like half of them believe in any God.</t>
  </si>
  <si>
    <t>They want to do they own thing, and you steady talking to them kids</t>
  </si>
  <si>
    <t xml:space="preserve">Carl, you know what I notice about this? When it be making ice, a lot of water fall in it. </t>
  </si>
  <si>
    <t>Bruce, he eating, ain’t he?</t>
  </si>
  <si>
    <t>The devil, he haves us in a state of sin.</t>
  </si>
  <si>
    <t>Sheila, she going to that place that pay better</t>
  </si>
  <si>
    <t>Candy she go over there every time she come, if he be done cooked.</t>
  </si>
  <si>
    <t>They ain’t pay me for two day that I had took.</t>
  </si>
  <si>
    <t>What they was doing? Catching worm or something?</t>
  </si>
  <si>
    <t>I ain’t never seen nobody preach under them announcement.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</si>
</sst>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wrapText="1"/>
    </xf>
    <xf numFmtId="0" fontId="0" fillId="2" borderId="0" xfId="0" applyFont="1" applyFill="1" applyAlignment="1">
      <alignment wrapText="1"/>
    </xf>
    <xf numFmtId="0" fontId="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55F1E-61B8-CC4E-A62C-30E23DBF9163}">
  <dimension ref="A1:AB116"/>
  <sheetViews>
    <sheetView tabSelected="1" workbookViewId="0">
      <pane xSplit="1" ySplit="1" topLeftCell="F2" activePane="bottomRight" state="frozen"/>
      <selection pane="topRight" activeCell="B1" sqref="B1"/>
      <selection pane="bottomLeft" activeCell="A2" sqref="A2"/>
      <selection pane="bottomRight" activeCell="K4" sqref="K4"/>
    </sheetView>
  </sheetViews>
  <sheetFormatPr baseColWidth="10" defaultRowHeight="16" x14ac:dyDescent="0.2"/>
  <cols>
    <col min="1" max="1" width="23.1640625" customWidth="1"/>
    <col min="2" max="2" width="20.33203125" customWidth="1"/>
    <col min="3" max="3" width="9.1640625" bestFit="1" customWidth="1"/>
    <col min="4" max="4" width="10.6640625" bestFit="1" customWidth="1"/>
    <col min="5" max="5" width="7.1640625" bestFit="1" customWidth="1"/>
    <col min="6" max="6" width="10.33203125" bestFit="1" customWidth="1"/>
    <col min="7" max="7" width="8.83203125" bestFit="1" customWidth="1"/>
    <col min="8" max="8" width="5.1640625" bestFit="1" customWidth="1"/>
    <col min="9" max="9" width="5.6640625" bestFit="1" customWidth="1"/>
    <col min="10" max="10" width="7.1640625" bestFit="1" customWidth="1"/>
    <col min="11" max="11" width="8.1640625" bestFit="1" customWidth="1"/>
    <col min="12" max="12" width="8.83203125" bestFit="1" customWidth="1"/>
    <col min="13" max="13" width="9.1640625" bestFit="1" customWidth="1"/>
    <col min="14" max="14" width="4.1640625" bestFit="1" customWidth="1"/>
    <col min="15" max="15" width="8.6640625" bestFit="1" customWidth="1"/>
    <col min="16" max="16" width="10" bestFit="1" customWidth="1"/>
    <col min="17" max="17" width="8.1640625" bestFit="1" customWidth="1"/>
    <col min="18" max="18" width="7.1640625" bestFit="1" customWidth="1"/>
    <col min="19" max="20" width="7" bestFit="1" customWidth="1"/>
    <col min="21" max="21" width="10.1640625" bestFit="1" customWidth="1"/>
    <col min="23" max="23" width="10.1640625" bestFit="1" customWidth="1"/>
    <col min="24" max="24" width="3.6640625" bestFit="1" customWidth="1"/>
    <col min="25" max="25" width="9.33203125" bestFit="1" customWidth="1"/>
    <col min="26" max="26" width="10.1640625" bestFit="1" customWidth="1"/>
    <col min="27" max="27" width="7.83203125" bestFit="1" customWidth="1"/>
    <col min="28" max="28" width="8.5" bestFit="1" customWidth="1"/>
  </cols>
  <sheetData>
    <row r="1" spans="1:28" ht="43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</row>
    <row r="2" spans="1:28" ht="34" x14ac:dyDescent="0.2">
      <c r="A2" s="4" t="s">
        <v>28</v>
      </c>
      <c r="B2" s="2" t="str" cm="1">
        <f t="array" ref="B2">_xlfn.TEXTJOIN(", ", TRUE, IF(C2:AB2=1, C$1:AB$1, ""))</f>
        <v>aint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1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</row>
    <row r="3" spans="1:28" ht="17" x14ac:dyDescent="0.2">
      <c r="A3" s="5" t="s">
        <v>157</v>
      </c>
      <c r="B3" s="2" t="str" cm="1">
        <f t="array" ref="B3">_xlfn.TEXTJOIN(", ", TRUE, IF(C3:AB3=1, C$1:AB$1, ""))</f>
        <v>zero-copula, aint, appositive-pleonastic-pronoun</v>
      </c>
      <c r="C3" s="5">
        <v>0</v>
      </c>
      <c r="D3" s="5">
        <v>1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1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1</v>
      </c>
      <c r="X3" s="5">
        <v>0</v>
      </c>
      <c r="Y3" s="5">
        <v>0</v>
      </c>
      <c r="Z3" s="5">
        <v>0</v>
      </c>
      <c r="AA3" s="5">
        <v>0</v>
      </c>
      <c r="AB3" s="5">
        <v>0</v>
      </c>
    </row>
    <row r="4" spans="1:28" ht="51" x14ac:dyDescent="0.2">
      <c r="A4" s="4" t="s">
        <v>29</v>
      </c>
      <c r="B4" s="2" t="str" cm="1">
        <f t="array" ref="B4">_xlfn.TEXTJOIN(", ", TRUE, IF(C4:AB4=1, C$1:AB$1, ""))</f>
        <v>be-construction</v>
      </c>
      <c r="C4" s="4">
        <v>0</v>
      </c>
      <c r="D4" s="4">
        <v>0</v>
      </c>
      <c r="E4" s="4">
        <v>0</v>
      </c>
      <c r="F4" s="4">
        <v>1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</row>
    <row r="5" spans="1:28" ht="51" x14ac:dyDescent="0.2">
      <c r="A5" s="5" t="s">
        <v>31</v>
      </c>
      <c r="B5" s="2" t="str" cm="1">
        <f t="array" ref="B5">_xlfn.TEXTJOIN(", ", TRUE, IF(C5:AB5=1, C$1:AB$1, ""))</f>
        <v>be-construction</v>
      </c>
      <c r="C5" s="5">
        <v>0</v>
      </c>
      <c r="D5" s="5">
        <v>0</v>
      </c>
      <c r="E5" s="5">
        <v>0</v>
      </c>
      <c r="F5" s="5">
        <v>1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</row>
    <row r="6" spans="1:28" ht="68" x14ac:dyDescent="0.2">
      <c r="A6" s="4" t="s">
        <v>144</v>
      </c>
      <c r="B6" s="2" t="str" cm="1">
        <f t="array" ref="B6">_xlfn.TEXTJOIN(", ", TRUE, IF(C6:AB6=1, C$1:AB$1, ""))</f>
        <v>be-construction</v>
      </c>
      <c r="C6" s="4">
        <v>0</v>
      </c>
      <c r="D6" s="4">
        <v>0</v>
      </c>
      <c r="E6" s="4">
        <v>0</v>
      </c>
      <c r="F6" s="4">
        <v>1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</row>
    <row r="7" spans="1:28" ht="68" x14ac:dyDescent="0.2">
      <c r="A7" s="5" t="s">
        <v>33</v>
      </c>
      <c r="B7" s="2" t="str" cm="1">
        <f t="array" ref="B7">_xlfn.TEXTJOIN(", ", TRUE, IF(C7:AB7=1, C$1:AB$1, ""))</f>
        <v>be-construction, resultant-done</v>
      </c>
      <c r="C7" s="5">
        <v>0</v>
      </c>
      <c r="D7" s="5">
        <v>0</v>
      </c>
      <c r="E7" s="5">
        <v>0</v>
      </c>
      <c r="F7" s="5">
        <v>1</v>
      </c>
      <c r="G7" s="5">
        <v>1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</row>
    <row r="8" spans="1:28" ht="68" x14ac:dyDescent="0.2">
      <c r="A8" s="4" t="s">
        <v>34</v>
      </c>
      <c r="B8" s="2" t="str" cm="1">
        <f t="array" ref="B8">_xlfn.TEXTJOIN(", ", TRUE, IF(C8:AB8=1, C$1:AB$1, ""))</f>
        <v>be-construction, past-tense-swap</v>
      </c>
      <c r="C8" s="4">
        <v>0</v>
      </c>
      <c r="D8" s="4">
        <v>0</v>
      </c>
      <c r="E8" s="4">
        <v>0</v>
      </c>
      <c r="F8" s="4">
        <v>1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1</v>
      </c>
      <c r="AA8" s="4">
        <v>0</v>
      </c>
      <c r="AB8" s="4">
        <v>0</v>
      </c>
    </row>
    <row r="9" spans="1:28" ht="51" x14ac:dyDescent="0.2">
      <c r="A9" s="5" t="s">
        <v>35</v>
      </c>
      <c r="B9" s="2" t="str" cm="1">
        <f t="array" ref="B9">_xlfn.TEXTJOIN(", ", TRUE, IF(C9:AB9=1, C$1:AB$1, ""))</f>
        <v>be-construction</v>
      </c>
      <c r="C9" s="5">
        <v>0</v>
      </c>
      <c r="D9" s="5">
        <v>0</v>
      </c>
      <c r="E9" s="5">
        <v>0</v>
      </c>
      <c r="F9" s="5">
        <v>1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</row>
    <row r="10" spans="1:28" ht="51" x14ac:dyDescent="0.2">
      <c r="A10" s="4" t="s">
        <v>36</v>
      </c>
      <c r="B10" s="2" t="str" cm="1">
        <f t="array" ref="B10">_xlfn.TEXTJOIN(", ", TRUE, IF(C10:AB10=1, C$1:AB$1, ""))</f>
        <v>be-construction</v>
      </c>
      <c r="C10" s="4">
        <v>0</v>
      </c>
      <c r="D10" s="4">
        <v>0</v>
      </c>
      <c r="E10" s="4">
        <v>0</v>
      </c>
      <c r="F10" s="4">
        <v>1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</row>
    <row r="11" spans="1:28" ht="51" x14ac:dyDescent="0.2">
      <c r="A11" s="5" t="s">
        <v>37</v>
      </c>
      <c r="B11" s="2" t="str" cm="1">
        <f t="array" ref="B11">_xlfn.TEXTJOIN(", ", TRUE, IF(C11:AB11=1, C$1:AB$1, ""))</f>
        <v>be-construction</v>
      </c>
      <c r="C11" s="5">
        <v>0</v>
      </c>
      <c r="D11" s="5">
        <v>0</v>
      </c>
      <c r="E11" s="5">
        <v>0</v>
      </c>
      <c r="F11" s="5">
        <v>1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</row>
    <row r="12" spans="1:28" ht="68" x14ac:dyDescent="0.2">
      <c r="A12" s="4" t="s">
        <v>38</v>
      </c>
      <c r="B12" s="2" t="str" cm="1">
        <f t="array" ref="B12">_xlfn.TEXTJOIN(", ", TRUE, IF(C12:AB12=1, C$1:AB$1, ""))</f>
        <v>be-construction, multiple-neg</v>
      </c>
      <c r="C12" s="4">
        <v>0</v>
      </c>
      <c r="D12" s="4">
        <v>0</v>
      </c>
      <c r="E12" s="4">
        <v>0</v>
      </c>
      <c r="F12" s="4">
        <v>1</v>
      </c>
      <c r="G12" s="4">
        <v>0</v>
      </c>
      <c r="H12" s="4">
        <v>0</v>
      </c>
      <c r="I12" s="4">
        <v>0</v>
      </c>
      <c r="J12" s="4">
        <v>0</v>
      </c>
      <c r="K12" s="4">
        <v>1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</row>
    <row r="13" spans="1:28" ht="51" x14ac:dyDescent="0.2">
      <c r="A13" s="5" t="s">
        <v>39</v>
      </c>
      <c r="B13" s="2" t="str" cm="1">
        <f t="array" ref="B13">_xlfn.TEXTJOIN(", ", TRUE, IF(C13:AB13=1, C$1:AB$1, ""))</f>
        <v>be-construction</v>
      </c>
      <c r="C13" s="5">
        <v>0</v>
      </c>
      <c r="D13" s="5">
        <v>0</v>
      </c>
      <c r="E13" s="5">
        <v>0</v>
      </c>
      <c r="F13" s="5">
        <v>1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</row>
    <row r="14" spans="1:28" ht="51" x14ac:dyDescent="0.2">
      <c r="A14" s="4" t="s">
        <v>40</v>
      </c>
      <c r="B14" s="2" t="str" cm="1">
        <f t="array" ref="B14">_xlfn.TEXTJOIN(", ", TRUE, IF(C14:AB14=1, C$1:AB$1, ""))</f>
        <v>be-construction</v>
      </c>
      <c r="C14" s="4">
        <v>0</v>
      </c>
      <c r="D14" s="4">
        <v>0</v>
      </c>
      <c r="E14" s="4">
        <v>0</v>
      </c>
      <c r="F14" s="4">
        <v>1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</row>
    <row r="15" spans="1:28" ht="17" x14ac:dyDescent="0.2">
      <c r="A15" s="5" t="s">
        <v>41</v>
      </c>
      <c r="B15" s="2" t="str" cm="1">
        <f t="array" ref="B15">_xlfn.TEXTJOIN(", ", TRUE, IF(C15:AB15=1, C$1:AB$1, ""))</f>
        <v>bin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1</v>
      </c>
      <c r="Y15" s="5">
        <v>0</v>
      </c>
      <c r="Z15" s="5">
        <v>0</v>
      </c>
      <c r="AA15" s="5">
        <v>0</v>
      </c>
      <c r="AB15" s="5">
        <v>0</v>
      </c>
    </row>
    <row r="16" spans="1:28" ht="51" x14ac:dyDescent="0.2">
      <c r="A16" s="4" t="s">
        <v>42</v>
      </c>
      <c r="B16" s="2" t="str" cm="1">
        <f t="array" ref="B16">_xlfn.TEXTJOIN(", ", TRUE, IF(C16:AB16=1, C$1:AB$1, ""))</f>
        <v>zero-poss, bin, verb-stem</v>
      </c>
      <c r="C16" s="4">
        <v>1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1</v>
      </c>
      <c r="Y16" s="4">
        <v>1</v>
      </c>
      <c r="Z16" s="4">
        <v>0</v>
      </c>
      <c r="AA16" s="4">
        <v>0</v>
      </c>
      <c r="AB16" s="4">
        <v>0</v>
      </c>
    </row>
    <row r="17" spans="1:28" ht="34" x14ac:dyDescent="0.2">
      <c r="A17" s="5" t="s">
        <v>43</v>
      </c>
      <c r="B17" s="2" t="str" cm="1">
        <f t="array" ref="B17">_xlfn.TEXTJOIN(", ", TRUE, IF(C17:AB17=1, C$1:AB$1, ""))</f>
        <v>resultant-done</v>
      </c>
      <c r="C17" s="5">
        <v>0</v>
      </c>
      <c r="D17" s="5">
        <v>0</v>
      </c>
      <c r="E17" s="5">
        <v>0</v>
      </c>
      <c r="F17" s="5">
        <v>0</v>
      </c>
      <c r="G17" s="5">
        <v>1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</row>
    <row r="18" spans="1:28" ht="34" x14ac:dyDescent="0.2">
      <c r="A18" s="4" t="s">
        <v>44</v>
      </c>
      <c r="B18" s="2" t="str" cm="1">
        <f t="array" ref="B18">_xlfn.TEXTJOIN(", ", TRUE, IF(C18:AB18=1, C$1:AB$1, ""))</f>
        <v>resultant-done</v>
      </c>
      <c r="C18" s="4">
        <v>0</v>
      </c>
      <c r="D18" s="4">
        <v>0</v>
      </c>
      <c r="E18" s="4">
        <v>0</v>
      </c>
      <c r="F18" s="4">
        <v>0</v>
      </c>
      <c r="G18" s="4">
        <v>1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</row>
    <row r="19" spans="1:28" ht="85" x14ac:dyDescent="0.2">
      <c r="A19" s="5" t="s">
        <v>45</v>
      </c>
      <c r="B19" s="2" t="str" cm="1">
        <f t="array" ref="B19">_xlfn.TEXTJOIN(", ", TRUE, IF(C19:AB19=1, C$1:AB$1, ""))</f>
        <v>be-construction, resultant-done, zero-3sg-pres-s</v>
      </c>
      <c r="C19" s="5">
        <v>0</v>
      </c>
      <c r="D19" s="5">
        <v>0</v>
      </c>
      <c r="E19" s="5">
        <v>0</v>
      </c>
      <c r="F19" s="5">
        <v>1</v>
      </c>
      <c r="G19" s="5">
        <v>1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1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</row>
    <row r="20" spans="1:28" ht="68" x14ac:dyDescent="0.2">
      <c r="A20" s="4" t="s">
        <v>46</v>
      </c>
      <c r="B20" s="2" t="str" cm="1">
        <f t="array" ref="B20">_xlfn.TEXTJOIN(", ", TRUE, IF(C20:AB20=1, C$1:AB$1, ""))</f>
        <v>be-construction, resultant-done</v>
      </c>
      <c r="C20" s="4">
        <v>0</v>
      </c>
      <c r="D20" s="4">
        <v>0</v>
      </c>
      <c r="E20" s="4">
        <v>0</v>
      </c>
      <c r="F20" s="4">
        <v>1</v>
      </c>
      <c r="G20" s="4">
        <v>1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</row>
    <row r="21" spans="1:28" ht="119" x14ac:dyDescent="0.2">
      <c r="A21" s="5" t="s">
        <v>47</v>
      </c>
      <c r="B21" s="2" t="str" cm="1">
        <f t="array" ref="B21">_xlfn.TEXTJOIN(", ", TRUE, IF(C21:AB21=1, C$1:AB$1, ""))</f>
        <v>be-construction, resultant-done, multiple-neg, zero-3sg-pres-s</v>
      </c>
      <c r="C21" s="5">
        <v>0</v>
      </c>
      <c r="D21" s="5">
        <v>0</v>
      </c>
      <c r="E21" s="5">
        <v>0</v>
      </c>
      <c r="F21" s="5">
        <v>1</v>
      </c>
      <c r="G21" s="5">
        <v>1</v>
      </c>
      <c r="H21" s="5">
        <v>0</v>
      </c>
      <c r="I21" s="5">
        <v>0</v>
      </c>
      <c r="J21" s="5">
        <v>0</v>
      </c>
      <c r="K21" s="5">
        <v>1</v>
      </c>
      <c r="L21" s="5">
        <v>0</v>
      </c>
      <c r="M21" s="5">
        <v>0</v>
      </c>
      <c r="N21" s="5">
        <v>0</v>
      </c>
      <c r="O21" s="5">
        <v>1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</row>
    <row r="22" spans="1:28" ht="85" x14ac:dyDescent="0.2">
      <c r="A22" s="4" t="s">
        <v>48</v>
      </c>
      <c r="B22" s="2" t="str" cm="1">
        <f t="array" ref="B22">_xlfn.TEXTJOIN(", ", TRUE, IF(C22:AB22=1, C$1:AB$1, ""))</f>
        <v>be-construction, resultant-done</v>
      </c>
      <c r="C22" s="4">
        <v>0</v>
      </c>
      <c r="D22" s="4">
        <v>0</v>
      </c>
      <c r="E22" s="4">
        <v>0</v>
      </c>
      <c r="F22" s="4">
        <v>1</v>
      </c>
      <c r="G22" s="4">
        <v>1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</row>
    <row r="23" spans="1:28" ht="68" x14ac:dyDescent="0.2">
      <c r="A23" s="5" t="s">
        <v>49</v>
      </c>
      <c r="B23" s="2" t="str" cm="1">
        <f t="array" ref="B23">_xlfn.TEXTJOIN(", ", TRUE, IF(C23:AB23=1, C$1:AB$1, ""))</f>
        <v>be-construction, resultant-done</v>
      </c>
      <c r="C23" s="5">
        <v>0</v>
      </c>
      <c r="D23" s="5">
        <v>0</v>
      </c>
      <c r="E23" s="5">
        <v>0</v>
      </c>
      <c r="F23" s="5">
        <v>1</v>
      </c>
      <c r="G23" s="5">
        <v>1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</row>
    <row r="24" spans="1:28" ht="34" x14ac:dyDescent="0.2">
      <c r="A24" s="4" t="s">
        <v>50</v>
      </c>
      <c r="B24" s="2" t="str" cm="1">
        <f t="array" ref="B24">_xlfn.TEXTJOIN(", ", TRUE, IF(C24:AB24=1, C$1:AB$1, ""))</f>
        <v>resultant-done, bin</v>
      </c>
      <c r="C24" s="4">
        <v>0</v>
      </c>
      <c r="D24" s="4">
        <v>0</v>
      </c>
      <c r="E24" s="4">
        <v>0</v>
      </c>
      <c r="F24" s="4">
        <v>0</v>
      </c>
      <c r="G24" s="4">
        <v>1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1</v>
      </c>
      <c r="Y24" s="4">
        <v>0</v>
      </c>
      <c r="Z24" s="4">
        <v>0</v>
      </c>
      <c r="AA24" s="4">
        <v>0</v>
      </c>
      <c r="AB24" s="4">
        <v>0</v>
      </c>
    </row>
    <row r="25" spans="1:28" ht="68" x14ac:dyDescent="0.2">
      <c r="A25" s="5" t="s">
        <v>52</v>
      </c>
      <c r="B25" s="2" t="str" cm="1">
        <f t="array" ref="B25">_xlfn.TEXTJOIN(", ", TRUE, IF(C25:AB25=1, C$1:AB$1, ""))</f>
        <v>be-construction, resultant-done</v>
      </c>
      <c r="C25" s="5">
        <v>0</v>
      </c>
      <c r="D25" s="5">
        <v>0</v>
      </c>
      <c r="E25" s="5">
        <v>0</v>
      </c>
      <c r="F25" s="5">
        <v>1</v>
      </c>
      <c r="G25" s="5">
        <v>1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</row>
    <row r="26" spans="1:28" ht="68" x14ac:dyDescent="0.2">
      <c r="A26" s="4" t="s">
        <v>51</v>
      </c>
      <c r="B26" s="2" t="str" cm="1">
        <f t="array" ref="B26">_xlfn.TEXTJOIN(", ", TRUE, IF(C26:AB26=1, C$1:AB$1, ""))</f>
        <v>be-construction, zero-3sg-pres-s</v>
      </c>
      <c r="C26" s="4">
        <v>0</v>
      </c>
      <c r="D26" s="4">
        <v>0</v>
      </c>
      <c r="E26" s="4">
        <v>0</v>
      </c>
      <c r="F26" s="4">
        <v>1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1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</row>
    <row r="27" spans="1:28" ht="17" x14ac:dyDescent="0.2">
      <c r="A27" s="5" t="s">
        <v>53</v>
      </c>
      <c r="B27" s="2" t="str" cm="1">
        <f t="array" ref="B27">_xlfn.TEXTJOIN(", ", TRUE, IF(C27:AB27=1, C$1:AB$1, ""))</f>
        <v>aint, bin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1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1</v>
      </c>
      <c r="Y27" s="5">
        <v>0</v>
      </c>
      <c r="Z27" s="5">
        <v>0</v>
      </c>
      <c r="AA27" s="5">
        <v>0</v>
      </c>
      <c r="AB27" s="5">
        <v>0</v>
      </c>
    </row>
    <row r="28" spans="1:28" ht="51" x14ac:dyDescent="0.2">
      <c r="A28" s="4" t="s">
        <v>54</v>
      </c>
      <c r="B28" s="2" t="str" cm="1">
        <f t="array" ref="B28">_xlfn.TEXTJOIN(", ", TRUE, IF(C28:AB28=1, C$1:AB$1, ""))</f>
        <v>be-construction</v>
      </c>
      <c r="C28" s="4">
        <v>0</v>
      </c>
      <c r="D28" s="4">
        <v>0</v>
      </c>
      <c r="E28" s="4">
        <v>0</v>
      </c>
      <c r="F28" s="4">
        <v>1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</row>
    <row r="29" spans="1:28" ht="51" x14ac:dyDescent="0.2">
      <c r="A29" s="5" t="s">
        <v>55</v>
      </c>
      <c r="B29" s="2" t="str" cm="1">
        <f t="array" ref="B29">_xlfn.TEXTJOIN(", ", TRUE, IF(C29:AB29=1, C$1:AB$1, ""))</f>
        <v/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</row>
    <row r="30" spans="1:28" ht="51" x14ac:dyDescent="0.2">
      <c r="A30" s="4" t="s">
        <v>56</v>
      </c>
      <c r="B30" s="2" t="str" cm="1">
        <f t="array" ref="B30">_xlfn.TEXTJOIN(", ", TRUE, IF(C30:AB30=1, C$1:AB$1, ""))</f>
        <v>be-construction</v>
      </c>
      <c r="C30" s="4">
        <v>0</v>
      </c>
      <c r="D30" s="4">
        <v>0</v>
      </c>
      <c r="E30" s="4">
        <v>0</v>
      </c>
      <c r="F30" s="4">
        <v>1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</row>
    <row r="31" spans="1:28" ht="68" x14ac:dyDescent="0.2">
      <c r="A31" s="5" t="s">
        <v>57</v>
      </c>
      <c r="B31" s="2" t="str" cm="1">
        <f t="array" ref="B31">_xlfn.TEXTJOIN(", ", TRUE, IF(C31:AB31=1, C$1:AB$1, ""))</f>
        <v>be-construction, zero-3sg-pres-s</v>
      </c>
      <c r="C31" s="5">
        <v>0</v>
      </c>
      <c r="D31" s="5">
        <v>0</v>
      </c>
      <c r="E31" s="5">
        <v>0</v>
      </c>
      <c r="F31" s="5">
        <v>1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1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</row>
    <row r="32" spans="1:28" ht="34" x14ac:dyDescent="0.2">
      <c r="A32" s="4" t="s">
        <v>58</v>
      </c>
      <c r="B32" s="2" t="str" cm="1">
        <f t="array" ref="B32">_xlfn.TEXTJOIN(", ", TRUE, IF(C32:AB32=1, C$1:AB$1, ""))</f>
        <v>resultant-done, aint</v>
      </c>
      <c r="C32" s="4">
        <v>0</v>
      </c>
      <c r="D32" s="4">
        <v>0</v>
      </c>
      <c r="E32" s="4">
        <v>0</v>
      </c>
      <c r="F32" s="4">
        <v>0</v>
      </c>
      <c r="G32" s="4">
        <v>1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1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</row>
    <row r="33" spans="1:28" ht="85" x14ac:dyDescent="0.2">
      <c r="A33" s="5" t="s">
        <v>145</v>
      </c>
      <c r="B33" s="2" t="str" cm="1">
        <f t="array" ref="B33">_xlfn.TEXTJOIN(", ", TRUE, IF(C33:AB33=1, C$1:AB$1, ""))</f>
        <v>resultant-done</v>
      </c>
      <c r="C33" s="5">
        <v>0</v>
      </c>
      <c r="D33" s="5">
        <v>0</v>
      </c>
      <c r="E33" s="5">
        <v>0</v>
      </c>
      <c r="F33" s="5">
        <v>0</v>
      </c>
      <c r="G33" s="5">
        <v>1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</row>
    <row r="34" spans="1:28" ht="51" x14ac:dyDescent="0.2">
      <c r="A34" s="4" t="s">
        <v>60</v>
      </c>
      <c r="B34" s="2" t="str" cm="1">
        <f t="array" ref="B34">_xlfn.TEXTJOIN(", ", TRUE, IF(C34:AB34=1, C$1:AB$1, ""))</f>
        <v>zero-copula, finna</v>
      </c>
      <c r="C34" s="4">
        <v>0</v>
      </c>
      <c r="D34" s="4">
        <v>1</v>
      </c>
      <c r="E34" s="4">
        <v>0</v>
      </c>
      <c r="F34" s="4">
        <v>0</v>
      </c>
      <c r="G34" s="4">
        <v>0</v>
      </c>
      <c r="H34" s="4">
        <v>1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</row>
    <row r="35" spans="1:28" ht="34" x14ac:dyDescent="0.2">
      <c r="A35" s="5" t="s">
        <v>61</v>
      </c>
      <c r="B35" s="2" t="str" cm="1">
        <f t="array" ref="B35">_xlfn.TEXTJOIN(", ", TRUE, IF(C35:AB35=1, C$1:AB$1, ""))</f>
        <v>zero-poss, zero-copula</v>
      </c>
      <c r="C35" s="5">
        <v>1</v>
      </c>
      <c r="D35" s="5">
        <v>1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</row>
    <row r="36" spans="1:28" ht="68" x14ac:dyDescent="0.2">
      <c r="A36" s="4" t="s">
        <v>62</v>
      </c>
      <c r="B36" s="2" t="str" cm="1">
        <f t="array" ref="B36">_xlfn.TEXTJOIN(", ", TRUE, IF(C36:AB36=1, C$1:AB$1, ""))</f>
        <v>zero-copula, finna, zero-3sg-pres-s</v>
      </c>
      <c r="C36" s="4">
        <v>0</v>
      </c>
      <c r="D36" s="4">
        <v>1</v>
      </c>
      <c r="E36" s="4">
        <v>0</v>
      </c>
      <c r="F36" s="4">
        <v>0</v>
      </c>
      <c r="G36" s="4">
        <v>0</v>
      </c>
      <c r="H36" s="4">
        <v>1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1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</row>
    <row r="37" spans="1:28" ht="51" x14ac:dyDescent="0.2">
      <c r="A37" s="5" t="s">
        <v>63</v>
      </c>
      <c r="B37" s="2" t="str" cm="1">
        <f t="array" ref="B37">_xlfn.TEXTJOIN(", ", TRUE, IF(C37:AB37=1, C$1:AB$1, ""))</f>
        <v>finna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1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</row>
    <row r="38" spans="1:28" ht="51" x14ac:dyDescent="0.2">
      <c r="A38" s="4" t="s">
        <v>64</v>
      </c>
      <c r="B38" s="2" t="str" cm="1">
        <f t="array" ref="B38">_xlfn.TEXTJOIN(", ", TRUE, IF(C38:AB38=1, C$1:AB$1, ""))</f>
        <v>be-construction, finna</v>
      </c>
      <c r="C38" s="4">
        <v>0</v>
      </c>
      <c r="D38" s="4">
        <v>0</v>
      </c>
      <c r="E38" s="4">
        <v>0</v>
      </c>
      <c r="F38" s="4">
        <v>1</v>
      </c>
      <c r="G38" s="4">
        <v>0</v>
      </c>
      <c r="H38" s="4">
        <v>1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</row>
    <row r="39" spans="1:28" ht="51" x14ac:dyDescent="0.2">
      <c r="A39" s="5" t="s">
        <v>155</v>
      </c>
      <c r="B39" s="2" t="str" cm="1">
        <f t="array" ref="B39">_xlfn.TEXTJOIN(", ", TRUE, IF(C39:AB39=1, C$1:AB$1, ""))</f>
        <v>zero-poss, zero-copula, demonstrative-them</v>
      </c>
      <c r="C39" s="5">
        <v>1</v>
      </c>
      <c r="D39" s="5">
        <v>1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1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</row>
    <row r="40" spans="1:28" ht="51" x14ac:dyDescent="0.2">
      <c r="A40" s="4" t="s">
        <v>66</v>
      </c>
      <c r="B40" s="2" t="str" cm="1">
        <f t="array" ref="B40">_xlfn.TEXTJOIN(", ", TRUE, IF(C40:AB40=1, C$1:AB$1, ""))</f>
        <v>zero-copula, come</v>
      </c>
      <c r="C40" s="4">
        <v>0</v>
      </c>
      <c r="D40" s="4">
        <v>1</v>
      </c>
      <c r="E40" s="4">
        <v>0</v>
      </c>
      <c r="F40" s="4">
        <v>0</v>
      </c>
      <c r="G40" s="4">
        <v>0</v>
      </c>
      <c r="H40" s="4">
        <v>0</v>
      </c>
      <c r="I40" s="4">
        <v>1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</row>
    <row r="41" spans="1:28" ht="51" x14ac:dyDescent="0.2">
      <c r="A41" s="5" t="s">
        <v>67</v>
      </c>
      <c r="B41" s="2" t="str" cm="1">
        <f t="array" ref="B41">_xlfn.TEXTJOIN(", ", TRUE, IF(C41:AB41=1, C$1:AB$1, ""))</f>
        <v>come, is-was-gen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1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</row>
    <row r="42" spans="1:28" ht="85" x14ac:dyDescent="0.2">
      <c r="A42" s="4" t="s">
        <v>68</v>
      </c>
      <c r="B42" s="2" t="str" cm="1">
        <f t="array" ref="B42">_xlfn.TEXTJOIN(", ", TRUE, IF(C42:AB42=1, C$1:AB$1, ""))</f>
        <v>zero-copula, be-construction, multiple-neg</v>
      </c>
      <c r="C42" s="4">
        <v>0</v>
      </c>
      <c r="D42" s="4">
        <v>1</v>
      </c>
      <c r="E42" s="4">
        <v>0</v>
      </c>
      <c r="F42" s="4">
        <v>1</v>
      </c>
      <c r="G42" s="4">
        <v>0</v>
      </c>
      <c r="H42" s="4">
        <v>0</v>
      </c>
      <c r="I42" s="4">
        <v>0</v>
      </c>
      <c r="J42" s="4">
        <v>0</v>
      </c>
      <c r="K42" s="4">
        <v>1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</row>
    <row r="43" spans="1:28" ht="68" x14ac:dyDescent="0.2">
      <c r="A43" s="5" t="s">
        <v>69</v>
      </c>
      <c r="B43" s="2" t="str" cm="1">
        <f t="array" ref="B43">_xlfn.TEXTJOIN(", ", TRUE, IF(C43:AB43=1, C$1:AB$1, ""))</f>
        <v>be-construction, multiple-neg</v>
      </c>
      <c r="C43" s="5">
        <v>0</v>
      </c>
      <c r="D43" s="5">
        <v>0</v>
      </c>
      <c r="E43" s="5">
        <v>0</v>
      </c>
      <c r="F43" s="5">
        <v>1</v>
      </c>
      <c r="G43" s="5">
        <v>0</v>
      </c>
      <c r="H43" s="5">
        <v>0</v>
      </c>
      <c r="I43" s="5">
        <v>0</v>
      </c>
      <c r="J43" s="5">
        <v>0</v>
      </c>
      <c r="K43" s="5">
        <v>1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</row>
    <row r="44" spans="1:28" ht="51" x14ac:dyDescent="0.2">
      <c r="A44" s="4" t="s">
        <v>163</v>
      </c>
      <c r="B44" s="2" t="str" cm="1">
        <f t="array" ref="B44">_xlfn.TEXTJOIN(", ", TRUE, IF(C44:AB44=1, C$1:AB$1, ""))</f>
        <v>multiple-neg, aint, zero-pl-s, demonstrative-them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1</v>
      </c>
      <c r="L44" s="4">
        <v>0</v>
      </c>
      <c r="M44" s="4">
        <v>0</v>
      </c>
      <c r="N44" s="4">
        <v>1</v>
      </c>
      <c r="O44" s="4">
        <v>0</v>
      </c>
      <c r="P44" s="4">
        <v>0</v>
      </c>
      <c r="Q44" s="4">
        <v>1</v>
      </c>
      <c r="R44" s="4">
        <v>0</v>
      </c>
      <c r="S44" s="4">
        <v>0</v>
      </c>
      <c r="T44" s="4">
        <v>0</v>
      </c>
      <c r="U44" s="4">
        <v>0</v>
      </c>
      <c r="V44" s="4">
        <v>1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</row>
    <row r="45" spans="1:28" ht="51" x14ac:dyDescent="0.2">
      <c r="A45" s="5" t="s">
        <v>71</v>
      </c>
      <c r="B45" s="2" t="str" cm="1">
        <f t="array" ref="B45">_xlfn.TEXTJOIN(", ", TRUE, IF(C45:AB45=1, C$1:AB$1, ""))</f>
        <v>multiple-neg, zero-rel-pronoun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1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1</v>
      </c>
      <c r="AB45" s="5">
        <v>0</v>
      </c>
    </row>
    <row r="46" spans="1:28" ht="34" x14ac:dyDescent="0.2">
      <c r="A46" s="4" t="s">
        <v>72</v>
      </c>
      <c r="B46" s="2" t="str" cm="1">
        <f t="array" ref="B46">_xlfn.TEXTJOIN(", ", TRUE, IF(C46:AB46=1, C$1:AB$1, ""))</f>
        <v>zero-3sg-pres-s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1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</row>
    <row r="47" spans="1:28" ht="34" x14ac:dyDescent="0.2">
      <c r="A47" s="5" t="s">
        <v>73</v>
      </c>
      <c r="B47" s="2" t="str" cm="1">
        <f t="array" ref="B47">_xlfn.TEXTJOIN(", ", TRUE, IF(C47:AB47=1, C$1:AB$1, ""))</f>
        <v>existential-it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1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</row>
    <row r="48" spans="1:28" ht="34" x14ac:dyDescent="0.2">
      <c r="A48" s="4" t="s">
        <v>75</v>
      </c>
      <c r="B48" s="2" t="str" cm="1">
        <f t="array" ref="B48">_xlfn.TEXTJOIN(", ", TRUE, IF(C48:AB48=1, C$1:AB$1, ""))</f>
        <v>existential-it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1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</row>
    <row r="49" spans="1:28" ht="51" x14ac:dyDescent="0.2">
      <c r="A49" s="5" t="s">
        <v>76</v>
      </c>
      <c r="B49" s="2" t="str" cm="1">
        <f t="array" ref="B49">_xlfn.TEXTJOIN(", ", TRUE, IF(C49:AB49=1, C$1:AB$1, ""))</f>
        <v>zero-3sg-pres-s, existential-it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1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1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</row>
    <row r="50" spans="1:28" ht="68" x14ac:dyDescent="0.2">
      <c r="A50" s="4" t="s">
        <v>146</v>
      </c>
      <c r="B50" s="2" t="str" cm="1">
        <f t="array" ref="B50">_xlfn.TEXTJOIN(", ", TRUE, IF(C50:AB50=1, C$1:AB$1, ""))</f>
        <v>existential-it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1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</row>
    <row r="51" spans="1:28" ht="68" x14ac:dyDescent="0.2">
      <c r="A51" s="5" t="s">
        <v>77</v>
      </c>
      <c r="B51" s="2" t="str" cm="1">
        <f t="array" ref="B51">_xlfn.TEXTJOIN(", ", TRUE, IF(C51:AB51=1, C$1:AB$1, ""))</f>
        <v>zero-copula, existential-it</v>
      </c>
      <c r="C51" s="5">
        <v>0</v>
      </c>
      <c r="D51" s="5">
        <v>1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1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</row>
    <row r="52" spans="1:28" ht="51" x14ac:dyDescent="0.2">
      <c r="A52" s="4" t="s">
        <v>78</v>
      </c>
      <c r="B52" s="2" t="str" cm="1">
        <f t="array" ref="B52">_xlfn.TEXTJOIN(", ", TRUE, IF(C52:AB52=1, C$1:AB$1, ""))</f>
        <v>zero-copula, existential-it</v>
      </c>
      <c r="C52" s="4">
        <v>0</v>
      </c>
      <c r="D52" s="4">
        <v>1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1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</row>
    <row r="53" spans="1:28" ht="17" x14ac:dyDescent="0.2">
      <c r="A53" s="5" t="s">
        <v>79</v>
      </c>
      <c r="B53" s="2" t="str" cm="1">
        <f t="array" ref="B53">_xlfn.TEXTJOIN(", ", TRUE, IF(C53:AB53=1, C$1:AB$1, ""))</f>
        <v>wh-qu1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1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</row>
    <row r="54" spans="1:28" ht="17" x14ac:dyDescent="0.2">
      <c r="A54" s="4" t="s">
        <v>80</v>
      </c>
      <c r="B54" s="2" t="str" cm="1">
        <f t="array" ref="B54">_xlfn.TEXTJOIN(", ", TRUE, IF(C54:AB54=1, C$1:AB$1, ""))</f>
        <v>zero-copula, wh-qu1</v>
      </c>
      <c r="C54" s="4">
        <v>0</v>
      </c>
      <c r="D54" s="4">
        <v>1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1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</row>
    <row r="55" spans="1:28" ht="17" x14ac:dyDescent="0.2">
      <c r="A55" s="5" t="s">
        <v>81</v>
      </c>
      <c r="B55" s="2" t="str" cm="1">
        <f t="array" ref="B55">_xlfn.TEXTJOIN(", ", TRUE, IF(C55:AB55=1, C$1:AB$1, ""))</f>
        <v>be-construction, wh-qu2</v>
      </c>
      <c r="C55" s="5">
        <v>0</v>
      </c>
      <c r="D55" s="5">
        <v>0</v>
      </c>
      <c r="E55" s="5">
        <v>0</v>
      </c>
      <c r="F55" s="5">
        <v>1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1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</row>
    <row r="56" spans="1:28" ht="51" x14ac:dyDescent="0.2">
      <c r="A56" s="4" t="s">
        <v>162</v>
      </c>
      <c r="B56" s="2" t="str" cm="1">
        <f t="array" ref="B56">_xlfn.TEXTJOIN(", ", TRUE, IF(C56:AB56=1, C$1:AB$1, ""))</f>
        <v>is-was-gen, zero-pl-s, wh-qu2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1</v>
      </c>
      <c r="Q56" s="4">
        <v>1</v>
      </c>
      <c r="R56" s="4">
        <v>0</v>
      </c>
      <c r="S56" s="4">
        <v>0</v>
      </c>
      <c r="T56" s="4">
        <v>1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</row>
    <row r="57" spans="1:28" ht="51" x14ac:dyDescent="0.2">
      <c r="A57" s="5" t="s">
        <v>83</v>
      </c>
      <c r="B57" s="2" t="str" cm="1">
        <f t="array" ref="B57">_xlfn.TEXTJOIN(", ", TRUE, IF(C57:AB57=1, C$1:AB$1, ""))</f>
        <v>zero-copula, wh-qu1</v>
      </c>
      <c r="C57" s="5">
        <v>0</v>
      </c>
      <c r="D57" s="5">
        <v>1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1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</row>
    <row r="58" spans="1:28" ht="34" x14ac:dyDescent="0.2">
      <c r="A58" s="4" t="s">
        <v>84</v>
      </c>
      <c r="B58" s="2" t="str" cm="1">
        <f t="array" ref="B58">_xlfn.TEXTJOIN(", ", TRUE, IF(C58:AB58=1, C$1:AB$1, ""))</f>
        <v>wh-qu1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1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</row>
    <row r="59" spans="1:28" ht="17" x14ac:dyDescent="0.2">
      <c r="A59" s="5" t="s">
        <v>85</v>
      </c>
      <c r="B59" s="2" t="str" cm="1">
        <f t="array" ref="B59">_xlfn.TEXTJOIN(", ", TRUE, IF(C59:AB59=1, C$1:AB$1, ""))</f>
        <v>aint, wh-qu2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1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1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</row>
    <row r="60" spans="1:28" ht="34" x14ac:dyDescent="0.2">
      <c r="A60" s="4" t="s">
        <v>86</v>
      </c>
      <c r="B60" s="2" t="str" cm="1">
        <f t="array" ref="B60">_xlfn.TEXTJOIN(", ", TRUE, IF(C60:AB60=1, C$1:AB$1, ""))</f>
        <v>wh-qu2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1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</row>
    <row r="61" spans="1:28" ht="34" x14ac:dyDescent="0.2">
      <c r="A61" s="5" t="s">
        <v>87</v>
      </c>
      <c r="B61" s="2" t="str" cm="1">
        <f t="array" ref="B61">_xlfn.TEXTJOIN(", ", TRUE, IF(C61:AB61=1, C$1:AB$1, ""))</f>
        <v>wh-qu1, past-tense-swap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1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1</v>
      </c>
      <c r="AA61" s="5">
        <v>0</v>
      </c>
      <c r="AB61" s="5">
        <v>0</v>
      </c>
    </row>
    <row r="62" spans="1:28" ht="34" x14ac:dyDescent="0.2">
      <c r="A62" s="4" t="s">
        <v>88</v>
      </c>
      <c r="B62" s="2" t="str" cm="1">
        <f t="array" ref="B62">_xlfn.TEXTJOIN(", ", TRUE, IF(C62:AB62=1, C$1:AB$1, ""))</f>
        <v>be-construction</v>
      </c>
      <c r="C62" s="4">
        <v>0</v>
      </c>
      <c r="D62" s="4">
        <v>0</v>
      </c>
      <c r="E62" s="4">
        <v>0</v>
      </c>
      <c r="F62" s="4">
        <v>1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</row>
    <row r="63" spans="1:28" ht="51" x14ac:dyDescent="0.2">
      <c r="A63" s="5" t="s">
        <v>131</v>
      </c>
      <c r="B63" s="2" t="str" cm="1">
        <f t="array" ref="B63">_xlfn.TEXTJOIN(", ", TRUE, IF(C63:AB63=1, C$1:AB$1, ""))</f>
        <v>zero-copula, wh-qu2</v>
      </c>
      <c r="C63" s="5">
        <v>0</v>
      </c>
      <c r="D63" s="5">
        <v>1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1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</row>
    <row r="64" spans="1:28" ht="34" x14ac:dyDescent="0.2">
      <c r="A64" s="4" t="s">
        <v>130</v>
      </c>
      <c r="B64" s="2" t="str" cm="1">
        <f t="array" ref="B64">_xlfn.TEXTJOIN(", ", TRUE, IF(C64:AB64=1, C$1:AB$1, ""))</f>
        <v>wh-qu2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1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</row>
    <row r="65" spans="1:28" ht="34" x14ac:dyDescent="0.2">
      <c r="A65" s="5" t="s">
        <v>129</v>
      </c>
      <c r="B65" s="2" t="str" cm="1">
        <f t="array" ref="B65">_xlfn.TEXTJOIN(", ", TRUE, IF(C65:AB65=1, C$1:AB$1, ""))</f>
        <v>existential-it, zero-rel-pronoun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1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1</v>
      </c>
      <c r="AB65" s="5">
        <v>0</v>
      </c>
    </row>
    <row r="66" spans="1:28" ht="34" x14ac:dyDescent="0.2">
      <c r="A66" s="4" t="s">
        <v>128</v>
      </c>
      <c r="B66" s="2" t="str" cm="1">
        <f t="array" ref="B66">_xlfn.TEXTJOIN(", ", TRUE, IF(C66:AB66=1, C$1:AB$1, ""))</f>
        <v>multiple-neg, aint, zero-rel-pronoun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1</v>
      </c>
      <c r="L66" s="4">
        <v>0</v>
      </c>
      <c r="M66" s="4">
        <v>0</v>
      </c>
      <c r="N66" s="4">
        <v>1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1</v>
      </c>
      <c r="AB66" s="4">
        <v>0</v>
      </c>
    </row>
    <row r="67" spans="1:28" ht="51" x14ac:dyDescent="0.2">
      <c r="A67" s="5" t="s">
        <v>66</v>
      </c>
      <c r="B67" s="2" t="str" cm="1">
        <f t="array" ref="B67">_xlfn.TEXTJOIN(", ", TRUE, IF(C67:AB67=1, C$1:AB$1, ""))</f>
        <v>zero-copula, come, zero-rel-pronoun</v>
      </c>
      <c r="C67" s="5">
        <v>0</v>
      </c>
      <c r="D67" s="5">
        <v>1</v>
      </c>
      <c r="E67" s="5">
        <v>0</v>
      </c>
      <c r="F67" s="5">
        <v>0</v>
      </c>
      <c r="G67" s="5">
        <v>0</v>
      </c>
      <c r="H67" s="5">
        <v>0</v>
      </c>
      <c r="I67" s="5">
        <v>1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1</v>
      </c>
      <c r="AB67" s="5">
        <v>0</v>
      </c>
    </row>
    <row r="68" spans="1:28" ht="34" x14ac:dyDescent="0.2">
      <c r="A68" s="4" t="s">
        <v>124</v>
      </c>
      <c r="B68" s="2" t="str" cm="1">
        <f t="array" ref="B68">_xlfn.TEXTJOIN(", ", TRUE, IF(C68:AB68=1, C$1:AB$1, ""))</f>
        <v>zero-3sg-pres-s, existential-it, zero-rel-pronoun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1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1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1</v>
      </c>
      <c r="AB68" s="4">
        <v>0</v>
      </c>
    </row>
    <row r="69" spans="1:28" ht="34" x14ac:dyDescent="0.2">
      <c r="A69" s="5" t="s">
        <v>127</v>
      </c>
      <c r="B69" s="2" t="str" cm="1">
        <f t="array" ref="B69">_xlfn.TEXTJOIN(", ", TRUE, IF(C69:AB69=1, C$1:AB$1, ""))</f>
        <v>be-construction, zero-rel-pronoun</v>
      </c>
      <c r="C69" s="5">
        <v>0</v>
      </c>
      <c r="D69" s="5">
        <v>0</v>
      </c>
      <c r="E69" s="5">
        <v>0</v>
      </c>
      <c r="F69" s="5">
        <v>1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1</v>
      </c>
      <c r="AB69" s="5">
        <v>0</v>
      </c>
    </row>
    <row r="70" spans="1:28" ht="68" x14ac:dyDescent="0.2">
      <c r="A70" s="4" t="s">
        <v>126</v>
      </c>
      <c r="B70" s="2" t="str" cm="1">
        <f t="array" ref="B70">_xlfn.TEXTJOIN(", ", TRUE, IF(C70:AB70=1, C$1:AB$1, ""))</f>
        <v>preterite-had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1</v>
      </c>
    </row>
    <row r="71" spans="1:28" ht="51" x14ac:dyDescent="0.2">
      <c r="A71" s="5" t="s">
        <v>125</v>
      </c>
      <c r="B71" s="2" t="str" cm="1">
        <f t="array" ref="B71">_xlfn.TEXTJOIN(", ", TRUE, IF(C71:AB71=1, C$1:AB$1, ""))</f>
        <v>preterite-had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1</v>
      </c>
    </row>
    <row r="72" spans="1:28" ht="34" x14ac:dyDescent="0.2">
      <c r="A72" s="4" t="s">
        <v>161</v>
      </c>
      <c r="B72" s="2" t="str" cm="1">
        <f t="array" ref="B72">_xlfn.TEXTJOIN(", ", TRUE, IF(C72:AB72=1, C$1:AB$1, ""))</f>
        <v>aint, zero-pl-s, verb-stem, preterite-had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1</v>
      </c>
      <c r="O72" s="4">
        <v>0</v>
      </c>
      <c r="P72" s="4">
        <v>0</v>
      </c>
      <c r="Q72" s="4">
        <v>1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1</v>
      </c>
      <c r="Z72" s="4">
        <v>0</v>
      </c>
      <c r="AA72" s="4">
        <v>0</v>
      </c>
      <c r="AB72" s="4">
        <v>1</v>
      </c>
    </row>
    <row r="73" spans="1:28" ht="34" x14ac:dyDescent="0.2">
      <c r="A73" s="5" t="s">
        <v>90</v>
      </c>
      <c r="B73" s="2" t="str" cm="1">
        <f t="array" ref="B73">_xlfn.TEXTJOIN(", ", TRUE, IF(C73:AB73=1, C$1:AB$1, ""))</f>
        <v>past-tense-swap, preterite-had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1</v>
      </c>
      <c r="AA73" s="5">
        <v>0</v>
      </c>
      <c r="AB73" s="5">
        <v>1</v>
      </c>
    </row>
    <row r="74" spans="1:28" ht="51" x14ac:dyDescent="0.2">
      <c r="A74" s="4" t="s">
        <v>160</v>
      </c>
      <c r="B74" s="2" t="str" cm="1">
        <f t="array" ref="B74">_xlfn.TEXTJOIN(", ", TRUE, IF(C74:AB74=1, C$1:AB$1, ""))</f>
        <v>be-construction, resultant-done, zero-3sg-pres-s, appositive-pleonastic-pronoun</v>
      </c>
      <c r="C74" s="4">
        <v>0</v>
      </c>
      <c r="D74" s="4">
        <v>0</v>
      </c>
      <c r="E74" s="4">
        <v>0</v>
      </c>
      <c r="F74" s="4">
        <v>1</v>
      </c>
      <c r="G74" s="4">
        <v>1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1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1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</row>
    <row r="75" spans="1:28" ht="34" x14ac:dyDescent="0.2">
      <c r="A75" s="5" t="s">
        <v>92</v>
      </c>
      <c r="B75" s="2" t="str" cm="1">
        <f t="array" ref="B75">_xlfn.TEXTJOIN(", ", TRUE, IF(C75:AB75=1, C$1:AB$1, ""))</f>
        <v>be-construction</v>
      </c>
      <c r="C75" s="5">
        <v>0</v>
      </c>
      <c r="D75" s="5">
        <v>0</v>
      </c>
      <c r="E75" s="5">
        <v>0</v>
      </c>
      <c r="F75" s="5">
        <v>1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</row>
    <row r="76" spans="1:28" ht="34" x14ac:dyDescent="0.2">
      <c r="A76" s="4" t="s">
        <v>147</v>
      </c>
      <c r="B76" s="2" t="str" cm="1">
        <f t="array" ref="B76">_xlfn.TEXTJOIN(", ", TRUE, IF(C76:AB76=1, C$1:AB$1, ""))</f>
        <v>be-construction, resultant-done, zero-3sg-pres-s</v>
      </c>
      <c r="C76" s="4">
        <v>0</v>
      </c>
      <c r="D76" s="4">
        <v>0</v>
      </c>
      <c r="E76" s="4">
        <v>0</v>
      </c>
      <c r="F76" s="4">
        <v>1</v>
      </c>
      <c r="G76" s="4">
        <v>1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1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</row>
    <row r="77" spans="1:28" ht="85" x14ac:dyDescent="0.2">
      <c r="A77" s="5" t="s">
        <v>132</v>
      </c>
      <c r="B77" s="2" t="str" cm="1">
        <f t="array" ref="B77">_xlfn.TEXTJOIN(", ", TRUE, IF(C77:AB77=1, C$1:AB$1, ""))</f>
        <v>preterite-had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1</v>
      </c>
    </row>
    <row r="78" spans="1:28" ht="51" x14ac:dyDescent="0.2">
      <c r="A78" s="4" t="s">
        <v>148</v>
      </c>
      <c r="B78" s="2" t="str" cm="1">
        <f t="array" ref="B78">_xlfn.TEXTJOIN(", ", TRUE, IF(C78:AB78=1, C$1:AB$1, ""))</f>
        <v>be-construction, multiple-neg, n-inv-neg-concord, zero-3sg-pres-s</v>
      </c>
      <c r="C78" s="4">
        <v>0</v>
      </c>
      <c r="D78" s="4">
        <v>0</v>
      </c>
      <c r="E78" s="4">
        <v>0</v>
      </c>
      <c r="F78" s="4">
        <v>1</v>
      </c>
      <c r="G78" s="4">
        <v>0</v>
      </c>
      <c r="H78" s="4">
        <v>0</v>
      </c>
      <c r="I78" s="4">
        <v>0</v>
      </c>
      <c r="J78" s="4">
        <v>0</v>
      </c>
      <c r="K78" s="4">
        <v>1</v>
      </c>
      <c r="L78" s="4">
        <v>0</v>
      </c>
      <c r="M78" s="4">
        <v>1</v>
      </c>
      <c r="N78" s="4">
        <v>0</v>
      </c>
      <c r="O78" s="4">
        <v>1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</row>
    <row r="79" spans="1:28" ht="34" x14ac:dyDescent="0.2">
      <c r="A79" s="5" t="s">
        <v>158</v>
      </c>
      <c r="B79" s="2" t="str" cm="1">
        <f t="array" ref="B79">_xlfn.TEXTJOIN(", ", TRUE, IF(C79:AB79=1, C$1:AB$1, ""))</f>
        <v>appositive-pleonastic-pronoun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1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</row>
    <row r="80" spans="1:28" ht="51" x14ac:dyDescent="0.2">
      <c r="A80" s="4" t="s">
        <v>96</v>
      </c>
      <c r="B80" s="2" t="str" cm="1">
        <f t="array" ref="B80">_xlfn.TEXTJOIN(", ", TRUE, IF(C80:AB80=1, C$1:AB$1, ""))</f>
        <v>zero-3sg-pres-s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1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</row>
    <row r="81" spans="1:28" ht="68" x14ac:dyDescent="0.2">
      <c r="A81" s="5" t="s">
        <v>156</v>
      </c>
      <c r="B81" s="2" t="str" cm="1">
        <f t="array" ref="B81">_xlfn.TEXTJOIN(", ", TRUE, IF(C81:AB81=1, C$1:AB$1, ""))</f>
        <v>be-construction, zero-3sg-pres-s, verb-stem</v>
      </c>
      <c r="C81" s="5">
        <v>0</v>
      </c>
      <c r="D81" s="5">
        <v>0</v>
      </c>
      <c r="E81" s="5">
        <v>0</v>
      </c>
      <c r="F81" s="5">
        <v>1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1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1</v>
      </c>
      <c r="Z81" s="5">
        <v>0</v>
      </c>
      <c r="AA81" s="5">
        <v>0</v>
      </c>
      <c r="AB81" s="5">
        <v>0</v>
      </c>
    </row>
    <row r="82" spans="1:28" ht="51" x14ac:dyDescent="0.2">
      <c r="A82" s="4" t="s">
        <v>98</v>
      </c>
      <c r="B82" s="2" t="str" cm="1">
        <f t="array" ref="B82">_xlfn.TEXTJOIN(", ", TRUE, IF(C82:AB82=1, C$1:AB$1, ""))</f>
        <v>be-construction, zero-3sg-pres-s</v>
      </c>
      <c r="C82" s="4">
        <v>0</v>
      </c>
      <c r="D82" s="4">
        <v>0</v>
      </c>
      <c r="E82" s="4">
        <v>0</v>
      </c>
      <c r="F82" s="4">
        <v>1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1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</row>
    <row r="83" spans="1:28" ht="51" x14ac:dyDescent="0.2">
      <c r="A83" s="5" t="s">
        <v>99</v>
      </c>
      <c r="B83" s="2" t="str" cm="1">
        <f t="array" ref="B83">_xlfn.TEXTJOIN(", ", TRUE, IF(C83:AB83=1, C$1:AB$1, ""))</f>
        <v>zero-poss, be-construction, zero-3sg-pres-s</v>
      </c>
      <c r="C83" s="5">
        <v>1</v>
      </c>
      <c r="D83" s="5">
        <v>0</v>
      </c>
      <c r="E83" s="5">
        <v>0</v>
      </c>
      <c r="F83" s="5">
        <v>1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1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</row>
    <row r="84" spans="1:28" ht="51" x14ac:dyDescent="0.2">
      <c r="A84" s="4" t="s">
        <v>100</v>
      </c>
      <c r="B84" s="2" t="str" cm="1">
        <f t="array" ref="B84">_xlfn.TEXTJOIN(", ", TRUE, IF(C84:AB84=1, C$1:AB$1, ""))</f>
        <v>zero-poss, zero-copula, be-construction</v>
      </c>
      <c r="C84" s="4">
        <v>1</v>
      </c>
      <c r="D84" s="4">
        <v>1</v>
      </c>
      <c r="E84" s="4">
        <v>0</v>
      </c>
      <c r="F84" s="4">
        <v>1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</row>
    <row r="85" spans="1:28" ht="51" x14ac:dyDescent="0.2">
      <c r="A85" s="4" t="s">
        <v>149</v>
      </c>
      <c r="B85" s="2" t="str" cm="1">
        <f t="array" ref="B85">_xlfn.TEXTJOIN(", ", TRUE, IF(C85:AB85=1, C$1:AB$1, ""))</f>
        <v>zero-poss, zero-copula</v>
      </c>
      <c r="C85" s="4">
        <v>1</v>
      </c>
      <c r="D85" s="4">
        <v>1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</row>
    <row r="86" spans="1:28" ht="34" x14ac:dyDescent="0.2">
      <c r="A86" s="5" t="s">
        <v>102</v>
      </c>
      <c r="B86" s="2" t="str" cm="1">
        <f t="array" ref="B86">_xlfn.TEXTJOIN(", ", TRUE, IF(C86:AB86=1, C$1:AB$1, ""))</f>
        <v>multiple-neg, neg-inversion, zero-3sg-pres-s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1</v>
      </c>
      <c r="L86" s="5">
        <v>1</v>
      </c>
      <c r="M86" s="5">
        <v>0</v>
      </c>
      <c r="N86" s="5">
        <v>0</v>
      </c>
      <c r="O86" s="5">
        <v>1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</row>
    <row r="87" spans="1:28" ht="34" x14ac:dyDescent="0.2">
      <c r="A87" s="4" t="s">
        <v>150</v>
      </c>
      <c r="B87" s="2" t="str" cm="1">
        <f t="array" ref="B87">_xlfn.TEXTJOIN(", ", TRUE, IF(C87:AB87=1, C$1:AB$1, ""))</f>
        <v>resultant-done, aint</v>
      </c>
      <c r="C87" s="4">
        <v>0</v>
      </c>
      <c r="D87" s="4">
        <v>0</v>
      </c>
      <c r="E87" s="4">
        <v>0</v>
      </c>
      <c r="F87" s="4">
        <v>0</v>
      </c>
      <c r="G87" s="4">
        <v>1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1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</row>
    <row r="88" spans="1:28" ht="34" x14ac:dyDescent="0.2">
      <c r="A88" s="5" t="s">
        <v>133</v>
      </c>
      <c r="B88" s="2" t="str" cm="1">
        <f t="array" ref="B88">_xlfn.TEXTJOIN(", ", TRUE, IF(C88:AB88=1, C$1:AB$1, ""))</f>
        <v>zero-copula</v>
      </c>
      <c r="C88" s="5">
        <v>0</v>
      </c>
      <c r="D88" s="5">
        <v>1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</row>
    <row r="89" spans="1:28" ht="34" x14ac:dyDescent="0.2">
      <c r="A89" s="4" t="s">
        <v>104</v>
      </c>
      <c r="B89" s="2" t="str" cm="1">
        <f t="array" ref="B89">_xlfn.TEXTJOIN(", ", TRUE, IF(C89:AB89=1, C$1:AB$1, ""))</f>
        <v>multiple-neg, aint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1</v>
      </c>
      <c r="L89" s="4">
        <v>0</v>
      </c>
      <c r="M89" s="4">
        <v>0</v>
      </c>
      <c r="N89" s="4">
        <v>1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</row>
    <row r="90" spans="1:28" ht="17" x14ac:dyDescent="0.2">
      <c r="A90" s="5" t="s">
        <v>105</v>
      </c>
      <c r="B90" s="2" t="str" cm="1">
        <f t="array" ref="B90">_xlfn.TEXTJOIN(", ", TRUE, IF(C90:AB90=1, C$1:AB$1, ""))</f>
        <v>resultant-done, past-tense-swap</v>
      </c>
      <c r="C90" s="5">
        <v>0</v>
      </c>
      <c r="D90" s="5">
        <v>0</v>
      </c>
      <c r="E90" s="5">
        <v>0</v>
      </c>
      <c r="F90" s="5">
        <v>0</v>
      </c>
      <c r="G90" s="5">
        <v>1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1</v>
      </c>
      <c r="AA90" s="5">
        <v>0</v>
      </c>
      <c r="AB90" s="5">
        <v>0</v>
      </c>
    </row>
    <row r="91" spans="1:28" ht="17" x14ac:dyDescent="0.2">
      <c r="A91" s="4" t="s">
        <v>106</v>
      </c>
      <c r="B91" s="2" t="str" cm="1">
        <f t="array" ref="B91">_xlfn.TEXTJOIN(", ", TRUE, IF(C91:AB91=1, C$1:AB$1, ""))</f>
        <v>verb-stem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1</v>
      </c>
      <c r="Z91" s="4">
        <v>0</v>
      </c>
      <c r="AA91" s="4">
        <v>0</v>
      </c>
      <c r="AB91" s="4">
        <v>0</v>
      </c>
    </row>
    <row r="92" spans="1:28" ht="34" x14ac:dyDescent="0.2">
      <c r="A92" s="5" t="s">
        <v>107</v>
      </c>
      <c r="B92" s="2" t="str" cm="1">
        <f t="array" ref="B92">_xlfn.TEXTJOIN(", ", TRUE, IF(C92:AB92=1, C$1:AB$1, ""))</f>
        <v>is-was-gen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1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</row>
    <row r="93" spans="1:28" ht="17" x14ac:dyDescent="0.2">
      <c r="A93" s="4" t="s">
        <v>108</v>
      </c>
      <c r="B93" s="2" t="str" cm="1">
        <f t="array" ref="B93">_xlfn.TEXTJOIN(", ", TRUE, IF(C93:AB93=1, C$1:AB$1, ""))</f>
        <v>resultant-done, past-tense-swap</v>
      </c>
      <c r="C93" s="4">
        <v>0</v>
      </c>
      <c r="D93" s="4">
        <v>0</v>
      </c>
      <c r="E93" s="4">
        <v>0</v>
      </c>
      <c r="F93" s="4">
        <v>0</v>
      </c>
      <c r="G93" s="4">
        <v>1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1</v>
      </c>
      <c r="AA93" s="4">
        <v>0</v>
      </c>
      <c r="AB93" s="4">
        <v>0</v>
      </c>
    </row>
    <row r="94" spans="1:28" ht="34" x14ac:dyDescent="0.2">
      <c r="A94" s="5" t="s">
        <v>109</v>
      </c>
      <c r="B94" s="2" t="str" cm="1">
        <f t="array" ref="B94">_xlfn.TEXTJOIN(", ", TRUE, IF(C94:AB94=1, C$1:AB$1, ""))</f>
        <v>be-construction, resultant-done, past-tense-swap</v>
      </c>
      <c r="C94" s="5">
        <v>0</v>
      </c>
      <c r="D94" s="5">
        <v>0</v>
      </c>
      <c r="E94" s="5">
        <v>0</v>
      </c>
      <c r="F94" s="5">
        <v>1</v>
      </c>
      <c r="G94" s="5">
        <v>1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1</v>
      </c>
      <c r="AA94" s="5">
        <v>0</v>
      </c>
      <c r="AB94" s="5">
        <v>0</v>
      </c>
    </row>
    <row r="95" spans="1:28" ht="17" x14ac:dyDescent="0.2">
      <c r="A95" s="4" t="s">
        <v>110</v>
      </c>
      <c r="B95" s="2" t="str" cm="1">
        <f t="array" ref="B95">_xlfn.TEXTJOIN(", ", TRUE, IF(C95:AB95=1, C$1:AB$1, ""))</f>
        <v>resultant-done, past-tense-swap</v>
      </c>
      <c r="C95" s="4">
        <v>0</v>
      </c>
      <c r="D95" s="4">
        <v>0</v>
      </c>
      <c r="E95" s="4">
        <v>0</v>
      </c>
      <c r="F95" s="4">
        <v>0</v>
      </c>
      <c r="G95" s="4">
        <v>1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1</v>
      </c>
      <c r="AA95" s="4">
        <v>0</v>
      </c>
      <c r="AB95" s="4">
        <v>0</v>
      </c>
    </row>
    <row r="96" spans="1:28" ht="34" x14ac:dyDescent="0.2">
      <c r="A96" s="5" t="s">
        <v>153</v>
      </c>
      <c r="B96" s="2" t="str" cm="1">
        <f t="array" ref="B96">_xlfn.TEXTJOIN(", ", TRUE, IF(C96:AB96=1, C$1:AB$1, ""))</f>
        <v>resultant-done, bin</v>
      </c>
      <c r="C96" s="5">
        <v>0</v>
      </c>
      <c r="D96" s="5">
        <v>0</v>
      </c>
      <c r="E96" s="5">
        <v>0</v>
      </c>
      <c r="F96" s="5">
        <v>0</v>
      </c>
      <c r="G96" s="5">
        <v>1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1</v>
      </c>
      <c r="Y96" s="5">
        <v>0</v>
      </c>
      <c r="Z96" s="5">
        <v>0</v>
      </c>
      <c r="AA96" s="5">
        <v>0</v>
      </c>
      <c r="AB96" s="5">
        <v>0</v>
      </c>
    </row>
    <row r="97" spans="1:28" ht="85" x14ac:dyDescent="0.2">
      <c r="A97" s="5" t="s">
        <v>154</v>
      </c>
      <c r="B97" s="2" t="str" cm="1">
        <f t="array" ref="B97">_xlfn.TEXTJOIN(", ", TRUE, IF(C97:AB97=1, C$1:AB$1, ""))</f>
        <v>zero-copula, zero-3sg-pres-s, is-was-gen</v>
      </c>
      <c r="C97" s="5">
        <v>0</v>
      </c>
      <c r="D97" s="5">
        <v>1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1</v>
      </c>
      <c r="P97" s="5">
        <v>1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</row>
    <row r="98" spans="1:28" ht="51" x14ac:dyDescent="0.2">
      <c r="A98" s="4" t="s">
        <v>134</v>
      </c>
      <c r="B98" s="2" t="str" cm="1">
        <f t="array" ref="B98">_xlfn.TEXTJOIN(", ", TRUE, IF(C98:AB98=1, C$1:AB$1, ""))</f>
        <v>zero-copula</v>
      </c>
      <c r="C98" s="4">
        <v>0</v>
      </c>
      <c r="D98" s="4">
        <v>1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</row>
    <row r="99" spans="1:28" ht="51" x14ac:dyDescent="0.2">
      <c r="A99" s="5" t="s">
        <v>135</v>
      </c>
      <c r="B99" s="2" t="str" cm="1">
        <f t="array" ref="B99">_xlfn.TEXTJOIN(", ", TRUE, IF(C99:AB99=1, C$1:AB$1, ""))</f>
        <v>zero-copula</v>
      </c>
      <c r="C99" s="5">
        <v>0</v>
      </c>
      <c r="D99" s="5">
        <v>1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</row>
    <row r="100" spans="1:28" ht="34" x14ac:dyDescent="0.2">
      <c r="A100" s="4" t="s">
        <v>136</v>
      </c>
      <c r="B100" s="2" t="str" cm="1">
        <f t="array" ref="B100">_xlfn.TEXTJOIN(", ", TRUE, IF(C100:AB100=1, C$1:AB$1, ""))</f>
        <v/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</row>
    <row r="101" spans="1:28" ht="34" x14ac:dyDescent="0.2">
      <c r="A101" s="5" t="s">
        <v>114</v>
      </c>
      <c r="B101" s="2" t="str" cm="1">
        <f t="array" ref="B101">_xlfn.TEXTJOIN(", ", TRUE, IF(C101:AB101=1, C$1:AB$1, ""))</f>
        <v>be-construction</v>
      </c>
      <c r="C101" s="5">
        <v>0</v>
      </c>
      <c r="D101" s="5">
        <v>0</v>
      </c>
      <c r="E101" s="5">
        <v>0</v>
      </c>
      <c r="F101" s="5">
        <v>1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</row>
    <row r="102" spans="1:28" ht="34" x14ac:dyDescent="0.2">
      <c r="A102" s="4" t="s">
        <v>152</v>
      </c>
      <c r="B102" s="2" t="str" cm="1">
        <f t="array" ref="B102">_xlfn.TEXTJOIN(", ", TRUE, IF(C102:AB102=1, C$1:AB$1, ""))</f>
        <v>aint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1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</row>
    <row r="103" spans="1:28" ht="17" x14ac:dyDescent="0.2">
      <c r="A103" s="5" t="s">
        <v>116</v>
      </c>
      <c r="B103" s="2" t="str" cm="1">
        <f t="array" ref="B103">_xlfn.TEXTJOIN(", ", TRUE, IF(C103:AB103=1, C$1:AB$1, ""))</f>
        <v>zero-poss</v>
      </c>
      <c r="C103" s="5">
        <v>1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</row>
    <row r="104" spans="1:28" ht="51" x14ac:dyDescent="0.2">
      <c r="A104" s="4" t="s">
        <v>151</v>
      </c>
      <c r="B104" s="2" t="str" cm="1">
        <f t="array" ref="B104">_xlfn.TEXTJOIN(", ", TRUE, IF(C104:AB104=1, C$1:AB$1, ""))</f>
        <v>be-construction, resultant-done</v>
      </c>
      <c r="C104" s="4">
        <v>0</v>
      </c>
      <c r="D104" s="4">
        <v>0</v>
      </c>
      <c r="E104" s="4">
        <v>0</v>
      </c>
      <c r="F104" s="4">
        <v>1</v>
      </c>
      <c r="G104" s="4">
        <v>1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</row>
    <row r="105" spans="1:28" ht="34" x14ac:dyDescent="0.2">
      <c r="A105" s="5" t="s">
        <v>117</v>
      </c>
      <c r="B105" s="2" t="str" cm="1">
        <f t="array" ref="B105">_xlfn.TEXTJOIN(", ", TRUE, IF(C105:AB105=1, C$1:AB$1, ""))</f>
        <v>be-construction, resultant-done</v>
      </c>
      <c r="C105" s="5">
        <v>0</v>
      </c>
      <c r="D105" s="5">
        <v>0</v>
      </c>
      <c r="E105" s="5">
        <v>0</v>
      </c>
      <c r="F105" s="5">
        <v>1</v>
      </c>
      <c r="G105" s="5">
        <v>1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</row>
    <row r="106" spans="1:28" ht="34" x14ac:dyDescent="0.2">
      <c r="A106" s="4" t="s">
        <v>118</v>
      </c>
      <c r="B106" s="2" t="str" cm="1">
        <f t="array" ref="B106">_xlfn.TEXTJOIN(", ", TRUE, IF(C106:AB106=1, C$1:AB$1, ""))</f>
        <v>multiple-neg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1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</row>
    <row r="107" spans="1:28" ht="68" x14ac:dyDescent="0.2">
      <c r="A107" s="5" t="s">
        <v>140</v>
      </c>
      <c r="B107" s="2" t="str" cm="1">
        <f t="array" ref="B107">_xlfn.TEXTJOIN(", ", TRUE, IF(C107:AB107=1, C$1:AB$1, ""))</f>
        <v>multiple-neg, aint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1</v>
      </c>
      <c r="L107" s="5">
        <v>0</v>
      </c>
      <c r="M107" s="5">
        <v>0</v>
      </c>
      <c r="N107" s="5">
        <v>1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</row>
    <row r="108" spans="1:28" ht="34" x14ac:dyDescent="0.2">
      <c r="A108" s="4" t="s">
        <v>159</v>
      </c>
      <c r="B108" s="2" t="str" cm="1">
        <f t="array" ref="B108">_xlfn.TEXTJOIN(", ", TRUE, IF(C108:AB108=1, C$1:AB$1, ""))</f>
        <v>zero-copula, zero-3sg-pres-s, appositive-pleonastic-pronoun</v>
      </c>
      <c r="C108" s="4">
        <v>0</v>
      </c>
      <c r="D108" s="4">
        <v>1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1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1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</row>
    <row r="109" spans="1:28" ht="34" x14ac:dyDescent="0.2">
      <c r="A109" s="5" t="s">
        <v>139</v>
      </c>
      <c r="B109" s="2" t="str" cm="1">
        <f t="array" ref="B109">_xlfn.TEXTJOIN(", ", TRUE, IF(C109:AB109=1, C$1:AB$1, ""))</f>
        <v>zero-copula, zero-3sg-pres-s</v>
      </c>
      <c r="C109" s="5">
        <v>0</v>
      </c>
      <c r="D109" s="5">
        <v>1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1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</row>
    <row r="110" spans="1:28" ht="17" x14ac:dyDescent="0.2">
      <c r="A110" s="4" t="s">
        <v>119</v>
      </c>
      <c r="B110" s="2" t="str" cm="1">
        <f t="array" ref="B110">_xlfn.TEXTJOIN(", ", TRUE, IF(C110:AB110=1, C$1:AB$1, ""))</f>
        <v>double-modal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1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</row>
    <row r="111" spans="1:28" ht="17" x14ac:dyDescent="0.2">
      <c r="A111" s="5" t="s">
        <v>120</v>
      </c>
      <c r="B111" s="2" t="str" cm="1">
        <f t="array" ref="B111">_xlfn.TEXTJOIN(", ", TRUE, IF(C111:AB111=1, C$1:AB$1, ""))</f>
        <v>double-modal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1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</row>
    <row r="112" spans="1:28" ht="17" x14ac:dyDescent="0.2">
      <c r="A112" s="4" t="s">
        <v>142</v>
      </c>
      <c r="B112" s="2" t="str" cm="1">
        <f t="array" ref="B112">_xlfn.TEXTJOIN(", ", TRUE, IF(C112:AB112=1, C$1:AB$1, ""))</f>
        <v>double-modal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1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</row>
    <row r="113" spans="1:28" ht="34" x14ac:dyDescent="0.2">
      <c r="A113" s="5" t="s">
        <v>121</v>
      </c>
      <c r="B113" s="2" t="str" cm="1">
        <f t="array" ref="B113">_xlfn.TEXTJOIN(", ", TRUE, IF(C113:AB113=1, C$1:AB$1, ""))</f>
        <v>past-tense-swap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1</v>
      </c>
      <c r="AA113" s="5">
        <v>0</v>
      </c>
      <c r="AB113" s="5">
        <v>0</v>
      </c>
    </row>
    <row r="114" spans="1:28" ht="51" x14ac:dyDescent="0.2">
      <c r="A114" s="4" t="s">
        <v>122</v>
      </c>
      <c r="B114" s="2" t="str" cm="1">
        <f t="array" ref="B114">_xlfn.TEXTJOIN(", ", TRUE, IF(C114:AB114=1, C$1:AB$1, ""))</f>
        <v>be-construction, demonstrative-them, past-tense-swap</v>
      </c>
      <c r="C114" s="4">
        <v>0</v>
      </c>
      <c r="D114" s="4">
        <v>0</v>
      </c>
      <c r="E114" s="4">
        <v>0</v>
      </c>
      <c r="F114" s="4">
        <v>1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1</v>
      </c>
      <c r="W114" s="4">
        <v>0</v>
      </c>
      <c r="X114" s="4">
        <v>0</v>
      </c>
      <c r="Y114" s="4">
        <v>0</v>
      </c>
      <c r="Z114" s="4">
        <v>1</v>
      </c>
      <c r="AA114" s="4">
        <v>0</v>
      </c>
      <c r="AB114" s="4">
        <v>0</v>
      </c>
    </row>
    <row r="115" spans="1:28" ht="68" x14ac:dyDescent="0.2">
      <c r="A115" s="5" t="s">
        <v>123</v>
      </c>
      <c r="B115" s="2" t="str" cm="1">
        <f t="array" ref="B115">_xlfn.TEXTJOIN(", ", TRUE, IF(C115:AB115=1, C$1:AB$1, ""))</f>
        <v>be-construction</v>
      </c>
      <c r="C115" s="5">
        <v>0</v>
      </c>
      <c r="D115" s="5">
        <v>0</v>
      </c>
      <c r="E115" s="5">
        <v>0</v>
      </c>
      <c r="F115" s="5">
        <v>1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</row>
    <row r="116" spans="1:28" ht="34" x14ac:dyDescent="0.2">
      <c r="A116" s="4" t="s">
        <v>141</v>
      </c>
      <c r="B116" s="2" t="str" cm="1">
        <f t="array" ref="B116">_xlfn.TEXTJOIN(", ", TRUE, IF(C116:AB116=1, C$1:AB$1, ""))</f>
        <v>verb-stem, zero-rel-pronoun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1</v>
      </c>
      <c r="Z116" s="4">
        <v>0</v>
      </c>
      <c r="AA116" s="4">
        <v>1</v>
      </c>
      <c r="AB116" s="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60DA6-25BC-6C40-8302-3D0E79C073BF}">
  <dimension ref="A1:AB119"/>
  <sheetViews>
    <sheetView zoomScale="138" workbookViewId="0">
      <selection activeCell="E82" sqref="E82"/>
    </sheetView>
  </sheetViews>
  <sheetFormatPr baseColWidth="10" defaultRowHeight="16" x14ac:dyDescent="0.2"/>
  <cols>
    <col min="1" max="1" width="30" style="2" customWidth="1"/>
    <col min="2" max="16384" width="10.83203125" style="2"/>
  </cols>
  <sheetData>
    <row r="1" spans="1:28" ht="4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ht="34" x14ac:dyDescent="0.2">
      <c r="A2" s="2" t="s">
        <v>28</v>
      </c>
    </row>
    <row r="3" spans="1:28" ht="17" x14ac:dyDescent="0.2">
      <c r="A3" s="2" t="s">
        <v>30</v>
      </c>
    </row>
    <row r="4" spans="1:28" ht="17" x14ac:dyDescent="0.2">
      <c r="A4" s="2" t="s">
        <v>29</v>
      </c>
    </row>
    <row r="5" spans="1:28" ht="34" x14ac:dyDescent="0.2">
      <c r="A5" s="2" t="s">
        <v>31</v>
      </c>
    </row>
    <row r="6" spans="1:28" ht="68" x14ac:dyDescent="0.2">
      <c r="A6" s="2" t="s">
        <v>32</v>
      </c>
    </row>
    <row r="7" spans="1:28" ht="34" x14ac:dyDescent="0.2">
      <c r="A7" s="2" t="s">
        <v>33</v>
      </c>
    </row>
    <row r="8" spans="1:28" ht="34" x14ac:dyDescent="0.2">
      <c r="A8" s="2" t="s">
        <v>34</v>
      </c>
    </row>
    <row r="9" spans="1:28" ht="17" x14ac:dyDescent="0.2">
      <c r="A9" s="2" t="s">
        <v>35</v>
      </c>
    </row>
    <row r="10" spans="1:28" ht="17" x14ac:dyDescent="0.2">
      <c r="A10" s="2" t="s">
        <v>36</v>
      </c>
    </row>
    <row r="11" spans="1:28" ht="17" x14ac:dyDescent="0.2">
      <c r="A11" s="2" t="s">
        <v>37</v>
      </c>
    </row>
    <row r="12" spans="1:28" ht="34" x14ac:dyDescent="0.2">
      <c r="A12" s="2" t="s">
        <v>38</v>
      </c>
    </row>
    <row r="13" spans="1:28" ht="17" x14ac:dyDescent="0.2">
      <c r="A13" s="2" t="s">
        <v>39</v>
      </c>
    </row>
    <row r="14" spans="1:28" ht="34" x14ac:dyDescent="0.2">
      <c r="A14" s="2" t="s">
        <v>40</v>
      </c>
    </row>
    <row r="15" spans="1:28" ht="17" x14ac:dyDescent="0.2">
      <c r="A15" s="2" t="s">
        <v>41</v>
      </c>
    </row>
    <row r="16" spans="1:28" ht="34" x14ac:dyDescent="0.2">
      <c r="A16" s="2" t="s">
        <v>42</v>
      </c>
    </row>
    <row r="17" spans="1:1" ht="17" x14ac:dyDescent="0.2">
      <c r="A17" s="2" t="s">
        <v>43</v>
      </c>
    </row>
    <row r="18" spans="1:1" ht="17" x14ac:dyDescent="0.2">
      <c r="A18" s="2" t="s">
        <v>44</v>
      </c>
    </row>
    <row r="19" spans="1:1" ht="34" x14ac:dyDescent="0.2">
      <c r="A19" s="2" t="s">
        <v>45</v>
      </c>
    </row>
    <row r="20" spans="1:1" ht="34" x14ac:dyDescent="0.2">
      <c r="A20" s="2" t="s">
        <v>46</v>
      </c>
    </row>
    <row r="21" spans="1:1" ht="51" x14ac:dyDescent="0.2">
      <c r="A21" s="2" t="s">
        <v>47</v>
      </c>
    </row>
    <row r="22" spans="1:1" ht="68" x14ac:dyDescent="0.2">
      <c r="A22" s="2" t="s">
        <v>48</v>
      </c>
    </row>
    <row r="23" spans="1:1" ht="34" x14ac:dyDescent="0.2">
      <c r="A23" s="2" t="s">
        <v>49</v>
      </c>
    </row>
    <row r="24" spans="1:1" ht="17" x14ac:dyDescent="0.2">
      <c r="A24" s="2" t="s">
        <v>50</v>
      </c>
    </row>
    <row r="25" spans="1:1" ht="34" x14ac:dyDescent="0.2">
      <c r="A25" s="2" t="s">
        <v>52</v>
      </c>
    </row>
    <row r="26" spans="1:1" ht="17" x14ac:dyDescent="0.2">
      <c r="A26" s="2" t="s">
        <v>51</v>
      </c>
    </row>
    <row r="27" spans="1:1" ht="17" x14ac:dyDescent="0.2">
      <c r="A27" s="2" t="s">
        <v>53</v>
      </c>
    </row>
    <row r="28" spans="1:1" ht="17" x14ac:dyDescent="0.2">
      <c r="A28" s="2" t="s">
        <v>54</v>
      </c>
    </row>
    <row r="29" spans="1:1" ht="51" x14ac:dyDescent="0.2">
      <c r="A29" s="2" t="s">
        <v>55</v>
      </c>
    </row>
    <row r="30" spans="1:1" ht="17" x14ac:dyDescent="0.2">
      <c r="A30" s="2" t="s">
        <v>56</v>
      </c>
    </row>
    <row r="31" spans="1:1" ht="34" x14ac:dyDescent="0.2">
      <c r="A31" s="2" t="s">
        <v>57</v>
      </c>
    </row>
    <row r="32" spans="1:1" ht="17" x14ac:dyDescent="0.2">
      <c r="A32" s="2" t="s">
        <v>58</v>
      </c>
    </row>
    <row r="33" spans="1:1" ht="85" x14ac:dyDescent="0.2">
      <c r="A33" s="2" t="s">
        <v>59</v>
      </c>
    </row>
    <row r="34" spans="1:1" ht="17" x14ac:dyDescent="0.2">
      <c r="A34" s="2" t="s">
        <v>60</v>
      </c>
    </row>
    <row r="35" spans="1:1" ht="17" x14ac:dyDescent="0.2">
      <c r="A35" s="2" t="s">
        <v>61</v>
      </c>
    </row>
    <row r="36" spans="1:1" ht="34" x14ac:dyDescent="0.2">
      <c r="A36" s="2" t="s">
        <v>62</v>
      </c>
    </row>
    <row r="37" spans="1:1" ht="34" x14ac:dyDescent="0.2">
      <c r="A37" s="2" t="s">
        <v>63</v>
      </c>
    </row>
    <row r="38" spans="1:1" ht="34" x14ac:dyDescent="0.2">
      <c r="A38" s="2" t="s">
        <v>64</v>
      </c>
    </row>
    <row r="39" spans="1:1" ht="34" x14ac:dyDescent="0.2">
      <c r="A39" s="2" t="s">
        <v>65</v>
      </c>
    </row>
    <row r="40" spans="1:1" ht="51" x14ac:dyDescent="0.2">
      <c r="A40" s="2" t="s">
        <v>66</v>
      </c>
    </row>
    <row r="41" spans="1:1" ht="51" x14ac:dyDescent="0.2">
      <c r="A41" s="2" t="s">
        <v>67</v>
      </c>
    </row>
    <row r="42" spans="1:1" ht="34" x14ac:dyDescent="0.2">
      <c r="A42" s="2" t="s">
        <v>68</v>
      </c>
    </row>
    <row r="43" spans="1:1" ht="51" x14ac:dyDescent="0.2">
      <c r="A43" s="2" t="s">
        <v>69</v>
      </c>
    </row>
    <row r="44" spans="1:1" ht="34" x14ac:dyDescent="0.2">
      <c r="A44" s="2" t="s">
        <v>70</v>
      </c>
    </row>
    <row r="45" spans="1:1" ht="34" x14ac:dyDescent="0.2">
      <c r="A45" s="2" t="s">
        <v>71</v>
      </c>
    </row>
    <row r="46" spans="1:1" ht="34" x14ac:dyDescent="0.2">
      <c r="A46" s="2" t="s">
        <v>72</v>
      </c>
    </row>
    <row r="47" spans="1:1" ht="17" x14ac:dyDescent="0.2">
      <c r="A47" s="2" t="s">
        <v>73</v>
      </c>
    </row>
    <row r="48" spans="1:1" ht="17" x14ac:dyDescent="0.2">
      <c r="A48" s="2" t="s">
        <v>74</v>
      </c>
    </row>
    <row r="49" spans="1:1" ht="34" x14ac:dyDescent="0.2">
      <c r="A49" s="2" t="s">
        <v>75</v>
      </c>
    </row>
    <row r="50" spans="1:1" ht="34" x14ac:dyDescent="0.2">
      <c r="A50" s="2" t="s">
        <v>76</v>
      </c>
    </row>
    <row r="51" spans="1:1" ht="51" x14ac:dyDescent="0.2">
      <c r="A51" s="2" t="s">
        <v>143</v>
      </c>
    </row>
    <row r="52" spans="1:1" ht="51" x14ac:dyDescent="0.2">
      <c r="A52" s="2" t="s">
        <v>77</v>
      </c>
    </row>
    <row r="53" spans="1:1" ht="51" x14ac:dyDescent="0.2">
      <c r="A53" s="2" t="s">
        <v>78</v>
      </c>
    </row>
    <row r="54" spans="1:1" ht="17" x14ac:dyDescent="0.2">
      <c r="A54" s="2" t="s">
        <v>79</v>
      </c>
    </row>
    <row r="55" spans="1:1" ht="17" x14ac:dyDescent="0.2">
      <c r="A55" s="2" t="s">
        <v>80</v>
      </c>
    </row>
    <row r="56" spans="1:1" ht="17" x14ac:dyDescent="0.2">
      <c r="A56" s="2" t="s">
        <v>81</v>
      </c>
    </row>
    <row r="57" spans="1:1" ht="34" x14ac:dyDescent="0.2">
      <c r="A57" s="2" t="s">
        <v>82</v>
      </c>
    </row>
    <row r="58" spans="1:1" ht="34" x14ac:dyDescent="0.2">
      <c r="A58" s="2" t="s">
        <v>83</v>
      </c>
    </row>
    <row r="59" spans="1:1" ht="17" x14ac:dyDescent="0.2">
      <c r="A59" s="2" t="s">
        <v>84</v>
      </c>
    </row>
    <row r="60" spans="1:1" ht="17" x14ac:dyDescent="0.2">
      <c r="A60" s="2" t="s">
        <v>85</v>
      </c>
    </row>
    <row r="61" spans="1:1" ht="34" x14ac:dyDescent="0.2">
      <c r="A61" s="2" t="s">
        <v>86</v>
      </c>
    </row>
    <row r="62" spans="1:1" ht="17" x14ac:dyDescent="0.2">
      <c r="A62" s="2" t="s">
        <v>87</v>
      </c>
    </row>
    <row r="63" spans="1:1" ht="17" x14ac:dyDescent="0.2">
      <c r="A63" s="2" t="s">
        <v>88</v>
      </c>
    </row>
    <row r="64" spans="1:1" ht="34" x14ac:dyDescent="0.2">
      <c r="A64" s="2" t="s">
        <v>131</v>
      </c>
    </row>
    <row r="65" spans="1:1" ht="34" x14ac:dyDescent="0.2">
      <c r="A65" s="2" t="s">
        <v>130</v>
      </c>
    </row>
    <row r="66" spans="1:1" ht="34" x14ac:dyDescent="0.2">
      <c r="A66" s="2" t="s">
        <v>129</v>
      </c>
    </row>
    <row r="67" spans="1:1" ht="17" x14ac:dyDescent="0.2">
      <c r="A67" s="2" t="s">
        <v>128</v>
      </c>
    </row>
    <row r="68" spans="1:1" ht="51" x14ac:dyDescent="0.2">
      <c r="A68" s="2" t="s">
        <v>66</v>
      </c>
    </row>
    <row r="69" spans="1:1" ht="17" x14ac:dyDescent="0.2">
      <c r="A69" s="2" t="s">
        <v>124</v>
      </c>
    </row>
    <row r="70" spans="1:1" ht="17" x14ac:dyDescent="0.2">
      <c r="A70" s="2" t="s">
        <v>127</v>
      </c>
    </row>
    <row r="71" spans="1:1" ht="51" x14ac:dyDescent="0.2">
      <c r="A71" s="2" t="s">
        <v>126</v>
      </c>
    </row>
    <row r="72" spans="1:1" ht="34" x14ac:dyDescent="0.2">
      <c r="A72" s="2" t="s">
        <v>125</v>
      </c>
    </row>
    <row r="73" spans="1:1" ht="34" x14ac:dyDescent="0.2">
      <c r="A73" s="2" t="s">
        <v>89</v>
      </c>
    </row>
    <row r="74" spans="1:1" ht="34" x14ac:dyDescent="0.2">
      <c r="A74" s="2" t="s">
        <v>90</v>
      </c>
    </row>
    <row r="75" spans="1:1" ht="34" x14ac:dyDescent="0.2">
      <c r="A75" s="2" t="s">
        <v>91</v>
      </c>
    </row>
    <row r="76" spans="1:1" ht="17" x14ac:dyDescent="0.2">
      <c r="A76" s="2" t="s">
        <v>92</v>
      </c>
    </row>
    <row r="77" spans="1:1" ht="34" x14ac:dyDescent="0.2">
      <c r="A77" s="2" t="s">
        <v>93</v>
      </c>
    </row>
    <row r="78" spans="1:1" ht="68" x14ac:dyDescent="0.2">
      <c r="A78" s="2" t="s">
        <v>132</v>
      </c>
    </row>
    <row r="79" spans="1:1" ht="34" x14ac:dyDescent="0.2">
      <c r="A79" s="2" t="s">
        <v>94</v>
      </c>
    </row>
    <row r="80" spans="1:1" ht="17" x14ac:dyDescent="0.2">
      <c r="A80" s="2" t="s">
        <v>95</v>
      </c>
    </row>
    <row r="81" spans="1:1" ht="51" x14ac:dyDescent="0.2">
      <c r="A81" s="2" t="s">
        <v>96</v>
      </c>
    </row>
    <row r="82" spans="1:1" ht="68" x14ac:dyDescent="0.2">
      <c r="A82" s="2" t="s">
        <v>97</v>
      </c>
    </row>
    <row r="83" spans="1:1" ht="34" x14ac:dyDescent="0.2">
      <c r="A83" s="2" t="s">
        <v>98</v>
      </c>
    </row>
    <row r="84" spans="1:1" ht="34" x14ac:dyDescent="0.2">
      <c r="A84" s="2" t="s">
        <v>99</v>
      </c>
    </row>
    <row r="85" spans="1:1" ht="34" x14ac:dyDescent="0.2">
      <c r="A85" s="2" t="s">
        <v>100</v>
      </c>
    </row>
    <row r="86" spans="1:1" ht="34" x14ac:dyDescent="0.2">
      <c r="A86" s="2" t="s">
        <v>65</v>
      </c>
    </row>
    <row r="87" spans="1:1" ht="51" x14ac:dyDescent="0.2">
      <c r="A87" s="2" t="s">
        <v>101</v>
      </c>
    </row>
    <row r="88" spans="1:1" ht="34" x14ac:dyDescent="0.2">
      <c r="A88" s="2" t="s">
        <v>102</v>
      </c>
    </row>
    <row r="89" spans="1:1" ht="34" x14ac:dyDescent="0.2">
      <c r="A89" s="2" t="s">
        <v>103</v>
      </c>
    </row>
    <row r="90" spans="1:1" ht="34" x14ac:dyDescent="0.2">
      <c r="A90" s="2" t="s">
        <v>133</v>
      </c>
    </row>
    <row r="91" spans="1:1" ht="34" x14ac:dyDescent="0.2">
      <c r="A91" s="2" t="s">
        <v>104</v>
      </c>
    </row>
    <row r="92" spans="1:1" ht="17" x14ac:dyDescent="0.2">
      <c r="A92" s="2" t="s">
        <v>105</v>
      </c>
    </row>
    <row r="93" spans="1:1" ht="17" x14ac:dyDescent="0.2">
      <c r="A93" s="2" t="s">
        <v>106</v>
      </c>
    </row>
    <row r="94" spans="1:1" ht="17" x14ac:dyDescent="0.2">
      <c r="A94" s="2" t="s">
        <v>107</v>
      </c>
    </row>
    <row r="95" spans="1:1" ht="17" x14ac:dyDescent="0.2">
      <c r="A95" s="2" t="s">
        <v>108</v>
      </c>
    </row>
    <row r="96" spans="1:1" ht="17" x14ac:dyDescent="0.2">
      <c r="A96" s="2" t="s">
        <v>109</v>
      </c>
    </row>
    <row r="97" spans="1:1" ht="17" x14ac:dyDescent="0.2">
      <c r="A97" s="2" t="s">
        <v>110</v>
      </c>
    </row>
    <row r="98" spans="1:1" ht="17" x14ac:dyDescent="0.2">
      <c r="A98" s="2" t="s">
        <v>111</v>
      </c>
    </row>
    <row r="99" spans="1:1" ht="51" x14ac:dyDescent="0.2">
      <c r="A99" s="2" t="s">
        <v>113</v>
      </c>
    </row>
    <row r="100" spans="1:1" ht="68" x14ac:dyDescent="0.2">
      <c r="A100" s="2" t="s">
        <v>112</v>
      </c>
    </row>
    <row r="101" spans="1:1" ht="34" x14ac:dyDescent="0.2">
      <c r="A101" s="2" t="s">
        <v>134</v>
      </c>
    </row>
    <row r="102" spans="1:1" ht="34" x14ac:dyDescent="0.2">
      <c r="A102" s="2" t="s">
        <v>135</v>
      </c>
    </row>
    <row r="103" spans="1:1" ht="34" x14ac:dyDescent="0.2">
      <c r="A103" s="2" t="s">
        <v>136</v>
      </c>
    </row>
    <row r="104" spans="1:1" ht="34" x14ac:dyDescent="0.2">
      <c r="A104" s="2" t="s">
        <v>114</v>
      </c>
    </row>
    <row r="105" spans="1:1" ht="17" x14ac:dyDescent="0.2">
      <c r="A105" s="2" t="s">
        <v>115</v>
      </c>
    </row>
    <row r="106" spans="1:1" ht="17" x14ac:dyDescent="0.2">
      <c r="A106" s="2" t="s">
        <v>116</v>
      </c>
    </row>
    <row r="107" spans="1:1" ht="34" x14ac:dyDescent="0.2">
      <c r="A107" s="2" t="s">
        <v>137</v>
      </c>
    </row>
    <row r="108" spans="1:1" ht="17" x14ac:dyDescent="0.2">
      <c r="A108" s="2" t="s">
        <v>117</v>
      </c>
    </row>
    <row r="109" spans="1:1" ht="17" x14ac:dyDescent="0.2">
      <c r="A109" s="2" t="s">
        <v>118</v>
      </c>
    </row>
    <row r="110" spans="1:1" ht="51" x14ac:dyDescent="0.2">
      <c r="A110" s="2" t="s">
        <v>140</v>
      </c>
    </row>
    <row r="111" spans="1:1" ht="34" x14ac:dyDescent="0.2">
      <c r="A111" s="2" t="s">
        <v>138</v>
      </c>
    </row>
    <row r="112" spans="1:1" ht="34" x14ac:dyDescent="0.2">
      <c r="A112" s="2" t="s">
        <v>139</v>
      </c>
    </row>
    <row r="113" spans="1:1" ht="17" x14ac:dyDescent="0.2">
      <c r="A113" s="2" t="s">
        <v>119</v>
      </c>
    </row>
    <row r="114" spans="1:1" ht="17" x14ac:dyDescent="0.2">
      <c r="A114" s="2" t="s">
        <v>120</v>
      </c>
    </row>
    <row r="115" spans="1:1" ht="17" x14ac:dyDescent="0.2">
      <c r="A115" s="2" t="s">
        <v>142</v>
      </c>
    </row>
    <row r="116" spans="1:1" ht="34" x14ac:dyDescent="0.2">
      <c r="A116" s="2" t="s">
        <v>121</v>
      </c>
    </row>
    <row r="117" spans="1:1" ht="34" x14ac:dyDescent="0.2">
      <c r="A117" s="2" t="s">
        <v>122</v>
      </c>
    </row>
    <row r="118" spans="1:1" ht="51" x14ac:dyDescent="0.2">
      <c r="A118" s="2" t="s">
        <v>123</v>
      </c>
    </row>
    <row r="119" spans="1:1" ht="34" x14ac:dyDescent="0.2">
      <c r="A119" s="2" t="s">
        <v>141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2183C-711C-F641-88EC-F92C9D5C394F}">
  <dimension ref="A1:AB119"/>
  <sheetViews>
    <sheetView zoomScale="138" workbookViewId="0">
      <selection activeCell="E82" sqref="E82"/>
    </sheetView>
  </sheetViews>
  <sheetFormatPr baseColWidth="10" defaultRowHeight="16" x14ac:dyDescent="0.2"/>
  <cols>
    <col min="1" max="1" width="30" style="2" customWidth="1"/>
    <col min="2" max="16384" width="10.83203125" style="2"/>
  </cols>
  <sheetData>
    <row r="1" spans="1:28" ht="4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ht="34" x14ac:dyDescent="0.2">
      <c r="A2" s="2" t="s">
        <v>28</v>
      </c>
    </row>
    <row r="3" spans="1:28" ht="17" x14ac:dyDescent="0.2">
      <c r="A3" s="2" t="s">
        <v>30</v>
      </c>
    </row>
    <row r="4" spans="1:28" ht="17" x14ac:dyDescent="0.2">
      <c r="A4" s="2" t="s">
        <v>29</v>
      </c>
    </row>
    <row r="5" spans="1:28" ht="34" x14ac:dyDescent="0.2">
      <c r="A5" s="2" t="s">
        <v>31</v>
      </c>
    </row>
    <row r="6" spans="1:28" ht="68" x14ac:dyDescent="0.2">
      <c r="A6" s="2" t="s">
        <v>32</v>
      </c>
    </row>
    <row r="7" spans="1:28" ht="34" x14ac:dyDescent="0.2">
      <c r="A7" s="2" t="s">
        <v>33</v>
      </c>
    </row>
    <row r="8" spans="1:28" ht="34" x14ac:dyDescent="0.2">
      <c r="A8" s="2" t="s">
        <v>34</v>
      </c>
    </row>
    <row r="9" spans="1:28" ht="17" x14ac:dyDescent="0.2">
      <c r="A9" s="2" t="s">
        <v>35</v>
      </c>
    </row>
    <row r="10" spans="1:28" ht="17" x14ac:dyDescent="0.2">
      <c r="A10" s="2" t="s">
        <v>36</v>
      </c>
    </row>
    <row r="11" spans="1:28" ht="17" x14ac:dyDescent="0.2">
      <c r="A11" s="2" t="s">
        <v>37</v>
      </c>
    </row>
    <row r="12" spans="1:28" ht="34" x14ac:dyDescent="0.2">
      <c r="A12" s="2" t="s">
        <v>38</v>
      </c>
    </row>
    <row r="13" spans="1:28" ht="17" x14ac:dyDescent="0.2">
      <c r="A13" s="2" t="s">
        <v>39</v>
      </c>
    </row>
    <row r="14" spans="1:28" ht="34" x14ac:dyDescent="0.2">
      <c r="A14" s="2" t="s">
        <v>40</v>
      </c>
    </row>
    <row r="15" spans="1:28" ht="17" x14ac:dyDescent="0.2">
      <c r="A15" s="2" t="s">
        <v>41</v>
      </c>
    </row>
    <row r="16" spans="1:28" ht="34" x14ac:dyDescent="0.2">
      <c r="A16" s="2" t="s">
        <v>42</v>
      </c>
    </row>
    <row r="17" spans="1:1" ht="17" x14ac:dyDescent="0.2">
      <c r="A17" s="2" t="s">
        <v>43</v>
      </c>
    </row>
    <row r="18" spans="1:1" ht="17" x14ac:dyDescent="0.2">
      <c r="A18" s="2" t="s">
        <v>44</v>
      </c>
    </row>
    <row r="19" spans="1:1" ht="34" x14ac:dyDescent="0.2">
      <c r="A19" s="2" t="s">
        <v>45</v>
      </c>
    </row>
    <row r="20" spans="1:1" ht="34" x14ac:dyDescent="0.2">
      <c r="A20" s="2" t="s">
        <v>46</v>
      </c>
    </row>
    <row r="21" spans="1:1" ht="51" x14ac:dyDescent="0.2">
      <c r="A21" s="2" t="s">
        <v>47</v>
      </c>
    </row>
    <row r="22" spans="1:1" ht="68" x14ac:dyDescent="0.2">
      <c r="A22" s="2" t="s">
        <v>48</v>
      </c>
    </row>
    <row r="23" spans="1:1" ht="34" x14ac:dyDescent="0.2">
      <c r="A23" s="2" t="s">
        <v>49</v>
      </c>
    </row>
    <row r="24" spans="1:1" ht="17" x14ac:dyDescent="0.2">
      <c r="A24" s="2" t="s">
        <v>50</v>
      </c>
    </row>
    <row r="25" spans="1:1" ht="34" x14ac:dyDescent="0.2">
      <c r="A25" s="2" t="s">
        <v>52</v>
      </c>
    </row>
    <row r="26" spans="1:1" ht="17" x14ac:dyDescent="0.2">
      <c r="A26" s="2" t="s">
        <v>51</v>
      </c>
    </row>
    <row r="27" spans="1:1" ht="17" x14ac:dyDescent="0.2">
      <c r="A27" s="2" t="s">
        <v>53</v>
      </c>
    </row>
    <row r="28" spans="1:1" ht="17" x14ac:dyDescent="0.2">
      <c r="A28" s="2" t="s">
        <v>54</v>
      </c>
    </row>
    <row r="29" spans="1:1" ht="51" x14ac:dyDescent="0.2">
      <c r="A29" s="2" t="s">
        <v>55</v>
      </c>
    </row>
    <row r="30" spans="1:1" ht="17" x14ac:dyDescent="0.2">
      <c r="A30" s="2" t="s">
        <v>56</v>
      </c>
    </row>
    <row r="31" spans="1:1" ht="34" x14ac:dyDescent="0.2">
      <c r="A31" s="2" t="s">
        <v>57</v>
      </c>
    </row>
    <row r="32" spans="1:1" ht="17" x14ac:dyDescent="0.2">
      <c r="A32" s="2" t="s">
        <v>58</v>
      </c>
    </row>
    <row r="33" spans="1:1" ht="85" x14ac:dyDescent="0.2">
      <c r="A33" s="2" t="s">
        <v>59</v>
      </c>
    </row>
    <row r="34" spans="1:1" ht="17" x14ac:dyDescent="0.2">
      <c r="A34" s="2" t="s">
        <v>60</v>
      </c>
    </row>
    <row r="35" spans="1:1" ht="17" x14ac:dyDescent="0.2">
      <c r="A35" s="2" t="s">
        <v>61</v>
      </c>
    </row>
    <row r="36" spans="1:1" ht="34" x14ac:dyDescent="0.2">
      <c r="A36" s="2" t="s">
        <v>62</v>
      </c>
    </row>
    <row r="37" spans="1:1" ht="34" x14ac:dyDescent="0.2">
      <c r="A37" s="2" t="s">
        <v>63</v>
      </c>
    </row>
    <row r="38" spans="1:1" ht="34" x14ac:dyDescent="0.2">
      <c r="A38" s="2" t="s">
        <v>64</v>
      </c>
    </row>
    <row r="39" spans="1:1" ht="34" x14ac:dyDescent="0.2">
      <c r="A39" s="2" t="s">
        <v>65</v>
      </c>
    </row>
    <row r="40" spans="1:1" ht="51" x14ac:dyDescent="0.2">
      <c r="A40" s="2" t="s">
        <v>66</v>
      </c>
    </row>
    <row r="41" spans="1:1" ht="51" x14ac:dyDescent="0.2">
      <c r="A41" s="2" t="s">
        <v>67</v>
      </c>
    </row>
    <row r="42" spans="1:1" ht="34" x14ac:dyDescent="0.2">
      <c r="A42" s="2" t="s">
        <v>68</v>
      </c>
    </row>
    <row r="43" spans="1:1" ht="51" x14ac:dyDescent="0.2">
      <c r="A43" s="2" t="s">
        <v>69</v>
      </c>
    </row>
    <row r="44" spans="1:1" ht="34" x14ac:dyDescent="0.2">
      <c r="A44" s="2" t="s">
        <v>70</v>
      </c>
    </row>
    <row r="45" spans="1:1" ht="34" x14ac:dyDescent="0.2">
      <c r="A45" s="2" t="s">
        <v>71</v>
      </c>
    </row>
    <row r="46" spans="1:1" ht="34" x14ac:dyDescent="0.2">
      <c r="A46" s="2" t="s">
        <v>72</v>
      </c>
    </row>
    <row r="47" spans="1:1" ht="17" x14ac:dyDescent="0.2">
      <c r="A47" s="2" t="s">
        <v>73</v>
      </c>
    </row>
    <row r="48" spans="1:1" ht="17" x14ac:dyDescent="0.2">
      <c r="A48" s="2" t="s">
        <v>74</v>
      </c>
    </row>
    <row r="49" spans="1:1" ht="34" x14ac:dyDescent="0.2">
      <c r="A49" s="2" t="s">
        <v>75</v>
      </c>
    </row>
    <row r="50" spans="1:1" ht="34" x14ac:dyDescent="0.2">
      <c r="A50" s="2" t="s">
        <v>76</v>
      </c>
    </row>
    <row r="51" spans="1:1" ht="51" x14ac:dyDescent="0.2">
      <c r="A51" s="2" t="s">
        <v>143</v>
      </c>
    </row>
    <row r="52" spans="1:1" ht="51" x14ac:dyDescent="0.2">
      <c r="A52" s="2" t="s">
        <v>77</v>
      </c>
    </row>
    <row r="53" spans="1:1" ht="51" x14ac:dyDescent="0.2">
      <c r="A53" s="2" t="s">
        <v>78</v>
      </c>
    </row>
    <row r="54" spans="1:1" ht="17" x14ac:dyDescent="0.2">
      <c r="A54" s="2" t="s">
        <v>79</v>
      </c>
    </row>
    <row r="55" spans="1:1" ht="17" x14ac:dyDescent="0.2">
      <c r="A55" s="2" t="s">
        <v>80</v>
      </c>
    </row>
    <row r="56" spans="1:1" ht="17" x14ac:dyDescent="0.2">
      <c r="A56" s="2" t="s">
        <v>81</v>
      </c>
    </row>
    <row r="57" spans="1:1" ht="34" x14ac:dyDescent="0.2">
      <c r="A57" s="2" t="s">
        <v>82</v>
      </c>
    </row>
    <row r="58" spans="1:1" ht="34" x14ac:dyDescent="0.2">
      <c r="A58" s="2" t="s">
        <v>83</v>
      </c>
    </row>
    <row r="59" spans="1:1" ht="17" x14ac:dyDescent="0.2">
      <c r="A59" s="2" t="s">
        <v>84</v>
      </c>
    </row>
    <row r="60" spans="1:1" ht="17" x14ac:dyDescent="0.2">
      <c r="A60" s="2" t="s">
        <v>85</v>
      </c>
    </row>
    <row r="61" spans="1:1" ht="34" x14ac:dyDescent="0.2">
      <c r="A61" s="2" t="s">
        <v>86</v>
      </c>
    </row>
    <row r="62" spans="1:1" ht="17" x14ac:dyDescent="0.2">
      <c r="A62" s="2" t="s">
        <v>87</v>
      </c>
    </row>
    <row r="63" spans="1:1" ht="17" x14ac:dyDescent="0.2">
      <c r="A63" s="2" t="s">
        <v>88</v>
      </c>
    </row>
    <row r="64" spans="1:1" ht="34" x14ac:dyDescent="0.2">
      <c r="A64" s="2" t="s">
        <v>131</v>
      </c>
    </row>
    <row r="65" spans="1:1" ht="34" x14ac:dyDescent="0.2">
      <c r="A65" s="2" t="s">
        <v>130</v>
      </c>
    </row>
    <row r="66" spans="1:1" ht="34" x14ac:dyDescent="0.2">
      <c r="A66" s="2" t="s">
        <v>129</v>
      </c>
    </row>
    <row r="67" spans="1:1" ht="17" x14ac:dyDescent="0.2">
      <c r="A67" s="2" t="s">
        <v>128</v>
      </c>
    </row>
    <row r="68" spans="1:1" ht="51" x14ac:dyDescent="0.2">
      <c r="A68" s="2" t="s">
        <v>66</v>
      </c>
    </row>
    <row r="69" spans="1:1" ht="17" x14ac:dyDescent="0.2">
      <c r="A69" s="2" t="s">
        <v>124</v>
      </c>
    </row>
    <row r="70" spans="1:1" ht="17" x14ac:dyDescent="0.2">
      <c r="A70" s="2" t="s">
        <v>127</v>
      </c>
    </row>
    <row r="71" spans="1:1" ht="51" x14ac:dyDescent="0.2">
      <c r="A71" s="2" t="s">
        <v>126</v>
      </c>
    </row>
    <row r="72" spans="1:1" ht="34" x14ac:dyDescent="0.2">
      <c r="A72" s="2" t="s">
        <v>125</v>
      </c>
    </row>
    <row r="73" spans="1:1" ht="34" x14ac:dyDescent="0.2">
      <c r="A73" s="2" t="s">
        <v>89</v>
      </c>
    </row>
    <row r="74" spans="1:1" ht="34" x14ac:dyDescent="0.2">
      <c r="A74" s="2" t="s">
        <v>90</v>
      </c>
    </row>
    <row r="75" spans="1:1" ht="34" x14ac:dyDescent="0.2">
      <c r="A75" s="2" t="s">
        <v>91</v>
      </c>
    </row>
    <row r="76" spans="1:1" ht="17" x14ac:dyDescent="0.2">
      <c r="A76" s="2" t="s">
        <v>92</v>
      </c>
    </row>
    <row r="77" spans="1:1" ht="34" x14ac:dyDescent="0.2">
      <c r="A77" s="2" t="s">
        <v>93</v>
      </c>
    </row>
    <row r="78" spans="1:1" ht="68" x14ac:dyDescent="0.2">
      <c r="A78" s="2" t="s">
        <v>132</v>
      </c>
    </row>
    <row r="79" spans="1:1" ht="34" x14ac:dyDescent="0.2">
      <c r="A79" s="2" t="s">
        <v>94</v>
      </c>
    </row>
    <row r="80" spans="1:1" ht="17" x14ac:dyDescent="0.2">
      <c r="A80" s="2" t="s">
        <v>95</v>
      </c>
    </row>
    <row r="81" spans="1:1" ht="51" x14ac:dyDescent="0.2">
      <c r="A81" s="2" t="s">
        <v>96</v>
      </c>
    </row>
    <row r="82" spans="1:1" ht="68" x14ac:dyDescent="0.2">
      <c r="A82" s="2" t="s">
        <v>97</v>
      </c>
    </row>
    <row r="83" spans="1:1" ht="34" x14ac:dyDescent="0.2">
      <c r="A83" s="2" t="s">
        <v>98</v>
      </c>
    </row>
    <row r="84" spans="1:1" ht="34" x14ac:dyDescent="0.2">
      <c r="A84" s="2" t="s">
        <v>99</v>
      </c>
    </row>
    <row r="85" spans="1:1" ht="34" x14ac:dyDescent="0.2">
      <c r="A85" s="2" t="s">
        <v>100</v>
      </c>
    </row>
    <row r="86" spans="1:1" ht="34" x14ac:dyDescent="0.2">
      <c r="A86" s="2" t="s">
        <v>65</v>
      </c>
    </row>
    <row r="87" spans="1:1" ht="51" x14ac:dyDescent="0.2">
      <c r="A87" s="2" t="s">
        <v>101</v>
      </c>
    </row>
    <row r="88" spans="1:1" ht="34" x14ac:dyDescent="0.2">
      <c r="A88" s="2" t="s">
        <v>102</v>
      </c>
    </row>
    <row r="89" spans="1:1" ht="34" x14ac:dyDescent="0.2">
      <c r="A89" s="2" t="s">
        <v>103</v>
      </c>
    </row>
    <row r="90" spans="1:1" ht="34" x14ac:dyDescent="0.2">
      <c r="A90" s="2" t="s">
        <v>133</v>
      </c>
    </row>
    <row r="91" spans="1:1" ht="34" x14ac:dyDescent="0.2">
      <c r="A91" s="2" t="s">
        <v>104</v>
      </c>
    </row>
    <row r="92" spans="1:1" ht="17" x14ac:dyDescent="0.2">
      <c r="A92" s="2" t="s">
        <v>105</v>
      </c>
    </row>
    <row r="93" spans="1:1" ht="17" x14ac:dyDescent="0.2">
      <c r="A93" s="2" t="s">
        <v>106</v>
      </c>
    </row>
    <row r="94" spans="1:1" ht="17" x14ac:dyDescent="0.2">
      <c r="A94" s="2" t="s">
        <v>107</v>
      </c>
    </row>
    <row r="95" spans="1:1" ht="17" x14ac:dyDescent="0.2">
      <c r="A95" s="2" t="s">
        <v>108</v>
      </c>
    </row>
    <row r="96" spans="1:1" ht="17" x14ac:dyDescent="0.2">
      <c r="A96" s="2" t="s">
        <v>109</v>
      </c>
    </row>
    <row r="97" spans="1:1" ht="17" x14ac:dyDescent="0.2">
      <c r="A97" s="2" t="s">
        <v>110</v>
      </c>
    </row>
    <row r="98" spans="1:1" ht="17" x14ac:dyDescent="0.2">
      <c r="A98" s="2" t="s">
        <v>111</v>
      </c>
    </row>
    <row r="99" spans="1:1" ht="51" x14ac:dyDescent="0.2">
      <c r="A99" s="2" t="s">
        <v>113</v>
      </c>
    </row>
    <row r="100" spans="1:1" ht="68" x14ac:dyDescent="0.2">
      <c r="A100" s="2" t="s">
        <v>112</v>
      </c>
    </row>
    <row r="101" spans="1:1" ht="34" x14ac:dyDescent="0.2">
      <c r="A101" s="2" t="s">
        <v>134</v>
      </c>
    </row>
    <row r="102" spans="1:1" ht="34" x14ac:dyDescent="0.2">
      <c r="A102" s="2" t="s">
        <v>135</v>
      </c>
    </row>
    <row r="103" spans="1:1" ht="34" x14ac:dyDescent="0.2">
      <c r="A103" s="2" t="s">
        <v>136</v>
      </c>
    </row>
    <row r="104" spans="1:1" ht="34" x14ac:dyDescent="0.2">
      <c r="A104" s="2" t="s">
        <v>114</v>
      </c>
    </row>
    <row r="105" spans="1:1" ht="17" x14ac:dyDescent="0.2">
      <c r="A105" s="2" t="s">
        <v>115</v>
      </c>
    </row>
    <row r="106" spans="1:1" ht="17" x14ac:dyDescent="0.2">
      <c r="A106" s="2" t="s">
        <v>116</v>
      </c>
    </row>
    <row r="107" spans="1:1" ht="34" x14ac:dyDescent="0.2">
      <c r="A107" s="2" t="s">
        <v>137</v>
      </c>
    </row>
    <row r="108" spans="1:1" ht="17" x14ac:dyDescent="0.2">
      <c r="A108" s="2" t="s">
        <v>117</v>
      </c>
    </row>
    <row r="109" spans="1:1" ht="17" x14ac:dyDescent="0.2">
      <c r="A109" s="2" t="s">
        <v>118</v>
      </c>
    </row>
    <row r="110" spans="1:1" ht="51" x14ac:dyDescent="0.2">
      <c r="A110" s="2" t="s">
        <v>140</v>
      </c>
    </row>
    <row r="111" spans="1:1" ht="34" x14ac:dyDescent="0.2">
      <c r="A111" s="2" t="s">
        <v>138</v>
      </c>
    </row>
    <row r="112" spans="1:1" ht="34" x14ac:dyDescent="0.2">
      <c r="A112" s="2" t="s">
        <v>139</v>
      </c>
    </row>
    <row r="113" spans="1:1" ht="17" x14ac:dyDescent="0.2">
      <c r="A113" s="2" t="s">
        <v>119</v>
      </c>
    </row>
    <row r="114" spans="1:1" ht="17" x14ac:dyDescent="0.2">
      <c r="A114" s="2" t="s">
        <v>120</v>
      </c>
    </row>
    <row r="115" spans="1:1" ht="17" x14ac:dyDescent="0.2">
      <c r="A115" s="2" t="s">
        <v>142</v>
      </c>
    </row>
    <row r="116" spans="1:1" ht="34" x14ac:dyDescent="0.2">
      <c r="A116" s="2" t="s">
        <v>121</v>
      </c>
    </row>
    <row r="117" spans="1:1" ht="34" x14ac:dyDescent="0.2">
      <c r="A117" s="2" t="s">
        <v>122</v>
      </c>
    </row>
    <row r="118" spans="1:1" ht="51" x14ac:dyDescent="0.2">
      <c r="A118" s="2" t="s">
        <v>123</v>
      </c>
    </row>
    <row r="119" spans="1:1" ht="34" x14ac:dyDescent="0.2">
      <c r="A119" s="2" t="s">
        <v>141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4FBC9-734F-D246-8B31-97DEC76AE5FD}">
  <dimension ref="A1:AB119"/>
  <sheetViews>
    <sheetView topLeftCell="A7" zoomScale="138" workbookViewId="0">
      <selection activeCell="A12" sqref="A12"/>
    </sheetView>
  </sheetViews>
  <sheetFormatPr baseColWidth="10" defaultRowHeight="16" x14ac:dyDescent="0.2"/>
  <cols>
    <col min="1" max="1" width="30" style="2" customWidth="1"/>
    <col min="2" max="16384" width="10.83203125" style="2"/>
  </cols>
  <sheetData>
    <row r="1" spans="1:28" ht="4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ht="34" x14ac:dyDescent="0.2">
      <c r="A2" s="2" t="s">
        <v>28</v>
      </c>
    </row>
    <row r="3" spans="1:28" ht="17" x14ac:dyDescent="0.2">
      <c r="A3" s="2" t="s">
        <v>30</v>
      </c>
    </row>
    <row r="4" spans="1:28" ht="17" x14ac:dyDescent="0.2">
      <c r="A4" s="2" t="s">
        <v>29</v>
      </c>
    </row>
    <row r="5" spans="1:28" ht="34" x14ac:dyDescent="0.2">
      <c r="A5" s="2" t="s">
        <v>31</v>
      </c>
    </row>
    <row r="6" spans="1:28" ht="68" x14ac:dyDescent="0.2">
      <c r="A6" s="2" t="s">
        <v>32</v>
      </c>
    </row>
    <row r="7" spans="1:28" ht="34" x14ac:dyDescent="0.2">
      <c r="A7" s="2" t="s">
        <v>33</v>
      </c>
    </row>
    <row r="8" spans="1:28" ht="34" x14ac:dyDescent="0.2">
      <c r="A8" s="2" t="s">
        <v>34</v>
      </c>
    </row>
    <row r="9" spans="1:28" ht="17" x14ac:dyDescent="0.2">
      <c r="A9" s="2" t="s">
        <v>35</v>
      </c>
    </row>
    <row r="10" spans="1:28" ht="17" x14ac:dyDescent="0.2">
      <c r="A10" s="2" t="s">
        <v>36</v>
      </c>
    </row>
    <row r="11" spans="1:28" ht="17" x14ac:dyDescent="0.2">
      <c r="A11" s="2" t="s">
        <v>37</v>
      </c>
    </row>
    <row r="12" spans="1:28" ht="34" x14ac:dyDescent="0.2">
      <c r="A12" s="2" t="s">
        <v>38</v>
      </c>
    </row>
    <row r="13" spans="1:28" ht="17" x14ac:dyDescent="0.2">
      <c r="A13" s="2" t="s">
        <v>39</v>
      </c>
    </row>
    <row r="14" spans="1:28" ht="34" x14ac:dyDescent="0.2">
      <c r="A14" s="2" t="s">
        <v>40</v>
      </c>
    </row>
    <row r="15" spans="1:28" ht="17" x14ac:dyDescent="0.2">
      <c r="A15" s="2" t="s">
        <v>41</v>
      </c>
    </row>
    <row r="16" spans="1:28" ht="34" x14ac:dyDescent="0.2">
      <c r="A16" s="2" t="s">
        <v>42</v>
      </c>
    </row>
    <row r="17" spans="1:1" ht="17" x14ac:dyDescent="0.2">
      <c r="A17" s="2" t="s">
        <v>43</v>
      </c>
    </row>
    <row r="18" spans="1:1" ht="17" x14ac:dyDescent="0.2">
      <c r="A18" s="2" t="s">
        <v>44</v>
      </c>
    </row>
    <row r="19" spans="1:1" ht="34" x14ac:dyDescent="0.2">
      <c r="A19" s="2" t="s">
        <v>45</v>
      </c>
    </row>
    <row r="20" spans="1:1" ht="34" x14ac:dyDescent="0.2">
      <c r="A20" s="2" t="s">
        <v>46</v>
      </c>
    </row>
    <row r="21" spans="1:1" ht="51" x14ac:dyDescent="0.2">
      <c r="A21" s="2" t="s">
        <v>47</v>
      </c>
    </row>
    <row r="22" spans="1:1" ht="68" x14ac:dyDescent="0.2">
      <c r="A22" s="2" t="s">
        <v>48</v>
      </c>
    </row>
    <row r="23" spans="1:1" ht="34" x14ac:dyDescent="0.2">
      <c r="A23" s="2" t="s">
        <v>49</v>
      </c>
    </row>
    <row r="24" spans="1:1" ht="17" x14ac:dyDescent="0.2">
      <c r="A24" s="2" t="s">
        <v>50</v>
      </c>
    </row>
    <row r="25" spans="1:1" ht="34" x14ac:dyDescent="0.2">
      <c r="A25" s="2" t="s">
        <v>52</v>
      </c>
    </row>
    <row r="26" spans="1:1" ht="17" x14ac:dyDescent="0.2">
      <c r="A26" s="2" t="s">
        <v>51</v>
      </c>
    </row>
    <row r="27" spans="1:1" ht="17" x14ac:dyDescent="0.2">
      <c r="A27" s="2" t="s">
        <v>53</v>
      </c>
    </row>
    <row r="28" spans="1:1" ht="17" x14ac:dyDescent="0.2">
      <c r="A28" s="2" t="s">
        <v>54</v>
      </c>
    </row>
    <row r="29" spans="1:1" ht="51" x14ac:dyDescent="0.2">
      <c r="A29" s="2" t="s">
        <v>55</v>
      </c>
    </row>
    <row r="30" spans="1:1" ht="17" x14ac:dyDescent="0.2">
      <c r="A30" s="2" t="s">
        <v>56</v>
      </c>
    </row>
    <row r="31" spans="1:1" ht="34" x14ac:dyDescent="0.2">
      <c r="A31" s="2" t="s">
        <v>57</v>
      </c>
    </row>
    <row r="32" spans="1:1" ht="17" x14ac:dyDescent="0.2">
      <c r="A32" s="2" t="s">
        <v>58</v>
      </c>
    </row>
    <row r="33" spans="1:1" ht="85" x14ac:dyDescent="0.2">
      <c r="A33" s="2" t="s">
        <v>59</v>
      </c>
    </row>
    <row r="34" spans="1:1" ht="17" x14ac:dyDescent="0.2">
      <c r="A34" s="2" t="s">
        <v>60</v>
      </c>
    </row>
    <row r="35" spans="1:1" ht="17" x14ac:dyDescent="0.2">
      <c r="A35" s="2" t="s">
        <v>61</v>
      </c>
    </row>
    <row r="36" spans="1:1" ht="34" x14ac:dyDescent="0.2">
      <c r="A36" s="2" t="s">
        <v>62</v>
      </c>
    </row>
    <row r="37" spans="1:1" ht="34" x14ac:dyDescent="0.2">
      <c r="A37" s="2" t="s">
        <v>63</v>
      </c>
    </row>
    <row r="38" spans="1:1" ht="34" x14ac:dyDescent="0.2">
      <c r="A38" s="2" t="s">
        <v>64</v>
      </c>
    </row>
    <row r="39" spans="1:1" ht="34" x14ac:dyDescent="0.2">
      <c r="A39" s="2" t="s">
        <v>65</v>
      </c>
    </row>
    <row r="40" spans="1:1" ht="51" x14ac:dyDescent="0.2">
      <c r="A40" s="2" t="s">
        <v>66</v>
      </c>
    </row>
    <row r="41" spans="1:1" ht="51" x14ac:dyDescent="0.2">
      <c r="A41" s="2" t="s">
        <v>67</v>
      </c>
    </row>
    <row r="42" spans="1:1" ht="34" x14ac:dyDescent="0.2">
      <c r="A42" s="2" t="s">
        <v>68</v>
      </c>
    </row>
    <row r="43" spans="1:1" ht="51" x14ac:dyDescent="0.2">
      <c r="A43" s="2" t="s">
        <v>69</v>
      </c>
    </row>
    <row r="44" spans="1:1" ht="34" x14ac:dyDescent="0.2">
      <c r="A44" s="2" t="s">
        <v>70</v>
      </c>
    </row>
    <row r="45" spans="1:1" ht="34" x14ac:dyDescent="0.2">
      <c r="A45" s="2" t="s">
        <v>71</v>
      </c>
    </row>
    <row r="46" spans="1:1" ht="34" x14ac:dyDescent="0.2">
      <c r="A46" s="2" t="s">
        <v>72</v>
      </c>
    </row>
    <row r="47" spans="1:1" ht="17" x14ac:dyDescent="0.2">
      <c r="A47" s="2" t="s">
        <v>73</v>
      </c>
    </row>
    <row r="48" spans="1:1" ht="17" x14ac:dyDescent="0.2">
      <c r="A48" s="2" t="s">
        <v>74</v>
      </c>
    </row>
    <row r="49" spans="1:1" ht="34" x14ac:dyDescent="0.2">
      <c r="A49" s="2" t="s">
        <v>75</v>
      </c>
    </row>
    <row r="50" spans="1:1" ht="34" x14ac:dyDescent="0.2">
      <c r="A50" s="2" t="s">
        <v>76</v>
      </c>
    </row>
    <row r="51" spans="1:1" ht="51" x14ac:dyDescent="0.2">
      <c r="A51" s="2" t="s">
        <v>143</v>
      </c>
    </row>
    <row r="52" spans="1:1" ht="51" x14ac:dyDescent="0.2">
      <c r="A52" s="2" t="s">
        <v>77</v>
      </c>
    </row>
    <row r="53" spans="1:1" ht="51" x14ac:dyDescent="0.2">
      <c r="A53" s="2" t="s">
        <v>78</v>
      </c>
    </row>
    <row r="54" spans="1:1" ht="17" x14ac:dyDescent="0.2">
      <c r="A54" s="2" t="s">
        <v>79</v>
      </c>
    </row>
    <row r="55" spans="1:1" ht="17" x14ac:dyDescent="0.2">
      <c r="A55" s="2" t="s">
        <v>80</v>
      </c>
    </row>
    <row r="56" spans="1:1" ht="17" x14ac:dyDescent="0.2">
      <c r="A56" s="2" t="s">
        <v>81</v>
      </c>
    </row>
    <row r="57" spans="1:1" ht="34" x14ac:dyDescent="0.2">
      <c r="A57" s="2" t="s">
        <v>82</v>
      </c>
    </row>
    <row r="58" spans="1:1" ht="34" x14ac:dyDescent="0.2">
      <c r="A58" s="2" t="s">
        <v>83</v>
      </c>
    </row>
    <row r="59" spans="1:1" ht="17" x14ac:dyDescent="0.2">
      <c r="A59" s="2" t="s">
        <v>84</v>
      </c>
    </row>
    <row r="60" spans="1:1" ht="17" x14ac:dyDescent="0.2">
      <c r="A60" s="2" t="s">
        <v>85</v>
      </c>
    </row>
    <row r="61" spans="1:1" ht="34" x14ac:dyDescent="0.2">
      <c r="A61" s="2" t="s">
        <v>86</v>
      </c>
    </row>
    <row r="62" spans="1:1" ht="17" x14ac:dyDescent="0.2">
      <c r="A62" s="2" t="s">
        <v>87</v>
      </c>
    </row>
    <row r="63" spans="1:1" ht="17" x14ac:dyDescent="0.2">
      <c r="A63" s="2" t="s">
        <v>88</v>
      </c>
    </row>
    <row r="64" spans="1:1" ht="34" x14ac:dyDescent="0.2">
      <c r="A64" s="2" t="s">
        <v>131</v>
      </c>
    </row>
    <row r="65" spans="1:1" ht="34" x14ac:dyDescent="0.2">
      <c r="A65" s="2" t="s">
        <v>130</v>
      </c>
    </row>
    <row r="66" spans="1:1" ht="34" x14ac:dyDescent="0.2">
      <c r="A66" s="2" t="s">
        <v>129</v>
      </c>
    </row>
    <row r="67" spans="1:1" ht="17" x14ac:dyDescent="0.2">
      <c r="A67" s="2" t="s">
        <v>128</v>
      </c>
    </row>
    <row r="68" spans="1:1" ht="51" x14ac:dyDescent="0.2">
      <c r="A68" s="2" t="s">
        <v>66</v>
      </c>
    </row>
    <row r="69" spans="1:1" ht="17" x14ac:dyDescent="0.2">
      <c r="A69" s="2" t="s">
        <v>124</v>
      </c>
    </row>
    <row r="70" spans="1:1" ht="17" x14ac:dyDescent="0.2">
      <c r="A70" s="2" t="s">
        <v>127</v>
      </c>
    </row>
    <row r="71" spans="1:1" ht="51" x14ac:dyDescent="0.2">
      <c r="A71" s="2" t="s">
        <v>126</v>
      </c>
    </row>
    <row r="72" spans="1:1" ht="34" x14ac:dyDescent="0.2">
      <c r="A72" s="2" t="s">
        <v>125</v>
      </c>
    </row>
    <row r="73" spans="1:1" ht="34" x14ac:dyDescent="0.2">
      <c r="A73" s="2" t="s">
        <v>89</v>
      </c>
    </row>
    <row r="74" spans="1:1" ht="34" x14ac:dyDescent="0.2">
      <c r="A74" s="2" t="s">
        <v>90</v>
      </c>
    </row>
    <row r="75" spans="1:1" ht="34" x14ac:dyDescent="0.2">
      <c r="A75" s="2" t="s">
        <v>91</v>
      </c>
    </row>
    <row r="76" spans="1:1" ht="17" x14ac:dyDescent="0.2">
      <c r="A76" s="2" t="s">
        <v>92</v>
      </c>
    </row>
    <row r="77" spans="1:1" ht="34" x14ac:dyDescent="0.2">
      <c r="A77" s="2" t="s">
        <v>93</v>
      </c>
    </row>
    <row r="78" spans="1:1" ht="68" x14ac:dyDescent="0.2">
      <c r="A78" s="2" t="s">
        <v>132</v>
      </c>
    </row>
    <row r="79" spans="1:1" ht="34" x14ac:dyDescent="0.2">
      <c r="A79" s="2" t="s">
        <v>94</v>
      </c>
    </row>
    <row r="80" spans="1:1" ht="17" x14ac:dyDescent="0.2">
      <c r="A80" s="2" t="s">
        <v>95</v>
      </c>
    </row>
    <row r="81" spans="1:1" ht="51" x14ac:dyDescent="0.2">
      <c r="A81" s="2" t="s">
        <v>96</v>
      </c>
    </row>
    <row r="82" spans="1:1" ht="68" x14ac:dyDescent="0.2">
      <c r="A82" s="2" t="s">
        <v>97</v>
      </c>
    </row>
    <row r="83" spans="1:1" ht="34" x14ac:dyDescent="0.2">
      <c r="A83" s="2" t="s">
        <v>98</v>
      </c>
    </row>
    <row r="84" spans="1:1" ht="34" x14ac:dyDescent="0.2">
      <c r="A84" s="2" t="s">
        <v>99</v>
      </c>
    </row>
    <row r="85" spans="1:1" ht="34" x14ac:dyDescent="0.2">
      <c r="A85" s="2" t="s">
        <v>100</v>
      </c>
    </row>
    <row r="86" spans="1:1" ht="34" x14ac:dyDescent="0.2">
      <c r="A86" s="2" t="s">
        <v>65</v>
      </c>
    </row>
    <row r="87" spans="1:1" ht="51" x14ac:dyDescent="0.2">
      <c r="A87" s="2" t="s">
        <v>101</v>
      </c>
    </row>
    <row r="88" spans="1:1" ht="34" x14ac:dyDescent="0.2">
      <c r="A88" s="2" t="s">
        <v>102</v>
      </c>
    </row>
    <row r="89" spans="1:1" ht="34" x14ac:dyDescent="0.2">
      <c r="A89" s="2" t="s">
        <v>103</v>
      </c>
    </row>
    <row r="90" spans="1:1" ht="34" x14ac:dyDescent="0.2">
      <c r="A90" s="2" t="s">
        <v>133</v>
      </c>
    </row>
    <row r="91" spans="1:1" ht="34" x14ac:dyDescent="0.2">
      <c r="A91" s="2" t="s">
        <v>104</v>
      </c>
    </row>
    <row r="92" spans="1:1" ht="17" x14ac:dyDescent="0.2">
      <c r="A92" s="2" t="s">
        <v>105</v>
      </c>
    </row>
    <row r="93" spans="1:1" ht="17" x14ac:dyDescent="0.2">
      <c r="A93" s="2" t="s">
        <v>106</v>
      </c>
    </row>
    <row r="94" spans="1:1" ht="17" x14ac:dyDescent="0.2">
      <c r="A94" s="2" t="s">
        <v>107</v>
      </c>
    </row>
    <row r="95" spans="1:1" ht="17" x14ac:dyDescent="0.2">
      <c r="A95" s="2" t="s">
        <v>108</v>
      </c>
    </row>
    <row r="96" spans="1:1" ht="17" x14ac:dyDescent="0.2">
      <c r="A96" s="2" t="s">
        <v>109</v>
      </c>
    </row>
    <row r="97" spans="1:1" ht="17" x14ac:dyDescent="0.2">
      <c r="A97" s="2" t="s">
        <v>110</v>
      </c>
    </row>
    <row r="98" spans="1:1" ht="17" x14ac:dyDescent="0.2">
      <c r="A98" s="2" t="s">
        <v>111</v>
      </c>
    </row>
    <row r="99" spans="1:1" ht="51" x14ac:dyDescent="0.2">
      <c r="A99" s="2" t="s">
        <v>113</v>
      </c>
    </row>
    <row r="100" spans="1:1" ht="68" x14ac:dyDescent="0.2">
      <c r="A100" s="2" t="s">
        <v>112</v>
      </c>
    </row>
    <row r="101" spans="1:1" ht="34" x14ac:dyDescent="0.2">
      <c r="A101" s="2" t="s">
        <v>134</v>
      </c>
    </row>
    <row r="102" spans="1:1" ht="34" x14ac:dyDescent="0.2">
      <c r="A102" s="2" t="s">
        <v>135</v>
      </c>
    </row>
    <row r="103" spans="1:1" ht="34" x14ac:dyDescent="0.2">
      <c r="A103" s="2" t="s">
        <v>136</v>
      </c>
    </row>
    <row r="104" spans="1:1" ht="34" x14ac:dyDescent="0.2">
      <c r="A104" s="2" t="s">
        <v>114</v>
      </c>
    </row>
    <row r="105" spans="1:1" ht="17" x14ac:dyDescent="0.2">
      <c r="A105" s="2" t="s">
        <v>115</v>
      </c>
    </row>
    <row r="106" spans="1:1" ht="17" x14ac:dyDescent="0.2">
      <c r="A106" s="2" t="s">
        <v>116</v>
      </c>
    </row>
    <row r="107" spans="1:1" ht="34" x14ac:dyDescent="0.2">
      <c r="A107" s="2" t="s">
        <v>137</v>
      </c>
    </row>
    <row r="108" spans="1:1" ht="17" x14ac:dyDescent="0.2">
      <c r="A108" s="2" t="s">
        <v>117</v>
      </c>
    </row>
    <row r="109" spans="1:1" ht="17" x14ac:dyDescent="0.2">
      <c r="A109" s="2" t="s">
        <v>118</v>
      </c>
    </row>
    <row r="110" spans="1:1" ht="51" x14ac:dyDescent="0.2">
      <c r="A110" s="2" t="s">
        <v>140</v>
      </c>
    </row>
    <row r="111" spans="1:1" ht="34" x14ac:dyDescent="0.2">
      <c r="A111" s="2" t="s">
        <v>138</v>
      </c>
    </row>
    <row r="112" spans="1:1" ht="34" x14ac:dyDescent="0.2">
      <c r="A112" s="2" t="s">
        <v>139</v>
      </c>
    </row>
    <row r="113" spans="1:1" ht="17" x14ac:dyDescent="0.2">
      <c r="A113" s="2" t="s">
        <v>119</v>
      </c>
    </row>
    <row r="114" spans="1:1" ht="17" x14ac:dyDescent="0.2">
      <c r="A114" s="2" t="s">
        <v>120</v>
      </c>
    </row>
    <row r="115" spans="1:1" ht="17" x14ac:dyDescent="0.2">
      <c r="A115" s="2" t="s">
        <v>142</v>
      </c>
    </row>
    <row r="116" spans="1:1" ht="34" x14ac:dyDescent="0.2">
      <c r="A116" s="2" t="s">
        <v>121</v>
      </c>
    </row>
    <row r="117" spans="1:1" ht="34" x14ac:dyDescent="0.2">
      <c r="A117" s="2" t="s">
        <v>122</v>
      </c>
    </row>
    <row r="118" spans="1:1" ht="51" x14ac:dyDescent="0.2">
      <c r="A118" s="2" t="s">
        <v>123</v>
      </c>
    </row>
    <row r="119" spans="1:1" ht="34" x14ac:dyDescent="0.2">
      <c r="A119" s="2" t="s">
        <v>141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77943-F8E9-CF46-BE2A-4B8567EFE485}">
  <dimension ref="A1:AB119"/>
  <sheetViews>
    <sheetView topLeftCell="A78" zoomScale="138" workbookViewId="0">
      <selection activeCell="E82" sqref="E82"/>
    </sheetView>
  </sheetViews>
  <sheetFormatPr baseColWidth="10" defaultRowHeight="16" x14ac:dyDescent="0.2"/>
  <cols>
    <col min="1" max="1" width="30" style="2" customWidth="1"/>
    <col min="2" max="16384" width="10.83203125" style="2"/>
  </cols>
  <sheetData>
    <row r="1" spans="1:28" ht="4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ht="34" x14ac:dyDescent="0.2">
      <c r="A2" s="2" t="s">
        <v>28</v>
      </c>
    </row>
    <row r="3" spans="1:28" ht="17" x14ac:dyDescent="0.2">
      <c r="A3" s="2" t="s">
        <v>30</v>
      </c>
    </row>
    <row r="4" spans="1:28" ht="17" x14ac:dyDescent="0.2">
      <c r="A4" s="2" t="s">
        <v>29</v>
      </c>
    </row>
    <row r="5" spans="1:28" ht="34" x14ac:dyDescent="0.2">
      <c r="A5" s="2" t="s">
        <v>31</v>
      </c>
    </row>
    <row r="6" spans="1:28" ht="68" x14ac:dyDescent="0.2">
      <c r="A6" s="2" t="s">
        <v>32</v>
      </c>
    </row>
    <row r="7" spans="1:28" ht="34" x14ac:dyDescent="0.2">
      <c r="A7" s="2" t="s">
        <v>33</v>
      </c>
    </row>
    <row r="8" spans="1:28" ht="34" x14ac:dyDescent="0.2">
      <c r="A8" s="2" t="s">
        <v>34</v>
      </c>
    </row>
    <row r="9" spans="1:28" ht="17" x14ac:dyDescent="0.2">
      <c r="A9" s="2" t="s">
        <v>35</v>
      </c>
    </row>
    <row r="10" spans="1:28" ht="17" x14ac:dyDescent="0.2">
      <c r="A10" s="2" t="s">
        <v>36</v>
      </c>
    </row>
    <row r="11" spans="1:28" ht="17" x14ac:dyDescent="0.2">
      <c r="A11" s="2" t="s">
        <v>37</v>
      </c>
    </row>
    <row r="12" spans="1:28" ht="34" x14ac:dyDescent="0.2">
      <c r="A12" s="2" t="s">
        <v>38</v>
      </c>
    </row>
    <row r="13" spans="1:28" ht="17" x14ac:dyDescent="0.2">
      <c r="A13" s="2" t="s">
        <v>39</v>
      </c>
    </row>
    <row r="14" spans="1:28" ht="34" x14ac:dyDescent="0.2">
      <c r="A14" s="2" t="s">
        <v>40</v>
      </c>
    </row>
    <row r="15" spans="1:28" ht="17" x14ac:dyDescent="0.2">
      <c r="A15" s="2" t="s">
        <v>41</v>
      </c>
    </row>
    <row r="16" spans="1:28" ht="34" x14ac:dyDescent="0.2">
      <c r="A16" s="2" t="s">
        <v>42</v>
      </c>
    </row>
    <row r="17" spans="1:1" ht="17" x14ac:dyDescent="0.2">
      <c r="A17" s="2" t="s">
        <v>43</v>
      </c>
    </row>
    <row r="18" spans="1:1" ht="17" x14ac:dyDescent="0.2">
      <c r="A18" s="2" t="s">
        <v>44</v>
      </c>
    </row>
    <row r="19" spans="1:1" ht="34" x14ac:dyDescent="0.2">
      <c r="A19" s="2" t="s">
        <v>45</v>
      </c>
    </row>
    <row r="20" spans="1:1" ht="34" x14ac:dyDescent="0.2">
      <c r="A20" s="2" t="s">
        <v>46</v>
      </c>
    </row>
    <row r="21" spans="1:1" ht="51" x14ac:dyDescent="0.2">
      <c r="A21" s="2" t="s">
        <v>47</v>
      </c>
    </row>
    <row r="22" spans="1:1" ht="68" x14ac:dyDescent="0.2">
      <c r="A22" s="2" t="s">
        <v>48</v>
      </c>
    </row>
    <row r="23" spans="1:1" ht="34" x14ac:dyDescent="0.2">
      <c r="A23" s="2" t="s">
        <v>49</v>
      </c>
    </row>
    <row r="24" spans="1:1" ht="17" x14ac:dyDescent="0.2">
      <c r="A24" s="2" t="s">
        <v>50</v>
      </c>
    </row>
    <row r="25" spans="1:1" ht="34" x14ac:dyDescent="0.2">
      <c r="A25" s="2" t="s">
        <v>52</v>
      </c>
    </row>
    <row r="26" spans="1:1" ht="17" x14ac:dyDescent="0.2">
      <c r="A26" s="2" t="s">
        <v>51</v>
      </c>
    </row>
    <row r="27" spans="1:1" ht="17" x14ac:dyDescent="0.2">
      <c r="A27" s="2" t="s">
        <v>53</v>
      </c>
    </row>
    <row r="28" spans="1:1" ht="17" x14ac:dyDescent="0.2">
      <c r="A28" s="2" t="s">
        <v>54</v>
      </c>
    </row>
    <row r="29" spans="1:1" ht="51" x14ac:dyDescent="0.2">
      <c r="A29" s="2" t="s">
        <v>55</v>
      </c>
    </row>
    <row r="30" spans="1:1" ht="17" x14ac:dyDescent="0.2">
      <c r="A30" s="2" t="s">
        <v>56</v>
      </c>
    </row>
    <row r="31" spans="1:1" ht="34" x14ac:dyDescent="0.2">
      <c r="A31" s="2" t="s">
        <v>57</v>
      </c>
    </row>
    <row r="32" spans="1:1" ht="17" x14ac:dyDescent="0.2">
      <c r="A32" s="2" t="s">
        <v>58</v>
      </c>
    </row>
    <row r="33" spans="1:1" ht="85" x14ac:dyDescent="0.2">
      <c r="A33" s="2" t="s">
        <v>59</v>
      </c>
    </row>
    <row r="34" spans="1:1" ht="17" x14ac:dyDescent="0.2">
      <c r="A34" s="2" t="s">
        <v>60</v>
      </c>
    </row>
    <row r="35" spans="1:1" ht="17" x14ac:dyDescent="0.2">
      <c r="A35" s="2" t="s">
        <v>61</v>
      </c>
    </row>
    <row r="36" spans="1:1" ht="34" x14ac:dyDescent="0.2">
      <c r="A36" s="2" t="s">
        <v>62</v>
      </c>
    </row>
    <row r="37" spans="1:1" ht="34" x14ac:dyDescent="0.2">
      <c r="A37" s="2" t="s">
        <v>63</v>
      </c>
    </row>
    <row r="38" spans="1:1" ht="34" x14ac:dyDescent="0.2">
      <c r="A38" s="2" t="s">
        <v>64</v>
      </c>
    </row>
    <row r="39" spans="1:1" ht="34" x14ac:dyDescent="0.2">
      <c r="A39" s="2" t="s">
        <v>65</v>
      </c>
    </row>
    <row r="40" spans="1:1" ht="51" x14ac:dyDescent="0.2">
      <c r="A40" s="2" t="s">
        <v>66</v>
      </c>
    </row>
    <row r="41" spans="1:1" ht="51" x14ac:dyDescent="0.2">
      <c r="A41" s="2" t="s">
        <v>67</v>
      </c>
    </row>
    <row r="42" spans="1:1" ht="34" x14ac:dyDescent="0.2">
      <c r="A42" s="2" t="s">
        <v>68</v>
      </c>
    </row>
    <row r="43" spans="1:1" ht="51" x14ac:dyDescent="0.2">
      <c r="A43" s="2" t="s">
        <v>69</v>
      </c>
    </row>
    <row r="44" spans="1:1" ht="34" x14ac:dyDescent="0.2">
      <c r="A44" s="2" t="s">
        <v>70</v>
      </c>
    </row>
    <row r="45" spans="1:1" ht="34" x14ac:dyDescent="0.2">
      <c r="A45" s="2" t="s">
        <v>71</v>
      </c>
    </row>
    <row r="46" spans="1:1" ht="34" x14ac:dyDescent="0.2">
      <c r="A46" s="2" t="s">
        <v>72</v>
      </c>
    </row>
    <row r="47" spans="1:1" ht="17" x14ac:dyDescent="0.2">
      <c r="A47" s="2" t="s">
        <v>73</v>
      </c>
    </row>
    <row r="48" spans="1:1" ht="17" x14ac:dyDescent="0.2">
      <c r="A48" s="2" t="s">
        <v>74</v>
      </c>
    </row>
    <row r="49" spans="1:1" ht="34" x14ac:dyDescent="0.2">
      <c r="A49" s="2" t="s">
        <v>75</v>
      </c>
    </row>
    <row r="50" spans="1:1" ht="34" x14ac:dyDescent="0.2">
      <c r="A50" s="2" t="s">
        <v>76</v>
      </c>
    </row>
    <row r="51" spans="1:1" ht="51" x14ac:dyDescent="0.2">
      <c r="A51" s="2" t="s">
        <v>143</v>
      </c>
    </row>
    <row r="52" spans="1:1" ht="51" x14ac:dyDescent="0.2">
      <c r="A52" s="2" t="s">
        <v>77</v>
      </c>
    </row>
    <row r="53" spans="1:1" ht="51" x14ac:dyDescent="0.2">
      <c r="A53" s="2" t="s">
        <v>78</v>
      </c>
    </row>
    <row r="54" spans="1:1" ht="17" x14ac:dyDescent="0.2">
      <c r="A54" s="2" t="s">
        <v>79</v>
      </c>
    </row>
    <row r="55" spans="1:1" ht="17" x14ac:dyDescent="0.2">
      <c r="A55" s="2" t="s">
        <v>80</v>
      </c>
    </row>
    <row r="56" spans="1:1" ht="17" x14ac:dyDescent="0.2">
      <c r="A56" s="2" t="s">
        <v>81</v>
      </c>
    </row>
    <row r="57" spans="1:1" ht="34" x14ac:dyDescent="0.2">
      <c r="A57" s="2" t="s">
        <v>82</v>
      </c>
    </row>
    <row r="58" spans="1:1" ht="34" x14ac:dyDescent="0.2">
      <c r="A58" s="2" t="s">
        <v>83</v>
      </c>
    </row>
    <row r="59" spans="1:1" ht="17" x14ac:dyDescent="0.2">
      <c r="A59" s="2" t="s">
        <v>84</v>
      </c>
    </row>
    <row r="60" spans="1:1" ht="17" x14ac:dyDescent="0.2">
      <c r="A60" s="2" t="s">
        <v>85</v>
      </c>
    </row>
    <row r="61" spans="1:1" ht="34" x14ac:dyDescent="0.2">
      <c r="A61" s="2" t="s">
        <v>86</v>
      </c>
    </row>
    <row r="62" spans="1:1" ht="17" x14ac:dyDescent="0.2">
      <c r="A62" s="2" t="s">
        <v>87</v>
      </c>
    </row>
    <row r="63" spans="1:1" ht="17" x14ac:dyDescent="0.2">
      <c r="A63" s="2" t="s">
        <v>88</v>
      </c>
    </row>
    <row r="64" spans="1:1" ht="34" x14ac:dyDescent="0.2">
      <c r="A64" s="2" t="s">
        <v>131</v>
      </c>
    </row>
    <row r="65" spans="1:1" ht="34" x14ac:dyDescent="0.2">
      <c r="A65" s="2" t="s">
        <v>130</v>
      </c>
    </row>
    <row r="66" spans="1:1" ht="34" x14ac:dyDescent="0.2">
      <c r="A66" s="2" t="s">
        <v>129</v>
      </c>
    </row>
    <row r="67" spans="1:1" ht="17" x14ac:dyDescent="0.2">
      <c r="A67" s="2" t="s">
        <v>128</v>
      </c>
    </row>
    <row r="68" spans="1:1" ht="51" x14ac:dyDescent="0.2">
      <c r="A68" s="2" t="s">
        <v>66</v>
      </c>
    </row>
    <row r="69" spans="1:1" ht="17" x14ac:dyDescent="0.2">
      <c r="A69" s="2" t="s">
        <v>124</v>
      </c>
    </row>
    <row r="70" spans="1:1" ht="17" x14ac:dyDescent="0.2">
      <c r="A70" s="2" t="s">
        <v>127</v>
      </c>
    </row>
    <row r="71" spans="1:1" ht="51" x14ac:dyDescent="0.2">
      <c r="A71" s="2" t="s">
        <v>126</v>
      </c>
    </row>
    <row r="72" spans="1:1" ht="34" x14ac:dyDescent="0.2">
      <c r="A72" s="2" t="s">
        <v>125</v>
      </c>
    </row>
    <row r="73" spans="1:1" ht="34" x14ac:dyDescent="0.2">
      <c r="A73" s="2" t="s">
        <v>89</v>
      </c>
    </row>
    <row r="74" spans="1:1" ht="34" x14ac:dyDescent="0.2">
      <c r="A74" s="2" t="s">
        <v>90</v>
      </c>
    </row>
    <row r="75" spans="1:1" ht="34" x14ac:dyDescent="0.2">
      <c r="A75" s="2" t="s">
        <v>91</v>
      </c>
    </row>
    <row r="76" spans="1:1" ht="17" x14ac:dyDescent="0.2">
      <c r="A76" s="2" t="s">
        <v>92</v>
      </c>
    </row>
    <row r="77" spans="1:1" ht="34" x14ac:dyDescent="0.2">
      <c r="A77" s="2" t="s">
        <v>93</v>
      </c>
    </row>
    <row r="78" spans="1:1" ht="68" x14ac:dyDescent="0.2">
      <c r="A78" s="2" t="s">
        <v>132</v>
      </c>
    </row>
    <row r="79" spans="1:1" ht="34" x14ac:dyDescent="0.2">
      <c r="A79" s="2" t="s">
        <v>94</v>
      </c>
    </row>
    <row r="80" spans="1:1" ht="17" x14ac:dyDescent="0.2">
      <c r="A80" s="2" t="s">
        <v>95</v>
      </c>
    </row>
    <row r="81" spans="1:1" ht="51" x14ac:dyDescent="0.2">
      <c r="A81" s="2" t="s">
        <v>96</v>
      </c>
    </row>
    <row r="82" spans="1:1" ht="68" x14ac:dyDescent="0.2">
      <c r="A82" s="2" t="s">
        <v>97</v>
      </c>
    </row>
    <row r="83" spans="1:1" ht="34" x14ac:dyDescent="0.2">
      <c r="A83" s="2" t="s">
        <v>98</v>
      </c>
    </row>
    <row r="84" spans="1:1" ht="34" x14ac:dyDescent="0.2">
      <c r="A84" s="2" t="s">
        <v>99</v>
      </c>
    </row>
    <row r="85" spans="1:1" ht="34" x14ac:dyDescent="0.2">
      <c r="A85" s="2" t="s">
        <v>100</v>
      </c>
    </row>
    <row r="86" spans="1:1" ht="34" x14ac:dyDescent="0.2">
      <c r="A86" s="2" t="s">
        <v>65</v>
      </c>
    </row>
    <row r="87" spans="1:1" ht="51" x14ac:dyDescent="0.2">
      <c r="A87" s="2" t="s">
        <v>101</v>
      </c>
    </row>
    <row r="88" spans="1:1" ht="34" x14ac:dyDescent="0.2">
      <c r="A88" s="2" t="s">
        <v>102</v>
      </c>
    </row>
    <row r="89" spans="1:1" ht="34" x14ac:dyDescent="0.2">
      <c r="A89" s="2" t="s">
        <v>103</v>
      </c>
    </row>
    <row r="90" spans="1:1" ht="34" x14ac:dyDescent="0.2">
      <c r="A90" s="2" t="s">
        <v>133</v>
      </c>
    </row>
    <row r="91" spans="1:1" ht="34" x14ac:dyDescent="0.2">
      <c r="A91" s="2" t="s">
        <v>104</v>
      </c>
    </row>
    <row r="92" spans="1:1" ht="17" x14ac:dyDescent="0.2">
      <c r="A92" s="2" t="s">
        <v>105</v>
      </c>
    </row>
    <row r="93" spans="1:1" ht="17" x14ac:dyDescent="0.2">
      <c r="A93" s="2" t="s">
        <v>106</v>
      </c>
    </row>
    <row r="94" spans="1:1" ht="17" x14ac:dyDescent="0.2">
      <c r="A94" s="2" t="s">
        <v>107</v>
      </c>
    </row>
    <row r="95" spans="1:1" ht="17" x14ac:dyDescent="0.2">
      <c r="A95" s="2" t="s">
        <v>108</v>
      </c>
    </row>
    <row r="96" spans="1:1" ht="17" x14ac:dyDescent="0.2">
      <c r="A96" s="2" t="s">
        <v>109</v>
      </c>
    </row>
    <row r="97" spans="1:1" ht="17" x14ac:dyDescent="0.2">
      <c r="A97" s="2" t="s">
        <v>110</v>
      </c>
    </row>
    <row r="98" spans="1:1" ht="17" x14ac:dyDescent="0.2">
      <c r="A98" s="2" t="s">
        <v>111</v>
      </c>
    </row>
    <row r="99" spans="1:1" ht="51" x14ac:dyDescent="0.2">
      <c r="A99" s="2" t="s">
        <v>113</v>
      </c>
    </row>
    <row r="100" spans="1:1" ht="68" x14ac:dyDescent="0.2">
      <c r="A100" s="2" t="s">
        <v>112</v>
      </c>
    </row>
    <row r="101" spans="1:1" ht="34" x14ac:dyDescent="0.2">
      <c r="A101" s="2" t="s">
        <v>134</v>
      </c>
    </row>
    <row r="102" spans="1:1" ht="34" x14ac:dyDescent="0.2">
      <c r="A102" s="2" t="s">
        <v>135</v>
      </c>
    </row>
    <row r="103" spans="1:1" ht="34" x14ac:dyDescent="0.2">
      <c r="A103" s="2" t="s">
        <v>136</v>
      </c>
    </row>
    <row r="104" spans="1:1" ht="34" x14ac:dyDescent="0.2">
      <c r="A104" s="2" t="s">
        <v>114</v>
      </c>
    </row>
    <row r="105" spans="1:1" ht="17" x14ac:dyDescent="0.2">
      <c r="A105" s="2" t="s">
        <v>115</v>
      </c>
    </row>
    <row r="106" spans="1:1" ht="17" x14ac:dyDescent="0.2">
      <c r="A106" s="2" t="s">
        <v>116</v>
      </c>
    </row>
    <row r="107" spans="1:1" ht="34" x14ac:dyDescent="0.2">
      <c r="A107" s="2" t="s">
        <v>137</v>
      </c>
    </row>
    <row r="108" spans="1:1" ht="17" x14ac:dyDescent="0.2">
      <c r="A108" s="2" t="s">
        <v>117</v>
      </c>
    </row>
    <row r="109" spans="1:1" ht="17" x14ac:dyDescent="0.2">
      <c r="A109" s="2" t="s">
        <v>118</v>
      </c>
    </row>
    <row r="110" spans="1:1" ht="51" x14ac:dyDescent="0.2">
      <c r="A110" s="2" t="s">
        <v>140</v>
      </c>
    </row>
    <row r="111" spans="1:1" ht="34" x14ac:dyDescent="0.2">
      <c r="A111" s="2" t="s">
        <v>138</v>
      </c>
    </row>
    <row r="112" spans="1:1" ht="34" x14ac:dyDescent="0.2">
      <c r="A112" s="2" t="s">
        <v>139</v>
      </c>
    </row>
    <row r="113" spans="1:1" ht="17" x14ac:dyDescent="0.2">
      <c r="A113" s="2" t="s">
        <v>119</v>
      </c>
    </row>
    <row r="114" spans="1:1" ht="17" x14ac:dyDescent="0.2">
      <c r="A114" s="2" t="s">
        <v>120</v>
      </c>
    </row>
    <row r="115" spans="1:1" ht="17" x14ac:dyDescent="0.2">
      <c r="A115" s="2" t="s">
        <v>142</v>
      </c>
    </row>
    <row r="116" spans="1:1" ht="34" x14ac:dyDescent="0.2">
      <c r="A116" s="2" t="s">
        <v>121</v>
      </c>
    </row>
    <row r="117" spans="1:1" ht="34" x14ac:dyDescent="0.2">
      <c r="A117" s="2" t="s">
        <v>122</v>
      </c>
    </row>
    <row r="118" spans="1:1" ht="51" x14ac:dyDescent="0.2">
      <c r="A118" s="2" t="s">
        <v>123</v>
      </c>
    </row>
    <row r="119" spans="1:1" ht="34" x14ac:dyDescent="0.2">
      <c r="A119" s="2" t="s">
        <v>141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46738-CC25-DA4A-83F1-2B4138C710EE}">
  <dimension ref="A1:AB119"/>
  <sheetViews>
    <sheetView zoomScale="138" workbookViewId="0">
      <selection activeCell="E82" sqref="E82"/>
    </sheetView>
  </sheetViews>
  <sheetFormatPr baseColWidth="10" defaultRowHeight="16" x14ac:dyDescent="0.2"/>
  <cols>
    <col min="1" max="1" width="30" style="2" customWidth="1"/>
    <col min="2" max="16384" width="10.83203125" style="2"/>
  </cols>
  <sheetData>
    <row r="1" spans="1:28" ht="4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ht="34" x14ac:dyDescent="0.2">
      <c r="A2" s="2" t="s">
        <v>28</v>
      </c>
    </row>
    <row r="3" spans="1:28" ht="17" x14ac:dyDescent="0.2">
      <c r="A3" s="2" t="s">
        <v>30</v>
      </c>
    </row>
    <row r="4" spans="1:28" ht="17" x14ac:dyDescent="0.2">
      <c r="A4" s="2" t="s">
        <v>29</v>
      </c>
    </row>
    <row r="5" spans="1:28" ht="34" x14ac:dyDescent="0.2">
      <c r="A5" s="2" t="s">
        <v>31</v>
      </c>
    </row>
    <row r="6" spans="1:28" ht="68" x14ac:dyDescent="0.2">
      <c r="A6" s="2" t="s">
        <v>32</v>
      </c>
    </row>
    <row r="7" spans="1:28" ht="34" x14ac:dyDescent="0.2">
      <c r="A7" s="2" t="s">
        <v>33</v>
      </c>
    </row>
    <row r="8" spans="1:28" ht="34" x14ac:dyDescent="0.2">
      <c r="A8" s="2" t="s">
        <v>34</v>
      </c>
    </row>
    <row r="9" spans="1:28" ht="17" x14ac:dyDescent="0.2">
      <c r="A9" s="2" t="s">
        <v>35</v>
      </c>
    </row>
    <row r="10" spans="1:28" ht="17" x14ac:dyDescent="0.2">
      <c r="A10" s="2" t="s">
        <v>36</v>
      </c>
    </row>
    <row r="11" spans="1:28" ht="17" x14ac:dyDescent="0.2">
      <c r="A11" s="2" t="s">
        <v>37</v>
      </c>
    </row>
    <row r="12" spans="1:28" ht="34" x14ac:dyDescent="0.2">
      <c r="A12" s="2" t="s">
        <v>38</v>
      </c>
    </row>
    <row r="13" spans="1:28" ht="17" x14ac:dyDescent="0.2">
      <c r="A13" s="2" t="s">
        <v>39</v>
      </c>
    </row>
    <row r="14" spans="1:28" ht="34" x14ac:dyDescent="0.2">
      <c r="A14" s="2" t="s">
        <v>40</v>
      </c>
    </row>
    <row r="15" spans="1:28" ht="17" x14ac:dyDescent="0.2">
      <c r="A15" s="2" t="s">
        <v>41</v>
      </c>
    </row>
    <row r="16" spans="1:28" ht="34" x14ac:dyDescent="0.2">
      <c r="A16" s="2" t="s">
        <v>42</v>
      </c>
    </row>
    <row r="17" spans="1:1" ht="17" x14ac:dyDescent="0.2">
      <c r="A17" s="2" t="s">
        <v>43</v>
      </c>
    </row>
    <row r="18" spans="1:1" ht="17" x14ac:dyDescent="0.2">
      <c r="A18" s="2" t="s">
        <v>44</v>
      </c>
    </row>
    <row r="19" spans="1:1" ht="34" x14ac:dyDescent="0.2">
      <c r="A19" s="2" t="s">
        <v>45</v>
      </c>
    </row>
    <row r="20" spans="1:1" ht="34" x14ac:dyDescent="0.2">
      <c r="A20" s="2" t="s">
        <v>46</v>
      </c>
    </row>
    <row r="21" spans="1:1" ht="51" x14ac:dyDescent="0.2">
      <c r="A21" s="2" t="s">
        <v>47</v>
      </c>
    </row>
    <row r="22" spans="1:1" ht="68" x14ac:dyDescent="0.2">
      <c r="A22" s="2" t="s">
        <v>48</v>
      </c>
    </row>
    <row r="23" spans="1:1" ht="34" x14ac:dyDescent="0.2">
      <c r="A23" s="2" t="s">
        <v>49</v>
      </c>
    </row>
    <row r="24" spans="1:1" ht="17" x14ac:dyDescent="0.2">
      <c r="A24" s="2" t="s">
        <v>50</v>
      </c>
    </row>
    <row r="25" spans="1:1" ht="34" x14ac:dyDescent="0.2">
      <c r="A25" s="2" t="s">
        <v>52</v>
      </c>
    </row>
    <row r="26" spans="1:1" ht="17" x14ac:dyDescent="0.2">
      <c r="A26" s="2" t="s">
        <v>51</v>
      </c>
    </row>
    <row r="27" spans="1:1" ht="17" x14ac:dyDescent="0.2">
      <c r="A27" s="2" t="s">
        <v>53</v>
      </c>
    </row>
    <row r="28" spans="1:1" ht="17" x14ac:dyDescent="0.2">
      <c r="A28" s="2" t="s">
        <v>54</v>
      </c>
    </row>
    <row r="29" spans="1:1" ht="51" x14ac:dyDescent="0.2">
      <c r="A29" s="2" t="s">
        <v>55</v>
      </c>
    </row>
    <row r="30" spans="1:1" ht="17" x14ac:dyDescent="0.2">
      <c r="A30" s="2" t="s">
        <v>56</v>
      </c>
    </row>
    <row r="31" spans="1:1" ht="34" x14ac:dyDescent="0.2">
      <c r="A31" s="2" t="s">
        <v>57</v>
      </c>
    </row>
    <row r="32" spans="1:1" ht="17" x14ac:dyDescent="0.2">
      <c r="A32" s="2" t="s">
        <v>58</v>
      </c>
    </row>
    <row r="33" spans="1:1" ht="85" x14ac:dyDescent="0.2">
      <c r="A33" s="2" t="s">
        <v>59</v>
      </c>
    </row>
    <row r="34" spans="1:1" ht="17" x14ac:dyDescent="0.2">
      <c r="A34" s="2" t="s">
        <v>60</v>
      </c>
    </row>
    <row r="35" spans="1:1" ht="17" x14ac:dyDescent="0.2">
      <c r="A35" s="2" t="s">
        <v>61</v>
      </c>
    </row>
    <row r="36" spans="1:1" ht="34" x14ac:dyDescent="0.2">
      <c r="A36" s="2" t="s">
        <v>62</v>
      </c>
    </row>
    <row r="37" spans="1:1" ht="34" x14ac:dyDescent="0.2">
      <c r="A37" s="2" t="s">
        <v>63</v>
      </c>
    </row>
    <row r="38" spans="1:1" ht="34" x14ac:dyDescent="0.2">
      <c r="A38" s="2" t="s">
        <v>64</v>
      </c>
    </row>
    <row r="39" spans="1:1" ht="34" x14ac:dyDescent="0.2">
      <c r="A39" s="2" t="s">
        <v>65</v>
      </c>
    </row>
    <row r="40" spans="1:1" ht="51" x14ac:dyDescent="0.2">
      <c r="A40" s="2" t="s">
        <v>66</v>
      </c>
    </row>
    <row r="41" spans="1:1" ht="51" x14ac:dyDescent="0.2">
      <c r="A41" s="2" t="s">
        <v>67</v>
      </c>
    </row>
    <row r="42" spans="1:1" ht="34" x14ac:dyDescent="0.2">
      <c r="A42" s="2" t="s">
        <v>68</v>
      </c>
    </row>
    <row r="43" spans="1:1" ht="51" x14ac:dyDescent="0.2">
      <c r="A43" s="2" t="s">
        <v>69</v>
      </c>
    </row>
    <row r="44" spans="1:1" ht="34" x14ac:dyDescent="0.2">
      <c r="A44" s="2" t="s">
        <v>70</v>
      </c>
    </row>
    <row r="45" spans="1:1" ht="34" x14ac:dyDescent="0.2">
      <c r="A45" s="2" t="s">
        <v>71</v>
      </c>
    </row>
    <row r="46" spans="1:1" ht="34" x14ac:dyDescent="0.2">
      <c r="A46" s="2" t="s">
        <v>72</v>
      </c>
    </row>
    <row r="47" spans="1:1" ht="17" x14ac:dyDescent="0.2">
      <c r="A47" s="2" t="s">
        <v>73</v>
      </c>
    </row>
    <row r="48" spans="1:1" ht="17" x14ac:dyDescent="0.2">
      <c r="A48" s="2" t="s">
        <v>74</v>
      </c>
    </row>
    <row r="49" spans="1:1" ht="34" x14ac:dyDescent="0.2">
      <c r="A49" s="2" t="s">
        <v>75</v>
      </c>
    </row>
    <row r="50" spans="1:1" ht="34" x14ac:dyDescent="0.2">
      <c r="A50" s="2" t="s">
        <v>76</v>
      </c>
    </row>
    <row r="51" spans="1:1" ht="51" x14ac:dyDescent="0.2">
      <c r="A51" s="2" t="s">
        <v>143</v>
      </c>
    </row>
    <row r="52" spans="1:1" ht="51" x14ac:dyDescent="0.2">
      <c r="A52" s="2" t="s">
        <v>77</v>
      </c>
    </row>
    <row r="53" spans="1:1" ht="51" x14ac:dyDescent="0.2">
      <c r="A53" s="2" t="s">
        <v>78</v>
      </c>
    </row>
    <row r="54" spans="1:1" ht="17" x14ac:dyDescent="0.2">
      <c r="A54" s="2" t="s">
        <v>79</v>
      </c>
    </row>
    <row r="55" spans="1:1" ht="17" x14ac:dyDescent="0.2">
      <c r="A55" s="2" t="s">
        <v>80</v>
      </c>
    </row>
    <row r="56" spans="1:1" ht="17" x14ac:dyDescent="0.2">
      <c r="A56" s="2" t="s">
        <v>81</v>
      </c>
    </row>
    <row r="57" spans="1:1" ht="34" x14ac:dyDescent="0.2">
      <c r="A57" s="2" t="s">
        <v>82</v>
      </c>
    </row>
    <row r="58" spans="1:1" ht="34" x14ac:dyDescent="0.2">
      <c r="A58" s="2" t="s">
        <v>83</v>
      </c>
    </row>
    <row r="59" spans="1:1" ht="17" x14ac:dyDescent="0.2">
      <c r="A59" s="2" t="s">
        <v>84</v>
      </c>
    </row>
    <row r="60" spans="1:1" ht="17" x14ac:dyDescent="0.2">
      <c r="A60" s="2" t="s">
        <v>85</v>
      </c>
    </row>
    <row r="61" spans="1:1" ht="34" x14ac:dyDescent="0.2">
      <c r="A61" s="2" t="s">
        <v>86</v>
      </c>
    </row>
    <row r="62" spans="1:1" ht="17" x14ac:dyDescent="0.2">
      <c r="A62" s="2" t="s">
        <v>87</v>
      </c>
    </row>
    <row r="63" spans="1:1" ht="17" x14ac:dyDescent="0.2">
      <c r="A63" s="2" t="s">
        <v>88</v>
      </c>
    </row>
    <row r="64" spans="1:1" ht="34" x14ac:dyDescent="0.2">
      <c r="A64" s="2" t="s">
        <v>131</v>
      </c>
    </row>
    <row r="65" spans="1:1" ht="34" x14ac:dyDescent="0.2">
      <c r="A65" s="2" t="s">
        <v>130</v>
      </c>
    </row>
    <row r="66" spans="1:1" ht="34" x14ac:dyDescent="0.2">
      <c r="A66" s="2" t="s">
        <v>129</v>
      </c>
    </row>
    <row r="67" spans="1:1" ht="17" x14ac:dyDescent="0.2">
      <c r="A67" s="2" t="s">
        <v>128</v>
      </c>
    </row>
    <row r="68" spans="1:1" ht="51" x14ac:dyDescent="0.2">
      <c r="A68" s="2" t="s">
        <v>66</v>
      </c>
    </row>
    <row r="69" spans="1:1" ht="17" x14ac:dyDescent="0.2">
      <c r="A69" s="2" t="s">
        <v>124</v>
      </c>
    </row>
    <row r="70" spans="1:1" ht="17" x14ac:dyDescent="0.2">
      <c r="A70" s="2" t="s">
        <v>127</v>
      </c>
    </row>
    <row r="71" spans="1:1" ht="51" x14ac:dyDescent="0.2">
      <c r="A71" s="2" t="s">
        <v>126</v>
      </c>
    </row>
    <row r="72" spans="1:1" ht="34" x14ac:dyDescent="0.2">
      <c r="A72" s="2" t="s">
        <v>125</v>
      </c>
    </row>
    <row r="73" spans="1:1" ht="34" x14ac:dyDescent="0.2">
      <c r="A73" s="2" t="s">
        <v>89</v>
      </c>
    </row>
    <row r="74" spans="1:1" ht="34" x14ac:dyDescent="0.2">
      <c r="A74" s="2" t="s">
        <v>90</v>
      </c>
    </row>
    <row r="75" spans="1:1" ht="34" x14ac:dyDescent="0.2">
      <c r="A75" s="2" t="s">
        <v>91</v>
      </c>
    </row>
    <row r="76" spans="1:1" ht="17" x14ac:dyDescent="0.2">
      <c r="A76" s="2" t="s">
        <v>92</v>
      </c>
    </row>
    <row r="77" spans="1:1" ht="34" x14ac:dyDescent="0.2">
      <c r="A77" s="2" t="s">
        <v>93</v>
      </c>
    </row>
    <row r="78" spans="1:1" ht="68" x14ac:dyDescent="0.2">
      <c r="A78" s="2" t="s">
        <v>132</v>
      </c>
    </row>
    <row r="79" spans="1:1" ht="34" x14ac:dyDescent="0.2">
      <c r="A79" s="2" t="s">
        <v>94</v>
      </c>
    </row>
    <row r="80" spans="1:1" ht="17" x14ac:dyDescent="0.2">
      <c r="A80" s="2" t="s">
        <v>95</v>
      </c>
    </row>
    <row r="81" spans="1:1" ht="51" x14ac:dyDescent="0.2">
      <c r="A81" s="2" t="s">
        <v>96</v>
      </c>
    </row>
    <row r="82" spans="1:1" ht="68" x14ac:dyDescent="0.2">
      <c r="A82" s="2" t="s">
        <v>97</v>
      </c>
    </row>
    <row r="83" spans="1:1" ht="34" x14ac:dyDescent="0.2">
      <c r="A83" s="2" t="s">
        <v>98</v>
      </c>
    </row>
    <row r="84" spans="1:1" ht="34" x14ac:dyDescent="0.2">
      <c r="A84" s="2" t="s">
        <v>99</v>
      </c>
    </row>
    <row r="85" spans="1:1" ht="34" x14ac:dyDescent="0.2">
      <c r="A85" s="2" t="s">
        <v>100</v>
      </c>
    </row>
    <row r="86" spans="1:1" ht="34" x14ac:dyDescent="0.2">
      <c r="A86" s="2" t="s">
        <v>65</v>
      </c>
    </row>
    <row r="87" spans="1:1" ht="51" x14ac:dyDescent="0.2">
      <c r="A87" s="2" t="s">
        <v>101</v>
      </c>
    </row>
    <row r="88" spans="1:1" ht="34" x14ac:dyDescent="0.2">
      <c r="A88" s="2" t="s">
        <v>102</v>
      </c>
    </row>
    <row r="89" spans="1:1" ht="34" x14ac:dyDescent="0.2">
      <c r="A89" s="2" t="s">
        <v>103</v>
      </c>
    </row>
    <row r="90" spans="1:1" ht="34" x14ac:dyDescent="0.2">
      <c r="A90" s="2" t="s">
        <v>133</v>
      </c>
    </row>
    <row r="91" spans="1:1" ht="34" x14ac:dyDescent="0.2">
      <c r="A91" s="2" t="s">
        <v>104</v>
      </c>
    </row>
    <row r="92" spans="1:1" ht="17" x14ac:dyDescent="0.2">
      <c r="A92" s="2" t="s">
        <v>105</v>
      </c>
    </row>
    <row r="93" spans="1:1" ht="17" x14ac:dyDescent="0.2">
      <c r="A93" s="2" t="s">
        <v>106</v>
      </c>
    </row>
    <row r="94" spans="1:1" ht="17" x14ac:dyDescent="0.2">
      <c r="A94" s="2" t="s">
        <v>107</v>
      </c>
    </row>
    <row r="95" spans="1:1" ht="17" x14ac:dyDescent="0.2">
      <c r="A95" s="2" t="s">
        <v>108</v>
      </c>
    </row>
    <row r="96" spans="1:1" ht="17" x14ac:dyDescent="0.2">
      <c r="A96" s="2" t="s">
        <v>109</v>
      </c>
    </row>
    <row r="97" spans="1:1" ht="17" x14ac:dyDescent="0.2">
      <c r="A97" s="2" t="s">
        <v>110</v>
      </c>
    </row>
    <row r="98" spans="1:1" ht="17" x14ac:dyDescent="0.2">
      <c r="A98" s="2" t="s">
        <v>111</v>
      </c>
    </row>
    <row r="99" spans="1:1" ht="51" x14ac:dyDescent="0.2">
      <c r="A99" s="2" t="s">
        <v>113</v>
      </c>
    </row>
    <row r="100" spans="1:1" ht="68" x14ac:dyDescent="0.2">
      <c r="A100" s="2" t="s">
        <v>112</v>
      </c>
    </row>
    <row r="101" spans="1:1" ht="34" x14ac:dyDescent="0.2">
      <c r="A101" s="2" t="s">
        <v>134</v>
      </c>
    </row>
    <row r="102" spans="1:1" ht="34" x14ac:dyDescent="0.2">
      <c r="A102" s="2" t="s">
        <v>135</v>
      </c>
    </row>
    <row r="103" spans="1:1" ht="34" x14ac:dyDescent="0.2">
      <c r="A103" s="2" t="s">
        <v>136</v>
      </c>
    </row>
    <row r="104" spans="1:1" ht="34" x14ac:dyDescent="0.2">
      <c r="A104" s="2" t="s">
        <v>114</v>
      </c>
    </row>
    <row r="105" spans="1:1" ht="17" x14ac:dyDescent="0.2">
      <c r="A105" s="2" t="s">
        <v>115</v>
      </c>
    </row>
    <row r="106" spans="1:1" ht="17" x14ac:dyDescent="0.2">
      <c r="A106" s="2" t="s">
        <v>116</v>
      </c>
    </row>
    <row r="107" spans="1:1" ht="34" x14ac:dyDescent="0.2">
      <c r="A107" s="2" t="s">
        <v>137</v>
      </c>
    </row>
    <row r="108" spans="1:1" ht="17" x14ac:dyDescent="0.2">
      <c r="A108" s="2" t="s">
        <v>117</v>
      </c>
    </row>
    <row r="109" spans="1:1" ht="17" x14ac:dyDescent="0.2">
      <c r="A109" s="2" t="s">
        <v>118</v>
      </c>
    </row>
    <row r="110" spans="1:1" ht="51" x14ac:dyDescent="0.2">
      <c r="A110" s="2" t="s">
        <v>140</v>
      </c>
    </row>
    <row r="111" spans="1:1" ht="34" x14ac:dyDescent="0.2">
      <c r="A111" s="2" t="s">
        <v>138</v>
      </c>
    </row>
    <row r="112" spans="1:1" ht="34" x14ac:dyDescent="0.2">
      <c r="A112" s="2" t="s">
        <v>139</v>
      </c>
    </row>
    <row r="113" spans="1:1" ht="17" x14ac:dyDescent="0.2">
      <c r="A113" s="2" t="s">
        <v>119</v>
      </c>
    </row>
    <row r="114" spans="1:1" ht="17" x14ac:dyDescent="0.2">
      <c r="A114" s="2" t="s">
        <v>120</v>
      </c>
    </row>
    <row r="115" spans="1:1" ht="17" x14ac:dyDescent="0.2">
      <c r="A115" s="2" t="s">
        <v>142</v>
      </c>
    </row>
    <row r="116" spans="1:1" ht="34" x14ac:dyDescent="0.2">
      <c r="A116" s="2" t="s">
        <v>121</v>
      </c>
    </row>
    <row r="117" spans="1:1" ht="34" x14ac:dyDescent="0.2">
      <c r="A117" s="2" t="s">
        <v>122</v>
      </c>
    </row>
    <row r="118" spans="1:1" ht="51" x14ac:dyDescent="0.2">
      <c r="A118" s="2" t="s">
        <v>123</v>
      </c>
    </row>
    <row r="119" spans="1:1" ht="34" x14ac:dyDescent="0.2">
      <c r="A119" s="2" t="s">
        <v>141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E63DB-292A-7A44-8DDD-28063A005440}">
  <dimension ref="A1:AB119"/>
  <sheetViews>
    <sheetView zoomScale="138" workbookViewId="0">
      <selection activeCell="E82" sqref="E82"/>
    </sheetView>
  </sheetViews>
  <sheetFormatPr baseColWidth="10" defaultRowHeight="16" x14ac:dyDescent="0.2"/>
  <cols>
    <col min="1" max="1" width="30" style="2" customWidth="1"/>
    <col min="2" max="16384" width="10.83203125" style="2"/>
  </cols>
  <sheetData>
    <row r="1" spans="1:28" ht="4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ht="34" x14ac:dyDescent="0.2">
      <c r="A2" s="2" t="s">
        <v>28</v>
      </c>
    </row>
    <row r="3" spans="1:28" ht="17" x14ac:dyDescent="0.2">
      <c r="A3" s="2" t="s">
        <v>30</v>
      </c>
    </row>
    <row r="4" spans="1:28" ht="17" x14ac:dyDescent="0.2">
      <c r="A4" s="2" t="s">
        <v>29</v>
      </c>
    </row>
    <row r="5" spans="1:28" ht="34" x14ac:dyDescent="0.2">
      <c r="A5" s="2" t="s">
        <v>31</v>
      </c>
    </row>
    <row r="6" spans="1:28" ht="68" x14ac:dyDescent="0.2">
      <c r="A6" s="2" t="s">
        <v>32</v>
      </c>
    </row>
    <row r="7" spans="1:28" ht="34" x14ac:dyDescent="0.2">
      <c r="A7" s="2" t="s">
        <v>33</v>
      </c>
    </row>
    <row r="8" spans="1:28" ht="34" x14ac:dyDescent="0.2">
      <c r="A8" s="2" t="s">
        <v>34</v>
      </c>
    </row>
    <row r="9" spans="1:28" ht="17" x14ac:dyDescent="0.2">
      <c r="A9" s="2" t="s">
        <v>35</v>
      </c>
    </row>
    <row r="10" spans="1:28" ht="17" x14ac:dyDescent="0.2">
      <c r="A10" s="2" t="s">
        <v>36</v>
      </c>
    </row>
    <row r="11" spans="1:28" ht="17" x14ac:dyDescent="0.2">
      <c r="A11" s="2" t="s">
        <v>37</v>
      </c>
    </row>
    <row r="12" spans="1:28" ht="34" x14ac:dyDescent="0.2">
      <c r="A12" s="2" t="s">
        <v>38</v>
      </c>
    </row>
    <row r="13" spans="1:28" ht="17" x14ac:dyDescent="0.2">
      <c r="A13" s="2" t="s">
        <v>39</v>
      </c>
    </row>
    <row r="14" spans="1:28" ht="34" x14ac:dyDescent="0.2">
      <c r="A14" s="2" t="s">
        <v>40</v>
      </c>
    </row>
    <row r="15" spans="1:28" ht="17" x14ac:dyDescent="0.2">
      <c r="A15" s="2" t="s">
        <v>41</v>
      </c>
    </row>
    <row r="16" spans="1:28" ht="34" x14ac:dyDescent="0.2">
      <c r="A16" s="2" t="s">
        <v>42</v>
      </c>
    </row>
    <row r="17" spans="1:1" ht="17" x14ac:dyDescent="0.2">
      <c r="A17" s="2" t="s">
        <v>43</v>
      </c>
    </row>
    <row r="18" spans="1:1" ht="17" x14ac:dyDescent="0.2">
      <c r="A18" s="2" t="s">
        <v>44</v>
      </c>
    </row>
    <row r="19" spans="1:1" ht="34" x14ac:dyDescent="0.2">
      <c r="A19" s="2" t="s">
        <v>45</v>
      </c>
    </row>
    <row r="20" spans="1:1" ht="34" x14ac:dyDescent="0.2">
      <c r="A20" s="2" t="s">
        <v>46</v>
      </c>
    </row>
    <row r="21" spans="1:1" ht="51" x14ac:dyDescent="0.2">
      <c r="A21" s="2" t="s">
        <v>47</v>
      </c>
    </row>
    <row r="22" spans="1:1" ht="68" x14ac:dyDescent="0.2">
      <c r="A22" s="2" t="s">
        <v>48</v>
      </c>
    </row>
    <row r="23" spans="1:1" ht="34" x14ac:dyDescent="0.2">
      <c r="A23" s="2" t="s">
        <v>49</v>
      </c>
    </row>
    <row r="24" spans="1:1" ht="17" x14ac:dyDescent="0.2">
      <c r="A24" s="2" t="s">
        <v>50</v>
      </c>
    </row>
    <row r="25" spans="1:1" ht="34" x14ac:dyDescent="0.2">
      <c r="A25" s="2" t="s">
        <v>52</v>
      </c>
    </row>
    <row r="26" spans="1:1" ht="17" x14ac:dyDescent="0.2">
      <c r="A26" s="2" t="s">
        <v>51</v>
      </c>
    </row>
    <row r="27" spans="1:1" ht="17" x14ac:dyDescent="0.2">
      <c r="A27" s="2" t="s">
        <v>53</v>
      </c>
    </row>
    <row r="28" spans="1:1" ht="17" x14ac:dyDescent="0.2">
      <c r="A28" s="2" t="s">
        <v>54</v>
      </c>
    </row>
    <row r="29" spans="1:1" ht="51" x14ac:dyDescent="0.2">
      <c r="A29" s="2" t="s">
        <v>55</v>
      </c>
    </row>
    <row r="30" spans="1:1" ht="17" x14ac:dyDescent="0.2">
      <c r="A30" s="2" t="s">
        <v>56</v>
      </c>
    </row>
    <row r="31" spans="1:1" ht="34" x14ac:dyDescent="0.2">
      <c r="A31" s="2" t="s">
        <v>57</v>
      </c>
    </row>
    <row r="32" spans="1:1" ht="17" x14ac:dyDescent="0.2">
      <c r="A32" s="2" t="s">
        <v>58</v>
      </c>
    </row>
    <row r="33" spans="1:1" ht="85" x14ac:dyDescent="0.2">
      <c r="A33" s="2" t="s">
        <v>59</v>
      </c>
    </row>
    <row r="34" spans="1:1" ht="17" x14ac:dyDescent="0.2">
      <c r="A34" s="2" t="s">
        <v>60</v>
      </c>
    </row>
    <row r="35" spans="1:1" ht="17" x14ac:dyDescent="0.2">
      <c r="A35" s="2" t="s">
        <v>61</v>
      </c>
    </row>
    <row r="36" spans="1:1" ht="34" x14ac:dyDescent="0.2">
      <c r="A36" s="2" t="s">
        <v>62</v>
      </c>
    </row>
    <row r="37" spans="1:1" ht="34" x14ac:dyDescent="0.2">
      <c r="A37" s="2" t="s">
        <v>63</v>
      </c>
    </row>
    <row r="38" spans="1:1" ht="34" x14ac:dyDescent="0.2">
      <c r="A38" s="2" t="s">
        <v>64</v>
      </c>
    </row>
    <row r="39" spans="1:1" ht="34" x14ac:dyDescent="0.2">
      <c r="A39" s="2" t="s">
        <v>65</v>
      </c>
    </row>
    <row r="40" spans="1:1" ht="51" x14ac:dyDescent="0.2">
      <c r="A40" s="2" t="s">
        <v>66</v>
      </c>
    </row>
    <row r="41" spans="1:1" ht="51" x14ac:dyDescent="0.2">
      <c r="A41" s="2" t="s">
        <v>67</v>
      </c>
    </row>
    <row r="42" spans="1:1" ht="34" x14ac:dyDescent="0.2">
      <c r="A42" s="2" t="s">
        <v>68</v>
      </c>
    </row>
    <row r="43" spans="1:1" ht="51" x14ac:dyDescent="0.2">
      <c r="A43" s="2" t="s">
        <v>69</v>
      </c>
    </row>
    <row r="44" spans="1:1" ht="34" x14ac:dyDescent="0.2">
      <c r="A44" s="2" t="s">
        <v>70</v>
      </c>
    </row>
    <row r="45" spans="1:1" ht="34" x14ac:dyDescent="0.2">
      <c r="A45" s="2" t="s">
        <v>71</v>
      </c>
    </row>
    <row r="46" spans="1:1" ht="34" x14ac:dyDescent="0.2">
      <c r="A46" s="2" t="s">
        <v>72</v>
      </c>
    </row>
    <row r="47" spans="1:1" ht="17" x14ac:dyDescent="0.2">
      <c r="A47" s="2" t="s">
        <v>73</v>
      </c>
    </row>
    <row r="48" spans="1:1" ht="17" x14ac:dyDescent="0.2">
      <c r="A48" s="2" t="s">
        <v>74</v>
      </c>
    </row>
    <row r="49" spans="1:1" ht="34" x14ac:dyDescent="0.2">
      <c r="A49" s="2" t="s">
        <v>75</v>
      </c>
    </row>
    <row r="50" spans="1:1" ht="34" x14ac:dyDescent="0.2">
      <c r="A50" s="2" t="s">
        <v>76</v>
      </c>
    </row>
    <row r="51" spans="1:1" ht="51" x14ac:dyDescent="0.2">
      <c r="A51" s="2" t="s">
        <v>143</v>
      </c>
    </row>
    <row r="52" spans="1:1" ht="51" x14ac:dyDescent="0.2">
      <c r="A52" s="2" t="s">
        <v>77</v>
      </c>
    </row>
    <row r="53" spans="1:1" ht="51" x14ac:dyDescent="0.2">
      <c r="A53" s="2" t="s">
        <v>78</v>
      </c>
    </row>
    <row r="54" spans="1:1" ht="17" x14ac:dyDescent="0.2">
      <c r="A54" s="2" t="s">
        <v>79</v>
      </c>
    </row>
    <row r="55" spans="1:1" ht="17" x14ac:dyDescent="0.2">
      <c r="A55" s="2" t="s">
        <v>80</v>
      </c>
    </row>
    <row r="56" spans="1:1" ht="17" x14ac:dyDescent="0.2">
      <c r="A56" s="2" t="s">
        <v>81</v>
      </c>
    </row>
    <row r="57" spans="1:1" ht="34" x14ac:dyDescent="0.2">
      <c r="A57" s="2" t="s">
        <v>82</v>
      </c>
    </row>
    <row r="58" spans="1:1" ht="34" x14ac:dyDescent="0.2">
      <c r="A58" s="2" t="s">
        <v>83</v>
      </c>
    </row>
    <row r="59" spans="1:1" ht="17" x14ac:dyDescent="0.2">
      <c r="A59" s="2" t="s">
        <v>84</v>
      </c>
    </row>
    <row r="60" spans="1:1" ht="17" x14ac:dyDescent="0.2">
      <c r="A60" s="2" t="s">
        <v>85</v>
      </c>
    </row>
    <row r="61" spans="1:1" ht="34" x14ac:dyDescent="0.2">
      <c r="A61" s="2" t="s">
        <v>86</v>
      </c>
    </row>
    <row r="62" spans="1:1" ht="17" x14ac:dyDescent="0.2">
      <c r="A62" s="2" t="s">
        <v>87</v>
      </c>
    </row>
    <row r="63" spans="1:1" ht="17" x14ac:dyDescent="0.2">
      <c r="A63" s="2" t="s">
        <v>88</v>
      </c>
    </row>
    <row r="64" spans="1:1" ht="34" x14ac:dyDescent="0.2">
      <c r="A64" s="2" t="s">
        <v>131</v>
      </c>
    </row>
    <row r="65" spans="1:1" ht="34" x14ac:dyDescent="0.2">
      <c r="A65" s="2" t="s">
        <v>130</v>
      </c>
    </row>
    <row r="66" spans="1:1" ht="34" x14ac:dyDescent="0.2">
      <c r="A66" s="2" t="s">
        <v>129</v>
      </c>
    </row>
    <row r="67" spans="1:1" ht="17" x14ac:dyDescent="0.2">
      <c r="A67" s="2" t="s">
        <v>128</v>
      </c>
    </row>
    <row r="68" spans="1:1" ht="51" x14ac:dyDescent="0.2">
      <c r="A68" s="2" t="s">
        <v>66</v>
      </c>
    </row>
    <row r="69" spans="1:1" ht="17" x14ac:dyDescent="0.2">
      <c r="A69" s="2" t="s">
        <v>124</v>
      </c>
    </row>
    <row r="70" spans="1:1" ht="17" x14ac:dyDescent="0.2">
      <c r="A70" s="2" t="s">
        <v>127</v>
      </c>
    </row>
    <row r="71" spans="1:1" ht="51" x14ac:dyDescent="0.2">
      <c r="A71" s="2" t="s">
        <v>126</v>
      </c>
    </row>
    <row r="72" spans="1:1" ht="34" x14ac:dyDescent="0.2">
      <c r="A72" s="2" t="s">
        <v>125</v>
      </c>
    </row>
    <row r="73" spans="1:1" ht="34" x14ac:dyDescent="0.2">
      <c r="A73" s="2" t="s">
        <v>89</v>
      </c>
    </row>
    <row r="74" spans="1:1" ht="34" x14ac:dyDescent="0.2">
      <c r="A74" s="2" t="s">
        <v>90</v>
      </c>
    </row>
    <row r="75" spans="1:1" ht="34" x14ac:dyDescent="0.2">
      <c r="A75" s="2" t="s">
        <v>91</v>
      </c>
    </row>
    <row r="76" spans="1:1" ht="17" x14ac:dyDescent="0.2">
      <c r="A76" s="2" t="s">
        <v>92</v>
      </c>
    </row>
    <row r="77" spans="1:1" ht="34" x14ac:dyDescent="0.2">
      <c r="A77" s="2" t="s">
        <v>93</v>
      </c>
    </row>
    <row r="78" spans="1:1" ht="68" x14ac:dyDescent="0.2">
      <c r="A78" s="2" t="s">
        <v>132</v>
      </c>
    </row>
    <row r="79" spans="1:1" ht="34" x14ac:dyDescent="0.2">
      <c r="A79" s="2" t="s">
        <v>94</v>
      </c>
    </row>
    <row r="80" spans="1:1" ht="17" x14ac:dyDescent="0.2">
      <c r="A80" s="2" t="s">
        <v>95</v>
      </c>
    </row>
    <row r="81" spans="1:1" ht="51" x14ac:dyDescent="0.2">
      <c r="A81" s="2" t="s">
        <v>96</v>
      </c>
    </row>
    <row r="82" spans="1:1" ht="68" x14ac:dyDescent="0.2">
      <c r="A82" s="2" t="s">
        <v>97</v>
      </c>
    </row>
    <row r="83" spans="1:1" ht="34" x14ac:dyDescent="0.2">
      <c r="A83" s="2" t="s">
        <v>98</v>
      </c>
    </row>
    <row r="84" spans="1:1" ht="34" x14ac:dyDescent="0.2">
      <c r="A84" s="2" t="s">
        <v>99</v>
      </c>
    </row>
    <row r="85" spans="1:1" ht="34" x14ac:dyDescent="0.2">
      <c r="A85" s="2" t="s">
        <v>100</v>
      </c>
    </row>
    <row r="86" spans="1:1" ht="34" x14ac:dyDescent="0.2">
      <c r="A86" s="2" t="s">
        <v>65</v>
      </c>
    </row>
    <row r="87" spans="1:1" ht="51" x14ac:dyDescent="0.2">
      <c r="A87" s="2" t="s">
        <v>101</v>
      </c>
    </row>
    <row r="88" spans="1:1" ht="34" x14ac:dyDescent="0.2">
      <c r="A88" s="2" t="s">
        <v>102</v>
      </c>
    </row>
    <row r="89" spans="1:1" ht="34" x14ac:dyDescent="0.2">
      <c r="A89" s="2" t="s">
        <v>103</v>
      </c>
    </row>
    <row r="90" spans="1:1" ht="34" x14ac:dyDescent="0.2">
      <c r="A90" s="2" t="s">
        <v>133</v>
      </c>
    </row>
    <row r="91" spans="1:1" ht="34" x14ac:dyDescent="0.2">
      <c r="A91" s="2" t="s">
        <v>104</v>
      </c>
    </row>
    <row r="92" spans="1:1" ht="17" x14ac:dyDescent="0.2">
      <c r="A92" s="2" t="s">
        <v>105</v>
      </c>
    </row>
    <row r="93" spans="1:1" ht="17" x14ac:dyDescent="0.2">
      <c r="A93" s="2" t="s">
        <v>106</v>
      </c>
    </row>
    <row r="94" spans="1:1" ht="17" x14ac:dyDescent="0.2">
      <c r="A94" s="2" t="s">
        <v>107</v>
      </c>
    </row>
    <row r="95" spans="1:1" ht="17" x14ac:dyDescent="0.2">
      <c r="A95" s="2" t="s">
        <v>108</v>
      </c>
    </row>
    <row r="96" spans="1:1" ht="17" x14ac:dyDescent="0.2">
      <c r="A96" s="2" t="s">
        <v>109</v>
      </c>
    </row>
    <row r="97" spans="1:1" ht="17" x14ac:dyDescent="0.2">
      <c r="A97" s="2" t="s">
        <v>110</v>
      </c>
    </row>
    <row r="98" spans="1:1" ht="17" x14ac:dyDescent="0.2">
      <c r="A98" s="2" t="s">
        <v>111</v>
      </c>
    </row>
    <row r="99" spans="1:1" ht="51" x14ac:dyDescent="0.2">
      <c r="A99" s="2" t="s">
        <v>113</v>
      </c>
    </row>
    <row r="100" spans="1:1" ht="68" x14ac:dyDescent="0.2">
      <c r="A100" s="2" t="s">
        <v>112</v>
      </c>
    </row>
    <row r="101" spans="1:1" ht="34" x14ac:dyDescent="0.2">
      <c r="A101" s="2" t="s">
        <v>134</v>
      </c>
    </row>
    <row r="102" spans="1:1" ht="34" x14ac:dyDescent="0.2">
      <c r="A102" s="2" t="s">
        <v>135</v>
      </c>
    </row>
    <row r="103" spans="1:1" ht="34" x14ac:dyDescent="0.2">
      <c r="A103" s="2" t="s">
        <v>136</v>
      </c>
    </row>
    <row r="104" spans="1:1" ht="34" x14ac:dyDescent="0.2">
      <c r="A104" s="2" t="s">
        <v>114</v>
      </c>
    </row>
    <row r="105" spans="1:1" ht="17" x14ac:dyDescent="0.2">
      <c r="A105" s="2" t="s">
        <v>115</v>
      </c>
    </row>
    <row r="106" spans="1:1" ht="17" x14ac:dyDescent="0.2">
      <c r="A106" s="2" t="s">
        <v>116</v>
      </c>
    </row>
    <row r="107" spans="1:1" ht="34" x14ac:dyDescent="0.2">
      <c r="A107" s="2" t="s">
        <v>137</v>
      </c>
    </row>
    <row r="108" spans="1:1" ht="17" x14ac:dyDescent="0.2">
      <c r="A108" s="2" t="s">
        <v>117</v>
      </c>
    </row>
    <row r="109" spans="1:1" ht="17" x14ac:dyDescent="0.2">
      <c r="A109" s="2" t="s">
        <v>118</v>
      </c>
    </row>
    <row r="110" spans="1:1" ht="51" x14ac:dyDescent="0.2">
      <c r="A110" s="2" t="s">
        <v>140</v>
      </c>
    </row>
    <row r="111" spans="1:1" ht="34" x14ac:dyDescent="0.2">
      <c r="A111" s="2" t="s">
        <v>138</v>
      </c>
    </row>
    <row r="112" spans="1:1" ht="34" x14ac:dyDescent="0.2">
      <c r="A112" s="2" t="s">
        <v>139</v>
      </c>
    </row>
    <row r="113" spans="1:1" ht="17" x14ac:dyDescent="0.2">
      <c r="A113" s="2" t="s">
        <v>119</v>
      </c>
    </row>
    <row r="114" spans="1:1" ht="17" x14ac:dyDescent="0.2">
      <c r="A114" s="2" t="s">
        <v>120</v>
      </c>
    </row>
    <row r="115" spans="1:1" ht="17" x14ac:dyDescent="0.2">
      <c r="A115" s="2" t="s">
        <v>142</v>
      </c>
    </row>
    <row r="116" spans="1:1" ht="34" x14ac:dyDescent="0.2">
      <c r="A116" s="2" t="s">
        <v>121</v>
      </c>
    </row>
    <row r="117" spans="1:1" ht="34" x14ac:dyDescent="0.2">
      <c r="A117" s="2" t="s">
        <v>122</v>
      </c>
    </row>
    <row r="118" spans="1:1" ht="51" x14ac:dyDescent="0.2">
      <c r="A118" s="2" t="s">
        <v>123</v>
      </c>
    </row>
    <row r="119" spans="1:1" ht="34" x14ac:dyDescent="0.2">
      <c r="A119" s="2" t="s">
        <v>141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F5428-E2CD-CB48-BA61-296358B748A6}">
  <dimension ref="A1:AB119"/>
  <sheetViews>
    <sheetView zoomScale="138" workbookViewId="0">
      <selection activeCell="E82" sqref="E82"/>
    </sheetView>
  </sheetViews>
  <sheetFormatPr baseColWidth="10" defaultRowHeight="16" x14ac:dyDescent="0.2"/>
  <cols>
    <col min="1" max="1" width="30" style="2" customWidth="1"/>
    <col min="2" max="16384" width="10.83203125" style="2"/>
  </cols>
  <sheetData>
    <row r="1" spans="1:28" ht="4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ht="34" x14ac:dyDescent="0.2">
      <c r="A2" s="2" t="s">
        <v>28</v>
      </c>
    </row>
    <row r="3" spans="1:28" ht="17" x14ac:dyDescent="0.2">
      <c r="A3" s="2" t="s">
        <v>30</v>
      </c>
    </row>
    <row r="4" spans="1:28" ht="17" x14ac:dyDescent="0.2">
      <c r="A4" s="2" t="s">
        <v>29</v>
      </c>
    </row>
    <row r="5" spans="1:28" ht="34" x14ac:dyDescent="0.2">
      <c r="A5" s="2" t="s">
        <v>31</v>
      </c>
    </row>
    <row r="6" spans="1:28" ht="68" x14ac:dyDescent="0.2">
      <c r="A6" s="2" t="s">
        <v>32</v>
      </c>
    </row>
    <row r="7" spans="1:28" ht="34" x14ac:dyDescent="0.2">
      <c r="A7" s="2" t="s">
        <v>33</v>
      </c>
    </row>
    <row r="8" spans="1:28" ht="34" x14ac:dyDescent="0.2">
      <c r="A8" s="2" t="s">
        <v>34</v>
      </c>
    </row>
    <row r="9" spans="1:28" ht="17" x14ac:dyDescent="0.2">
      <c r="A9" s="2" t="s">
        <v>35</v>
      </c>
    </row>
    <row r="10" spans="1:28" ht="17" x14ac:dyDescent="0.2">
      <c r="A10" s="2" t="s">
        <v>36</v>
      </c>
    </row>
    <row r="11" spans="1:28" ht="17" x14ac:dyDescent="0.2">
      <c r="A11" s="2" t="s">
        <v>37</v>
      </c>
    </row>
    <row r="12" spans="1:28" ht="34" x14ac:dyDescent="0.2">
      <c r="A12" s="2" t="s">
        <v>38</v>
      </c>
    </row>
    <row r="13" spans="1:28" ht="17" x14ac:dyDescent="0.2">
      <c r="A13" s="2" t="s">
        <v>39</v>
      </c>
    </row>
    <row r="14" spans="1:28" ht="34" x14ac:dyDescent="0.2">
      <c r="A14" s="2" t="s">
        <v>40</v>
      </c>
    </row>
    <row r="15" spans="1:28" ht="17" x14ac:dyDescent="0.2">
      <c r="A15" s="2" t="s">
        <v>41</v>
      </c>
    </row>
    <row r="16" spans="1:28" ht="34" x14ac:dyDescent="0.2">
      <c r="A16" s="2" t="s">
        <v>42</v>
      </c>
    </row>
    <row r="17" spans="1:1" ht="17" x14ac:dyDescent="0.2">
      <c r="A17" s="2" t="s">
        <v>43</v>
      </c>
    </row>
    <row r="18" spans="1:1" ht="17" x14ac:dyDescent="0.2">
      <c r="A18" s="2" t="s">
        <v>44</v>
      </c>
    </row>
    <row r="19" spans="1:1" ht="34" x14ac:dyDescent="0.2">
      <c r="A19" s="2" t="s">
        <v>45</v>
      </c>
    </row>
    <row r="20" spans="1:1" ht="34" x14ac:dyDescent="0.2">
      <c r="A20" s="2" t="s">
        <v>46</v>
      </c>
    </row>
    <row r="21" spans="1:1" ht="51" x14ac:dyDescent="0.2">
      <c r="A21" s="2" t="s">
        <v>47</v>
      </c>
    </row>
    <row r="22" spans="1:1" ht="68" x14ac:dyDescent="0.2">
      <c r="A22" s="2" t="s">
        <v>48</v>
      </c>
    </row>
    <row r="23" spans="1:1" ht="34" x14ac:dyDescent="0.2">
      <c r="A23" s="2" t="s">
        <v>49</v>
      </c>
    </row>
    <row r="24" spans="1:1" ht="17" x14ac:dyDescent="0.2">
      <c r="A24" s="2" t="s">
        <v>50</v>
      </c>
    </row>
    <row r="25" spans="1:1" ht="34" x14ac:dyDescent="0.2">
      <c r="A25" s="2" t="s">
        <v>52</v>
      </c>
    </row>
    <row r="26" spans="1:1" ht="17" x14ac:dyDescent="0.2">
      <c r="A26" s="2" t="s">
        <v>51</v>
      </c>
    </row>
    <row r="27" spans="1:1" ht="17" x14ac:dyDescent="0.2">
      <c r="A27" s="2" t="s">
        <v>53</v>
      </c>
    </row>
    <row r="28" spans="1:1" ht="17" x14ac:dyDescent="0.2">
      <c r="A28" s="2" t="s">
        <v>54</v>
      </c>
    </row>
    <row r="29" spans="1:1" ht="51" x14ac:dyDescent="0.2">
      <c r="A29" s="2" t="s">
        <v>55</v>
      </c>
    </row>
    <row r="30" spans="1:1" ht="17" x14ac:dyDescent="0.2">
      <c r="A30" s="2" t="s">
        <v>56</v>
      </c>
    </row>
    <row r="31" spans="1:1" ht="34" x14ac:dyDescent="0.2">
      <c r="A31" s="2" t="s">
        <v>57</v>
      </c>
    </row>
    <row r="32" spans="1:1" ht="17" x14ac:dyDescent="0.2">
      <c r="A32" s="2" t="s">
        <v>58</v>
      </c>
    </row>
    <row r="33" spans="1:1" ht="85" x14ac:dyDescent="0.2">
      <c r="A33" s="2" t="s">
        <v>59</v>
      </c>
    </row>
    <row r="34" spans="1:1" ht="17" x14ac:dyDescent="0.2">
      <c r="A34" s="2" t="s">
        <v>60</v>
      </c>
    </row>
    <row r="35" spans="1:1" ht="17" x14ac:dyDescent="0.2">
      <c r="A35" s="2" t="s">
        <v>61</v>
      </c>
    </row>
    <row r="36" spans="1:1" ht="34" x14ac:dyDescent="0.2">
      <c r="A36" s="2" t="s">
        <v>62</v>
      </c>
    </row>
    <row r="37" spans="1:1" ht="34" x14ac:dyDescent="0.2">
      <c r="A37" s="2" t="s">
        <v>63</v>
      </c>
    </row>
    <row r="38" spans="1:1" ht="34" x14ac:dyDescent="0.2">
      <c r="A38" s="2" t="s">
        <v>64</v>
      </c>
    </row>
    <row r="39" spans="1:1" ht="34" x14ac:dyDescent="0.2">
      <c r="A39" s="2" t="s">
        <v>65</v>
      </c>
    </row>
    <row r="40" spans="1:1" ht="51" x14ac:dyDescent="0.2">
      <c r="A40" s="2" t="s">
        <v>66</v>
      </c>
    </row>
    <row r="41" spans="1:1" ht="51" x14ac:dyDescent="0.2">
      <c r="A41" s="2" t="s">
        <v>67</v>
      </c>
    </row>
    <row r="42" spans="1:1" ht="34" x14ac:dyDescent="0.2">
      <c r="A42" s="2" t="s">
        <v>68</v>
      </c>
    </row>
    <row r="43" spans="1:1" ht="51" x14ac:dyDescent="0.2">
      <c r="A43" s="2" t="s">
        <v>69</v>
      </c>
    </row>
    <row r="44" spans="1:1" ht="34" x14ac:dyDescent="0.2">
      <c r="A44" s="2" t="s">
        <v>70</v>
      </c>
    </row>
    <row r="45" spans="1:1" ht="34" x14ac:dyDescent="0.2">
      <c r="A45" s="2" t="s">
        <v>71</v>
      </c>
    </row>
    <row r="46" spans="1:1" ht="34" x14ac:dyDescent="0.2">
      <c r="A46" s="2" t="s">
        <v>72</v>
      </c>
    </row>
    <row r="47" spans="1:1" ht="17" x14ac:dyDescent="0.2">
      <c r="A47" s="2" t="s">
        <v>73</v>
      </c>
    </row>
    <row r="48" spans="1:1" ht="17" x14ac:dyDescent="0.2">
      <c r="A48" s="2" t="s">
        <v>74</v>
      </c>
    </row>
    <row r="49" spans="1:1" ht="34" x14ac:dyDescent="0.2">
      <c r="A49" s="2" t="s">
        <v>75</v>
      </c>
    </row>
    <row r="50" spans="1:1" ht="34" x14ac:dyDescent="0.2">
      <c r="A50" s="2" t="s">
        <v>76</v>
      </c>
    </row>
    <row r="51" spans="1:1" ht="51" x14ac:dyDescent="0.2">
      <c r="A51" s="2" t="s">
        <v>143</v>
      </c>
    </row>
    <row r="52" spans="1:1" ht="51" x14ac:dyDescent="0.2">
      <c r="A52" s="2" t="s">
        <v>77</v>
      </c>
    </row>
    <row r="53" spans="1:1" ht="51" x14ac:dyDescent="0.2">
      <c r="A53" s="2" t="s">
        <v>78</v>
      </c>
    </row>
    <row r="54" spans="1:1" ht="17" x14ac:dyDescent="0.2">
      <c r="A54" s="2" t="s">
        <v>79</v>
      </c>
    </row>
    <row r="55" spans="1:1" ht="17" x14ac:dyDescent="0.2">
      <c r="A55" s="2" t="s">
        <v>80</v>
      </c>
    </row>
    <row r="56" spans="1:1" ht="17" x14ac:dyDescent="0.2">
      <c r="A56" s="2" t="s">
        <v>81</v>
      </c>
    </row>
    <row r="57" spans="1:1" ht="34" x14ac:dyDescent="0.2">
      <c r="A57" s="2" t="s">
        <v>82</v>
      </c>
    </row>
    <row r="58" spans="1:1" ht="34" x14ac:dyDescent="0.2">
      <c r="A58" s="2" t="s">
        <v>83</v>
      </c>
    </row>
    <row r="59" spans="1:1" ht="17" x14ac:dyDescent="0.2">
      <c r="A59" s="2" t="s">
        <v>84</v>
      </c>
    </row>
    <row r="60" spans="1:1" ht="17" x14ac:dyDescent="0.2">
      <c r="A60" s="2" t="s">
        <v>85</v>
      </c>
    </row>
    <row r="61" spans="1:1" ht="34" x14ac:dyDescent="0.2">
      <c r="A61" s="2" t="s">
        <v>86</v>
      </c>
    </row>
    <row r="62" spans="1:1" ht="17" x14ac:dyDescent="0.2">
      <c r="A62" s="2" t="s">
        <v>87</v>
      </c>
    </row>
    <row r="63" spans="1:1" ht="17" x14ac:dyDescent="0.2">
      <c r="A63" s="2" t="s">
        <v>88</v>
      </c>
    </row>
    <row r="64" spans="1:1" ht="34" x14ac:dyDescent="0.2">
      <c r="A64" s="2" t="s">
        <v>131</v>
      </c>
    </row>
    <row r="65" spans="1:1" ht="34" x14ac:dyDescent="0.2">
      <c r="A65" s="2" t="s">
        <v>130</v>
      </c>
    </row>
    <row r="66" spans="1:1" ht="34" x14ac:dyDescent="0.2">
      <c r="A66" s="2" t="s">
        <v>129</v>
      </c>
    </row>
    <row r="67" spans="1:1" ht="17" x14ac:dyDescent="0.2">
      <c r="A67" s="2" t="s">
        <v>128</v>
      </c>
    </row>
    <row r="68" spans="1:1" ht="51" x14ac:dyDescent="0.2">
      <c r="A68" s="2" t="s">
        <v>66</v>
      </c>
    </row>
    <row r="69" spans="1:1" ht="17" x14ac:dyDescent="0.2">
      <c r="A69" s="2" t="s">
        <v>124</v>
      </c>
    </row>
    <row r="70" spans="1:1" ht="17" x14ac:dyDescent="0.2">
      <c r="A70" s="2" t="s">
        <v>127</v>
      </c>
    </row>
    <row r="71" spans="1:1" ht="51" x14ac:dyDescent="0.2">
      <c r="A71" s="2" t="s">
        <v>126</v>
      </c>
    </row>
    <row r="72" spans="1:1" ht="34" x14ac:dyDescent="0.2">
      <c r="A72" s="2" t="s">
        <v>125</v>
      </c>
    </row>
    <row r="73" spans="1:1" ht="34" x14ac:dyDescent="0.2">
      <c r="A73" s="2" t="s">
        <v>89</v>
      </c>
    </row>
    <row r="74" spans="1:1" ht="34" x14ac:dyDescent="0.2">
      <c r="A74" s="2" t="s">
        <v>90</v>
      </c>
    </row>
    <row r="75" spans="1:1" ht="34" x14ac:dyDescent="0.2">
      <c r="A75" s="2" t="s">
        <v>91</v>
      </c>
    </row>
    <row r="76" spans="1:1" ht="17" x14ac:dyDescent="0.2">
      <c r="A76" s="2" t="s">
        <v>92</v>
      </c>
    </row>
    <row r="77" spans="1:1" ht="34" x14ac:dyDescent="0.2">
      <c r="A77" s="2" t="s">
        <v>93</v>
      </c>
    </row>
    <row r="78" spans="1:1" ht="68" x14ac:dyDescent="0.2">
      <c r="A78" s="2" t="s">
        <v>132</v>
      </c>
    </row>
    <row r="79" spans="1:1" ht="34" x14ac:dyDescent="0.2">
      <c r="A79" s="2" t="s">
        <v>94</v>
      </c>
    </row>
    <row r="80" spans="1:1" ht="17" x14ac:dyDescent="0.2">
      <c r="A80" s="2" t="s">
        <v>95</v>
      </c>
    </row>
    <row r="81" spans="1:1" ht="51" x14ac:dyDescent="0.2">
      <c r="A81" s="2" t="s">
        <v>96</v>
      </c>
    </row>
    <row r="82" spans="1:1" ht="68" x14ac:dyDescent="0.2">
      <c r="A82" s="2" t="s">
        <v>97</v>
      </c>
    </row>
    <row r="83" spans="1:1" ht="34" x14ac:dyDescent="0.2">
      <c r="A83" s="2" t="s">
        <v>98</v>
      </c>
    </row>
    <row r="84" spans="1:1" ht="34" x14ac:dyDescent="0.2">
      <c r="A84" s="2" t="s">
        <v>99</v>
      </c>
    </row>
    <row r="85" spans="1:1" ht="34" x14ac:dyDescent="0.2">
      <c r="A85" s="2" t="s">
        <v>100</v>
      </c>
    </row>
    <row r="86" spans="1:1" ht="34" x14ac:dyDescent="0.2">
      <c r="A86" s="2" t="s">
        <v>65</v>
      </c>
    </row>
    <row r="87" spans="1:1" ht="51" x14ac:dyDescent="0.2">
      <c r="A87" s="2" t="s">
        <v>101</v>
      </c>
    </row>
    <row r="88" spans="1:1" ht="34" x14ac:dyDescent="0.2">
      <c r="A88" s="2" t="s">
        <v>102</v>
      </c>
    </row>
    <row r="89" spans="1:1" ht="34" x14ac:dyDescent="0.2">
      <c r="A89" s="2" t="s">
        <v>103</v>
      </c>
    </row>
    <row r="90" spans="1:1" ht="34" x14ac:dyDescent="0.2">
      <c r="A90" s="2" t="s">
        <v>133</v>
      </c>
    </row>
    <row r="91" spans="1:1" ht="34" x14ac:dyDescent="0.2">
      <c r="A91" s="2" t="s">
        <v>104</v>
      </c>
    </row>
    <row r="92" spans="1:1" ht="17" x14ac:dyDescent="0.2">
      <c r="A92" s="2" t="s">
        <v>105</v>
      </c>
    </row>
    <row r="93" spans="1:1" ht="17" x14ac:dyDescent="0.2">
      <c r="A93" s="2" t="s">
        <v>106</v>
      </c>
    </row>
    <row r="94" spans="1:1" ht="17" x14ac:dyDescent="0.2">
      <c r="A94" s="2" t="s">
        <v>107</v>
      </c>
    </row>
    <row r="95" spans="1:1" ht="17" x14ac:dyDescent="0.2">
      <c r="A95" s="2" t="s">
        <v>108</v>
      </c>
    </row>
    <row r="96" spans="1:1" ht="17" x14ac:dyDescent="0.2">
      <c r="A96" s="2" t="s">
        <v>109</v>
      </c>
    </row>
    <row r="97" spans="1:1" ht="17" x14ac:dyDescent="0.2">
      <c r="A97" s="2" t="s">
        <v>110</v>
      </c>
    </row>
    <row r="98" spans="1:1" ht="17" x14ac:dyDescent="0.2">
      <c r="A98" s="2" t="s">
        <v>111</v>
      </c>
    </row>
    <row r="99" spans="1:1" ht="51" x14ac:dyDescent="0.2">
      <c r="A99" s="2" t="s">
        <v>113</v>
      </c>
    </row>
    <row r="100" spans="1:1" ht="68" x14ac:dyDescent="0.2">
      <c r="A100" s="2" t="s">
        <v>112</v>
      </c>
    </row>
    <row r="101" spans="1:1" ht="34" x14ac:dyDescent="0.2">
      <c r="A101" s="2" t="s">
        <v>134</v>
      </c>
    </row>
    <row r="102" spans="1:1" ht="34" x14ac:dyDescent="0.2">
      <c r="A102" s="2" t="s">
        <v>135</v>
      </c>
    </row>
    <row r="103" spans="1:1" ht="34" x14ac:dyDescent="0.2">
      <c r="A103" s="2" t="s">
        <v>136</v>
      </c>
    </row>
    <row r="104" spans="1:1" ht="34" x14ac:dyDescent="0.2">
      <c r="A104" s="2" t="s">
        <v>114</v>
      </c>
    </row>
    <row r="105" spans="1:1" ht="17" x14ac:dyDescent="0.2">
      <c r="A105" s="2" t="s">
        <v>115</v>
      </c>
    </row>
    <row r="106" spans="1:1" ht="17" x14ac:dyDescent="0.2">
      <c r="A106" s="2" t="s">
        <v>116</v>
      </c>
    </row>
    <row r="107" spans="1:1" ht="34" x14ac:dyDescent="0.2">
      <c r="A107" s="2" t="s">
        <v>137</v>
      </c>
    </row>
    <row r="108" spans="1:1" ht="17" x14ac:dyDescent="0.2">
      <c r="A108" s="2" t="s">
        <v>117</v>
      </c>
    </row>
    <row r="109" spans="1:1" ht="17" x14ac:dyDescent="0.2">
      <c r="A109" s="2" t="s">
        <v>118</v>
      </c>
    </row>
    <row r="110" spans="1:1" ht="51" x14ac:dyDescent="0.2">
      <c r="A110" s="2" t="s">
        <v>140</v>
      </c>
    </row>
    <row r="111" spans="1:1" ht="34" x14ac:dyDescent="0.2">
      <c r="A111" s="2" t="s">
        <v>138</v>
      </c>
    </row>
    <row r="112" spans="1:1" ht="34" x14ac:dyDescent="0.2">
      <c r="A112" s="2" t="s">
        <v>139</v>
      </c>
    </row>
    <row r="113" spans="1:1" ht="17" x14ac:dyDescent="0.2">
      <c r="A113" s="2" t="s">
        <v>119</v>
      </c>
    </row>
    <row r="114" spans="1:1" ht="17" x14ac:dyDescent="0.2">
      <c r="A114" s="2" t="s">
        <v>120</v>
      </c>
    </row>
    <row r="115" spans="1:1" ht="17" x14ac:dyDescent="0.2">
      <c r="A115" s="2" t="s">
        <v>142</v>
      </c>
    </row>
    <row r="116" spans="1:1" ht="34" x14ac:dyDescent="0.2">
      <c r="A116" s="2" t="s">
        <v>121</v>
      </c>
    </row>
    <row r="117" spans="1:1" ht="34" x14ac:dyDescent="0.2">
      <c r="A117" s="2" t="s">
        <v>122</v>
      </c>
    </row>
    <row r="118" spans="1:1" ht="51" x14ac:dyDescent="0.2">
      <c r="A118" s="2" t="s">
        <v>123</v>
      </c>
    </row>
    <row r="119" spans="1:1" ht="34" x14ac:dyDescent="0.2">
      <c r="A119" s="2" t="s">
        <v>141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CEA40-5298-D245-A988-4840AF2FA9CF}">
  <dimension ref="A1:AB119"/>
  <sheetViews>
    <sheetView zoomScale="138" workbookViewId="0">
      <selection activeCell="E82" sqref="E82"/>
    </sheetView>
  </sheetViews>
  <sheetFormatPr baseColWidth="10" defaultRowHeight="16" x14ac:dyDescent="0.2"/>
  <cols>
    <col min="1" max="1" width="30" style="2" customWidth="1"/>
    <col min="2" max="16384" width="10.83203125" style="2"/>
  </cols>
  <sheetData>
    <row r="1" spans="1:28" ht="4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ht="34" x14ac:dyDescent="0.2">
      <c r="A2" s="2" t="s">
        <v>28</v>
      </c>
    </row>
    <row r="3" spans="1:28" ht="17" x14ac:dyDescent="0.2">
      <c r="A3" s="2" t="s">
        <v>30</v>
      </c>
    </row>
    <row r="4" spans="1:28" ht="17" x14ac:dyDescent="0.2">
      <c r="A4" s="2" t="s">
        <v>29</v>
      </c>
    </row>
    <row r="5" spans="1:28" ht="34" x14ac:dyDescent="0.2">
      <c r="A5" s="2" t="s">
        <v>31</v>
      </c>
    </row>
    <row r="6" spans="1:28" ht="68" x14ac:dyDescent="0.2">
      <c r="A6" s="2" t="s">
        <v>32</v>
      </c>
    </row>
    <row r="7" spans="1:28" ht="34" x14ac:dyDescent="0.2">
      <c r="A7" s="2" t="s">
        <v>33</v>
      </c>
    </row>
    <row r="8" spans="1:28" ht="34" x14ac:dyDescent="0.2">
      <c r="A8" s="2" t="s">
        <v>34</v>
      </c>
    </row>
    <row r="9" spans="1:28" ht="17" x14ac:dyDescent="0.2">
      <c r="A9" s="2" t="s">
        <v>35</v>
      </c>
    </row>
    <row r="10" spans="1:28" ht="17" x14ac:dyDescent="0.2">
      <c r="A10" s="2" t="s">
        <v>36</v>
      </c>
    </row>
    <row r="11" spans="1:28" ht="17" x14ac:dyDescent="0.2">
      <c r="A11" s="2" t="s">
        <v>37</v>
      </c>
    </row>
    <row r="12" spans="1:28" ht="34" x14ac:dyDescent="0.2">
      <c r="A12" s="2" t="s">
        <v>38</v>
      </c>
    </row>
    <row r="13" spans="1:28" ht="17" x14ac:dyDescent="0.2">
      <c r="A13" s="2" t="s">
        <v>39</v>
      </c>
    </row>
    <row r="14" spans="1:28" ht="34" x14ac:dyDescent="0.2">
      <c r="A14" s="2" t="s">
        <v>40</v>
      </c>
    </row>
    <row r="15" spans="1:28" ht="17" x14ac:dyDescent="0.2">
      <c r="A15" s="2" t="s">
        <v>41</v>
      </c>
    </row>
    <row r="16" spans="1:28" ht="34" x14ac:dyDescent="0.2">
      <c r="A16" s="2" t="s">
        <v>42</v>
      </c>
    </row>
    <row r="17" spans="1:1" ht="17" x14ac:dyDescent="0.2">
      <c r="A17" s="2" t="s">
        <v>43</v>
      </c>
    </row>
    <row r="18" spans="1:1" ht="17" x14ac:dyDescent="0.2">
      <c r="A18" s="2" t="s">
        <v>44</v>
      </c>
    </row>
    <row r="19" spans="1:1" ht="34" x14ac:dyDescent="0.2">
      <c r="A19" s="2" t="s">
        <v>45</v>
      </c>
    </row>
    <row r="20" spans="1:1" ht="34" x14ac:dyDescent="0.2">
      <c r="A20" s="2" t="s">
        <v>46</v>
      </c>
    </row>
    <row r="21" spans="1:1" ht="51" x14ac:dyDescent="0.2">
      <c r="A21" s="2" t="s">
        <v>47</v>
      </c>
    </row>
    <row r="22" spans="1:1" ht="68" x14ac:dyDescent="0.2">
      <c r="A22" s="2" t="s">
        <v>48</v>
      </c>
    </row>
    <row r="23" spans="1:1" ht="34" x14ac:dyDescent="0.2">
      <c r="A23" s="2" t="s">
        <v>49</v>
      </c>
    </row>
    <row r="24" spans="1:1" ht="17" x14ac:dyDescent="0.2">
      <c r="A24" s="2" t="s">
        <v>50</v>
      </c>
    </row>
    <row r="25" spans="1:1" ht="34" x14ac:dyDescent="0.2">
      <c r="A25" s="2" t="s">
        <v>52</v>
      </c>
    </row>
    <row r="26" spans="1:1" ht="17" x14ac:dyDescent="0.2">
      <c r="A26" s="2" t="s">
        <v>51</v>
      </c>
    </row>
    <row r="27" spans="1:1" ht="17" x14ac:dyDescent="0.2">
      <c r="A27" s="2" t="s">
        <v>53</v>
      </c>
    </row>
    <row r="28" spans="1:1" ht="17" x14ac:dyDescent="0.2">
      <c r="A28" s="2" t="s">
        <v>54</v>
      </c>
    </row>
    <row r="29" spans="1:1" ht="51" x14ac:dyDescent="0.2">
      <c r="A29" s="2" t="s">
        <v>55</v>
      </c>
    </row>
    <row r="30" spans="1:1" ht="17" x14ac:dyDescent="0.2">
      <c r="A30" s="2" t="s">
        <v>56</v>
      </c>
    </row>
    <row r="31" spans="1:1" ht="34" x14ac:dyDescent="0.2">
      <c r="A31" s="2" t="s">
        <v>57</v>
      </c>
    </row>
    <row r="32" spans="1:1" ht="17" x14ac:dyDescent="0.2">
      <c r="A32" s="2" t="s">
        <v>58</v>
      </c>
    </row>
    <row r="33" spans="1:1" ht="85" x14ac:dyDescent="0.2">
      <c r="A33" s="2" t="s">
        <v>59</v>
      </c>
    </row>
    <row r="34" spans="1:1" ht="17" x14ac:dyDescent="0.2">
      <c r="A34" s="2" t="s">
        <v>60</v>
      </c>
    </row>
    <row r="35" spans="1:1" ht="17" x14ac:dyDescent="0.2">
      <c r="A35" s="2" t="s">
        <v>61</v>
      </c>
    </row>
    <row r="36" spans="1:1" ht="34" x14ac:dyDescent="0.2">
      <c r="A36" s="2" t="s">
        <v>62</v>
      </c>
    </row>
    <row r="37" spans="1:1" ht="34" x14ac:dyDescent="0.2">
      <c r="A37" s="2" t="s">
        <v>63</v>
      </c>
    </row>
    <row r="38" spans="1:1" ht="34" x14ac:dyDescent="0.2">
      <c r="A38" s="2" t="s">
        <v>64</v>
      </c>
    </row>
    <row r="39" spans="1:1" ht="34" x14ac:dyDescent="0.2">
      <c r="A39" s="2" t="s">
        <v>65</v>
      </c>
    </row>
    <row r="40" spans="1:1" ht="51" x14ac:dyDescent="0.2">
      <c r="A40" s="2" t="s">
        <v>66</v>
      </c>
    </row>
    <row r="41" spans="1:1" ht="51" x14ac:dyDescent="0.2">
      <c r="A41" s="2" t="s">
        <v>67</v>
      </c>
    </row>
    <row r="42" spans="1:1" ht="34" x14ac:dyDescent="0.2">
      <c r="A42" s="2" t="s">
        <v>68</v>
      </c>
    </row>
    <row r="43" spans="1:1" ht="51" x14ac:dyDescent="0.2">
      <c r="A43" s="2" t="s">
        <v>69</v>
      </c>
    </row>
    <row r="44" spans="1:1" ht="34" x14ac:dyDescent="0.2">
      <c r="A44" s="2" t="s">
        <v>70</v>
      </c>
    </row>
    <row r="45" spans="1:1" ht="34" x14ac:dyDescent="0.2">
      <c r="A45" s="2" t="s">
        <v>71</v>
      </c>
    </row>
    <row r="46" spans="1:1" ht="34" x14ac:dyDescent="0.2">
      <c r="A46" s="2" t="s">
        <v>72</v>
      </c>
    </row>
    <row r="47" spans="1:1" ht="17" x14ac:dyDescent="0.2">
      <c r="A47" s="2" t="s">
        <v>73</v>
      </c>
    </row>
    <row r="48" spans="1:1" ht="17" x14ac:dyDescent="0.2">
      <c r="A48" s="2" t="s">
        <v>74</v>
      </c>
    </row>
    <row r="49" spans="1:1" ht="34" x14ac:dyDescent="0.2">
      <c r="A49" s="2" t="s">
        <v>75</v>
      </c>
    </row>
    <row r="50" spans="1:1" ht="34" x14ac:dyDescent="0.2">
      <c r="A50" s="2" t="s">
        <v>76</v>
      </c>
    </row>
    <row r="51" spans="1:1" ht="51" x14ac:dyDescent="0.2">
      <c r="A51" s="2" t="s">
        <v>143</v>
      </c>
    </row>
    <row r="52" spans="1:1" ht="51" x14ac:dyDescent="0.2">
      <c r="A52" s="2" t="s">
        <v>77</v>
      </c>
    </row>
    <row r="53" spans="1:1" ht="51" x14ac:dyDescent="0.2">
      <c r="A53" s="2" t="s">
        <v>78</v>
      </c>
    </row>
    <row r="54" spans="1:1" ht="17" x14ac:dyDescent="0.2">
      <c r="A54" s="2" t="s">
        <v>79</v>
      </c>
    </row>
    <row r="55" spans="1:1" ht="17" x14ac:dyDescent="0.2">
      <c r="A55" s="2" t="s">
        <v>80</v>
      </c>
    </row>
    <row r="56" spans="1:1" ht="17" x14ac:dyDescent="0.2">
      <c r="A56" s="2" t="s">
        <v>81</v>
      </c>
    </row>
    <row r="57" spans="1:1" ht="34" x14ac:dyDescent="0.2">
      <c r="A57" s="2" t="s">
        <v>82</v>
      </c>
    </row>
    <row r="58" spans="1:1" ht="34" x14ac:dyDescent="0.2">
      <c r="A58" s="2" t="s">
        <v>83</v>
      </c>
    </row>
    <row r="59" spans="1:1" ht="17" x14ac:dyDescent="0.2">
      <c r="A59" s="2" t="s">
        <v>84</v>
      </c>
    </row>
    <row r="60" spans="1:1" ht="17" x14ac:dyDescent="0.2">
      <c r="A60" s="2" t="s">
        <v>85</v>
      </c>
    </row>
    <row r="61" spans="1:1" ht="34" x14ac:dyDescent="0.2">
      <c r="A61" s="2" t="s">
        <v>86</v>
      </c>
    </row>
    <row r="62" spans="1:1" ht="17" x14ac:dyDescent="0.2">
      <c r="A62" s="2" t="s">
        <v>87</v>
      </c>
    </row>
    <row r="63" spans="1:1" ht="17" x14ac:dyDescent="0.2">
      <c r="A63" s="2" t="s">
        <v>88</v>
      </c>
    </row>
    <row r="64" spans="1:1" ht="34" x14ac:dyDescent="0.2">
      <c r="A64" s="2" t="s">
        <v>131</v>
      </c>
    </row>
    <row r="65" spans="1:1" ht="34" x14ac:dyDescent="0.2">
      <c r="A65" s="2" t="s">
        <v>130</v>
      </c>
    </row>
    <row r="66" spans="1:1" ht="34" x14ac:dyDescent="0.2">
      <c r="A66" s="2" t="s">
        <v>129</v>
      </c>
    </row>
    <row r="67" spans="1:1" ht="17" x14ac:dyDescent="0.2">
      <c r="A67" s="2" t="s">
        <v>128</v>
      </c>
    </row>
    <row r="68" spans="1:1" ht="51" x14ac:dyDescent="0.2">
      <c r="A68" s="2" t="s">
        <v>66</v>
      </c>
    </row>
    <row r="69" spans="1:1" ht="17" x14ac:dyDescent="0.2">
      <c r="A69" s="2" t="s">
        <v>124</v>
      </c>
    </row>
    <row r="70" spans="1:1" ht="17" x14ac:dyDescent="0.2">
      <c r="A70" s="2" t="s">
        <v>127</v>
      </c>
    </row>
    <row r="71" spans="1:1" ht="51" x14ac:dyDescent="0.2">
      <c r="A71" s="2" t="s">
        <v>126</v>
      </c>
    </row>
    <row r="72" spans="1:1" ht="34" x14ac:dyDescent="0.2">
      <c r="A72" s="2" t="s">
        <v>125</v>
      </c>
    </row>
    <row r="73" spans="1:1" ht="34" x14ac:dyDescent="0.2">
      <c r="A73" s="2" t="s">
        <v>89</v>
      </c>
    </row>
    <row r="74" spans="1:1" ht="34" x14ac:dyDescent="0.2">
      <c r="A74" s="2" t="s">
        <v>90</v>
      </c>
    </row>
    <row r="75" spans="1:1" ht="34" x14ac:dyDescent="0.2">
      <c r="A75" s="2" t="s">
        <v>91</v>
      </c>
    </row>
    <row r="76" spans="1:1" ht="17" x14ac:dyDescent="0.2">
      <c r="A76" s="2" t="s">
        <v>92</v>
      </c>
    </row>
    <row r="77" spans="1:1" ht="34" x14ac:dyDescent="0.2">
      <c r="A77" s="2" t="s">
        <v>93</v>
      </c>
    </row>
    <row r="78" spans="1:1" ht="68" x14ac:dyDescent="0.2">
      <c r="A78" s="2" t="s">
        <v>132</v>
      </c>
    </row>
    <row r="79" spans="1:1" ht="34" x14ac:dyDescent="0.2">
      <c r="A79" s="2" t="s">
        <v>94</v>
      </c>
    </row>
    <row r="80" spans="1:1" ht="17" x14ac:dyDescent="0.2">
      <c r="A80" s="2" t="s">
        <v>95</v>
      </c>
    </row>
    <row r="81" spans="1:1" ht="51" x14ac:dyDescent="0.2">
      <c r="A81" s="2" t="s">
        <v>96</v>
      </c>
    </row>
    <row r="82" spans="1:1" ht="68" x14ac:dyDescent="0.2">
      <c r="A82" s="2" t="s">
        <v>97</v>
      </c>
    </row>
    <row r="83" spans="1:1" ht="34" x14ac:dyDescent="0.2">
      <c r="A83" s="2" t="s">
        <v>98</v>
      </c>
    </row>
    <row r="84" spans="1:1" ht="34" x14ac:dyDescent="0.2">
      <c r="A84" s="2" t="s">
        <v>99</v>
      </c>
    </row>
    <row r="85" spans="1:1" ht="34" x14ac:dyDescent="0.2">
      <c r="A85" s="2" t="s">
        <v>100</v>
      </c>
    </row>
    <row r="86" spans="1:1" ht="34" x14ac:dyDescent="0.2">
      <c r="A86" s="2" t="s">
        <v>65</v>
      </c>
    </row>
    <row r="87" spans="1:1" ht="51" x14ac:dyDescent="0.2">
      <c r="A87" s="2" t="s">
        <v>101</v>
      </c>
    </row>
    <row r="88" spans="1:1" ht="34" x14ac:dyDescent="0.2">
      <c r="A88" s="2" t="s">
        <v>102</v>
      </c>
    </row>
    <row r="89" spans="1:1" ht="34" x14ac:dyDescent="0.2">
      <c r="A89" s="2" t="s">
        <v>103</v>
      </c>
    </row>
    <row r="90" spans="1:1" ht="34" x14ac:dyDescent="0.2">
      <c r="A90" s="2" t="s">
        <v>133</v>
      </c>
    </row>
    <row r="91" spans="1:1" ht="34" x14ac:dyDescent="0.2">
      <c r="A91" s="2" t="s">
        <v>104</v>
      </c>
    </row>
    <row r="92" spans="1:1" ht="17" x14ac:dyDescent="0.2">
      <c r="A92" s="2" t="s">
        <v>105</v>
      </c>
    </row>
    <row r="93" spans="1:1" ht="17" x14ac:dyDescent="0.2">
      <c r="A93" s="2" t="s">
        <v>106</v>
      </c>
    </row>
    <row r="94" spans="1:1" ht="17" x14ac:dyDescent="0.2">
      <c r="A94" s="2" t="s">
        <v>107</v>
      </c>
    </row>
    <row r="95" spans="1:1" ht="17" x14ac:dyDescent="0.2">
      <c r="A95" s="2" t="s">
        <v>108</v>
      </c>
    </row>
    <row r="96" spans="1:1" ht="17" x14ac:dyDescent="0.2">
      <c r="A96" s="2" t="s">
        <v>109</v>
      </c>
    </row>
    <row r="97" spans="1:1" ht="17" x14ac:dyDescent="0.2">
      <c r="A97" s="2" t="s">
        <v>110</v>
      </c>
    </row>
    <row r="98" spans="1:1" ht="17" x14ac:dyDescent="0.2">
      <c r="A98" s="2" t="s">
        <v>111</v>
      </c>
    </row>
    <row r="99" spans="1:1" ht="51" x14ac:dyDescent="0.2">
      <c r="A99" s="2" t="s">
        <v>113</v>
      </c>
    </row>
    <row r="100" spans="1:1" ht="68" x14ac:dyDescent="0.2">
      <c r="A100" s="2" t="s">
        <v>112</v>
      </c>
    </row>
    <row r="101" spans="1:1" ht="34" x14ac:dyDescent="0.2">
      <c r="A101" s="2" t="s">
        <v>134</v>
      </c>
    </row>
    <row r="102" spans="1:1" ht="34" x14ac:dyDescent="0.2">
      <c r="A102" s="2" t="s">
        <v>135</v>
      </c>
    </row>
    <row r="103" spans="1:1" ht="34" x14ac:dyDescent="0.2">
      <c r="A103" s="2" t="s">
        <v>136</v>
      </c>
    </row>
    <row r="104" spans="1:1" ht="34" x14ac:dyDescent="0.2">
      <c r="A104" s="2" t="s">
        <v>114</v>
      </c>
    </row>
    <row r="105" spans="1:1" ht="17" x14ac:dyDescent="0.2">
      <c r="A105" s="2" t="s">
        <v>115</v>
      </c>
    </row>
    <row r="106" spans="1:1" ht="17" x14ac:dyDescent="0.2">
      <c r="A106" s="2" t="s">
        <v>116</v>
      </c>
    </row>
    <row r="107" spans="1:1" ht="34" x14ac:dyDescent="0.2">
      <c r="A107" s="2" t="s">
        <v>137</v>
      </c>
    </row>
    <row r="108" spans="1:1" ht="17" x14ac:dyDescent="0.2">
      <c r="A108" s="2" t="s">
        <v>117</v>
      </c>
    </row>
    <row r="109" spans="1:1" ht="17" x14ac:dyDescent="0.2">
      <c r="A109" s="2" t="s">
        <v>118</v>
      </c>
    </row>
    <row r="110" spans="1:1" ht="51" x14ac:dyDescent="0.2">
      <c r="A110" s="2" t="s">
        <v>140</v>
      </c>
    </row>
    <row r="111" spans="1:1" ht="34" x14ac:dyDescent="0.2">
      <c r="A111" s="2" t="s">
        <v>138</v>
      </c>
    </row>
    <row r="112" spans="1:1" ht="34" x14ac:dyDescent="0.2">
      <c r="A112" s="2" t="s">
        <v>139</v>
      </c>
    </row>
    <row r="113" spans="1:1" ht="17" x14ac:dyDescent="0.2">
      <c r="A113" s="2" t="s">
        <v>119</v>
      </c>
    </row>
    <row r="114" spans="1:1" ht="17" x14ac:dyDescent="0.2">
      <c r="A114" s="2" t="s">
        <v>120</v>
      </c>
    </row>
    <row r="115" spans="1:1" ht="17" x14ac:dyDescent="0.2">
      <c r="A115" s="2" t="s">
        <v>142</v>
      </c>
    </row>
    <row r="116" spans="1:1" ht="34" x14ac:dyDescent="0.2">
      <c r="A116" s="2" t="s">
        <v>121</v>
      </c>
    </row>
    <row r="117" spans="1:1" ht="34" x14ac:dyDescent="0.2">
      <c r="A117" s="2" t="s">
        <v>122</v>
      </c>
    </row>
    <row r="118" spans="1:1" ht="51" x14ac:dyDescent="0.2">
      <c r="A118" s="2" t="s">
        <v>123</v>
      </c>
    </row>
    <row r="119" spans="1:1" ht="34" x14ac:dyDescent="0.2">
      <c r="A119" s="2" t="s">
        <v>141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23FE4-2521-D640-BA6B-7E8A5AC4BF38}">
  <dimension ref="A1:AB119"/>
  <sheetViews>
    <sheetView topLeftCell="A74" zoomScale="138" workbookViewId="0">
      <selection activeCell="H84" sqref="H84"/>
    </sheetView>
  </sheetViews>
  <sheetFormatPr baseColWidth="10" defaultRowHeight="16" x14ac:dyDescent="0.2"/>
  <cols>
    <col min="1" max="1" width="30" style="2" customWidth="1"/>
    <col min="2" max="16384" width="10.83203125" style="2"/>
  </cols>
  <sheetData>
    <row r="1" spans="1:28" ht="4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ht="34" x14ac:dyDescent="0.2">
      <c r="A2" s="2" t="s">
        <v>28</v>
      </c>
    </row>
    <row r="3" spans="1:28" ht="17" x14ac:dyDescent="0.2">
      <c r="A3" s="2" t="s">
        <v>30</v>
      </c>
    </row>
    <row r="4" spans="1:28" ht="17" x14ac:dyDescent="0.2">
      <c r="A4" s="2" t="s">
        <v>29</v>
      </c>
    </row>
    <row r="5" spans="1:28" ht="34" x14ac:dyDescent="0.2">
      <c r="A5" s="2" t="s">
        <v>31</v>
      </c>
    </row>
    <row r="6" spans="1:28" ht="68" x14ac:dyDescent="0.2">
      <c r="A6" s="2" t="s">
        <v>32</v>
      </c>
    </row>
    <row r="7" spans="1:28" ht="34" x14ac:dyDescent="0.2">
      <c r="A7" s="2" t="s">
        <v>33</v>
      </c>
    </row>
    <row r="8" spans="1:28" ht="34" x14ac:dyDescent="0.2">
      <c r="A8" s="2" t="s">
        <v>34</v>
      </c>
    </row>
    <row r="9" spans="1:28" ht="17" x14ac:dyDescent="0.2">
      <c r="A9" s="2" t="s">
        <v>35</v>
      </c>
    </row>
    <row r="10" spans="1:28" ht="17" x14ac:dyDescent="0.2">
      <c r="A10" s="2" t="s">
        <v>36</v>
      </c>
    </row>
    <row r="11" spans="1:28" ht="17" x14ac:dyDescent="0.2">
      <c r="A11" s="2" t="s">
        <v>37</v>
      </c>
    </row>
    <row r="12" spans="1:28" ht="34" x14ac:dyDescent="0.2">
      <c r="A12" s="2" t="s">
        <v>38</v>
      </c>
    </row>
    <row r="13" spans="1:28" ht="17" x14ac:dyDescent="0.2">
      <c r="A13" s="2" t="s">
        <v>39</v>
      </c>
    </row>
    <row r="14" spans="1:28" ht="34" x14ac:dyDescent="0.2">
      <c r="A14" s="2" t="s">
        <v>40</v>
      </c>
    </row>
    <row r="15" spans="1:28" ht="17" x14ac:dyDescent="0.2">
      <c r="A15" s="2" t="s">
        <v>41</v>
      </c>
    </row>
    <row r="16" spans="1:28" ht="34" x14ac:dyDescent="0.2">
      <c r="A16" s="2" t="s">
        <v>42</v>
      </c>
    </row>
    <row r="17" spans="1:1" ht="17" x14ac:dyDescent="0.2">
      <c r="A17" s="2" t="s">
        <v>43</v>
      </c>
    </row>
    <row r="18" spans="1:1" ht="17" x14ac:dyDescent="0.2">
      <c r="A18" s="2" t="s">
        <v>44</v>
      </c>
    </row>
    <row r="19" spans="1:1" ht="34" x14ac:dyDescent="0.2">
      <c r="A19" s="2" t="s">
        <v>45</v>
      </c>
    </row>
    <row r="20" spans="1:1" ht="34" x14ac:dyDescent="0.2">
      <c r="A20" s="2" t="s">
        <v>46</v>
      </c>
    </row>
    <row r="21" spans="1:1" ht="51" x14ac:dyDescent="0.2">
      <c r="A21" s="2" t="s">
        <v>47</v>
      </c>
    </row>
    <row r="22" spans="1:1" ht="68" x14ac:dyDescent="0.2">
      <c r="A22" s="2" t="s">
        <v>48</v>
      </c>
    </row>
    <row r="23" spans="1:1" ht="34" x14ac:dyDescent="0.2">
      <c r="A23" s="2" t="s">
        <v>49</v>
      </c>
    </row>
    <row r="24" spans="1:1" ht="17" x14ac:dyDescent="0.2">
      <c r="A24" s="2" t="s">
        <v>50</v>
      </c>
    </row>
    <row r="25" spans="1:1" ht="34" x14ac:dyDescent="0.2">
      <c r="A25" s="2" t="s">
        <v>52</v>
      </c>
    </row>
    <row r="26" spans="1:1" ht="17" x14ac:dyDescent="0.2">
      <c r="A26" s="2" t="s">
        <v>51</v>
      </c>
    </row>
    <row r="27" spans="1:1" ht="17" x14ac:dyDescent="0.2">
      <c r="A27" s="2" t="s">
        <v>53</v>
      </c>
    </row>
    <row r="28" spans="1:1" ht="17" x14ac:dyDescent="0.2">
      <c r="A28" s="2" t="s">
        <v>54</v>
      </c>
    </row>
    <row r="29" spans="1:1" ht="51" x14ac:dyDescent="0.2">
      <c r="A29" s="2" t="s">
        <v>55</v>
      </c>
    </row>
    <row r="30" spans="1:1" ht="17" x14ac:dyDescent="0.2">
      <c r="A30" s="2" t="s">
        <v>56</v>
      </c>
    </row>
    <row r="31" spans="1:1" ht="34" x14ac:dyDescent="0.2">
      <c r="A31" s="2" t="s">
        <v>57</v>
      </c>
    </row>
    <row r="32" spans="1:1" ht="17" x14ac:dyDescent="0.2">
      <c r="A32" s="2" t="s">
        <v>58</v>
      </c>
    </row>
    <row r="33" spans="1:1" ht="85" x14ac:dyDescent="0.2">
      <c r="A33" s="2" t="s">
        <v>59</v>
      </c>
    </row>
    <row r="34" spans="1:1" ht="17" x14ac:dyDescent="0.2">
      <c r="A34" s="2" t="s">
        <v>60</v>
      </c>
    </row>
    <row r="35" spans="1:1" ht="17" x14ac:dyDescent="0.2">
      <c r="A35" s="2" t="s">
        <v>61</v>
      </c>
    </row>
    <row r="36" spans="1:1" ht="34" x14ac:dyDescent="0.2">
      <c r="A36" s="2" t="s">
        <v>62</v>
      </c>
    </row>
    <row r="37" spans="1:1" ht="34" x14ac:dyDescent="0.2">
      <c r="A37" s="2" t="s">
        <v>63</v>
      </c>
    </row>
    <row r="38" spans="1:1" ht="34" x14ac:dyDescent="0.2">
      <c r="A38" s="2" t="s">
        <v>64</v>
      </c>
    </row>
    <row r="39" spans="1:1" ht="34" x14ac:dyDescent="0.2">
      <c r="A39" s="2" t="s">
        <v>65</v>
      </c>
    </row>
    <row r="40" spans="1:1" ht="51" x14ac:dyDescent="0.2">
      <c r="A40" s="2" t="s">
        <v>66</v>
      </c>
    </row>
    <row r="41" spans="1:1" ht="51" x14ac:dyDescent="0.2">
      <c r="A41" s="2" t="s">
        <v>67</v>
      </c>
    </row>
    <row r="42" spans="1:1" ht="34" x14ac:dyDescent="0.2">
      <c r="A42" s="2" t="s">
        <v>68</v>
      </c>
    </row>
    <row r="43" spans="1:1" ht="51" x14ac:dyDescent="0.2">
      <c r="A43" s="2" t="s">
        <v>69</v>
      </c>
    </row>
    <row r="44" spans="1:1" ht="34" x14ac:dyDescent="0.2">
      <c r="A44" s="2" t="s">
        <v>70</v>
      </c>
    </row>
    <row r="45" spans="1:1" ht="34" x14ac:dyDescent="0.2">
      <c r="A45" s="2" t="s">
        <v>71</v>
      </c>
    </row>
    <row r="46" spans="1:1" ht="34" x14ac:dyDescent="0.2">
      <c r="A46" s="2" t="s">
        <v>72</v>
      </c>
    </row>
    <row r="47" spans="1:1" ht="17" x14ac:dyDescent="0.2">
      <c r="A47" s="2" t="s">
        <v>73</v>
      </c>
    </row>
    <row r="48" spans="1:1" ht="17" x14ac:dyDescent="0.2">
      <c r="A48" s="2" t="s">
        <v>74</v>
      </c>
    </row>
    <row r="49" spans="1:1" ht="34" x14ac:dyDescent="0.2">
      <c r="A49" s="2" t="s">
        <v>75</v>
      </c>
    </row>
    <row r="50" spans="1:1" ht="34" x14ac:dyDescent="0.2">
      <c r="A50" s="2" t="s">
        <v>76</v>
      </c>
    </row>
    <row r="51" spans="1:1" ht="51" x14ac:dyDescent="0.2">
      <c r="A51" s="2" t="s">
        <v>143</v>
      </c>
    </row>
    <row r="52" spans="1:1" ht="51" x14ac:dyDescent="0.2">
      <c r="A52" s="2" t="s">
        <v>77</v>
      </c>
    </row>
    <row r="53" spans="1:1" ht="51" x14ac:dyDescent="0.2">
      <c r="A53" s="2" t="s">
        <v>78</v>
      </c>
    </row>
    <row r="54" spans="1:1" ht="17" x14ac:dyDescent="0.2">
      <c r="A54" s="2" t="s">
        <v>79</v>
      </c>
    </row>
    <row r="55" spans="1:1" ht="17" x14ac:dyDescent="0.2">
      <c r="A55" s="2" t="s">
        <v>80</v>
      </c>
    </row>
    <row r="56" spans="1:1" ht="17" x14ac:dyDescent="0.2">
      <c r="A56" s="2" t="s">
        <v>81</v>
      </c>
    </row>
    <row r="57" spans="1:1" ht="34" x14ac:dyDescent="0.2">
      <c r="A57" s="2" t="s">
        <v>82</v>
      </c>
    </row>
    <row r="58" spans="1:1" ht="34" x14ac:dyDescent="0.2">
      <c r="A58" s="2" t="s">
        <v>83</v>
      </c>
    </row>
    <row r="59" spans="1:1" ht="17" x14ac:dyDescent="0.2">
      <c r="A59" s="2" t="s">
        <v>84</v>
      </c>
    </row>
    <row r="60" spans="1:1" ht="17" x14ac:dyDescent="0.2">
      <c r="A60" s="2" t="s">
        <v>85</v>
      </c>
    </row>
    <row r="61" spans="1:1" ht="34" x14ac:dyDescent="0.2">
      <c r="A61" s="2" t="s">
        <v>86</v>
      </c>
    </row>
    <row r="62" spans="1:1" ht="17" x14ac:dyDescent="0.2">
      <c r="A62" s="2" t="s">
        <v>87</v>
      </c>
    </row>
    <row r="63" spans="1:1" ht="17" x14ac:dyDescent="0.2">
      <c r="A63" s="2" t="s">
        <v>88</v>
      </c>
    </row>
    <row r="64" spans="1:1" ht="34" x14ac:dyDescent="0.2">
      <c r="A64" s="2" t="s">
        <v>131</v>
      </c>
    </row>
    <row r="65" spans="1:1" ht="34" x14ac:dyDescent="0.2">
      <c r="A65" s="2" t="s">
        <v>130</v>
      </c>
    </row>
    <row r="66" spans="1:1" ht="34" x14ac:dyDescent="0.2">
      <c r="A66" s="2" t="s">
        <v>129</v>
      </c>
    </row>
    <row r="67" spans="1:1" ht="17" x14ac:dyDescent="0.2">
      <c r="A67" s="2" t="s">
        <v>128</v>
      </c>
    </row>
    <row r="68" spans="1:1" ht="51" x14ac:dyDescent="0.2">
      <c r="A68" s="2" t="s">
        <v>66</v>
      </c>
    </row>
    <row r="69" spans="1:1" ht="17" x14ac:dyDescent="0.2">
      <c r="A69" s="2" t="s">
        <v>124</v>
      </c>
    </row>
    <row r="70" spans="1:1" ht="17" x14ac:dyDescent="0.2">
      <c r="A70" s="2" t="s">
        <v>127</v>
      </c>
    </row>
    <row r="71" spans="1:1" ht="51" x14ac:dyDescent="0.2">
      <c r="A71" s="2" t="s">
        <v>126</v>
      </c>
    </row>
    <row r="72" spans="1:1" ht="34" x14ac:dyDescent="0.2">
      <c r="A72" s="2" t="s">
        <v>125</v>
      </c>
    </row>
    <row r="73" spans="1:1" ht="34" x14ac:dyDescent="0.2">
      <c r="A73" s="2" t="s">
        <v>89</v>
      </c>
    </row>
    <row r="74" spans="1:1" ht="34" x14ac:dyDescent="0.2">
      <c r="A74" s="2" t="s">
        <v>90</v>
      </c>
    </row>
    <row r="75" spans="1:1" ht="34" x14ac:dyDescent="0.2">
      <c r="A75" s="2" t="s">
        <v>91</v>
      </c>
    </row>
    <row r="76" spans="1:1" ht="17" x14ac:dyDescent="0.2">
      <c r="A76" s="2" t="s">
        <v>92</v>
      </c>
    </row>
    <row r="77" spans="1:1" ht="34" x14ac:dyDescent="0.2">
      <c r="A77" s="2" t="s">
        <v>93</v>
      </c>
    </row>
    <row r="78" spans="1:1" ht="68" x14ac:dyDescent="0.2">
      <c r="A78" s="2" t="s">
        <v>132</v>
      </c>
    </row>
    <row r="79" spans="1:1" ht="34" x14ac:dyDescent="0.2">
      <c r="A79" s="2" t="s">
        <v>94</v>
      </c>
    </row>
    <row r="80" spans="1:1" ht="17" x14ac:dyDescent="0.2">
      <c r="A80" s="2" t="s">
        <v>95</v>
      </c>
    </row>
    <row r="81" spans="1:1" ht="51" x14ac:dyDescent="0.2">
      <c r="A81" s="2" t="s">
        <v>96</v>
      </c>
    </row>
    <row r="82" spans="1:1" ht="68" x14ac:dyDescent="0.2">
      <c r="A82" s="2" t="s">
        <v>97</v>
      </c>
    </row>
    <row r="83" spans="1:1" ht="34" x14ac:dyDescent="0.2">
      <c r="A83" s="2" t="s">
        <v>98</v>
      </c>
    </row>
    <row r="84" spans="1:1" ht="34" x14ac:dyDescent="0.2">
      <c r="A84" s="2" t="s">
        <v>99</v>
      </c>
    </row>
    <row r="85" spans="1:1" ht="34" x14ac:dyDescent="0.2">
      <c r="A85" s="2" t="s">
        <v>100</v>
      </c>
    </row>
    <row r="86" spans="1:1" ht="34" x14ac:dyDescent="0.2">
      <c r="A86" s="2" t="s">
        <v>65</v>
      </c>
    </row>
    <row r="87" spans="1:1" ht="51" x14ac:dyDescent="0.2">
      <c r="A87" s="2" t="s">
        <v>101</v>
      </c>
    </row>
    <row r="88" spans="1:1" ht="34" x14ac:dyDescent="0.2">
      <c r="A88" s="2" t="s">
        <v>102</v>
      </c>
    </row>
    <row r="89" spans="1:1" ht="34" x14ac:dyDescent="0.2">
      <c r="A89" s="2" t="s">
        <v>103</v>
      </c>
    </row>
    <row r="90" spans="1:1" ht="34" x14ac:dyDescent="0.2">
      <c r="A90" s="2" t="s">
        <v>133</v>
      </c>
    </row>
    <row r="91" spans="1:1" ht="34" x14ac:dyDescent="0.2">
      <c r="A91" s="2" t="s">
        <v>104</v>
      </c>
    </row>
    <row r="92" spans="1:1" ht="17" x14ac:dyDescent="0.2">
      <c r="A92" s="2" t="s">
        <v>105</v>
      </c>
    </row>
    <row r="93" spans="1:1" ht="17" x14ac:dyDescent="0.2">
      <c r="A93" s="2" t="s">
        <v>106</v>
      </c>
    </row>
    <row r="94" spans="1:1" ht="17" x14ac:dyDescent="0.2">
      <c r="A94" s="2" t="s">
        <v>107</v>
      </c>
    </row>
    <row r="95" spans="1:1" ht="17" x14ac:dyDescent="0.2">
      <c r="A95" s="2" t="s">
        <v>108</v>
      </c>
    </row>
    <row r="96" spans="1:1" ht="17" x14ac:dyDescent="0.2">
      <c r="A96" s="2" t="s">
        <v>109</v>
      </c>
    </row>
    <row r="97" spans="1:1" ht="17" x14ac:dyDescent="0.2">
      <c r="A97" s="2" t="s">
        <v>110</v>
      </c>
    </row>
    <row r="98" spans="1:1" ht="17" x14ac:dyDescent="0.2">
      <c r="A98" s="2" t="s">
        <v>111</v>
      </c>
    </row>
    <row r="99" spans="1:1" ht="51" x14ac:dyDescent="0.2">
      <c r="A99" s="2" t="s">
        <v>113</v>
      </c>
    </row>
    <row r="100" spans="1:1" ht="68" x14ac:dyDescent="0.2">
      <c r="A100" s="2" t="s">
        <v>112</v>
      </c>
    </row>
    <row r="101" spans="1:1" ht="34" x14ac:dyDescent="0.2">
      <c r="A101" s="2" t="s">
        <v>134</v>
      </c>
    </row>
    <row r="102" spans="1:1" ht="34" x14ac:dyDescent="0.2">
      <c r="A102" s="2" t="s">
        <v>135</v>
      </c>
    </row>
    <row r="103" spans="1:1" ht="34" x14ac:dyDescent="0.2">
      <c r="A103" s="2" t="s">
        <v>136</v>
      </c>
    </row>
    <row r="104" spans="1:1" ht="34" x14ac:dyDescent="0.2">
      <c r="A104" s="2" t="s">
        <v>114</v>
      </c>
    </row>
    <row r="105" spans="1:1" ht="17" x14ac:dyDescent="0.2">
      <c r="A105" s="2" t="s">
        <v>115</v>
      </c>
    </row>
    <row r="106" spans="1:1" ht="17" x14ac:dyDescent="0.2">
      <c r="A106" s="2" t="s">
        <v>116</v>
      </c>
    </row>
    <row r="107" spans="1:1" ht="34" x14ac:dyDescent="0.2">
      <c r="A107" s="2" t="s">
        <v>137</v>
      </c>
    </row>
    <row r="108" spans="1:1" ht="17" x14ac:dyDescent="0.2">
      <c r="A108" s="2" t="s">
        <v>117</v>
      </c>
    </row>
    <row r="109" spans="1:1" ht="17" x14ac:dyDescent="0.2">
      <c r="A109" s="2" t="s">
        <v>118</v>
      </c>
    </row>
    <row r="110" spans="1:1" ht="51" x14ac:dyDescent="0.2">
      <c r="A110" s="2" t="s">
        <v>140</v>
      </c>
    </row>
    <row r="111" spans="1:1" ht="34" x14ac:dyDescent="0.2">
      <c r="A111" s="2" t="s">
        <v>138</v>
      </c>
    </row>
    <row r="112" spans="1:1" ht="34" x14ac:dyDescent="0.2">
      <c r="A112" s="2" t="s">
        <v>139</v>
      </c>
    </row>
    <row r="113" spans="1:1" ht="17" x14ac:dyDescent="0.2">
      <c r="A113" s="2" t="s">
        <v>119</v>
      </c>
    </row>
    <row r="114" spans="1:1" ht="17" x14ac:dyDescent="0.2">
      <c r="A114" s="2" t="s">
        <v>120</v>
      </c>
    </row>
    <row r="115" spans="1:1" ht="17" x14ac:dyDescent="0.2">
      <c r="A115" s="2" t="s">
        <v>142</v>
      </c>
    </row>
    <row r="116" spans="1:1" ht="34" x14ac:dyDescent="0.2">
      <c r="A116" s="2" t="s">
        <v>121</v>
      </c>
    </row>
    <row r="117" spans="1:1" ht="34" x14ac:dyDescent="0.2">
      <c r="A117" s="2" t="s">
        <v>122</v>
      </c>
    </row>
    <row r="118" spans="1:1" ht="51" x14ac:dyDescent="0.2">
      <c r="A118" s="2" t="s">
        <v>123</v>
      </c>
    </row>
    <row r="119" spans="1:1" ht="34" x14ac:dyDescent="0.2">
      <c r="A119" s="2" t="s">
        <v>141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DBA84-7D8F-8C4E-BF4D-58C17251B162}">
  <dimension ref="A1:AB119"/>
  <sheetViews>
    <sheetView zoomScale="138" workbookViewId="0">
      <selection activeCell="E82" sqref="E82"/>
    </sheetView>
  </sheetViews>
  <sheetFormatPr baseColWidth="10" defaultRowHeight="16" x14ac:dyDescent="0.2"/>
  <cols>
    <col min="1" max="1" width="30" style="2" customWidth="1"/>
    <col min="2" max="16384" width="10.83203125" style="2"/>
  </cols>
  <sheetData>
    <row r="1" spans="1:28" ht="4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ht="34" x14ac:dyDescent="0.2">
      <c r="A2" s="2" t="s">
        <v>28</v>
      </c>
    </row>
    <row r="3" spans="1:28" ht="17" x14ac:dyDescent="0.2">
      <c r="A3" s="2" t="s">
        <v>30</v>
      </c>
    </row>
    <row r="4" spans="1:28" ht="17" x14ac:dyDescent="0.2">
      <c r="A4" s="2" t="s">
        <v>29</v>
      </c>
    </row>
    <row r="5" spans="1:28" ht="34" x14ac:dyDescent="0.2">
      <c r="A5" s="2" t="s">
        <v>31</v>
      </c>
    </row>
    <row r="6" spans="1:28" ht="68" x14ac:dyDescent="0.2">
      <c r="A6" s="2" t="s">
        <v>32</v>
      </c>
    </row>
    <row r="7" spans="1:28" ht="34" x14ac:dyDescent="0.2">
      <c r="A7" s="2" t="s">
        <v>33</v>
      </c>
    </row>
    <row r="8" spans="1:28" ht="34" x14ac:dyDescent="0.2">
      <c r="A8" s="2" t="s">
        <v>34</v>
      </c>
    </row>
    <row r="9" spans="1:28" ht="17" x14ac:dyDescent="0.2">
      <c r="A9" s="2" t="s">
        <v>35</v>
      </c>
    </row>
    <row r="10" spans="1:28" ht="17" x14ac:dyDescent="0.2">
      <c r="A10" s="2" t="s">
        <v>36</v>
      </c>
    </row>
    <row r="11" spans="1:28" ht="17" x14ac:dyDescent="0.2">
      <c r="A11" s="2" t="s">
        <v>37</v>
      </c>
    </row>
    <row r="12" spans="1:28" ht="34" x14ac:dyDescent="0.2">
      <c r="A12" s="2" t="s">
        <v>38</v>
      </c>
    </row>
    <row r="13" spans="1:28" ht="17" x14ac:dyDescent="0.2">
      <c r="A13" s="2" t="s">
        <v>39</v>
      </c>
    </row>
    <row r="14" spans="1:28" ht="34" x14ac:dyDescent="0.2">
      <c r="A14" s="2" t="s">
        <v>40</v>
      </c>
    </row>
    <row r="15" spans="1:28" ht="17" x14ac:dyDescent="0.2">
      <c r="A15" s="2" t="s">
        <v>41</v>
      </c>
    </row>
    <row r="16" spans="1:28" ht="34" x14ac:dyDescent="0.2">
      <c r="A16" s="2" t="s">
        <v>42</v>
      </c>
    </row>
    <row r="17" spans="1:1" ht="17" x14ac:dyDescent="0.2">
      <c r="A17" s="2" t="s">
        <v>43</v>
      </c>
    </row>
    <row r="18" spans="1:1" ht="17" x14ac:dyDescent="0.2">
      <c r="A18" s="2" t="s">
        <v>44</v>
      </c>
    </row>
    <row r="19" spans="1:1" ht="34" x14ac:dyDescent="0.2">
      <c r="A19" s="2" t="s">
        <v>45</v>
      </c>
    </row>
    <row r="20" spans="1:1" ht="34" x14ac:dyDescent="0.2">
      <c r="A20" s="2" t="s">
        <v>46</v>
      </c>
    </row>
    <row r="21" spans="1:1" ht="51" x14ac:dyDescent="0.2">
      <c r="A21" s="2" t="s">
        <v>47</v>
      </c>
    </row>
    <row r="22" spans="1:1" ht="68" x14ac:dyDescent="0.2">
      <c r="A22" s="2" t="s">
        <v>48</v>
      </c>
    </row>
    <row r="23" spans="1:1" ht="34" x14ac:dyDescent="0.2">
      <c r="A23" s="2" t="s">
        <v>49</v>
      </c>
    </row>
    <row r="24" spans="1:1" ht="17" x14ac:dyDescent="0.2">
      <c r="A24" s="2" t="s">
        <v>50</v>
      </c>
    </row>
    <row r="25" spans="1:1" ht="34" x14ac:dyDescent="0.2">
      <c r="A25" s="2" t="s">
        <v>52</v>
      </c>
    </row>
    <row r="26" spans="1:1" ht="17" x14ac:dyDescent="0.2">
      <c r="A26" s="2" t="s">
        <v>51</v>
      </c>
    </row>
    <row r="27" spans="1:1" ht="17" x14ac:dyDescent="0.2">
      <c r="A27" s="2" t="s">
        <v>53</v>
      </c>
    </row>
    <row r="28" spans="1:1" ht="17" x14ac:dyDescent="0.2">
      <c r="A28" s="2" t="s">
        <v>54</v>
      </c>
    </row>
    <row r="29" spans="1:1" ht="51" x14ac:dyDescent="0.2">
      <c r="A29" s="2" t="s">
        <v>55</v>
      </c>
    </row>
    <row r="30" spans="1:1" ht="17" x14ac:dyDescent="0.2">
      <c r="A30" s="2" t="s">
        <v>56</v>
      </c>
    </row>
    <row r="31" spans="1:1" ht="34" x14ac:dyDescent="0.2">
      <c r="A31" s="2" t="s">
        <v>57</v>
      </c>
    </row>
    <row r="32" spans="1:1" ht="17" x14ac:dyDescent="0.2">
      <c r="A32" s="2" t="s">
        <v>58</v>
      </c>
    </row>
    <row r="33" spans="1:1" ht="85" x14ac:dyDescent="0.2">
      <c r="A33" s="2" t="s">
        <v>59</v>
      </c>
    </row>
    <row r="34" spans="1:1" ht="17" x14ac:dyDescent="0.2">
      <c r="A34" s="2" t="s">
        <v>60</v>
      </c>
    </row>
    <row r="35" spans="1:1" ht="17" x14ac:dyDescent="0.2">
      <c r="A35" s="2" t="s">
        <v>61</v>
      </c>
    </row>
    <row r="36" spans="1:1" ht="34" x14ac:dyDescent="0.2">
      <c r="A36" s="2" t="s">
        <v>62</v>
      </c>
    </row>
    <row r="37" spans="1:1" ht="34" x14ac:dyDescent="0.2">
      <c r="A37" s="2" t="s">
        <v>63</v>
      </c>
    </row>
    <row r="38" spans="1:1" ht="34" x14ac:dyDescent="0.2">
      <c r="A38" s="2" t="s">
        <v>64</v>
      </c>
    </row>
    <row r="39" spans="1:1" ht="34" x14ac:dyDescent="0.2">
      <c r="A39" s="2" t="s">
        <v>65</v>
      </c>
    </row>
    <row r="40" spans="1:1" ht="51" x14ac:dyDescent="0.2">
      <c r="A40" s="2" t="s">
        <v>66</v>
      </c>
    </row>
    <row r="41" spans="1:1" ht="51" x14ac:dyDescent="0.2">
      <c r="A41" s="2" t="s">
        <v>67</v>
      </c>
    </row>
    <row r="42" spans="1:1" ht="34" x14ac:dyDescent="0.2">
      <c r="A42" s="2" t="s">
        <v>68</v>
      </c>
    </row>
    <row r="43" spans="1:1" ht="51" x14ac:dyDescent="0.2">
      <c r="A43" s="2" t="s">
        <v>69</v>
      </c>
    </row>
    <row r="44" spans="1:1" ht="34" x14ac:dyDescent="0.2">
      <c r="A44" s="2" t="s">
        <v>70</v>
      </c>
    </row>
    <row r="45" spans="1:1" ht="34" x14ac:dyDescent="0.2">
      <c r="A45" s="2" t="s">
        <v>71</v>
      </c>
    </row>
    <row r="46" spans="1:1" ht="34" x14ac:dyDescent="0.2">
      <c r="A46" s="2" t="s">
        <v>72</v>
      </c>
    </row>
    <row r="47" spans="1:1" ht="17" x14ac:dyDescent="0.2">
      <c r="A47" s="2" t="s">
        <v>73</v>
      </c>
    </row>
    <row r="48" spans="1:1" ht="17" x14ac:dyDescent="0.2">
      <c r="A48" s="2" t="s">
        <v>74</v>
      </c>
    </row>
    <row r="49" spans="1:1" ht="34" x14ac:dyDescent="0.2">
      <c r="A49" s="2" t="s">
        <v>75</v>
      </c>
    </row>
    <row r="50" spans="1:1" ht="34" x14ac:dyDescent="0.2">
      <c r="A50" s="2" t="s">
        <v>76</v>
      </c>
    </row>
    <row r="51" spans="1:1" ht="51" x14ac:dyDescent="0.2">
      <c r="A51" s="2" t="s">
        <v>143</v>
      </c>
    </row>
    <row r="52" spans="1:1" ht="51" x14ac:dyDescent="0.2">
      <c r="A52" s="2" t="s">
        <v>77</v>
      </c>
    </row>
    <row r="53" spans="1:1" ht="51" x14ac:dyDescent="0.2">
      <c r="A53" s="2" t="s">
        <v>78</v>
      </c>
    </row>
    <row r="54" spans="1:1" ht="17" x14ac:dyDescent="0.2">
      <c r="A54" s="2" t="s">
        <v>79</v>
      </c>
    </row>
    <row r="55" spans="1:1" ht="17" x14ac:dyDescent="0.2">
      <c r="A55" s="2" t="s">
        <v>80</v>
      </c>
    </row>
    <row r="56" spans="1:1" ht="17" x14ac:dyDescent="0.2">
      <c r="A56" s="2" t="s">
        <v>81</v>
      </c>
    </row>
    <row r="57" spans="1:1" ht="34" x14ac:dyDescent="0.2">
      <c r="A57" s="2" t="s">
        <v>82</v>
      </c>
    </row>
    <row r="58" spans="1:1" ht="34" x14ac:dyDescent="0.2">
      <c r="A58" s="2" t="s">
        <v>83</v>
      </c>
    </row>
    <row r="59" spans="1:1" ht="17" x14ac:dyDescent="0.2">
      <c r="A59" s="2" t="s">
        <v>84</v>
      </c>
    </row>
    <row r="60" spans="1:1" ht="17" x14ac:dyDescent="0.2">
      <c r="A60" s="2" t="s">
        <v>85</v>
      </c>
    </row>
    <row r="61" spans="1:1" ht="34" x14ac:dyDescent="0.2">
      <c r="A61" s="2" t="s">
        <v>86</v>
      </c>
    </row>
    <row r="62" spans="1:1" ht="17" x14ac:dyDescent="0.2">
      <c r="A62" s="2" t="s">
        <v>87</v>
      </c>
    </row>
    <row r="63" spans="1:1" ht="17" x14ac:dyDescent="0.2">
      <c r="A63" s="2" t="s">
        <v>88</v>
      </c>
    </row>
    <row r="64" spans="1:1" ht="34" x14ac:dyDescent="0.2">
      <c r="A64" s="2" t="s">
        <v>131</v>
      </c>
    </row>
    <row r="65" spans="1:1" ht="34" x14ac:dyDescent="0.2">
      <c r="A65" s="2" t="s">
        <v>130</v>
      </c>
    </row>
    <row r="66" spans="1:1" ht="34" x14ac:dyDescent="0.2">
      <c r="A66" s="2" t="s">
        <v>129</v>
      </c>
    </row>
    <row r="67" spans="1:1" ht="17" x14ac:dyDescent="0.2">
      <c r="A67" s="2" t="s">
        <v>128</v>
      </c>
    </row>
    <row r="68" spans="1:1" ht="51" x14ac:dyDescent="0.2">
      <c r="A68" s="2" t="s">
        <v>66</v>
      </c>
    </row>
    <row r="69" spans="1:1" ht="17" x14ac:dyDescent="0.2">
      <c r="A69" s="2" t="s">
        <v>124</v>
      </c>
    </row>
    <row r="70" spans="1:1" ht="17" x14ac:dyDescent="0.2">
      <c r="A70" s="2" t="s">
        <v>127</v>
      </c>
    </row>
    <row r="71" spans="1:1" ht="51" x14ac:dyDescent="0.2">
      <c r="A71" s="2" t="s">
        <v>126</v>
      </c>
    </row>
    <row r="72" spans="1:1" ht="34" x14ac:dyDescent="0.2">
      <c r="A72" s="2" t="s">
        <v>125</v>
      </c>
    </row>
    <row r="73" spans="1:1" ht="34" x14ac:dyDescent="0.2">
      <c r="A73" s="2" t="s">
        <v>89</v>
      </c>
    </row>
    <row r="74" spans="1:1" ht="34" x14ac:dyDescent="0.2">
      <c r="A74" s="2" t="s">
        <v>90</v>
      </c>
    </row>
    <row r="75" spans="1:1" ht="34" x14ac:dyDescent="0.2">
      <c r="A75" s="2" t="s">
        <v>91</v>
      </c>
    </row>
    <row r="76" spans="1:1" ht="17" x14ac:dyDescent="0.2">
      <c r="A76" s="2" t="s">
        <v>92</v>
      </c>
    </row>
    <row r="77" spans="1:1" ht="34" x14ac:dyDescent="0.2">
      <c r="A77" s="2" t="s">
        <v>93</v>
      </c>
    </row>
    <row r="78" spans="1:1" ht="68" x14ac:dyDescent="0.2">
      <c r="A78" s="2" t="s">
        <v>132</v>
      </c>
    </row>
    <row r="79" spans="1:1" ht="34" x14ac:dyDescent="0.2">
      <c r="A79" s="2" t="s">
        <v>94</v>
      </c>
    </row>
    <row r="80" spans="1:1" ht="17" x14ac:dyDescent="0.2">
      <c r="A80" s="2" t="s">
        <v>95</v>
      </c>
    </row>
    <row r="81" spans="1:1" ht="51" x14ac:dyDescent="0.2">
      <c r="A81" s="2" t="s">
        <v>96</v>
      </c>
    </row>
    <row r="82" spans="1:1" ht="68" x14ac:dyDescent="0.2">
      <c r="A82" s="2" t="s">
        <v>97</v>
      </c>
    </row>
    <row r="83" spans="1:1" ht="34" x14ac:dyDescent="0.2">
      <c r="A83" s="2" t="s">
        <v>98</v>
      </c>
    </row>
    <row r="84" spans="1:1" ht="34" x14ac:dyDescent="0.2">
      <c r="A84" s="2" t="s">
        <v>99</v>
      </c>
    </row>
    <row r="85" spans="1:1" ht="34" x14ac:dyDescent="0.2">
      <c r="A85" s="2" t="s">
        <v>100</v>
      </c>
    </row>
    <row r="86" spans="1:1" ht="34" x14ac:dyDescent="0.2">
      <c r="A86" s="2" t="s">
        <v>65</v>
      </c>
    </row>
    <row r="87" spans="1:1" ht="51" x14ac:dyDescent="0.2">
      <c r="A87" s="2" t="s">
        <v>101</v>
      </c>
    </row>
    <row r="88" spans="1:1" ht="34" x14ac:dyDescent="0.2">
      <c r="A88" s="2" t="s">
        <v>102</v>
      </c>
    </row>
    <row r="89" spans="1:1" ht="34" x14ac:dyDescent="0.2">
      <c r="A89" s="2" t="s">
        <v>103</v>
      </c>
    </row>
    <row r="90" spans="1:1" ht="34" x14ac:dyDescent="0.2">
      <c r="A90" s="2" t="s">
        <v>133</v>
      </c>
    </row>
    <row r="91" spans="1:1" ht="34" x14ac:dyDescent="0.2">
      <c r="A91" s="2" t="s">
        <v>104</v>
      </c>
    </row>
    <row r="92" spans="1:1" ht="17" x14ac:dyDescent="0.2">
      <c r="A92" s="2" t="s">
        <v>105</v>
      </c>
    </row>
    <row r="93" spans="1:1" ht="17" x14ac:dyDescent="0.2">
      <c r="A93" s="2" t="s">
        <v>106</v>
      </c>
    </row>
    <row r="94" spans="1:1" ht="17" x14ac:dyDescent="0.2">
      <c r="A94" s="2" t="s">
        <v>107</v>
      </c>
    </row>
    <row r="95" spans="1:1" ht="17" x14ac:dyDescent="0.2">
      <c r="A95" s="2" t="s">
        <v>108</v>
      </c>
    </row>
    <row r="96" spans="1:1" ht="17" x14ac:dyDescent="0.2">
      <c r="A96" s="2" t="s">
        <v>109</v>
      </c>
    </row>
    <row r="97" spans="1:1" ht="17" x14ac:dyDescent="0.2">
      <c r="A97" s="2" t="s">
        <v>110</v>
      </c>
    </row>
    <row r="98" spans="1:1" ht="17" x14ac:dyDescent="0.2">
      <c r="A98" s="2" t="s">
        <v>111</v>
      </c>
    </row>
    <row r="99" spans="1:1" ht="51" x14ac:dyDescent="0.2">
      <c r="A99" s="2" t="s">
        <v>113</v>
      </c>
    </row>
    <row r="100" spans="1:1" ht="68" x14ac:dyDescent="0.2">
      <c r="A100" s="2" t="s">
        <v>112</v>
      </c>
    </row>
    <row r="101" spans="1:1" ht="34" x14ac:dyDescent="0.2">
      <c r="A101" s="2" t="s">
        <v>134</v>
      </c>
    </row>
    <row r="102" spans="1:1" ht="34" x14ac:dyDescent="0.2">
      <c r="A102" s="2" t="s">
        <v>135</v>
      </c>
    </row>
    <row r="103" spans="1:1" ht="34" x14ac:dyDescent="0.2">
      <c r="A103" s="2" t="s">
        <v>136</v>
      </c>
    </row>
    <row r="104" spans="1:1" ht="34" x14ac:dyDescent="0.2">
      <c r="A104" s="2" t="s">
        <v>114</v>
      </c>
    </row>
    <row r="105" spans="1:1" ht="17" x14ac:dyDescent="0.2">
      <c r="A105" s="2" t="s">
        <v>115</v>
      </c>
    </row>
    <row r="106" spans="1:1" ht="17" x14ac:dyDescent="0.2">
      <c r="A106" s="2" t="s">
        <v>116</v>
      </c>
    </row>
    <row r="107" spans="1:1" ht="34" x14ac:dyDescent="0.2">
      <c r="A107" s="2" t="s">
        <v>137</v>
      </c>
    </row>
    <row r="108" spans="1:1" ht="17" x14ac:dyDescent="0.2">
      <c r="A108" s="2" t="s">
        <v>117</v>
      </c>
    </row>
    <row r="109" spans="1:1" ht="17" x14ac:dyDescent="0.2">
      <c r="A109" s="2" t="s">
        <v>118</v>
      </c>
    </row>
    <row r="110" spans="1:1" ht="51" x14ac:dyDescent="0.2">
      <c r="A110" s="2" t="s">
        <v>140</v>
      </c>
    </row>
    <row r="111" spans="1:1" ht="34" x14ac:dyDescent="0.2">
      <c r="A111" s="2" t="s">
        <v>138</v>
      </c>
    </row>
    <row r="112" spans="1:1" ht="34" x14ac:dyDescent="0.2">
      <c r="A112" s="2" t="s">
        <v>139</v>
      </c>
    </row>
    <row r="113" spans="1:1" ht="17" x14ac:dyDescent="0.2">
      <c r="A113" s="2" t="s">
        <v>119</v>
      </c>
    </row>
    <row r="114" spans="1:1" ht="17" x14ac:dyDescent="0.2">
      <c r="A114" s="2" t="s">
        <v>120</v>
      </c>
    </row>
    <row r="115" spans="1:1" ht="17" x14ac:dyDescent="0.2">
      <c r="A115" s="2" t="s">
        <v>142</v>
      </c>
    </row>
    <row r="116" spans="1:1" ht="34" x14ac:dyDescent="0.2">
      <c r="A116" s="2" t="s">
        <v>121</v>
      </c>
    </row>
    <row r="117" spans="1:1" ht="34" x14ac:dyDescent="0.2">
      <c r="A117" s="2" t="s">
        <v>122</v>
      </c>
    </row>
    <row r="118" spans="1:1" ht="51" x14ac:dyDescent="0.2">
      <c r="A118" s="2" t="s">
        <v>123</v>
      </c>
    </row>
    <row r="119" spans="1:1" ht="34" x14ac:dyDescent="0.2">
      <c r="A119" s="2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Gold</vt:lpstr>
      <vt:lpstr>Exp1</vt:lpstr>
      <vt:lpstr>Exp1-ZERO</vt:lpstr>
      <vt:lpstr>Exp1-ICL</vt:lpstr>
      <vt:lpstr>Exp1-0COT</vt:lpstr>
      <vt:lpstr>Exp1-COT</vt:lpstr>
      <vt:lpstr>Exp2</vt:lpstr>
      <vt:lpstr>Exp2-ZERO</vt:lpstr>
      <vt:lpstr>Exp2-ICL</vt:lpstr>
      <vt:lpstr>Exp2-0COT</vt:lpstr>
      <vt:lpstr>Exp2-COT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 Tano</dc:creator>
  <cp:lastModifiedBy>Marie Tano</cp:lastModifiedBy>
  <dcterms:created xsi:type="dcterms:W3CDTF">2025-11-22T22:09:04Z</dcterms:created>
  <dcterms:modified xsi:type="dcterms:W3CDTF">2025-12-04T01:19:04Z</dcterms:modified>
</cp:coreProperties>
</file>