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rietano/Downloads/Dissertation stuff/Dissertation (git)/Decoder-Only/GPT/data/"/>
    </mc:Choice>
  </mc:AlternateContent>
  <xr:revisionPtr revIDLastSave="0" documentId="13_ncr:1_{BF170EB9-360C-8D45-9B29-ACDB5588FAE7}" xr6:coauthVersionLast="47" xr6:coauthVersionMax="47" xr10:uidLastSave="{00000000-0000-0000-0000-000000000000}"/>
  <bookViews>
    <workbookView xWindow="3600" yWindow="600" windowWidth="24480" windowHeight="15880" xr2:uid="{00000000-000D-0000-FFFF-FFFF00000000}"/>
  </bookViews>
  <sheets>
    <sheet name="Gold" sheetId="1" r:id="rId1"/>
    <sheet name="BERT" sheetId="2" r:id="rId2"/>
    <sheet name="GPT_17_ZS_noCTX_legit_labels" sheetId="3" r:id="rId3"/>
    <sheet name="GPT_25_ZS_noCTX_legit_labels" sheetId="5" r:id="rId4"/>
    <sheet name="GPT_25_ZS_noCTX_labels" sheetId="7" r:id="rId5"/>
    <sheet name="GPT_17_ZS_noCTX_legit_rats" sheetId="9" r:id="rId6"/>
    <sheet name="GPT_25_ZS_noCTX_legit_rats" sheetId="11" r:id="rId7"/>
    <sheet name="GPT_25_ZS_CTX_legit_two" sheetId="13" r:id="rId8"/>
    <sheet name="GPT_25_FSCOT_noCTX_legit" sheetId="15" r:id="rId9"/>
    <sheet name="GPT_25_ZS_CTX_legit_single" sheetId="17" r:id="rId10"/>
    <sheet name="GPT_25_ZS_noCTX_legit_rats_self" sheetId="19" r:id="rId11"/>
    <sheet name="GPT_25_FSCOT_CTX_legit_single" sheetId="21" r:id="rId12"/>
    <sheet name="GPT_25_FSCOT_CTX_legit_two" sheetId="23" r:id="rId13"/>
    <sheet name="GPT_25_ZS_noCTX_noLegit_labels" sheetId="25" r:id="rId14"/>
    <sheet name="GPT_25_ZS_CTX_noLegit_labels" sheetId="27" r:id="rId15"/>
    <sheet name="GPT_25_ZSCOT_noCTX_noLegit_labe" sheetId="29" r:id="rId16"/>
    <sheet name="GPT_25_ICL_CTX_legit_labels" sheetId="31" r:id="rId17"/>
    <sheet name="GPT_17_ZS_noCTX_noLegit_labels" sheetId="33" r:id="rId18"/>
    <sheet name="GPT_25_ZS_noCTX_noLegit_rats" sheetId="35" r:id="rId19"/>
    <sheet name="GPT_25_ZS_CTX_noLegit_rats" sheetId="37" r:id="rId20"/>
    <sheet name="GPT_25_ICL_CTX_legit_rats" sheetId="39" r:id="rId21"/>
    <sheet name="GPT_25_ICL_noCTX_legit_rats" sheetId="41" r:id="rId22"/>
    <sheet name="GPT_25_ICL_noCTX_noLegit_rats" sheetId="4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  <c r="B4" i="1" a="1"/>
  <c r="B4" i="1"/>
  <c r="B5" i="1" a="1"/>
  <c r="B5" i="1" s="1"/>
  <c r="B6" i="1" a="1"/>
  <c r="B6" i="1" s="1"/>
  <c r="B7" i="1" a="1"/>
  <c r="B7" i="1" s="1"/>
  <c r="B8" i="1" a="1"/>
  <c r="B8" i="1" s="1"/>
  <c r="B9" i="1" a="1"/>
  <c r="B9" i="1"/>
  <c r="B10" i="1" a="1"/>
  <c r="B10" i="1" s="1"/>
  <c r="B11" i="1" a="1"/>
  <c r="B11" i="1" s="1"/>
  <c r="B12" i="1" a="1"/>
  <c r="B12" i="1" s="1"/>
  <c r="B13" i="1" a="1"/>
  <c r="B13" i="1"/>
  <c r="B14" i="1" a="1"/>
  <c r="B14" i="1" s="1"/>
  <c r="B15" i="1" a="1"/>
  <c r="B15" i="1" s="1"/>
  <c r="B16" i="1" a="1"/>
  <c r="B16" i="1" s="1"/>
  <c r="B17" i="1" a="1"/>
  <c r="B17" i="1"/>
  <c r="B18" i="1" a="1"/>
  <c r="B18" i="1" s="1"/>
  <c r="B19" i="1" a="1"/>
  <c r="B19" i="1" s="1"/>
  <c r="B20" i="1" a="1"/>
  <c r="B20" i="1" s="1"/>
  <c r="B21" i="1" a="1"/>
  <c r="B21" i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<sst xmlns="http://schemas.openxmlformats.org/spreadsheetml/2006/main" count="7836" uniqueCount="3195">
  <si>
    <t>sentence</t>
  </si>
  <si>
    <t>FEATURES</t>
  </si>
  <si>
    <t>zero-poss</t>
  </si>
  <si>
    <t>zero-copula</t>
  </si>
  <si>
    <t>double-tense</t>
  </si>
  <si>
    <t>be-construction</t>
  </si>
  <si>
    <t>resultant-done</t>
  </si>
  <si>
    <t>finna</t>
  </si>
  <si>
    <t>come</t>
  </si>
  <si>
    <t>double-modal</t>
  </si>
  <si>
    <t>multiple-neg</t>
  </si>
  <si>
    <t>neg-inversion</t>
  </si>
  <si>
    <t>n-inv-neg-concord</t>
  </si>
  <si>
    <t>aint</t>
  </si>
  <si>
    <t>zero-3sg-pres-s</t>
  </si>
  <si>
    <t>is-was-gen</t>
  </si>
  <si>
    <t>zero-pl-s</t>
  </si>
  <si>
    <t>double-object</t>
  </si>
  <si>
    <t>wh-qu1</t>
  </si>
  <si>
    <t>wh-qu2</t>
  </si>
  <si>
    <t>existential-it</t>
  </si>
  <si>
    <t>demonstrative-them</t>
  </si>
  <si>
    <t>appositive-pleonastic-pronoun</t>
  </si>
  <si>
    <t>bin</t>
  </si>
  <si>
    <t>verb-stem</t>
  </si>
  <si>
    <t>past-tense-swap</t>
  </si>
  <si>
    <t>zero-rel-pronoun</t>
  </si>
  <si>
    <t>preterite-had</t>
  </si>
  <si>
    <t>bare-got</t>
  </si>
  <si>
    <t>Right down here, yeah.</t>
  </si>
  <si>
    <t>He was born right down here but he- An- an- Moved up there, and then he s- Yeah, well actually he ain't even working right now, his knee's getting bad right.</t>
  </si>
  <si>
    <t>He getting ready to go to the hospital to get his knee s-  o- operated on, like that.</t>
  </si>
  <si>
    <t>Well, the- the more weight-  And the thing is, I think- I think he weigh about four hundred pounds.</t>
  </si>
  <si>
    <t>Yeah he's a biggun alright.</t>
  </si>
  <si>
    <t>Sure is gonna.</t>
  </si>
  <si>
    <t>Call him RD-NAME-1,  and uh,  well he-  he's uh-  Well his daddy dead now.</t>
  </si>
  <si>
    <t>But he-  uh- But getting back to Princeville, now I remember when this fire department first got in here.</t>
  </si>
  <si>
    <t>RD-NAME-2 was here, and he asked me would I join if, uh,  he got one.</t>
  </si>
  <si>
    <t>And I told him, yeah, and they- And I been in here every since indeed.</t>
  </si>
  <si>
    <t>He was the Chief, and then after he went out, RD-NAME-3 took it over, and it's after one to the other w- And the trucks, and  off and on like that.</t>
  </si>
  <si>
    <t>And you got   right now is  Billy boy.</t>
  </si>
  <si>
    <t>And we still kicking but they got them big nice trucks over there, but- and they always working on somebody trying to get over there  driving or  you know, and uh, little this and that going on.</t>
  </si>
  <si>
    <t>But I don't do much driving that  ain't nobody here.</t>
  </si>
  <si>
    <t>And then they had run my rescue squads too, now ?.</t>
  </si>
  <si>
    <t>And that-  that doubled the weight gain.</t>
  </si>
  <si>
    <t>Cause on rescue squads you have stuff to do.</t>
  </si>
  <si>
    <t>I was up there one day, lady told me said one of the  best things that ever happened was the start of .</t>
  </si>
  <si>
    <t>Cause I've been to a house, and peo- the houses are so bad you couldn't even get the bed in and had to bring 'em out in a chair, and then put 'em on the bed.</t>
  </si>
  <si>
    <t>Yeah, it's been- it's been tough but  you know?</t>
  </si>
  <si>
    <t>Coming upstair- little-  this- come up there one day, lady said, look- said, don't y'all drop this thing.</t>
  </si>
  <si>
    <t>She laid up there all , she- she  so, we- we- we been making out pretty good for it.</t>
  </si>
  <si>
    <t>And one of the ladies told me she didn't know what she would do without me cause me being a retired c- run  you know, most around- most  at the time.</t>
  </si>
  <si>
    <t>See I'm a old man now but  still kicking, you know.</t>
  </si>
  <si>
    <t>Well, last time I was at the doctor he told me to check him out la-  another year, but everything was fine.</t>
  </si>
  <si>
    <t>But me and him need to get together cause he said he want me start taking pills, and I asked him, well if I'm fine, why with the pills?</t>
  </si>
  <si>
    <t>He said I might have a heart attack.</t>
  </si>
  <si>
    <t>I said, well that's when I'll start to take 'em.</t>
  </si>
  <si>
    <t>I got to spend my money to go buy pills- buy- buy more pills to try to straighten me back out.</t>
  </si>
  <si>
    <t>I couldn't go along with that doc.</t>
  </si>
  <si>
    <t>So I been doing pretty good so far, and that's-  little this and that, and  I can't complain a bit at my age.</t>
  </si>
  <si>
    <t>I'm seventy nine years old, and- and I- on the average  people I be around a lot of times be talking about  they be hurting somewhere.</t>
  </si>
  <si>
    <t>Like, and I don't be hurting nowhere.</t>
  </si>
  <si>
    <t>Cause I come up  way back yard in the days and  cause you supply a pair of mules, about fifty cent a day.</t>
  </si>
  <si>
    <t>Somebody want a little water, I said I wish I was them.</t>
  </si>
  <si>
    <t>I told 'em the sun was hours.</t>
  </si>
  <si>
    <t>And then the-      when you retire,  money's kind of weak on you like in a case like that.</t>
  </si>
  <si>
    <t>Cause the stuff in these stores now for what these folks making ten, twelve dollar an hour now.</t>
  </si>
  <si>
    <t>But I been making it okay cause the fire department been giving me a little bit every month, and, uh,  I worked on a job for twenty five and a half years.</t>
  </si>
  <si>
    <t>I  there on a little temporary job and end up l- lengths at a time.</t>
  </si>
  <si>
    <t>And after I left there, this man I had running the  Department back there.</t>
  </si>
  <si>
    <t>And the- the head mechanic told me if I left or retired, he would need two  full time mechanics  to put back there to run the-  like I run it, and I didn't even have  back there.</t>
  </si>
  <si>
    <t>I said what  come y'all want me to come back there I reckon.</t>
  </si>
  <si>
    <t>But I wouldn't go back and mess with this young crowd.</t>
  </si>
  <si>
    <t>It's a big difference than messing with the older ones.</t>
  </si>
  <si>
    <t>So I didn't ever go back to that, and I still help-  still run here with the firemans a little bit around every now and then.</t>
  </si>
  <si>
    <t>Cause I been around Princeville about  uh,  around sixty years.</t>
  </si>
  <si>
    <t>I don't exactly how long but it's right in that area.</t>
  </si>
  <si>
    <t>So I know I was staying in a house over there on Church Street one time.</t>
  </si>
  <si>
    <t>Had one apartment  we had it.</t>
  </si>
  <si>
    <t>And I was paying about four dollars a month, and it went up to eight dollars a month.</t>
  </si>
  <si>
    <t>And I  moved in to my dad and brother house, that I let in, and I ain't paying no more rent since.</t>
  </si>
  <si>
    <t>Stay in my own house now, yeah.</t>
  </si>
  <si>
    <t>I was born around here, b-  by about  seven miles from here down by Robison School back down there .</t>
  </si>
  <si>
    <t>That's back down here, go on out on one eleven.</t>
  </si>
  <si>
    <t>After you pass that church you make a right on that  the road.</t>
  </si>
  <si>
    <t>See I don't know the name of it, but it's about a- about a- about a mile and a half up that road, back out in the field in the edge of the woods.</t>
  </si>
  <si>
    <t>That where I was born.</t>
  </si>
  <si>
    <t>And I been in this area ever since.</t>
  </si>
  <si>
    <t>I ain't never been no city man.</t>
  </si>
  <si>
    <t>I used to go to the city,  stay awhile, a night, and  I'd be come on back.</t>
  </si>
  <si>
    <t>And that's been about it for the traveling.</t>
  </si>
  <si>
    <t>And I-  I ain't never been a drinking man.</t>
  </si>
  <si>
    <t>I  I don't reckon I ever drunk a pint all together in my life.</t>
  </si>
  <si>
    <t>And I remember drinking one beer and smoking one cigarette.</t>
  </si>
  <si>
    <t>And uh, that's been about it for that.</t>
  </si>
  <si>
    <t>So a lot of folks you ask 'em- but it's a lot to do with my health too you know.</t>
  </si>
  <si>
    <t>I thank God for it, I tell you.</t>
  </si>
  <si>
    <t>Cause so many things happening now.</t>
  </si>
  <si>
    <t>And that's-  It's just one of them things sometime.</t>
  </si>
  <si>
    <t>Well I take exercise, a little this, a little that, a little work.</t>
  </si>
  <si>
    <t>Raise- mess and raise the halls right on.</t>
  </si>
  <si>
    <t>I go to these schools when school run and pick up garbage for my hogs every day.</t>
  </si>
  <si>
    <t>And get up and-  Well I do a little exercise with every senior citizen too.</t>
  </si>
  <si>
    <t>But other than that, that's about it just for the exercise.</t>
  </si>
  <si>
    <t>Cause a lot of people, they get out here and walk, you know,  get their exercise for thirty moments.</t>
  </si>
  <si>
    <t>See, I used to  walk all day behind a pair of mules so I got it all day.</t>
  </si>
  <si>
    <t>I was small- young man then.</t>
  </si>
  <si>
    <t>So my daddy raised- I was raised on the farm.</t>
  </si>
  <si>
    <t>My name w- My daddy was RD-NAME-4.</t>
  </si>
  <si>
    <t>My mama was RD-NAME-4.</t>
  </si>
  <si>
    <t>Farm on somebody else farm, yeah.</t>
  </si>
  <si>
    <t>Yeah, it was kind of tough but  that's all we knowed at the time, so we keep going.</t>
  </si>
  <si>
    <t>Well- well actually you had to do it all then.</t>
  </si>
  <si>
    <t>You  plow, you  pick cotton, you shake peas and break corn and all that stuff you had to do with your hands then.</t>
  </si>
  <si>
    <t>Well they was growing  cotton and  peanuts,  corn,  tobacco, and uh, s- soldier bean, and that's all that was- that was- that was- that w- that would take care on your .</t>
  </si>
  <si>
    <t>Child you got all that house and picked up and all that.</t>
  </si>
  <si>
    <t>Well actually you had to start then- th- the- uh-  I would say about  eight or nine years old.</t>
  </si>
  <si>
    <t>You start right then.</t>
  </si>
  <si>
    <t>That's the earliest you could get out there in the field, start doing stuff.</t>
  </si>
  <si>
    <t>You was out there cause I have seen- N-  Not my mama, but I seen womens out there in the field  picking cotton with the babies on the cotton sack, drag their- drag a cotton sack.</t>
  </si>
  <si>
    <t>Now, and they pick cotton.</t>
  </si>
  <si>
    <t>And I see them have the babies on their cotton sack, drag it around they- and the came a certain distance and they needed- they put 'em out there in the field on  sheet or something or other.</t>
  </si>
  <si>
    <t>And that wa- that's the way you had to make it along then.</t>
  </si>
  <si>
    <t>Cause along at that time, see    the only time you get a drink of liquor in, then you go back down in the woods somewhere cause wont those liquor up in  the town then.</t>
  </si>
  <si>
    <t>And uh,  no wine or nothings.</t>
  </si>
  <si>
    <t>You have to go down in the woods and get that liquor.</t>
  </si>
  <si>
    <t>And the man, go down there catch you down there then.</t>
  </si>
  <si>
    <t>But after awhile, they put up the only man now.</t>
  </si>
  <si>
    <t>Shoot now they catch you-  if they catch you driving with it, so.</t>
  </si>
  <si>
    <t>So I don't-  I don't- I ain't into it, but already go along with that.</t>
  </si>
  <si>
    <t>Cause you gotta put it up here for you to buy it, if you let it stayed in the woods I could look at it a little better.</t>
  </si>
  <si>
    <t>But after you brought it up here where they could get the money out it, then they- then they won't lock you up if you drink it.</t>
  </si>
  <si>
    <t>I don't see why they want to do all that that bad cause I know what's it all about too cause like a man said one time, the ones who stay home-  if you  drinking, he's the- he could steal 'em alright til you start drinking.</t>
  </si>
  <si>
    <t>Then after you start drinking,  he want to get out there and he gonna see somebody then want somebody to see him.</t>
  </si>
  <si>
    <t>And he fall on out there then.</t>
  </si>
  <si>
    <t>And just- that's the way it was at that time.</t>
  </si>
  <si>
    <t>And I'm more than glad I didn't get into it, c- w- At the time, you wont able to get into it no way.</t>
  </si>
  <si>
    <t>If you could eat then, th- that was it.</t>
  </si>
  <si>
    <t>Cause a lot of time you wouldn't eat enough then.</t>
  </si>
  <si>
    <t>Well actually see you j- just wont no money out there.</t>
  </si>
  <si>
    <t>See I remember you could  buy a soda for five cent.</t>
  </si>
  <si>
    <t>Well actually you would buy-  I remember you buy a light bread,  some of 'em were sliced, some of 'em wont slice.</t>
  </si>
  <si>
    <t>And no matter what you want sliced, you get them for five cents, but  the other one you have to pay ten cent for.</t>
  </si>
  <si>
    <t>That's a loaf of bread, see.</t>
  </si>
  <si>
    <t>And now you-  you got to pay a dollar for 'em now, boy.</t>
  </si>
  <si>
    <t>Yeah, that's- that's the way it was along then you know?</t>
  </si>
  <si>
    <t>Wont ever a lot of money then.</t>
  </si>
  <si>
    <t>Cause along then, whatever you just had to pay for it,  that was it.</t>
  </si>
  <si>
    <t>Cause I remember years and years ago you could buy a brand new Chevrolet for four hundred dollars.</t>
  </si>
  <si>
    <t>And the- it was a Standard.</t>
  </si>
  <si>
    <t>The Masters, they were five hundred dollars.</t>
  </si>
  <si>
    <t>But you go down there at four, five hundred dollars now, you can't hardly make a pay- down payment over there- So just one of them things now.</t>
  </si>
  <si>
    <t>And anybody have seen much as I've seen feels like it done changed too much.</t>
  </si>
  <si>
    <t>And lot of these people around here now, you know, these young girls, you get babies, and  they give 'em they food stamps, all that.</t>
  </si>
  <si>
    <t>And- and I feel like they ought to be giving me a few food stamps too.</t>
  </si>
  <si>
    <t>Cause at least I worked and made some of the stuff like that, you know, but it's just one of them things.</t>
  </si>
  <si>
    <t>And paying tithes, I uh,  told a fella one day.</t>
  </si>
  <si>
    <t>He said,  well all the till farmers don't need to pay tithes cause of what they doing then, these  helping people then.</t>
  </si>
  <si>
    <t>And I'd agree with that some too, but I still pay some tithes .</t>
  </si>
  <si>
    <t>Just don't pay it all always but like I said, I feel like I done  paid so much cause I've been a farmer for thirty years.</t>
  </si>
  <si>
    <t>Uh, see,  I don't even really know now but I know it's been  thirty-  thirty four years, so you could  sh- go back on from there.</t>
  </si>
  <si>
    <t>But I still pay 'em right on when I go to church.</t>
  </si>
  <si>
    <t>And I  sticks with them pretty close and j- enjoy 'em and it's just a little this and that, you know.</t>
  </si>
  <si>
    <t>Well,  I try to serve 'em, but most of the time, uh,  but me messing with the hogs now and they want to have a dinner or something if they want a barbecue, I get 'em- fix the barbecue and straight for 'em and stuff like that.</t>
  </si>
  <si>
    <t>Cause I talking to one of the old farmers, Davie, he was talking about, he was up there  maybe about a month ago and he was talking about how good that barbecue was, so.</t>
  </si>
  <si>
    <t>Well see, it ain't- I don't  that fast like some people would.</t>
  </si>
  <si>
    <t>Ain't got them big hog pile see.</t>
  </si>
  <si>
    <t>They breed 'em too fast I think.</t>
  </si>
  <si>
    <t>And I'm slow raising one- I think it j- I do think they're a little bit better.</t>
  </si>
  <si>
    <t>And I- I ain't got many right now.</t>
  </si>
  <si>
    <t>I got about- I would say  only  about fifteen heads now.</t>
  </si>
  <si>
    <t>But you gotta have  twenty five or thirty heads in that area most of the time.</t>
  </si>
  <si>
    <t>But now things got kind of slack on me right now, and it ain't got many now but I mean-  I'm figuring on getting some more- I done talked to a guy about some more weight.</t>
  </si>
  <si>
    <t>He got a right  up out there and he got some more coming along.</t>
  </si>
  <si>
    <t>So he said I could get some of them he got down there, a few of 'em, cause I been nice to him, helping feed and all.</t>
  </si>
  <si>
    <t>So- Well I keep 'em in  that's about  five,  about seven miles from where I live.</t>
  </si>
  <si>
    <t>And after gas gone up now, I wished I did- I wish I would have- could have 'em close cause I used to- used to have you know, th- th- down to Ed backyard out there, places like that but now the town want 'em a mile out of the city limit.</t>
  </si>
  <si>
    <t>And I had to- g- as you- and  something like that.</t>
  </si>
  <si>
    <t>Everybody be eating meat if you  go get in the right place where I put 'em now, talking about  sister's house down there cause   in the area down there. Very close down there.</t>
  </si>
  <si>
    <t>And I  since I got up but That's something you like to do you know.</t>
  </si>
  <si>
    <t>A long time, til I got grown, got married, and I moved up here, and- Mm, moved up Princeville.</t>
  </si>
  <si>
    <t>And I b- got me a house, and after he got too old he come stay with me.</t>
  </si>
  <si>
    <t>Til he died and- and after he died, I still  in my house and all.</t>
  </si>
  <si>
    <t>When the water come up to the wash-  went up to the top of the windows but I got it fixed all the way up like a brand new house.</t>
  </si>
  <si>
    <t>Unintelligible it's a old house, but I dropped the ceil- ceiling down and put central heat and all of that down there.</t>
  </si>
  <si>
    <t>Yeah, so  it's good but when the man went in there and looked at it,  see the house was a hundred years old about  three years ago.</t>
  </si>
  <si>
    <t>In the era-  and th- the way in there, them floors  along that time, they cut l- timber certain time of the year.</t>
  </si>
  <si>
    <t>And leave it in there unless we gonna throw them floor- that floor well that's like that.</t>
  </si>
  <si>
    <t>And the man told me he wouldn't even had put that floor in this house.</t>
  </si>
  <si>
    <t>And uh, but I telled him, put a floor on top of that one anyway and drop my ceiling down some and put the central heat in there and it's- it's nice in there now.</t>
  </si>
  <si>
    <t>Cause used to you had to go out there in the woods cut wood to keep it hot in .</t>
  </si>
  <si>
    <t>Yeah, right, a word burning stove is all.</t>
  </si>
  <si>
    <t>But now that central heat is real nice.</t>
  </si>
  <si>
    <t>Oh yeah, it was old house.</t>
  </si>
  <si>
    <t>About it- it was about-  I would think right now it's something like,  a hundred years  and about four-  about a hundred and four years old, it's in that area now.</t>
  </si>
  <si>
    <t>No, uh, I was stay on Church- I stay on, uh,  acro-  right across uh,  sixty four now.</t>
  </si>
  <si>
    <t>But it's right in the edge of the town, so they ain't been long to change the address on it.</t>
  </si>
  <si>
    <t>M- Yeah, -  the- you pass the light back here, go back to the light, go out there, that first curve, and make a sharp right across the railroad track.</t>
  </si>
  <si>
    <t>I stay in that house right back over there.</t>
  </si>
  <si>
    <t>You go up to the stop light and make a left, and go down to that curve around there and make a sharp right across the railroad track.</t>
  </si>
  <si>
    <t>That long ten beeler there, you remember seeing that long ten beeler there?</t>
  </si>
  <si>
    <t>You go down there by that curl long ten beeler there.</t>
  </si>
  <si>
    <t>And that's the- that's where- make a right across the railroad track, that's where that is at.</t>
  </si>
  <si>
    <t>Been there for years.</t>
  </si>
  <si>
    <t>Fixed it all up good.</t>
  </si>
  <si>
    <t>People come down here to work, and then the ladies-  two white ladies went in there, they-  one Friday.</t>
  </si>
  <si>
    <t>They paint that house that I thought- thought was already painted.</t>
  </si>
  <si>
    <t>But they painted all over one Friday, they , and it looks some kind of good.</t>
  </si>
  <si>
    <t>And they been- They were from Virginia.</t>
  </si>
  <si>
    <t>And the one guy, he s-  he read  eight hours one day  to get to Virginia  to come down here and get them folks to work  for my house.</t>
  </si>
  <si>
    <t>And uh, they- sh- that show- show you about how far you were from home cause  for 'em to take you I reckon you're about  five or six hours get from Virginia into Virginia that way.</t>
  </si>
  <si>
    <t>And uh,  he said, well you know you're a long way but they done a job, and the main man, I got his whole family picture to my house right over- Cause he-  he c- sent me a picture last-  last Christmas I think it was down here.</t>
  </si>
  <si>
    <t>And every time he come down there, he come there and check around,  sit around and talk once awhile.</t>
  </si>
  <si>
    <t>And uh,  and he was uh, did you come down here  and got everything set up,  and I cooked a barbecue.</t>
  </si>
  <si>
    <t>wh-qu</t>
  </si>
  <si>
    <t>Ôªø"Right down here</t>
  </si>
  <si>
    <t>1.7589469507584e-06</t>
  </si>
  <si>
    <t>1.4753536561329383e-05</t>
  </si>
  <si>
    <t>2.082253104163101e-06</t>
  </si>
  <si>
    <t>1.6521337329322705e-06</t>
  </si>
  <si>
    <t>3.321551730550709e-06</t>
  </si>
  <si>
    <t>1.1915220738956123e-06</t>
  </si>
  <si>
    <t>2.3509367110818857e-06</t>
  </si>
  <si>
    <t>1.9180843082722276e-06</t>
  </si>
  <si>
    <t>4.109079327463405e-06</t>
  </si>
  <si>
    <t>1.963770955626387e-06</t>
  </si>
  <si>
    <t>1.5037458069855347e-06</t>
  </si>
  <si>
    <t>3.0486412470054347e-06</t>
  </si>
  <si>
    <t>2.0078491616004612e-06</t>
  </si>
  <si>
    <t>2.731248287091148e-06</t>
  </si>
  <si>
    <t>1.9543490452633705e-06</t>
  </si>
  <si>
    <t>2.022171202042955e-06</t>
  </si>
  <si>
    <t>4.893190180155216e-06</t>
  </si>
  <si>
    <t>3.2345338695449755e-05</t>
  </si>
  <si>
    <t>3.9062124415067956e-05</t>
  </si>
  <si>
    <t>4.9227532144868746e-05</t>
  </si>
  <si>
    <t>4.90714046463836e-05</t>
  </si>
  <si>
    <t>6.671232404187322e-05</t>
  </si>
  <si>
    <t>6.367533205775544e-05</t>
  </si>
  <si>
    <t>4.649248512578197e-05</t>
  </si>
  <si>
    <t>4.6939399908296764e-05</t>
  </si>
  <si>
    <t>4.441902638063766e-05</t>
  </si>
  <si>
    <t>2.4544673578930087e-05</t>
  </si>
  <si>
    <t>0.9991099238395691</t>
  </si>
  <si>
    <t>5.1371716836001724e-05</t>
  </si>
  <si>
    <t>8.061086555244401e-05</t>
  </si>
  <si>
    <t>4.190866093267687e-05</t>
  </si>
  <si>
    <t>4.800379610969685e-05</t>
  </si>
  <si>
    <t>5.873486588825472e-05</t>
  </si>
  <si>
    <t>1.9978576801804593e-06</t>
  </si>
  <si>
    <t>0.7265985012054443</t>
  </si>
  <si>
    <t>3.948115136154229e-06</t>
  </si>
  <si>
    <t>1.391950991092017e-05</t>
  </si>
  <si>
    <t>7.076341262290953e-06</t>
  </si>
  <si>
    <t>4.7961784730432555e-06</t>
  </si>
  <si>
    <t>8.688384696142748e-06</t>
  </si>
  <si>
    <t>2.857561185010127e-06</t>
  </si>
  <si>
    <t>3.0530784442817094e-06</t>
  </si>
  <si>
    <t>2.8638796720770188e-06</t>
  </si>
  <si>
    <t>2.825654291882529e-06</t>
  </si>
  <si>
    <t>5.251918537396705e-06</t>
  </si>
  <si>
    <t>1.935087493620813e-05</t>
  </si>
  <si>
    <t>1.6138979844981804e-05</t>
  </si>
  <si>
    <t>4.061974323121831e-06</t>
  </si>
  <si>
    <t>3.902296612068312e-06</t>
  </si>
  <si>
    <t>4.723225720226765e-05</t>
  </si>
  <si>
    <t>1.1450014426372945e-05</t>
  </si>
  <si>
    <t>6.03799662712845e-06</t>
  </si>
  <si>
    <t>8.735351002542302e-06</t>
  </si>
  <si>
    <t>2.2119125787867233e-05</t>
  </si>
  <si>
    <t>9.70549626799766e-06</t>
  </si>
  <si>
    <t>6.995360308792442e-06</t>
  </si>
  <si>
    <t>8.357118531421293e-06</t>
  </si>
  <si>
    <t>1.5737323337816633e-05</t>
  </si>
  <si>
    <t>2.1400042896857485e-05</t>
  </si>
  <si>
    <t>1.0766799277917016e-05</t>
  </si>
  <si>
    <t>6.308603587967809e-06</t>
  </si>
  <si>
    <t>2.9765333238174208e-05</t>
  </si>
  <si>
    <t>0.5294902920722961</t>
  </si>
  <si>
    <t>2.7522353775566444e-05</t>
  </si>
  <si>
    <t>2.126526669599116e-05</t>
  </si>
  <si>
    <t>4.1312714529340155e-06</t>
  </si>
  <si>
    <t>1.8043851014226675e-05</t>
  </si>
  <si>
    <t>3.879676114593167e-06</t>
  </si>
  <si>
    <t>8.903043067221006e-07</t>
  </si>
  <si>
    <t>2.061009126919089e-06</t>
  </si>
  <si>
    <t>1.41099860684335e-06</t>
  </si>
  <si>
    <t>4.4932485252502374e-06</t>
  </si>
  <si>
    <t>4.088853984285379e-06</t>
  </si>
  <si>
    <t>1.9730589428945677e-06</t>
  </si>
  <si>
    <t>4.195241217530565e-06</t>
  </si>
  <si>
    <t>8.627795978100039e-06</t>
  </si>
  <si>
    <t>3.4334627798671136e-06</t>
  </si>
  <si>
    <t>2.1660205220541684e-06</t>
  </si>
  <si>
    <t>5.338700248103123e-06</t>
  </si>
  <si>
    <t>2.0057132132933475e-06</t>
  </si>
  <si>
    <t>3.9003248275548685e-06</t>
  </si>
  <si>
    <t>2.525765921745915e-06</t>
  </si>
  <si>
    <t>2.319233090020134e-06</t>
  </si>
  <si>
    <t>3.190624738635961e-06</t>
  </si>
  <si>
    <t>2.3725929167994764e-06</t>
  </si>
  <si>
    <t>1.879466367427085e-06</t>
  </si>
  <si>
    <t>3.941324848710792e-06</t>
  </si>
  <si>
    <t>1.9807812350336462e-06</t>
  </si>
  <si>
    <t>3.0719720598426647e-06</t>
  </si>
  <si>
    <t>1.7132532548203017e-06</t>
  </si>
  <si>
    <t>2.3272755242942367e-06</t>
  </si>
  <si>
    <t>3.0058342872507637e-06</t>
  </si>
  <si>
    <t>4.795977019966813e-06</t>
  </si>
  <si>
    <t>1.515132225904381e-06</t>
  </si>
  <si>
    <t>1.691640363787883e-06</t>
  </si>
  <si>
    <t>2.458622248013853e-06</t>
  </si>
  <si>
    <t>1.3429579439616646e-06</t>
  </si>
  <si>
    <t>1.6073348888312466e-05</t>
  </si>
  <si>
    <t>1.7853093368103146e-06</t>
  </si>
  <si>
    <t>3.1882705116004217e-06</t>
  </si>
  <si>
    <t>3.223327894374961e-06</t>
  </si>
  <si>
    <t>7.921325959614478e-06</t>
  </si>
  <si>
    <t>0.5028060674667358</t>
  </si>
  <si>
    <t>1.6558010429434944e-06</t>
  </si>
  <si>
    <t>5.545336534851231e-06</t>
  </si>
  <si>
    <t>6.208340437297011e-06</t>
  </si>
  <si>
    <t>4.309465111873578e-06</t>
  </si>
  <si>
    <t>2.2045430796424625e-06</t>
  </si>
  <si>
    <t>1.8501533531889436e-06</t>
  </si>
  <si>
    <t>5.684944426320726e-06</t>
  </si>
  <si>
    <t>2.0653831143135903e-06</t>
  </si>
  <si>
    <t>2.0348018097138265e-06</t>
  </si>
  <si>
    <t>6.643667347816518e-06</t>
  </si>
  <si>
    <t>1.545626946608536e-05</t>
  </si>
  <si>
    <t>8.876737410901114e-06</t>
  </si>
  <si>
    <t>3.004756536029163e-06</t>
  </si>
  <si>
    <t>3.482088231976377e-06</t>
  </si>
  <si>
    <t>1.911567960632965e-05</t>
  </si>
  <si>
    <t>6.483279321400914e-06</t>
  </si>
  <si>
    <t>4.525756594375707e-06</t>
  </si>
  <si>
    <t>2.224521722382633e-06</t>
  </si>
  <si>
    <t>2.090751422656467e-06</t>
  </si>
  <si>
    <t>1.2637175359486719e-06</t>
  </si>
  <si>
    <t>4.4648222683463246e-06</t>
  </si>
  <si>
    <t>9.675857654656284e-06</t>
  </si>
  <si>
    <t>1.3959984244138468e-06</t>
  </si>
  <si>
    <t>3.9632122934563085e-06</t>
  </si>
  <si>
    <t>1.5832995359232882e-06</t>
  </si>
  <si>
    <t>1.8612583971844288e-06</t>
  </si>
  <si>
    <t>1.445191173843341e-06</t>
  </si>
  <si>
    <t>3.242341335862875e-06</t>
  </si>
  <si>
    <t>1.8663862647372298e-05</t>
  </si>
  <si>
    <t>1.0356950951972976e-05</t>
  </si>
  <si>
    <t>1.3866732615497313e-06</t>
  </si>
  <si>
    <t>9.770335054781754e-06</t>
  </si>
  <si>
    <t>2.7217627120990073e-06</t>
  </si>
  <si>
    <t>1.414786311215721e-06</t>
  </si>
  <si>
    <t>3.4265738122485345e-06</t>
  </si>
  <si>
    <t>5.21399078934337e-06</t>
  </si>
  <si>
    <t>2.1603309505735524e-06</t>
  </si>
  <si>
    <t>2.1586956790997647e-06</t>
  </si>
  <si>
    <t>1.608375441719545e-06</t>
  </si>
  <si>
    <t>2.4003268208616646e-06</t>
  </si>
  <si>
    <t>4.5275742195372e-06</t>
  </si>
  <si>
    <t>2.344899939998868e-06</t>
  </si>
  <si>
    <t>1.9809097011602717e-06</t>
  </si>
  <si>
    <t>1.5647445934519055e-06</t>
  </si>
  <si>
    <t>3.983560873166425e-06</t>
  </si>
  <si>
    <t>6.8057388489251025e-06</t>
  </si>
  <si>
    <t>4.228733359923353e-06</t>
  </si>
  <si>
    <t>4.879229891230352e-06</t>
  </si>
  <si>
    <t>1.6952159285210655e-06</t>
  </si>
  <si>
    <t>6.005785735396785e-07</t>
  </si>
  <si>
    <t>3.2408202059741598e-06</t>
  </si>
  <si>
    <t>2.0308584680606145e-06</t>
  </si>
  <si>
    <t>3.622470103437081e-06</t>
  </si>
  <si>
    <t>8.887654985301197e-06</t>
  </si>
  <si>
    <t>3.5204063806304475e-06</t>
  </si>
  <si>
    <t>1.2108837381674675e-06</t>
  </si>
  <si>
    <t>1.912422021632665e-06</t>
  </si>
  <si>
    <t>1.1997170076938346e-05</t>
  </si>
  <si>
    <t>1.559619590807415e-06</t>
  </si>
  <si>
    <t>1.2345213917797082e-06</t>
  </si>
  <si>
    <t>4.228225407132413e-06</t>
  </si>
  <si>
    <t>4.385643933346728e-06</t>
  </si>
  <si>
    <t>6.3582524489902426e-06</t>
  </si>
  <si>
    <t>2.500516529835295e-06</t>
  </si>
  <si>
    <t>5.613213488686597e-06</t>
  </si>
  <si>
    <t>2.2482165604742477e-06</t>
  </si>
  <si>
    <t>7.681738679821137e-06</t>
  </si>
  <si>
    <t>1.1386944152036449e-06</t>
  </si>
  <si>
    <t>5.62015566174523e-06</t>
  </si>
  <si>
    <t>3.882807504851371e-06</t>
  </si>
  <si>
    <t>2.157203653041506e-06</t>
  </si>
  <si>
    <t>4.720811375591438e-06</t>
  </si>
  <si>
    <t>1.443896167074854e-06</t>
  </si>
  <si>
    <t>1.499804398008564e-06</t>
  </si>
  <si>
    <t>6.029865289747249e-06</t>
  </si>
  <si>
    <t>1.9708472791535314e-06</t>
  </si>
  <si>
    <t>1.6444218999822624e-06</t>
  </si>
  <si>
    <t>2.458638618918485e-06</t>
  </si>
  <si>
    <t>4.775329671247164e-06</t>
  </si>
  <si>
    <t>2.4962493625935167e-05</t>
  </si>
  <si>
    <t>7.1644872150500305e-06</t>
  </si>
  <si>
    <t>2.7170710836799117e-06</t>
  </si>
  <si>
    <t>2.5632684810261708e-06</t>
  </si>
  <si>
    <t>3.187188212905312e-06</t>
  </si>
  <si>
    <t>1.6952676560322288e-06</t>
  </si>
  <si>
    <t>2.4397127162956167e-06</t>
  </si>
  <si>
    <t>8.659472769068088e-06</t>
  </si>
  <si>
    <t>1.2994506505492609e-05</t>
  </si>
  <si>
    <t>4.192713731754338e-06</t>
  </si>
  <si>
    <t>3.561302719390369e-06</t>
  </si>
  <si>
    <t>5.440207132778596e-06</t>
  </si>
  <si>
    <t>1.1573431038414128e-05</t>
  </si>
  <si>
    <t>4.784081738762325e-06</t>
  </si>
  <si>
    <t>5.024807251174934e-06</t>
  </si>
  <si>
    <t>5.2537220653903205e-06</t>
  </si>
  <si>
    <t>8.926627742766868e-06</t>
  </si>
  <si>
    <t>0.2869778275489807</t>
  </si>
  <si>
    <t>5.308862000674708e-06</t>
  </si>
  <si>
    <t>2.7449852495919913e-05</t>
  </si>
  <si>
    <t>6.714716437272727e-05</t>
  </si>
  <si>
    <t>1.532844362372998e-05</t>
  </si>
  <si>
    <t>3.3038613764801994e-05</t>
  </si>
  <si>
    <t>3.136444138363004e-05</t>
  </si>
  <si>
    <t>1.978493128262926e-05</t>
  </si>
  <si>
    <t>2.082500941469334e-05</t>
  </si>
  <si>
    <t>2.6257213903591037e-05</t>
  </si>
  <si>
    <t>1.2650712960748933e-05</t>
  </si>
  <si>
    <t>6.04810229560826e-05</t>
  </si>
  <si>
    <t>2.095364106935449e-05</t>
  </si>
  <si>
    <t>3.03943579638144e-05</t>
  </si>
  <si>
    <t>6.773622772016097e-06</t>
  </si>
  <si>
    <t>1.7824420865508728e-05</t>
  </si>
  <si>
    <t>3.468511931714602e-05</t>
  </si>
  <si>
    <t>4.211310806567781e-05</t>
  </si>
  <si>
    <t>0.9997928738594055</t>
  </si>
  <si>
    <t>0.6797736883163452</t>
  </si>
  <si>
    <t>0.9997534155845642</t>
  </si>
  <si>
    <t>4.944216925650835e-06</t>
  </si>
  <si>
    <t>8.951971608439635e-07</t>
  </si>
  <si>
    <t>2.8888748602184933e-06</t>
  </si>
  <si>
    <t>2.7580276764638256e-06</t>
  </si>
  <si>
    <t>2.4467585717502516e-06</t>
  </si>
  <si>
    <t>2.565530849096831e-06</t>
  </si>
  <si>
    <t>2.1302055301930523e-06</t>
  </si>
  <si>
    <t>3.743198703887174e-06</t>
  </si>
  <si>
    <t>5.898561084904941e-06</t>
  </si>
  <si>
    <t>1.828427684813505e-06</t>
  </si>
  <si>
    <t>1.2329988976489403e-06</t>
  </si>
  <si>
    <t>1.3364152664507856e-06</t>
  </si>
  <si>
    <t>3.328956609038869e-06</t>
  </si>
  <si>
    <t>5.5576994782313704e-05</t>
  </si>
  <si>
    <t>2.536173951739329e-06</t>
  </si>
  <si>
    <t>5.075966328149661e-06</t>
  </si>
  <si>
    <t>3.782027079068939e-06</t>
  </si>
  <si>
    <t>1.2768762189807603e-06</t>
  </si>
  <si>
    <t>3.210274826415116e-06</t>
  </si>
  <si>
    <t>4.903607532469323e-06</t>
  </si>
  <si>
    <t>1.6760493508627405e-06</t>
  </si>
  <si>
    <t>8.83697885001311e-06</t>
  </si>
  <si>
    <t>5.271528607408982e-06</t>
  </si>
  <si>
    <t>1.8334162632527296e-06</t>
  </si>
  <si>
    <t>3.6218793866282795e-06</t>
  </si>
  <si>
    <t>6.381633738783421e-06</t>
  </si>
  <si>
    <t>1.2089407164239674e-06</t>
  </si>
  <si>
    <t>2.2481692667497555e-06</t>
  </si>
  <si>
    <t>1.7246004517801339e-06</t>
  </si>
  <si>
    <t>6.019225565978559e-06</t>
  </si>
  <si>
    <t>3.532729124344769e-06</t>
  </si>
  <si>
    <t>6.910144747962477e-06</t>
  </si>
  <si>
    <t>1.8292874983671936e-06</t>
  </si>
  <si>
    <t>1.9640706341306213e-06</t>
  </si>
  <si>
    <t>2.3825582502468023e-06</t>
  </si>
  <si>
    <t>4.3219811232120264e-06</t>
  </si>
  <si>
    <t>2.5319591259176377e-06</t>
  </si>
  <si>
    <t>1.6652917338433326e-06</t>
  </si>
  <si>
    <t>2.5312106117780786e-06</t>
  </si>
  <si>
    <t>1.9504072952258866e-06</t>
  </si>
  <si>
    <t>3.111704245384317e-06</t>
  </si>
  <si>
    <t>3.454621264609159e-06</t>
  </si>
  <si>
    <t>4.897410690318793e-06</t>
  </si>
  <si>
    <t>1.9367946606507758e-06</t>
  </si>
  <si>
    <t>1.7241596879102872e-06</t>
  </si>
  <si>
    <t>1.9149642866977956e-06</t>
  </si>
  <si>
    <t>2.6668092232284835e-06</t>
  </si>
  <si>
    <t>1.7846522268882836e-06</t>
  </si>
  <si>
    <t>2.1666423890565056e-06</t>
  </si>
  <si>
    <t>2.7029366265196586e-06</t>
  </si>
  <si>
    <t>4.037503458675928e-06</t>
  </si>
  <si>
    <t>3.643333457148401e-06</t>
  </si>
  <si>
    <t>1.0599578672554344e-06</t>
  </si>
  <si>
    <t>3.7064437492517754e-06</t>
  </si>
  <si>
    <t>4.723793153971201e-06</t>
  </si>
  <si>
    <t>6.95398148309323e-06</t>
  </si>
  <si>
    <t>2.6327429623052012e-06</t>
  </si>
  <si>
    <t>3.421160045036231e-06</t>
  </si>
  <si>
    <t>1.980207116503152e-06</t>
  </si>
  <si>
    <t>4.283348971512169e-06</t>
  </si>
  <si>
    <t>2.3074212549545337e-06</t>
  </si>
  <si>
    <t>2.0030256564496085e-06</t>
  </si>
  <si>
    <t>2.0346833480289206e-06</t>
  </si>
  <si>
    <t>3.587971605156781e-06</t>
  </si>
  <si>
    <t>4.75048364023678e-06</t>
  </si>
  <si>
    <t>5.1474407882778905e-06</t>
  </si>
  <si>
    <t>3.2736165849200916e-06</t>
  </si>
  <si>
    <t>2.1527193894144148e-06</t>
  </si>
  <si>
    <t>2.8533918339235242e-06</t>
  </si>
  <si>
    <t>4.963256401424587e-07</t>
  </si>
  <si>
    <t>5.636204150505364e-06</t>
  </si>
  <si>
    <t>5.387606506701559e-06</t>
  </si>
  <si>
    <t>3.694762199302204e-06</t>
  </si>
  <si>
    <t>3.6305216326582013e-06</t>
  </si>
  <si>
    <t>1.2372405535643338e-06</t>
  </si>
  <si>
    <t>3.269794433435891e-06</t>
  </si>
  <si>
    <t>1.7015725461533293e-05</t>
  </si>
  <si>
    <t>1.7381894394929986e-06</t>
  </si>
  <si>
    <t>3.6538626773108263e-06</t>
  </si>
  <si>
    <t>4.415255261847051e-06</t>
  </si>
  <si>
    <t>3.088192443101434e-06</t>
  </si>
  <si>
    <t>4.9983386816165876e-06</t>
  </si>
  <si>
    <t>3.940809619962238e-06</t>
  </si>
  <si>
    <t>3.652545728982659e-06</t>
  </si>
  <si>
    <t>2.652420107551734e-06</t>
  </si>
  <si>
    <t>2.3558586690342054e-06</t>
  </si>
  <si>
    <t>6.88095326495386e-07</t>
  </si>
  <si>
    <t>2.8323479455139022e-06</t>
  </si>
  <si>
    <t>2.614355707919458e-06</t>
  </si>
  <si>
    <t>3.995541192125529e-06</t>
  </si>
  <si>
    <t>3.1621138987247832e-06</t>
  </si>
  <si>
    <t>1.0794163927130285e-06</t>
  </si>
  <si>
    <t>2.2690151126880664e-06</t>
  </si>
  <si>
    <t>1.0911044228123501e-05</t>
  </si>
  <si>
    <t>1.499787231296068e-06</t>
  </si>
  <si>
    <t>3.360436267030309e-06</t>
  </si>
  <si>
    <t>9.468220014241524e-06</t>
  </si>
  <si>
    <t>4.186847945675254e-06</t>
  </si>
  <si>
    <t>1.5097482901182957e-05</t>
  </si>
  <si>
    <t>5.709944161935709e-06</t>
  </si>
  <si>
    <t>2.5722877126099775e-06</t>
  </si>
  <si>
    <t>2.2402184640668565e-06</t>
  </si>
  <si>
    <t>3.131850098725408e-05</t>
  </si>
  <si>
    <t>3.992418442066992e-06</t>
  </si>
  <si>
    <t>3.4148720260418486e-06</t>
  </si>
  <si>
    <t>1.9144913494528737e-06</t>
  </si>
  <si>
    <t>9.054627412297123e-07</t>
  </si>
  <si>
    <t>4.093200459465152e-06</t>
  </si>
  <si>
    <t>4.570832061290275e-06</t>
  </si>
  <si>
    <t>2.426144192213542e-06</t>
  </si>
  <si>
    <t>4.046176400152035e-06</t>
  </si>
  <si>
    <t>1.2679716974162147e-06</t>
  </si>
  <si>
    <t>1.535813453301671e-06</t>
  </si>
  <si>
    <t>5.338481514627347e-06</t>
  </si>
  <si>
    <t>4.305020411266014e-06</t>
  </si>
  <si>
    <t>6.2014883042138536e-06</t>
  </si>
  <si>
    <t>9.723356924951077e-06</t>
  </si>
  <si>
    <t>9.124764801526908e-07</t>
  </si>
  <si>
    <t>1.9623369098553667e-06</t>
  </si>
  <si>
    <t>2.8006643333355896e-06</t>
  </si>
  <si>
    <t>8.632960657450894e-07</t>
  </si>
  <si>
    <t>8.412949682679027e-06</t>
  </si>
  <si>
    <t>4.550477569864597e-06</t>
  </si>
  <si>
    <t>4.772416104970034e-06</t>
  </si>
  <si>
    <t>5.347495516616618e-06</t>
  </si>
  <si>
    <t>1.1924040563826566e-06</t>
  </si>
  <si>
    <t>1.909294951474294e-06</t>
  </si>
  <si>
    <t>8.375120614800835e-07</t>
  </si>
  <si>
    <t>1.0569144706096267e-06</t>
  </si>
  <si>
    <t>9.902042847897974e-07</t>
  </si>
  <si>
    <t>6.6182019509142265e-06</t>
  </si>
  <si>
    <t>2.459615279803984e-05</t>
  </si>
  <si>
    <t>3.2435257253382588e-06</t>
  </si>
  <si>
    <t>3.4201618746010354e-06</t>
  </si>
  <si>
    <t>1.2607883945747744e-05</t>
  </si>
  <si>
    <t>1.3525373105949257e-06</t>
  </si>
  <si>
    <t>3.0679025257995818e-06</t>
  </si>
  <si>
    <t>3.3963176520046545e-06</t>
  </si>
  <si>
    <t>4.569616066874005e-06</t>
  </si>
  <si>
    <t>1.5311686638597166e-06</t>
  </si>
  <si>
    <t>2.8202809971844545e-06</t>
  </si>
  <si>
    <t>1.3037340522714658e-06</t>
  </si>
  <si>
    <t>2.7361782031221082e-06</t>
  </si>
  <si>
    <t>9.165501069219317e-06</t>
  </si>
  <si>
    <t>1.4302215731731849e-06</t>
  </si>
  <si>
    <t>2.53309917752631e-06</t>
  </si>
  <si>
    <t>1.3093261941321543e-06</t>
  </si>
  <si>
    <t>6.304898306552786e-06</t>
  </si>
  <si>
    <t>5.643432814395055e-06</t>
  </si>
  <si>
    <t>2.418788426439278e-06</t>
  </si>
  <si>
    <t>3.3469680147391045e-06</t>
  </si>
  <si>
    <t>4.048183654958848e-06</t>
  </si>
  <si>
    <t>1.6564375755478977e-06</t>
  </si>
  <si>
    <t>1.8898839471148676e-06</t>
  </si>
  <si>
    <t>4.360579623607919e-06</t>
  </si>
  <si>
    <t>3.7815798350493424e-06</t>
  </si>
  <si>
    <t>1.5514117421844276e-06</t>
  </si>
  <si>
    <t>4.997481028112816e-06</t>
  </si>
  <si>
    <t>1.9132594388793223e-06</t>
  </si>
  <si>
    <t>1.340101107416558e-06</t>
  </si>
  <si>
    <t>1.5069606888573617e-05</t>
  </si>
  <si>
    <t>2.067947434625239e-06</t>
  </si>
  <si>
    <t>2.1502323761524167e-06</t>
  </si>
  <si>
    <t>3.945043772546342e-06</t>
  </si>
  <si>
    <t>1.478901367590879e-06</t>
  </si>
  <si>
    <t>4.439541953615844e-06</t>
  </si>
  <si>
    <t>3.1681447580922395e-06</t>
  </si>
  <si>
    <t>3.2399270821770187e-06</t>
  </si>
  <si>
    <t>1.3135685321685742e-06</t>
  </si>
  <si>
    <t>4.439702479430707e-06</t>
  </si>
  <si>
    <t>6.51364598525106e-06</t>
  </si>
  <si>
    <t>5.055608198745176e-06</t>
  </si>
  <si>
    <t>4.854417056776583e-06</t>
  </si>
  <si>
    <t>2.927740297309356e-06</t>
  </si>
  <si>
    <t>3.169686124238069e-06</t>
  </si>
  <si>
    <t>3.3759442885639146e-06</t>
  </si>
  <si>
    <t>9.240330882676062e-07</t>
  </si>
  <si>
    <t>6.673888492514379e-06</t>
  </si>
  <si>
    <t>1.3400040188571438e-06</t>
  </si>
  <si>
    <t>2.875563041015994e-06</t>
  </si>
  <si>
    <t>1.4411557458515745e-06</t>
  </si>
  <si>
    <t>4.830025318369735e-06</t>
  </si>
  <si>
    <t>7.937727787066251e-06</t>
  </si>
  <si>
    <t>4.050736151839374e-06</t>
  </si>
  <si>
    <t>1.9069129848503508e-06</t>
  </si>
  <si>
    <t>4.715979230240919e-05</t>
  </si>
  <si>
    <t>6.066758487577317e-06</t>
  </si>
  <si>
    <t>1.2409247574396431e-05</t>
  </si>
  <si>
    <t>4.9876802222570404e-05</t>
  </si>
  <si>
    <t>1.752265052346047e-05</t>
  </si>
  <si>
    <t>2.0805475287488662e-05</t>
  </si>
  <si>
    <t>8.26048017188441e-06</t>
  </si>
  <si>
    <t>1.3965342986921314e-05</t>
  </si>
  <si>
    <t>3.481257226667367e-05</t>
  </si>
  <si>
    <t>1.74438700923929e-05</t>
  </si>
  <si>
    <t>2.8925280275871046e-05</t>
  </si>
  <si>
    <t>1.542808604426682e-05</t>
  </si>
  <si>
    <t>6.379287515301257e-05</t>
  </si>
  <si>
    <t>5.308540858095512e-05</t>
  </si>
  <si>
    <t>2.6255836928612553e-05</t>
  </si>
  <si>
    <t>0.9205009341239929</t>
  </si>
  <si>
    <t>2.940370177384466e-05</t>
  </si>
  <si>
    <t>7.852690373510995e-07</t>
  </si>
  <si>
    <t>6.234565717022633e-06</t>
  </si>
  <si>
    <t>3.9931683204486035e-06</t>
  </si>
  <si>
    <t>6.584371021745028e-06</t>
  </si>
  <si>
    <t>6.610292984987609e-06</t>
  </si>
  <si>
    <t>2.89449803858588e-06</t>
  </si>
  <si>
    <t>2.529453922761604e-06</t>
  </si>
  <si>
    <t>4.706418621935882e-06</t>
  </si>
  <si>
    <t>2.365570935580763e-06</t>
  </si>
  <si>
    <t>2.9371731216087937e-06</t>
  </si>
  <si>
    <t>1.999056394197396e-06</t>
  </si>
  <si>
    <t>4.1802768464549445e-06</t>
  </si>
  <si>
    <t>2.400853418293991e-06</t>
  </si>
  <si>
    <t>9.139717803918757e-06</t>
  </si>
  <si>
    <t>2.940003469120711e-06</t>
  </si>
  <si>
    <t>4.79392383567756e-06</t>
  </si>
  <si>
    <t>9.914988368109334e-07</t>
  </si>
  <si>
    <t>1.4213289887266e-06</t>
  </si>
  <si>
    <t>2.4300113636854803e-06</t>
  </si>
  <si>
    <t>3.3405679005227285e-06</t>
  </si>
  <si>
    <t>5.7872866818797775e-06</t>
  </si>
  <si>
    <t>3.078479949181201e-06</t>
  </si>
  <si>
    <t>2.2342699139699107e-06</t>
  </si>
  <si>
    <t>2.4409857815044234e-06</t>
  </si>
  <si>
    <t>5.414509359980002e-06</t>
  </si>
  <si>
    <t>1.7521344943816075e-06</t>
  </si>
  <si>
    <t>2.275450924571487e-06</t>
  </si>
  <si>
    <t>7.78542562329676e-06</t>
  </si>
  <si>
    <t>3.078309646298294e-06</t>
  </si>
  <si>
    <t>2.8296076379774604e-06</t>
  </si>
  <si>
    <t>5.96892732573906e-06</t>
  </si>
  <si>
    <t>4.60310684502474e-06</t>
  </si>
  <si>
    <t>2.565902832429856e-06</t>
  </si>
  <si>
    <t>2.9567729598056758e-06</t>
  </si>
  <si>
    <t>1.104000716622977e-06</t>
  </si>
  <si>
    <t>2.6142060960410163e-06</t>
  </si>
  <si>
    <t>1.7913655483425828e-06</t>
  </si>
  <si>
    <t>2.4435826162516605e-06</t>
  </si>
  <si>
    <t>4.710967004939448e-06</t>
  </si>
  <si>
    <t>1.7530471723148366e-06</t>
  </si>
  <si>
    <t>2.75320530818135e-06</t>
  </si>
  <si>
    <t>7.707832082815003e-06</t>
  </si>
  <si>
    <t>1.4342099348141346e-06</t>
  </si>
  <si>
    <t>3.3348510442010593e-06</t>
  </si>
  <si>
    <t>3.4622798921191134e-06</t>
  </si>
  <si>
    <t>7.959954018588178e-06</t>
  </si>
  <si>
    <t>3.77082642444293e-06</t>
  </si>
  <si>
    <t>4.712895133707207e-06</t>
  </si>
  <si>
    <t>1.4882285540807061e-05</t>
  </si>
  <si>
    <t>2.415496737739886e-06</t>
  </si>
  <si>
    <t>2.049368958978448e-06</t>
  </si>
  <si>
    <t>2.3572745249111904e-06</t>
  </si>
  <si>
    <t>2.9063114652672084e-06</t>
  </si>
  <si>
    <t>1.841368089117168e-06</t>
  </si>
  <si>
    <t>3.4561173833935754e-06</t>
  </si>
  <si>
    <t>1.937415390784736e-06</t>
  </si>
  <si>
    <t>2.023705064857495e-06</t>
  </si>
  <si>
    <t>3.569759428501129e-06</t>
  </si>
  <si>
    <t>5.321493517840281e-06</t>
  </si>
  <si>
    <t>1.4070063798499177e-06</t>
  </si>
  <si>
    <t>3.0757419153815135e-06</t>
  </si>
  <si>
    <t>1.7064550092982245e-06</t>
  </si>
  <si>
    <t>4.974328930984484e-06</t>
  </si>
  <si>
    <t>4.460098352865316e-06</t>
  </si>
  <si>
    <t>3.7729810173914302e-06</t>
  </si>
  <si>
    <t>2.1779742382932454e-06</t>
  </si>
  <si>
    <t>3.2913280847424176e-06</t>
  </si>
  <si>
    <t>4.118313881917857e-06</t>
  </si>
  <si>
    <t>3.2766777167125838e-06</t>
  </si>
  <si>
    <t>1.9080625861533917e-06</t>
  </si>
  <si>
    <t>4.427191015565768e-05</t>
  </si>
  <si>
    <t>4.232485480315518e-06</t>
  </si>
  <si>
    <t>1.8118214484275086e-06</t>
  </si>
  <si>
    <t>1.1217572136956733e-05</t>
  </si>
  <si>
    <t>1.2979641041965806e-06</t>
  </si>
  <si>
    <t>4.0918030208558775e-06</t>
  </si>
  <si>
    <t>1.203843908115232e-06</t>
  </si>
  <si>
    <t>2.347990175621817e-06</t>
  </si>
  <si>
    <t>8.101806997729e-06</t>
  </si>
  <si>
    <t>3.6272683701099595e-06</t>
  </si>
  <si>
    <t>2.2292055291472934e-05</t>
  </si>
  <si>
    <t>2.301948370586615e-06</t>
  </si>
  <si>
    <t>5.9938606682408135e-06</t>
  </si>
  <si>
    <t>4.901667580270441e-06</t>
  </si>
  <si>
    <t>7.840005127945915e-05</t>
  </si>
  <si>
    <t>9.160433546639979e-05</t>
  </si>
  <si>
    <t>0.9996795654296875</t>
  </si>
  <si>
    <t>6.308874435489997e-05</t>
  </si>
  <si>
    <t>5.2694518672069535e-05</t>
  </si>
  <si>
    <t>6.708481669193134e-05</t>
  </si>
  <si>
    <t>6.553421553689986e-05</t>
  </si>
  <si>
    <t>8.049840835155919e-05</t>
  </si>
  <si>
    <t>7.93159706518054e-05</t>
  </si>
  <si>
    <t>8.043624984566122e-05</t>
  </si>
  <si>
    <t>1.58814564201748e-05</t>
  </si>
  <si>
    <t>7.3379897003178485e-06</t>
  </si>
  <si>
    <t>7.520154213125352e-06</t>
  </si>
  <si>
    <t>5.048299499321729e-06</t>
  </si>
  <si>
    <t>1.698064625088591e-05</t>
  </si>
  <si>
    <t>1.6196723663597368e-05</t>
  </si>
  <si>
    <t>1.1088206520071253e-05</t>
  </si>
  <si>
    <t>0.9865041971206665</t>
  </si>
  <si>
    <t>1.7652284441282973e-05</t>
  </si>
  <si>
    <t>3.535088762873784e-05</t>
  </si>
  <si>
    <t>8.383863314520568e-05</t>
  </si>
  <si>
    <t>3.529095693011186e-06</t>
  </si>
  <si>
    <t>4.828099918086082e-06</t>
  </si>
  <si>
    <t>9.477524145040661e-06</t>
  </si>
  <si>
    <t>5.147882802702952e-06</t>
  </si>
  <si>
    <t>1.2809212421416305e-05</t>
  </si>
  <si>
    <t>7.64148062444292e-05</t>
  </si>
  <si>
    <t>3.0048744520172477e-05</t>
  </si>
  <si>
    <t>6.193243461893871e-05</t>
  </si>
  <si>
    <t>5.47109120816458e-05</t>
  </si>
  <si>
    <t>3.223288513254374e-05</t>
  </si>
  <si>
    <t>3.0355917260749266e-05</t>
  </si>
  <si>
    <t>4.822637856705114e-05</t>
  </si>
  <si>
    <t>8.233832340920344e-05</t>
  </si>
  <si>
    <t>3.0257679100031964e-05</t>
  </si>
  <si>
    <t>3.940243550459854e-05</t>
  </si>
  <si>
    <t>8.902674017008394e-05</t>
  </si>
  <si>
    <t>6.189448322402313e-05</t>
  </si>
  <si>
    <t>0.9977978467941284</t>
  </si>
  <si>
    <t>5.313848305377178e-05</t>
  </si>
  <si>
    <t>4.1238617995986715e-05</t>
  </si>
  <si>
    <t>1.497126868343912e-05</t>
  </si>
  <si>
    <t>2.6306522613595007e-06</t>
  </si>
  <si>
    <t>1.4282860320236068e-05</t>
  </si>
  <si>
    <t>1.3426502846414223e-05</t>
  </si>
  <si>
    <t>1.3199490240367595e-05</t>
  </si>
  <si>
    <t>9.79178093984956e-06</t>
  </si>
  <si>
    <t>6.194301022333093e-06</t>
  </si>
  <si>
    <t>6.004845999996178e-06</t>
  </si>
  <si>
    <t>1.5061948033689987e-05</t>
  </si>
  <si>
    <t>9.275124284613412e-06</t>
  </si>
  <si>
    <t>7.512942829634994e-06</t>
  </si>
  <si>
    <t>5.342525128071429e-06</t>
  </si>
  <si>
    <t>1.813370909076184e-05</t>
  </si>
  <si>
    <t>0.8258247375488281</t>
  </si>
  <si>
    <t>2.4311599190696143e-05</t>
  </si>
  <si>
    <t>2.747845064732246e-05</t>
  </si>
  <si>
    <t>1.409167452948168e-05</t>
  </si>
  <si>
    <t>1.8772094563246355e-06</t>
  </si>
  <si>
    <t>2.472929054420092e-06</t>
  </si>
  <si>
    <t>2.7352832603355637e-06</t>
  </si>
  <si>
    <t>2.744538733168156e-06</t>
  </si>
  <si>
    <t>2.626230525493156e-06</t>
  </si>
  <si>
    <t>1.6391938970627962e-06</t>
  </si>
  <si>
    <t>1.6546803180972347e-06</t>
  </si>
  <si>
    <t>1.5574377130178618e-06</t>
  </si>
  <si>
    <t>5.426714324130444e-06</t>
  </si>
  <si>
    <t>2.057331130345119e-06</t>
  </si>
  <si>
    <t>1.6168584124898189e-06</t>
  </si>
  <si>
    <t>7.888856998761185e-06</t>
  </si>
  <si>
    <t>2.6866794087254675e-06</t>
  </si>
  <si>
    <t>1.4261424439609982e-05</t>
  </si>
  <si>
    <t>4.672189334087307e-06</t>
  </si>
  <si>
    <t>1.8508962966734543e-06</t>
  </si>
  <si>
    <t>1.2456274589567329e-06</t>
  </si>
  <si>
    <t>1.3175267667975277e-06</t>
  </si>
  <si>
    <t>1.4069312328501837e-06</t>
  </si>
  <si>
    <t>2.2870990505907685e-06</t>
  </si>
  <si>
    <t>3.6089807053940604e-06</t>
  </si>
  <si>
    <t>1.3717157116843737e-06</t>
  </si>
  <si>
    <t>3.896859652741114e-06</t>
  </si>
  <si>
    <t>1.6787112144811545e-06</t>
  </si>
  <si>
    <t>2.2518945570482174e-06</t>
  </si>
  <si>
    <t>2.440418757032603e-05</t>
  </si>
  <si>
    <t>1.3456487977236975e-06</t>
  </si>
  <si>
    <t>3.568329702829942e-06</t>
  </si>
  <si>
    <t>6.22319612375577e-06</t>
  </si>
  <si>
    <t>4.3646732592605986e-06</t>
  </si>
  <si>
    <t>5.336745743989013e-06</t>
  </si>
  <si>
    <t>7.246464519994333e-06</t>
  </si>
  <si>
    <t>3.0727280773135135e-06</t>
  </si>
  <si>
    <t>2.453838988003554e-06</t>
  </si>
  <si>
    <t>6.250499427551404e-05</t>
  </si>
  <si>
    <t>0.9997410178184509</t>
  </si>
  <si>
    <t>5.584135215030983e-05</t>
  </si>
  <si>
    <t>6.431218207580969e-05</t>
  </si>
  <si>
    <t>4.9087644583778456e-05</t>
  </si>
  <si>
    <t>3.8751575630158186e-05</t>
  </si>
  <si>
    <t>6.460415170295164e-05</t>
  </si>
  <si>
    <t>5.22861591889523e-05</t>
  </si>
  <si>
    <t>5.619563307845965e-05</t>
  </si>
  <si>
    <t>4.233997606206685e-05</t>
  </si>
  <si>
    <t>6.219593342393637e-05</t>
  </si>
  <si>
    <t>5.9484209486981854e-05</t>
  </si>
  <si>
    <t>4.4970256567467004e-05</t>
  </si>
  <si>
    <t>2.1543294224102283e-06</t>
  </si>
  <si>
    <t>6.243014468054753e-06</t>
  </si>
  <si>
    <t>7.848828317946754e-06</t>
  </si>
  <si>
    <t>1.218230750055227e-06</t>
  </si>
  <si>
    <t>2.8963318982277997e-05</t>
  </si>
  <si>
    <t>1.4184122392180143e-06</t>
  </si>
  <si>
    <t>2.019571411437937e-06</t>
  </si>
  <si>
    <t>9.610853339836467e-07</t>
  </si>
  <si>
    <t>4.207902748021297e-06</t>
  </si>
  <si>
    <t>4.47392540081637e-06</t>
  </si>
  <si>
    <t>3.4395390684949234e-05</t>
  </si>
  <si>
    <t>3.403919254196808e-05</t>
  </si>
  <si>
    <t>2.3565123683511047e-06</t>
  </si>
  <si>
    <t>7.217005622806028e-05</t>
  </si>
  <si>
    <t>4.488006652536569e-06</t>
  </si>
  <si>
    <t>6.130163455964066e-06</t>
  </si>
  <si>
    <t>1.0388300779595738e-06</t>
  </si>
  <si>
    <t>1.0877414752030745e-05</t>
  </si>
  <si>
    <t>3.0095718557276996e-06</t>
  </si>
  <si>
    <t>9.302516446041409e-07</t>
  </si>
  <si>
    <t>1.956545929715503e-06</t>
  </si>
  <si>
    <t>2.523141574783949e-06</t>
  </si>
  <si>
    <t>6.190592557686614e-06</t>
  </si>
  <si>
    <t>2.1366165583458496e-06</t>
  </si>
  <si>
    <t>9.471149269302259e-07</t>
  </si>
  <si>
    <t>5.211455572862178e-06</t>
  </si>
  <si>
    <t>6.694338026136393e-06</t>
  </si>
  <si>
    <t>6.155035862320801e-06</t>
  </si>
  <si>
    <t>4.010953489341773e-06</t>
  </si>
  <si>
    <t>2.0773579763044836e-06</t>
  </si>
  <si>
    <t>2.9004584121139487e-06</t>
  </si>
  <si>
    <t>3.842735623038607e-06</t>
  </si>
  <si>
    <t>1.36514881887706e-06</t>
  </si>
  <si>
    <t>2.462559905325179e-06</t>
  </si>
  <si>
    <t>3.497717671052669e-06</t>
  </si>
  <si>
    <t>2.4652692900417605e-06</t>
  </si>
  <si>
    <t>8.635097401565872e-06</t>
  </si>
  <si>
    <t>1.3957068176750909e-06</t>
  </si>
  <si>
    <t>1.6303479242196772e-06</t>
  </si>
  <si>
    <t>1.1135393833683338e-06</t>
  </si>
  <si>
    <t>1.3002201058043283e-06</t>
  </si>
  <si>
    <t>9.232571187567373e-07</t>
  </si>
  <si>
    <t>4.113218892598525e-06</t>
  </si>
  <si>
    <t>6.592381851078244e-06</t>
  </si>
  <si>
    <t>1.5482369235542137e-06</t>
  </si>
  <si>
    <t>7.360635208897293e-06</t>
  </si>
  <si>
    <t>9.271904673369136e-06</t>
  </si>
  <si>
    <t>2.7788028091890737e-06</t>
  </si>
  <si>
    <t>7.666841952413961e-07</t>
  </si>
  <si>
    <t>2.258342192362761e-06</t>
  </si>
  <si>
    <t>1.0850343642232474e-05</t>
  </si>
  <si>
    <t>1.0076199714603717e-06</t>
  </si>
  <si>
    <t>8.026816431083716e-06</t>
  </si>
  <si>
    <t>2.0495544958976097e-06</t>
  </si>
  <si>
    <t>1.9245842850068584e-05</t>
  </si>
  <si>
    <t>9.197926374326926e-06</t>
  </si>
  <si>
    <t>2.0376699012558674e-06</t>
  </si>
  <si>
    <t>2.8644151370826876e-06</t>
  </si>
  <si>
    <t>2.201246843469562e-06</t>
  </si>
  <si>
    <t>5.928268819843652e-06</t>
  </si>
  <si>
    <t>4.375697244540788e-06</t>
  </si>
  <si>
    <t>6.973712061153492e-06</t>
  </si>
  <si>
    <t>3.44647037309187e-06</t>
  </si>
  <si>
    <t>6.071423285902711e-06</t>
  </si>
  <si>
    <t>1.6870431863935664e-05</t>
  </si>
  <si>
    <t>5.995764695398975e-06</t>
  </si>
  <si>
    <t>1.942573589985841e-06</t>
  </si>
  <si>
    <t>3.975791969423881e-06</t>
  </si>
  <si>
    <t>2.277489556945511e-06</t>
  </si>
  <si>
    <t>5.291858087730361e-06</t>
  </si>
  <si>
    <t>2.8303848012001254e-06</t>
  </si>
  <si>
    <t>4.406766038300702e-06</t>
  </si>
  <si>
    <t>2.5292417831224157e-06</t>
  </si>
  <si>
    <t>1.6993532199194306e-06</t>
  </si>
  <si>
    <t>7.302825906663202e-06</t>
  </si>
  <si>
    <t>3.222707528038882e-05</t>
  </si>
  <si>
    <t>1.7777148286768352e-06</t>
  </si>
  <si>
    <t>7.5526186265051365e-06</t>
  </si>
  <si>
    <t>1.457991857023444e-05</t>
  </si>
  <si>
    <t>3.274290975241456e-06</t>
  </si>
  <si>
    <t>4.057467322127195e-06</t>
  </si>
  <si>
    <t>2.842362391675124e-06</t>
  </si>
  <si>
    <t>1.5305803344745073e-06</t>
  </si>
  <si>
    <t>1.5291650470317109e-06</t>
  </si>
  <si>
    <t>1.708462832539226e-06</t>
  </si>
  <si>
    <t>1.2459873914849595e-06</t>
  </si>
  <si>
    <t>2.5205874862876954e-06</t>
  </si>
  <si>
    <t>1.6436662235719268e-06</t>
  </si>
  <si>
    <t>1.214025542140007e-05</t>
  </si>
  <si>
    <t>1.505563773207541e-06</t>
  </si>
  <si>
    <t>3.966868916904787e-06</t>
  </si>
  <si>
    <t>1.959815790542052e-06</t>
  </si>
  <si>
    <t>5.714378403354203e-06</t>
  </si>
  <si>
    <t>5.677917670254828e-06</t>
  </si>
  <si>
    <t>2.6643381261237664e-06</t>
  </si>
  <si>
    <t>4.385334250400774e-06</t>
  </si>
  <si>
    <t>1.6270782907668035e-06</t>
  </si>
  <si>
    <t>1.0812543678184738e-06</t>
  </si>
  <si>
    <t>3.1305662560043857e-06</t>
  </si>
  <si>
    <t>2.7194225822313456e-06</t>
  </si>
  <si>
    <t>1.4038512290426297e-06</t>
  </si>
  <si>
    <t>1.7075376490538474e-06</t>
  </si>
  <si>
    <t>1.7779708514353842e-06</t>
  </si>
  <si>
    <t>1.7173690594063373e-06</t>
  </si>
  <si>
    <t>1.4243076293496415e-05</t>
  </si>
  <si>
    <t>2.1402813672466436e-06</t>
  </si>
  <si>
    <t>3.6297806218499318e-06</t>
  </si>
  <si>
    <t>1.111180245061405e-05</t>
  </si>
  <si>
    <t>2.29428428610845e-06</t>
  </si>
  <si>
    <t>7.057275524857687e-06</t>
  </si>
  <si>
    <t>3.174541461703484e-06</t>
  </si>
  <si>
    <t>3.3969008654821664e-06</t>
  </si>
  <si>
    <t>2.054946662610746e-06</t>
  </si>
  <si>
    <t>1.1418861731726793e-06</t>
  </si>
  <si>
    <t>1.3949429558124393e-06</t>
  </si>
  <si>
    <t>2.2189365154190455e-06</t>
  </si>
  <si>
    <t>6.926824880792992e-06</t>
  </si>
  <si>
    <t>3.926542831322877e-06</t>
  </si>
  <si>
    <t>2.5296012609032914e-06</t>
  </si>
  <si>
    <t>1.8668475831873366e-06</t>
  </si>
  <si>
    <t>2.6704612992034527e-06</t>
  </si>
  <si>
    <t>1.3437685993267223e-05</t>
  </si>
  <si>
    <t>1.4114481245997013e-06</t>
  </si>
  <si>
    <t>1.888122028503858e-06</t>
  </si>
  <si>
    <t>3.30209945786919e-06</t>
  </si>
  <si>
    <t>4.832798822462792e-06</t>
  </si>
  <si>
    <t>4.15984732171637e-06</t>
  </si>
  <si>
    <t>4.087150045961607e-06</t>
  </si>
  <si>
    <t>3.495976898193476e-06</t>
  </si>
  <si>
    <t>3.3926789910765365e-06</t>
  </si>
  <si>
    <t>1.3490861192622106e-06</t>
  </si>
  <si>
    <t>3.875744823744753e-06</t>
  </si>
  <si>
    <t>3.5837651921610814e-06</t>
  </si>
  <si>
    <t>2.9336040370253613e-06</t>
  </si>
  <si>
    <t>2.4012931589822983e-06</t>
  </si>
  <si>
    <t>2.1848268261237536e-06</t>
  </si>
  <si>
    <t>1.3898082897867425e-06</t>
  </si>
  <si>
    <t>1.5041114238556474e-06</t>
  </si>
  <si>
    <t>9.193883670377545e-06</t>
  </si>
  <si>
    <t>2.2814567728346447e-06</t>
  </si>
  <si>
    <t>2.090312818836537e-06</t>
  </si>
  <si>
    <t>2.908108172050561e-06</t>
  </si>
  <si>
    <t>2.4550797661504475e-06</t>
  </si>
  <si>
    <t>2.3819018224457977e-06</t>
  </si>
  <si>
    <t>2.7456537736725295e-06</t>
  </si>
  <si>
    <t>2.5095973796851467e-06</t>
  </si>
  <si>
    <t>2.041330390056828e-06</t>
  </si>
  <si>
    <t>1.468988784836256e-06</t>
  </si>
  <si>
    <t>9.259508715331322e-07</t>
  </si>
  <si>
    <t>1.8701226736084209e-06</t>
  </si>
  <si>
    <t>2.3159398097050143e-06</t>
  </si>
  <si>
    <t>3.1097551982384175e-06</t>
  </si>
  <si>
    <t>3.2417476631962927e-06</t>
  </si>
  <si>
    <t>1.716596102596668e-06</t>
  </si>
  <si>
    <t>2.027471964538563e-06</t>
  </si>
  <si>
    <t>2.113593291142024e-05</t>
  </si>
  <si>
    <t>2.5440856461500516e-06</t>
  </si>
  <si>
    <t>1.8402533896733075e-06</t>
  </si>
  <si>
    <t>2.8109473078075098e-06</t>
  </si>
  <si>
    <t>3.583061243261909e-06</t>
  </si>
  <si>
    <t>2.98063696391182e-06</t>
  </si>
  <si>
    <t>4.366343091533054e-06</t>
  </si>
  <si>
    <t>2.597228558443021e-06</t>
  </si>
  <si>
    <t>8.164680366462562e-06</t>
  </si>
  <si>
    <t>1.7351405404042453e-05</t>
  </si>
  <si>
    <t>1.1102428288722876e-05</t>
  </si>
  <si>
    <t>1.1895059287780896e-05</t>
  </si>
  <si>
    <t>8.845916454447433e-06</t>
  </si>
  <si>
    <t>2.2596801500185393e-05</t>
  </si>
  <si>
    <t>1.1118267138954252e-05</t>
  </si>
  <si>
    <t>8.033899575821124e-06</t>
  </si>
  <si>
    <t>1.0250786544929724e-05</t>
  </si>
  <si>
    <t>9.959155431715772e-05</t>
  </si>
  <si>
    <t>1.0309669960406609e-05</t>
  </si>
  <si>
    <t>1.9904118744307198e-05</t>
  </si>
  <si>
    <t>7.938128874229733e-06</t>
  </si>
  <si>
    <t>5.77317550778389e-05</t>
  </si>
  <si>
    <t>8.52982520882506e-06</t>
  </si>
  <si>
    <t>0.6641374230384827</t>
  </si>
  <si>
    <t>1.1534237273735926e-05</t>
  </si>
  <si>
    <t>5.792399861093145e-06</t>
  </si>
  <si>
    <t>1.6644275092403404e-05</t>
  </si>
  <si>
    <t>1.9655451524158707e-06</t>
  </si>
  <si>
    <t>3.3896390050358605e-06</t>
  </si>
  <si>
    <t>2.8171573376312153e-06</t>
  </si>
  <si>
    <t>3.1316233162215212e-06</t>
  </si>
  <si>
    <t>1.9351441551407333e-06</t>
  </si>
  <si>
    <t>2.1030521111242706e-06</t>
  </si>
  <si>
    <t>2.956671551146428e-06</t>
  </si>
  <si>
    <t>3.3895548767759465e-06</t>
  </si>
  <si>
    <t>1.953778792085359e-06</t>
  </si>
  <si>
    <t>1.7466074950789334e-06</t>
  </si>
  <si>
    <t>1.3749546496910625e-06</t>
  </si>
  <si>
    <t>3.0085386697464855e-06</t>
  </si>
  <si>
    <t>2.3195514131657546e-06</t>
  </si>
  <si>
    <t>5.2176619647070765e-06</t>
  </si>
  <si>
    <t>9.006991604110226e-06</t>
  </si>
  <si>
    <t>2.57344572673901e-06</t>
  </si>
  <si>
    <t>1.0986326515194378e-06</t>
  </si>
  <si>
    <t>1.7964397329706117e-06</t>
  </si>
  <si>
    <t>3.450828216955415e-06</t>
  </si>
  <si>
    <t>3.918952643289231e-06</t>
  </si>
  <si>
    <t>2.9881196041969815e-06</t>
  </si>
  <si>
    <t>2.9377640657912707e-06</t>
  </si>
  <si>
    <t>1.316893644798256e-06</t>
  </si>
  <si>
    <t>1.4140389339445392e-06</t>
  </si>
  <si>
    <t>1.1947276107093785e-05</t>
  </si>
  <si>
    <t>2.291413011334953e-06</t>
  </si>
  <si>
    <t>2.6188374704361195e-06</t>
  </si>
  <si>
    <t>2.4878552267182386e-06</t>
  </si>
  <si>
    <t>2.3987158783711493e-06</t>
  </si>
  <si>
    <t>3.963061317335814e-06</t>
  </si>
  <si>
    <t>2.916303856181912e-05</t>
  </si>
  <si>
    <t>3.018053348569083e-06</t>
  </si>
  <si>
    <t>2.6952557163895108e-06</t>
  </si>
  <si>
    <t>9.803021384868771e-05</t>
  </si>
  <si>
    <t>7.787095819367096e-05</t>
  </si>
  <si>
    <t>9.181782661471516e-05</t>
  </si>
  <si>
    <t>0.9974464178085327</t>
  </si>
  <si>
    <t>0.9997146725654602</t>
  </si>
  <si>
    <t>7.472206198144704e-05</t>
  </si>
  <si>
    <t>8.902606350602582e-05</t>
  </si>
  <si>
    <t>9.059430158231407e-05</t>
  </si>
  <si>
    <t>2.4104449039441533e-05</t>
  </si>
  <si>
    <t>1.8231952481073677e-06</t>
  </si>
  <si>
    <t>1.4214916745913797e-06</t>
  </si>
  <si>
    <t>2.3846246222092304e-06</t>
  </si>
  <si>
    <t>1.903990892060392e-06</t>
  </si>
  <si>
    <t>3.918743004760472e-06</t>
  </si>
  <si>
    <t>2.883229853978264e-06</t>
  </si>
  <si>
    <t>2.259362872791826e-06</t>
  </si>
  <si>
    <t>1.0349900549044833e-05</t>
  </si>
  <si>
    <t>1.3307303561305162e-06</t>
  </si>
  <si>
    <t>2.765634462775779e-06</t>
  </si>
  <si>
    <t>3.8122022942843614e-06</t>
  </si>
  <si>
    <t>4.6307268348755315e-06</t>
  </si>
  <si>
    <t>2.5701885988382855e-06</t>
  </si>
  <si>
    <t>2.7568601126404246e-06</t>
  </si>
  <si>
    <t>2.1279720385791734e-06</t>
  </si>
  <si>
    <t>1.7480339238318265e-06</t>
  </si>
  <si>
    <t>1.819844328565523e-06</t>
  </si>
  <si>
    <t>1.4817093187957653e-06</t>
  </si>
  <si>
    <t>1.041081418406975e-06</t>
  </si>
  <si>
    <t>2.3584370865137316e-06</t>
  </si>
  <si>
    <t>2.130585471604718e-06</t>
  </si>
  <si>
    <t>1.3263630762594403e-06</t>
  </si>
  <si>
    <t>7.1382642090611625e-06</t>
  </si>
  <si>
    <t>1.8208512528872234e-06</t>
  </si>
  <si>
    <t>2.5222275326086674e-06</t>
  </si>
  <si>
    <t>3.181563897669548e-06</t>
  </si>
  <si>
    <t>3.0057224194024457e-06</t>
  </si>
  <si>
    <t>1.043504562403541e-05</t>
  </si>
  <si>
    <t>8.788385457592085e-06</t>
  </si>
  <si>
    <t>5.920794592384482e-07</t>
  </si>
  <si>
    <t>2.729566176640219e-06</t>
  </si>
  <si>
    <t>2.3947295630932786e-06</t>
  </si>
  <si>
    <t>1.909639195218915e-06</t>
  </si>
  <si>
    <t>1.4946169812901644e-06</t>
  </si>
  <si>
    <t>4.088729383511236e-06</t>
  </si>
  <si>
    <t>3.2419764011137886e-06</t>
  </si>
  <si>
    <t>2.097019660141086e-06</t>
  </si>
  <si>
    <t>1.8242039914184716e-06</t>
  </si>
  <si>
    <t>1.92594961845316e-06</t>
  </si>
  <si>
    <t>6.235505225049565e-06</t>
  </si>
  <si>
    <t>2.2416973024519393e-06</t>
  </si>
  <si>
    <t>1.9783119569183327e-06</t>
  </si>
  <si>
    <t>5.049724677519407e-06</t>
  </si>
  <si>
    <t>2.4334572117368225e-06</t>
  </si>
  <si>
    <t>6.1106561588530894e-06</t>
  </si>
  <si>
    <t>1.4880157323204912e-05</t>
  </si>
  <si>
    <t>1.745453573676059e-06</t>
  </si>
  <si>
    <t>3.2591317449259805e-06</t>
  </si>
  <si>
    <t>4.251993686921196e-06</t>
  </si>
  <si>
    <t>3.4633135328476783e-06</t>
  </si>
  <si>
    <t>3.490183871690533e-06</t>
  </si>
  <si>
    <t>1.4866738638374954e-05</t>
  </si>
  <si>
    <t>4.353652457211865e-06</t>
  </si>
  <si>
    <t>2.075652901112335e-06</t>
  </si>
  <si>
    <t>5.6186013352999e-06</t>
  </si>
  <si>
    <t>6.855793799331877e-07</t>
  </si>
  <si>
    <t>3.262714244556264e-06</t>
  </si>
  <si>
    <t>1.7659558579907753e-06</t>
  </si>
  <si>
    <t>1.2311963928368641e-06</t>
  </si>
  <si>
    <t>1.2958021216036286e-06</t>
  </si>
  <si>
    <t>9.92622062767623e-06</t>
  </si>
  <si>
    <t>2.5293043108831625e-06</t>
  </si>
  <si>
    <t>9.716683052829467e-06</t>
  </si>
  <si>
    <t>4.620206254912773e-06</t>
  </si>
  <si>
    <t>2.443328867229866e-06</t>
  </si>
  <si>
    <t>3.5333828236616682e-06</t>
  </si>
  <si>
    <t>1.1209508556930814e-06</t>
  </si>
  <si>
    <t>6.186142400110839e-06</t>
  </si>
  <si>
    <t>5.186703674553428e-06</t>
  </si>
  <si>
    <t>2.719362782954704e-06</t>
  </si>
  <si>
    <t>2.625306478876155e-06</t>
  </si>
  <si>
    <t>1.5137096625039703e-06</t>
  </si>
  <si>
    <t>1.4829859082965413e-06</t>
  </si>
  <si>
    <t>1.4399343854165636e-05</t>
  </si>
  <si>
    <t>2.534846316848416e-06</t>
  </si>
  <si>
    <t>2.178626573368092e-06</t>
  </si>
  <si>
    <t>5.9316621445759665e-06</t>
  </si>
  <si>
    <t>3.92505671698018e-06</t>
  </si>
  <si>
    <t>5.540754045796348e-06</t>
  </si>
  <si>
    <t>8.39502172311768e-06</t>
  </si>
  <si>
    <t>3.05357639263093e-06</t>
  </si>
  <si>
    <t>2.7580408641370013e-06</t>
  </si>
  <si>
    <t>1.1130276789117488e-06</t>
  </si>
  <si>
    <t>9.515520673630817e-07</t>
  </si>
  <si>
    <t>1.4152585663396167e-06</t>
  </si>
  <si>
    <t>3.913939963240409e-06</t>
  </si>
  <si>
    <t>8.34704223962035e-06</t>
  </si>
  <si>
    <t>5.164049980521668e-06</t>
  </si>
  <si>
    <t>1.4003906017023837e-06</t>
  </si>
  <si>
    <t>2.9130158054613275e-06</t>
  </si>
  <si>
    <t>2.2156589238875313e-06</t>
  </si>
  <si>
    <t>1.7023621694534086e-06</t>
  </si>
  <si>
    <t>2.173463371946127e-06</t>
  </si>
  <si>
    <t>3.0238381441449746e-05</t>
  </si>
  <si>
    <t>7.393180112558184e-06</t>
  </si>
  <si>
    <t>4.67218069388764e-06</t>
  </si>
  <si>
    <t>6.915432095411234e-06</t>
  </si>
  <si>
    <t>1.315635813625704e-06</t>
  </si>
  <si>
    <t>7.7048553066561e-06</t>
  </si>
  <si>
    <t>2.384779236308532e-06</t>
  </si>
  <si>
    <t>1.3845528883393854e-05</t>
  </si>
  <si>
    <t>4.998081294615986e-06</t>
  </si>
  <si>
    <t>1.8745259922070545e-06</t>
  </si>
  <si>
    <t>1.5547606153631932e-06</t>
  </si>
  <si>
    <t>1.050155674420239e-06</t>
  </si>
  <si>
    <t>5.9760932344943285e-06</t>
  </si>
  <si>
    <t>1.6865308225533227e-06</t>
  </si>
  <si>
    <t>1.726548816805007e-06</t>
  </si>
  <si>
    <t>2.3049117316986667e-06</t>
  </si>
  <si>
    <t>3.1734366530145053e-06</t>
  </si>
  <si>
    <t>3.0919909477233887e-06</t>
  </si>
  <si>
    <t>1.6893220617930638e-06</t>
  </si>
  <si>
    <t>7.577472388220485e-06</t>
  </si>
  <si>
    <t>1.5723826436442323e-06</t>
  </si>
  <si>
    <t>0.9999057054519653</t>
  </si>
  <si>
    <t>9.695246262708679e-05</t>
  </si>
  <si>
    <t>1.3718831723963376e-06</t>
  </si>
  <si>
    <t>1.6988557263175608e-06</t>
  </si>
  <si>
    <t>2.368726882195915e-06</t>
  </si>
  <si>
    <t>9.256364137399942e-06</t>
  </si>
  <si>
    <t>4.226467808621237e-06</t>
  </si>
  <si>
    <t>6.995113380980911e-06</t>
  </si>
  <si>
    <t>1.671627614996396e-06</t>
  </si>
  <si>
    <t>3.1737333756609587e-06</t>
  </si>
  <si>
    <t>7.613276920892531e-06</t>
  </si>
  <si>
    <t>1.490165004724986e-06</t>
  </si>
  <si>
    <t>3.180493195031886e-06</t>
  </si>
  <si>
    <t>4.494049790082499e-06</t>
  </si>
  <si>
    <t>2.8593358365469612e-06</t>
  </si>
  <si>
    <t>2.5804251890804153e-06</t>
  </si>
  <si>
    <t>4.133328729949426e-06</t>
  </si>
  <si>
    <t>1.437431728845695e-05</t>
  </si>
  <si>
    <t>2.3071220311976504e-06</t>
  </si>
  <si>
    <t>2.2618789898842806e-06</t>
  </si>
  <si>
    <t>2.106090732922894e-06</t>
  </si>
  <si>
    <t>2.385061407039757e-06</t>
  </si>
  <si>
    <t>3.1639146982342936e-06</t>
  </si>
  <si>
    <t>2.820980398610118e-06</t>
  </si>
  <si>
    <t>1.5033557474453119e-06</t>
  </si>
  <si>
    <t>1.9443268683971837e-06</t>
  </si>
  <si>
    <t>2.162237478842144e-06</t>
  </si>
  <si>
    <t>6.5547174017410725e-06</t>
  </si>
  <si>
    <t>1.8586704300105339e-06</t>
  </si>
  <si>
    <t>2.2047427137295017e-06</t>
  </si>
  <si>
    <t>4.629618615581421e-06</t>
  </si>
  <si>
    <t>4.031570369988913e-06</t>
  </si>
  <si>
    <t>5.680062258761609e-06</t>
  </si>
  <si>
    <t>5.135638275532983e-06</t>
  </si>
  <si>
    <t>2.598898390715476e-06</t>
  </si>
  <si>
    <t>1.7895981727633625e-06</t>
  </si>
  <si>
    <t>6.18037665844895e-05</t>
  </si>
  <si>
    <t>0.9988981485366821</t>
  </si>
  <si>
    <t>9.225946268998086e-05</t>
  </si>
  <si>
    <t>8.327124669449404e-05</t>
  </si>
  <si>
    <t>1.2700835441137315e-06</t>
  </si>
  <si>
    <t>6.96159941071528e-06</t>
  </si>
  <si>
    <t>4.105953394173412e-06</t>
  </si>
  <si>
    <t>3.0916226023691706e-06</t>
  </si>
  <si>
    <t>5.224468623055145e-06</t>
  </si>
  <si>
    <t>8.605452421761584e-06</t>
  </si>
  <si>
    <t>1.4583579286409076e-06</t>
  </si>
  <si>
    <t>1.4124648259894457e-06</t>
  </si>
  <si>
    <t>8.768175575823989e-06</t>
  </si>
  <si>
    <t>2.2184922272572294e-06</t>
  </si>
  <si>
    <t>8.229353056776745e-07</t>
  </si>
  <si>
    <t>7.456801540683955e-06</t>
  </si>
  <si>
    <t>4.478373739402741e-06</t>
  </si>
  <si>
    <t>1.2658343848670484e-06</t>
  </si>
  <si>
    <t>5.11865164298797e-06</t>
  </si>
  <si>
    <t>2.2717238152836217e-06</t>
  </si>
  <si>
    <t>1.294732442147506e-06</t>
  </si>
  <si>
    <t>1.5662853911635466e-06</t>
  </si>
  <si>
    <t>8.559616617276333e-06</t>
  </si>
  <si>
    <t>7.539183116023196e-06</t>
  </si>
  <si>
    <t>2.5210636067640735e-06</t>
  </si>
  <si>
    <t>1.929865902638994e-06</t>
  </si>
  <si>
    <t>2.7988430701952893e-06</t>
  </si>
  <si>
    <t>2.950390353362309e-06</t>
  </si>
  <si>
    <t>1.0933688372460892e-06</t>
  </si>
  <si>
    <t>4.472756700124592e-06</t>
  </si>
  <si>
    <t>1.901954760796798e-06</t>
  </si>
  <si>
    <t>1.3204916058384697e-06</t>
  </si>
  <si>
    <t>3.227283514206647e-06</t>
  </si>
  <si>
    <t>2.9569139314844506e-06</t>
  </si>
  <si>
    <t>3.5059831589023815e-06</t>
  </si>
  <si>
    <t>3.191069026797777e-06</t>
  </si>
  <si>
    <t>3.793571750065894e-06</t>
  </si>
  <si>
    <t>1.6898151216082624e-06</t>
  </si>
  <si>
    <t>1.8687962892727228e-06</t>
  </si>
  <si>
    <t>1.134497438215476e-06</t>
  </si>
  <si>
    <t>1.5732721294625662e-06</t>
  </si>
  <si>
    <t>5.6656172091607004e-06</t>
  </si>
  <si>
    <t>8.417411663685925e-06</t>
  </si>
  <si>
    <t>3.6112185171077726e-06</t>
  </si>
  <si>
    <t>1.2720994391202112e-06</t>
  </si>
  <si>
    <t>2.2296658244158607e-06</t>
  </si>
  <si>
    <t>1.0488312000234146e-05</t>
  </si>
  <si>
    <t>1.755652078827552e-06</t>
  </si>
  <si>
    <t>3.2346292755391914e-06</t>
  </si>
  <si>
    <t>5.51570064999396e-06</t>
  </si>
  <si>
    <t>3.6409473977983e-06</t>
  </si>
  <si>
    <t>2.507348654035013e-06</t>
  </si>
  <si>
    <t>7.55602650315268e-06</t>
  </si>
  <si>
    <t>6.530452537845122e-06</t>
  </si>
  <si>
    <t>1.8804237242875388e-06</t>
  </si>
  <si>
    <t>1.544180349810631e-06</t>
  </si>
  <si>
    <t>1.065779088094132e-06</t>
  </si>
  <si>
    <t>2.48895639742841e-06</t>
  </si>
  <si>
    <t>3.2917801036091987e-06</t>
  </si>
  <si>
    <t>2.4778441911621485e-06</t>
  </si>
  <si>
    <t>3.273622951383004e-06</t>
  </si>
  <si>
    <t>1.6702221046216437e-06</t>
  </si>
  <si>
    <t>2.5024251044669654e-06</t>
  </si>
  <si>
    <t>1.1959679795836564e-05</t>
  </si>
  <si>
    <t>2.5165522856696043e-06</t>
  </si>
  <si>
    <t>2.4398382265644614e-06</t>
  </si>
  <si>
    <t>8.993621122499462e-06</t>
  </si>
  <si>
    <t>2.811598506013979e-06</t>
  </si>
  <si>
    <t>2.991826249854057e-06</t>
  </si>
  <si>
    <t>3.0674755180370994e-06</t>
  </si>
  <si>
    <t>4.573740625346545e-06</t>
  </si>
  <si>
    <t>2.1940559236099944e-06</t>
  </si>
  <si>
    <t>1.1007490456904634e-06</t>
  </si>
  <si>
    <t>2.446266307742917e-06</t>
  </si>
  <si>
    <t>2.678815008039237e-06</t>
  </si>
  <si>
    <t>3.7907725527475122e-06</t>
  </si>
  <si>
    <t>6.063363343855599e-06</t>
  </si>
  <si>
    <t>3.767023599721142e-06</t>
  </si>
  <si>
    <t>1.5860393887123792e-06</t>
  </si>
  <si>
    <t>1.5659537666579126e-06</t>
  </si>
  <si>
    <t>8.65925812831847e-06</t>
  </si>
  <si>
    <t>1.980932438527816e-06</t>
  </si>
  <si>
    <t>2.39378891819797e-06</t>
  </si>
  <si>
    <t>3.1480446978093823e-06</t>
  </si>
  <si>
    <t>3.667302962639951e-06</t>
  </si>
  <si>
    <t>1.5673866755605559e-06</t>
  </si>
  <si>
    <t>4.3959953472949564e-06</t>
  </si>
  <si>
    <t>9.461793524678797e-06</t>
  </si>
  <si>
    <t>1.5192109685813193e-06</t>
  </si>
  <si>
    <t>2.3641275674890494e-06</t>
  </si>
  <si>
    <t>6.259153906285064e-07</t>
  </si>
  <si>
    <t>7.208074748632498e-06</t>
  </si>
  <si>
    <t>3.091569396929117e-06</t>
  </si>
  <si>
    <t>3.4339311696385266e-06</t>
  </si>
  <si>
    <t>6.7898695306212176e-06</t>
  </si>
  <si>
    <t>1.3113717614032794e-06</t>
  </si>
  <si>
    <t>3.276452616773895e-06</t>
  </si>
  <si>
    <t>2.6896891540673096e-06</t>
  </si>
  <si>
    <t>1.05781896309054e-06</t>
  </si>
  <si>
    <t>2.3862535272201058e-06</t>
  </si>
  <si>
    <t>4.5007705011812504e-06</t>
  </si>
  <si>
    <t>4.772334250446875e-06</t>
  </si>
  <si>
    <t>1.859847770901979e-06</t>
  </si>
  <si>
    <t>1.2717538311335375e-06</t>
  </si>
  <si>
    <t>2.792679333651904e-05</t>
  </si>
  <si>
    <t>5.739392690884415e-06</t>
  </si>
  <si>
    <t>2.5786098376556765e-06</t>
  </si>
  <si>
    <t>1.3795478253086912e-06</t>
  </si>
  <si>
    <t>2.016886355704628e-06</t>
  </si>
  <si>
    <t>3.6579385778168216e-06</t>
  </si>
  <si>
    <t>4.294891368772369e-06</t>
  </si>
  <si>
    <t>8.135836537803698e-07</t>
  </si>
  <si>
    <t>2.0783684249181533e-06</t>
  </si>
  <si>
    <t>1.6243189747910947e-05</t>
  </si>
  <si>
    <t>3.0326436899485998e-06</t>
  </si>
  <si>
    <t>1.8999387521034805e-06</t>
  </si>
  <si>
    <t>5.781445452157641e-06</t>
  </si>
  <si>
    <t>3.1915985800878843e-06</t>
  </si>
  <si>
    <t>1.0299489076714963e-05</t>
  </si>
  <si>
    <t>4.249739959050203e-06</t>
  </si>
  <si>
    <t>1.8118317939297413e-06</t>
  </si>
  <si>
    <t>4.648544745577965e-06</t>
  </si>
  <si>
    <t>2.5687527340778615e-06</t>
  </si>
  <si>
    <t>3.982186171924695e-06</t>
  </si>
  <si>
    <t>2.377823193455697e-06</t>
  </si>
  <si>
    <t>5.458110081235645e-06</t>
  </si>
  <si>
    <t>2.1349158032535342e-06</t>
  </si>
  <si>
    <t>2.2347364847519202e-06</t>
  </si>
  <si>
    <t>2.0718539417430293e-06</t>
  </si>
  <si>
    <t>1.5811914408914163e-06</t>
  </si>
  <si>
    <t>3.091940925514791e-06</t>
  </si>
  <si>
    <t>1.8320320123166312e-06</t>
  </si>
  <si>
    <t>1.3535334346670425e-06</t>
  </si>
  <si>
    <t>2.756699814199237e-06</t>
  </si>
  <si>
    <t>4.50066772827995e-06</t>
  </si>
  <si>
    <t>2.381320200584014e-06</t>
  </si>
  <si>
    <t>3.82495181838749e-06</t>
  </si>
  <si>
    <t>5.220857474341756e-06</t>
  </si>
  <si>
    <t>1.9291849184810417e-06</t>
  </si>
  <si>
    <t>6.059409315639641e-06</t>
  </si>
  <si>
    <t>1.2132290976296645e-06</t>
  </si>
  <si>
    <t>8.961428648035508e-06</t>
  </si>
  <si>
    <t>2.9974009976285743e-06</t>
  </si>
  <si>
    <t>1.5143824612096068e-06</t>
  </si>
  <si>
    <t>3.6886501675326144e-06</t>
  </si>
  <si>
    <t>4.760224783240119e-06</t>
  </si>
  <si>
    <t>3.8475468500109855e-06</t>
  </si>
  <si>
    <t>5.091014372737845e-06</t>
  </si>
  <si>
    <t>1.601549001861713e-06</t>
  </si>
  <si>
    <t>1.70561395407276e-06</t>
  </si>
  <si>
    <t>1.27596808852104e-06</t>
  </si>
  <si>
    <t>6.995894182182383e-06</t>
  </si>
  <si>
    <t>3.704054961417569e-06</t>
  </si>
  <si>
    <t>2.008063574976404e-06</t>
  </si>
  <si>
    <t>2.1229350295470795e-06</t>
  </si>
  <si>
    <t>2.61666787082504e-06</t>
  </si>
  <si>
    <t>2.992968620674219e-05</t>
  </si>
  <si>
    <t>4.033935965708224e-06</t>
  </si>
  <si>
    <t>1.3317902812559623e-05</t>
  </si>
  <si>
    <t>1.616461122466717e-05</t>
  </si>
  <si>
    <t>4.975244792149169e-06</t>
  </si>
  <si>
    <t>1.911670005938504e-05</t>
  </si>
  <si>
    <t>1.4379363165062387e-05</t>
  </si>
  <si>
    <t>3.947474851884181e-06</t>
  </si>
  <si>
    <t>1.3143442629370838e-05</t>
  </si>
  <si>
    <t>2.0181389572826447e-06</t>
  </si>
  <si>
    <t>5.062208401795942e-06</t>
  </si>
  <si>
    <t>5.222351319389418e-06</t>
  </si>
  <si>
    <t>0.1861257255077362</t>
  </si>
  <si>
    <t>9.521370884613134e-06</t>
  </si>
  <si>
    <t>4.738537245430052e-05</t>
  </si>
  <si>
    <t>4.157904186286032e-06</t>
  </si>
  <si>
    <t>1.0904742339334916e-05</t>
  </si>
  <si>
    <t>2.1046591882623034e-06</t>
  </si>
  <si>
    <t>1.0512075277802069e-05</t>
  </si>
  <si>
    <t>1.3064336599200033e-06</t>
  </si>
  <si>
    <t>2.668648676262819e-06</t>
  </si>
  <si>
    <t>2.6637537757778773e-06</t>
  </si>
  <si>
    <t>2.5961192022805335e-06</t>
  </si>
  <si>
    <t>1.0267116294926382e-06</t>
  </si>
  <si>
    <t>1.3640167253470281e-06</t>
  </si>
  <si>
    <t>1.0335716979170684e-05</t>
  </si>
  <si>
    <t>1.7063297264030552e-06</t>
  </si>
  <si>
    <t>1.7426841623091605e-06</t>
  </si>
  <si>
    <t>3.033329221580061e-06</t>
  </si>
  <si>
    <t>3.7402332964120433e-06</t>
  </si>
  <si>
    <t>5.708484877686715e-06</t>
  </si>
  <si>
    <t>3.445192078288528e-06</t>
  </si>
  <si>
    <t>1.1658946732495679e-06</t>
  </si>
  <si>
    <t>2.645954964464181e-06</t>
  </si>
  <si>
    <t>1.1857883919219603e-06</t>
  </si>
  <si>
    <t>1.833933879424876e-06</t>
  </si>
  <si>
    <t>1.8926778011518763e-06</t>
  </si>
  <si>
    <t>3.35325239575468e-06</t>
  </si>
  <si>
    <t>4.470292878977489e-06</t>
  </si>
  <si>
    <t>1.6241249340964714e-06</t>
  </si>
  <si>
    <t>1.5617748658769415e-06</t>
  </si>
  <si>
    <t>1.5262061197063304e-06</t>
  </si>
  <si>
    <t>1.294826597586507e-05</t>
  </si>
  <si>
    <t>1.6659191715007182e-06</t>
  </si>
  <si>
    <t>3.225511136406567e-06</t>
  </si>
  <si>
    <t>3.6988305964769097e-06</t>
  </si>
  <si>
    <t>2.879209887396428e-06</t>
  </si>
  <si>
    <t>3.166187525494024e-06</t>
  </si>
  <si>
    <t>6.607853720197454e-06</t>
  </si>
  <si>
    <t>2.5764809379325015e-06</t>
  </si>
  <si>
    <t>3.8133766793180257e-06</t>
  </si>
  <si>
    <t>1.8022620906776865e-06</t>
  </si>
  <si>
    <t>1.1077119097535615e-06</t>
  </si>
  <si>
    <t>3.6043372801941587e-06</t>
  </si>
  <si>
    <t>4.729463398689404e-06</t>
  </si>
  <si>
    <t>1.9686269752128283e-06</t>
  </si>
  <si>
    <t>2.3393783976644045e-06</t>
  </si>
  <si>
    <t>2.475253268130473e-06</t>
  </si>
  <si>
    <t>2.4956973447842756e-06</t>
  </si>
  <si>
    <t>6.599874268431449e-06</t>
  </si>
  <si>
    <t>2.2139563498058124e-06</t>
  </si>
  <si>
    <t>2.1990017557982355e-06</t>
  </si>
  <si>
    <t>2.5917454422597075e-06</t>
  </si>
  <si>
    <t>3.6317474041425157e-06</t>
  </si>
  <si>
    <t>3.3418457405787194e-06</t>
  </si>
  <si>
    <t>3.2797283893160056e-06</t>
  </si>
  <si>
    <t>3.193589918737416e-06</t>
  </si>
  <si>
    <t>2.5869599085126538e-06</t>
  </si>
  <si>
    <t>1.4091442608332727e-06</t>
  </si>
  <si>
    <t>2.3506318029831164e-06</t>
  </si>
  <si>
    <t>4.622678716259543e-06</t>
  </si>
  <si>
    <t>3.1991498872230295e-06</t>
  </si>
  <si>
    <t>3.3007077036018018e-06</t>
  </si>
  <si>
    <t>4.123961389268516e-06</t>
  </si>
  <si>
    <t>3.3831154269137187e-06</t>
  </si>
  <si>
    <t>1.3078547453915235e-06</t>
  </si>
  <si>
    <t>7.431550329783931e-06</t>
  </si>
  <si>
    <t>1.3095833537590806e-06</t>
  </si>
  <si>
    <t>2.263059059259831e-06</t>
  </si>
  <si>
    <t>2.6311840883863624e-06</t>
  </si>
  <si>
    <t>4.5513934310292825e-06</t>
  </si>
  <si>
    <t>1.95050392903795e-06</t>
  </si>
  <si>
    <t>5.135932042321656e-06</t>
  </si>
  <si>
    <t>9.264621439797338e-06</t>
  </si>
  <si>
    <t>2.1793537143821595e-06</t>
  </si>
  <si>
    <t>3.4874985885835486e-06</t>
  </si>
  <si>
    <t>4.649799393519061e-06</t>
  </si>
  <si>
    <t>1.5304401586035965e-06</t>
  </si>
  <si>
    <t>2.1346675111999502e-06</t>
  </si>
  <si>
    <t>1.4142385680315783e-06</t>
  </si>
  <si>
    <t>2.7626660994428676e-06</t>
  </si>
  <si>
    <t>1.8534964283389854e-06</t>
  </si>
  <si>
    <t>1.2585843478518655e-06</t>
  </si>
  <si>
    <t>4.563201855489751e-06</t>
  </si>
  <si>
    <t>1.3441803048408474e-06</t>
  </si>
  <si>
    <t>1.6843271168909268e-06</t>
  </si>
  <si>
    <t>2.0537163436529227e-06</t>
  </si>
  <si>
    <t>4.6196159928513225e-06</t>
  </si>
  <si>
    <t>7.728065611445345e-06</t>
  </si>
  <si>
    <t>5.812785730086034e-06</t>
  </si>
  <si>
    <t>3.70498401025543e-06</t>
  </si>
  <si>
    <t>1.8829324517355417e-06</t>
  </si>
  <si>
    <t>3.4342126582487253e-06</t>
  </si>
  <si>
    <t>1.9602941392804496e-05</t>
  </si>
  <si>
    <t>1.0534347438806435e-06</t>
  </si>
  <si>
    <t>2.9419472866720753e-06</t>
  </si>
  <si>
    <t>6.098314315750031e-06</t>
  </si>
  <si>
    <t>2.3346069610852282e-06</t>
  </si>
  <si>
    <t>2.6909360713034403e-06</t>
  </si>
  <si>
    <t>1.8110406472260365e-06</t>
  </si>
  <si>
    <t>1.304332272411557e-06</t>
  </si>
  <si>
    <t>1.2642394722206518e-06</t>
  </si>
  <si>
    <t>8.261693437816575e-06</t>
  </si>
  <si>
    <t>1.3104930985718966e-05</t>
  </si>
  <si>
    <t>1.1395643923606258e-05</t>
  </si>
  <si>
    <t>2.6232517029711744e-06</t>
  </si>
  <si>
    <t>1.7239985936612356e-06</t>
  </si>
  <si>
    <t>6.121119895396987e-06</t>
  </si>
  <si>
    <t>1.9848390365950763e-05</t>
  </si>
  <si>
    <t>2.2298529529507505e-06</t>
  </si>
  <si>
    <t>5.761735337728169e-06</t>
  </si>
  <si>
    <t>2.3249151581694605e-06</t>
  </si>
  <si>
    <t>1.975402938114712e-06</t>
  </si>
  <si>
    <t>1.1461113899713382e-05</t>
  </si>
  <si>
    <t>9.100917850446422e-07</t>
  </si>
  <si>
    <t>1.3450984397422872e-06</t>
  </si>
  <si>
    <t>4.201591309538344e-06</t>
  </si>
  <si>
    <t>2.050536068054498e-06</t>
  </si>
  <si>
    <t>1.3696190990231116e-06</t>
  </si>
  <si>
    <t>4.655376869777683e-06</t>
  </si>
  <si>
    <t>6.236064109543804e-06</t>
  </si>
  <si>
    <t>1.2240757314430084e-05</t>
  </si>
  <si>
    <t>7.244177595566725e-06</t>
  </si>
  <si>
    <t>1.5439889011759078e-06</t>
  </si>
  <si>
    <t>1.926269305840833e-06</t>
  </si>
  <si>
    <t>1.4851767673462746e-06</t>
  </si>
  <si>
    <t>3.935705535695888e-06</t>
  </si>
  <si>
    <t>2.991261453644256e-06</t>
  </si>
  <si>
    <t>1.1534142458913266e-06</t>
  </si>
  <si>
    <t>8.54069094202714e-06</t>
  </si>
  <si>
    <t>1.7327755585938576e-06</t>
  </si>
  <si>
    <t>1.4004040167492349e-06</t>
  </si>
  <si>
    <t>2.27504961003433e-06</t>
  </si>
  <si>
    <t>1.746725729390164e-06</t>
  </si>
  <si>
    <t>1.9244826034992e-06</t>
  </si>
  <si>
    <t>2.0519444206001936e-06</t>
  </si>
  <si>
    <t>8.003281436685938e-06</t>
  </si>
  <si>
    <t>5.215394412516616e-05</t>
  </si>
  <si>
    <t>4.2672681956901215e-06</t>
  </si>
  <si>
    <t>2.4166718048945768e-06</t>
  </si>
  <si>
    <t>3.579328222258482e-06</t>
  </si>
  <si>
    <t>0.37750357389450073</t>
  </si>
  <si>
    <t>2.502847564755939e-06</t>
  </si>
  <si>
    <t>1.3974695320939645e-05</t>
  </si>
  <si>
    <t>5.3151434258325025e-06</t>
  </si>
  <si>
    <t>6.133291662990814e-06</t>
  </si>
  <si>
    <t>3.497570787658333e-06</t>
  </si>
  <si>
    <t>6.12168059888063e-06</t>
  </si>
  <si>
    <t>5.2232040616218e-05</t>
  </si>
  <si>
    <t>1.2820822121284436e-05</t>
  </si>
  <si>
    <t>5.653538210026454e-06</t>
  </si>
  <si>
    <t>1.5176648048509378e-05</t>
  </si>
  <si>
    <t>2.3998505639610812e-05</t>
  </si>
  <si>
    <t>1.2863171832577791e-05</t>
  </si>
  <si>
    <t>2.528045570215909e-06</t>
  </si>
  <si>
    <t>4.10149959861883e-06</t>
  </si>
  <si>
    <t>2.3603683075634763e-05</t>
  </si>
  <si>
    <t>4.1689818317536265e-06</t>
  </si>
  <si>
    <t>0.8095781803131104</t>
  </si>
  <si>
    <t>1.4423560060095042e-05</t>
  </si>
  <si>
    <t>6.835289241280407e-06</t>
  </si>
  <si>
    <t>2.9131686460459605e-05</t>
  </si>
  <si>
    <t>1.2782183148374315e-05</t>
  </si>
  <si>
    <t>2.6874104150920175e-05</t>
  </si>
  <si>
    <t>3.596105671022087e-05</t>
  </si>
  <si>
    <t>5.461984073917847e-06</t>
  </si>
  <si>
    <t>2.3907019567559473e-05</t>
  </si>
  <si>
    <t>1.4613938219554257e-05</t>
  </si>
  <si>
    <t>1.583726225362625e-05</t>
  </si>
  <si>
    <t>4.346825880929828e-05</t>
  </si>
  <si>
    <t>4.108705616090447e-05</t>
  </si>
  <si>
    <t>1.5938216165523045e-05</t>
  </si>
  <si>
    <t>7.818004633008968e-06</t>
  </si>
  <si>
    <t>1.547323222439445e-06</t>
  </si>
  <si>
    <t>6.565620083165413e-07</t>
  </si>
  <si>
    <t>1.8649470803211443e-06</t>
  </si>
  <si>
    <t>2.24258246817044e-06</t>
  </si>
  <si>
    <t>7.963591087900568e-06</t>
  </si>
  <si>
    <t>3.4257309380336665e-06</t>
  </si>
  <si>
    <t>2.9451500722643686e-06</t>
  </si>
  <si>
    <t>4.467884537007194e-06</t>
  </si>
  <si>
    <t>6.614088761125458e-06</t>
  </si>
  <si>
    <t>1.6589258393651107e-06</t>
  </si>
  <si>
    <t>2.0787829271284863e-06</t>
  </si>
  <si>
    <t>1.6704467498129816e-06</t>
  </si>
  <si>
    <t>5.403403520176653e-06</t>
  </si>
  <si>
    <t>2.7023595521313837e-06</t>
  </si>
  <si>
    <t>4.3471059143485036e-06</t>
  </si>
  <si>
    <t>9.617742762202397e-06</t>
  </si>
  <si>
    <t>7.327130788326031e-06</t>
  </si>
  <si>
    <t>3.488716174615547e-06</t>
  </si>
  <si>
    <t>2.4390328690060414e-07</t>
  </si>
  <si>
    <t>4.54648261438706e-06</t>
  </si>
  <si>
    <t>1.4728387213835958e-05</t>
  </si>
  <si>
    <t>2.9140048809495056e-06</t>
  </si>
  <si>
    <t>5.07512413605582e-06</t>
  </si>
  <si>
    <t>6.733748250553617e-06</t>
  </si>
  <si>
    <t>3.011480885106721e-06</t>
  </si>
  <si>
    <t>5.517757472262019e-06</t>
  </si>
  <si>
    <t>2.164184934372315e-06</t>
  </si>
  <si>
    <t>1.5468893934666994e-06</t>
  </si>
  <si>
    <t>4.180902578809764e-06</t>
  </si>
  <si>
    <t>3.9530699723400176e-05</t>
  </si>
  <si>
    <t>7.536365501437103e-06</t>
  </si>
  <si>
    <t>1.5893880117801018e-05</t>
  </si>
  <si>
    <t>1.2215022252348717e-05</t>
  </si>
  <si>
    <t>4.24814334110124e-06</t>
  </si>
  <si>
    <t>3.007268242072314e-05</t>
  </si>
  <si>
    <t>5.2488594519672915e-05</t>
  </si>
  <si>
    <t>5.044420322519727e-05</t>
  </si>
  <si>
    <t>6.686479173367843e-05</t>
  </si>
  <si>
    <t>8.051445911405608e-05</t>
  </si>
  <si>
    <t>4.643939610105008e-05</t>
  </si>
  <si>
    <t>4.71430248580873e-05</t>
  </si>
  <si>
    <t>6.714140181429684e-05</t>
  </si>
  <si>
    <t>6.355715595418587e-05</t>
  </si>
  <si>
    <t>3.909212682629004e-05</t>
  </si>
  <si>
    <t>6.410956120816991e-05</t>
  </si>
  <si>
    <t>7.10229214746505e-05</t>
  </si>
  <si>
    <t>0.9997454285621643</t>
  </si>
  <si>
    <t>7.089631981216371e-05</t>
  </si>
  <si>
    <t>7.389794336631894e-05</t>
  </si>
  <si>
    <t>1.0704489795898553e-05</t>
  </si>
  <si>
    <t>1.33219566578191e-06</t>
  </si>
  <si>
    <t>5.185488134884508e-06</t>
  </si>
  <si>
    <t>3.985643616033485e-06</t>
  </si>
  <si>
    <t>3.353348347445717e-06</t>
  </si>
  <si>
    <t>1.8024614973910502e-06</t>
  </si>
  <si>
    <t>1.502246504969662e-06</t>
  </si>
  <si>
    <t>1.1937125918848324e-06</t>
  </si>
  <si>
    <t>5.996988420520211e-06</t>
  </si>
  <si>
    <t>1.4028796613274608e-06</t>
  </si>
  <si>
    <t>1.5348558690675418e-06</t>
  </si>
  <si>
    <t>2.5260453639930347e-06</t>
  </si>
  <si>
    <t>4.814867679669987e-06</t>
  </si>
  <si>
    <t>2.7894820959772915e-06</t>
  </si>
  <si>
    <t>4.266633368388284e-06</t>
  </si>
  <si>
    <t>6.797682544856798e-06</t>
  </si>
  <si>
    <t>5.910859272262314e-06</t>
  </si>
  <si>
    <t>1.3859896625945112e-06</t>
  </si>
  <si>
    <t>1.4591203125746688e-06</t>
  </si>
  <si>
    <t>2.036651949310908e-06</t>
  </si>
  <si>
    <t>3.7134846024855506e-06</t>
  </si>
  <si>
    <t>3.0856635930831544e-06</t>
  </si>
  <si>
    <t>3.823135557468049e-06</t>
  </si>
  <si>
    <t>2.0528584627754753e-06</t>
  </si>
  <si>
    <t>4.703636477643158e-06</t>
  </si>
  <si>
    <t>8.231267202063464e-06</t>
  </si>
  <si>
    <t>1.7466957160650054e-06</t>
  </si>
  <si>
    <t>1.8283736835655873e-06</t>
  </si>
  <si>
    <t>2.1432308585644932e-06</t>
  </si>
  <si>
    <t>2.9789064228680218e-06</t>
  </si>
  <si>
    <t>3.36530774802668e-06</t>
  </si>
  <si>
    <t>6.640722403972177e-06</t>
  </si>
  <si>
    <t>5.171270004211692e-06</t>
  </si>
  <si>
    <t>3.5265422866359586e-06</t>
  </si>
  <si>
    <t>9.94307470136846e-07</t>
  </si>
  <si>
    <t>1.3910757843405008e-06</t>
  </si>
  <si>
    <t>1.5769990113767562e-06</t>
  </si>
  <si>
    <t>1.4364137314260006e-05</t>
  </si>
  <si>
    <t>3.44766044690914e-06</t>
  </si>
  <si>
    <t>3.02589796774555e-06</t>
  </si>
  <si>
    <t>9.049974323716015e-06</t>
  </si>
  <si>
    <t>1.928695610331488e-06</t>
  </si>
  <si>
    <t>8.23488699097652e-06</t>
  </si>
  <si>
    <t>2.8363674573483877e-06</t>
  </si>
  <si>
    <t>1.0468698974364088e-06</t>
  </si>
  <si>
    <t>7.215405730676139e-06</t>
  </si>
  <si>
    <t>1.0180138815485407e-05</t>
  </si>
  <si>
    <t>2.514877678549965e-06</t>
  </si>
  <si>
    <t>3.1759921057528118e-06</t>
  </si>
  <si>
    <t>3.50365348822379e-06</t>
  </si>
  <si>
    <t>6.852468231954845e-06</t>
  </si>
  <si>
    <t>1.7311882629655884e-06</t>
  </si>
  <si>
    <t>5.529328745979001e-07</t>
  </si>
  <si>
    <t>3.3655196602921933e-06</t>
  </si>
  <si>
    <t>3.785079343288089e-06</t>
  </si>
  <si>
    <t>4.3272398215776775e-06</t>
  </si>
  <si>
    <t>1.9836054434563266e-06</t>
  </si>
  <si>
    <t>5.3233106882544234e-06</t>
  </si>
  <si>
    <t>3.821458903985331e-06</t>
  </si>
  <si>
    <t>5.28385999132297e-06</t>
  </si>
  <si>
    <t>3.078911504417192e-06</t>
  </si>
  <si>
    <t>1.9499013887980254e-06</t>
  </si>
  <si>
    <t>2.39287578551739e-06</t>
  </si>
  <si>
    <t>2.5524407192278886e-06</t>
  </si>
  <si>
    <t>5.089791102363961e-06</t>
  </si>
  <si>
    <t>5.177947059564758e-06</t>
  </si>
  <si>
    <t>5.696422704204451e-06</t>
  </si>
  <si>
    <t>5.690146281267516e-06</t>
  </si>
  <si>
    <t>2.0381059584906325e-05</t>
  </si>
  <si>
    <t>3.203064625267871e-05</t>
  </si>
  <si>
    <t>2.6535140932537615e-05</t>
  </si>
  <si>
    <t>3.969495082856156e-05</t>
  </si>
  <si>
    <t>2.424015838187188e-05</t>
  </si>
  <si>
    <t>2.8223685148986988e-05</t>
  </si>
  <si>
    <t>2.072843926725909e-05</t>
  </si>
  <si>
    <t>2.3945536668179557e-05</t>
  </si>
  <si>
    <t>4.234922380419448e-05</t>
  </si>
  <si>
    <t>3.085258504142985e-05</t>
  </si>
  <si>
    <t>2.4332823159056716e-05</t>
  </si>
  <si>
    <t>2.7240603230893612e-05</t>
  </si>
  <si>
    <t>5.8790457842405885e-05</t>
  </si>
  <si>
    <t>0.9979321956634521</t>
  </si>
  <si>
    <t>3.357783134561032e-05</t>
  </si>
  <si>
    <t>5.61997621844057e-05</t>
  </si>
  <si>
    <t>2.5481115244474495e-06</t>
  </si>
  <si>
    <t>9.0984958660556e-06</t>
  </si>
  <si>
    <t>2.7643739031191217e-06</t>
  </si>
  <si>
    <t>6.8604117586801294e-06</t>
  </si>
  <si>
    <t>1.7401581544618239e-06</t>
  </si>
  <si>
    <t>1.0628568816173356e-06</t>
  </si>
  <si>
    <t>1.8061352875520242e-06</t>
  </si>
  <si>
    <t>1.510706965746067e-06</t>
  </si>
  <si>
    <t>8.01336227596039e-06</t>
  </si>
  <si>
    <t>2.4387913981627207e-06</t>
  </si>
  <si>
    <t>1.3293426945892861e-06</t>
  </si>
  <si>
    <t>2.105263320117956e-06</t>
  </si>
  <si>
    <t>1.1666214049910195e-05</t>
  </si>
  <si>
    <t>2.12276086131169e-06</t>
  </si>
  <si>
    <t>1.9141227767249802e-06</t>
  </si>
  <si>
    <t>2.0915651930408785e-06</t>
  </si>
  <si>
    <t>1.2677818403972196e-06</t>
  </si>
  <si>
    <t>3.3190408430527896e-06</t>
  </si>
  <si>
    <t>2.6351719952799613e-06</t>
  </si>
  <si>
    <t>3.2228883810603293e-06</t>
  </si>
  <si>
    <t>4.33324839832494e-06</t>
  </si>
  <si>
    <t>1.9040418237636914e-06</t>
  </si>
  <si>
    <t>1.6305561985063832e-06</t>
  </si>
  <si>
    <t>1.3244354022390326e-06</t>
  </si>
  <si>
    <t>3.283227215433726e-06</t>
  </si>
  <si>
    <t>6.999698143772548e-06</t>
  </si>
  <si>
    <t>2.016703774643247e-06</t>
  </si>
  <si>
    <t>1.4023767107573804e-06</t>
  </si>
  <si>
    <t>2.806752263495582e-06</t>
  </si>
  <si>
    <t>3.375509550096467e-06</t>
  </si>
  <si>
    <t>2.6994570362148806e-05</t>
  </si>
  <si>
    <t>3.3802000416471856e-06</t>
  </si>
  <si>
    <t>3.1464628591493238e-06</t>
  </si>
  <si>
    <t>3.470100864433334e-06</t>
  </si>
  <si>
    <t>1.1461465874162968e-06</t>
  </si>
  <si>
    <t>7.791335860929394e-07</t>
  </si>
  <si>
    <t>6.2756903389527e-06</t>
  </si>
  <si>
    <t>1.953490027517546e-06</t>
  </si>
  <si>
    <t>1.1942925084440503e-05</t>
  </si>
  <si>
    <t>4.296768111089477e-06</t>
  </si>
  <si>
    <t>5.878389401914319e-06</t>
  </si>
  <si>
    <t>6.979700174269965e-06</t>
  </si>
  <si>
    <t>4.854791768593714e-06</t>
  </si>
  <si>
    <t>1.28503904761601e-06</t>
  </si>
  <si>
    <t>2.7834735192300286e-06</t>
  </si>
  <si>
    <t>1.1807982218670077e-06</t>
  </si>
  <si>
    <t>9.750006938702427e-06</t>
  </si>
  <si>
    <t>3.235533586121164e-05</t>
  </si>
  <si>
    <t>7.819615348125808e-06</t>
  </si>
  <si>
    <t>3.210168506484479e-05</t>
  </si>
  <si>
    <t>2.8743156690325122e-06</t>
  </si>
  <si>
    <t>2.171292408092995e-06</t>
  </si>
  <si>
    <t>2.9060288397886325e-06</t>
  </si>
  <si>
    <t>1.8015276509686373e-05</t>
  </si>
  <si>
    <t>1.7245872641069582e-06</t>
  </si>
  <si>
    <t>2.202019459218718e-06</t>
  </si>
  <si>
    <t>2.0826303170906613e-06</t>
  </si>
  <si>
    <t>9.526943358650897e-07</t>
  </si>
  <si>
    <t>9.290501111536287e-06</t>
  </si>
  <si>
    <t>1.5206198895612033e-06</t>
  </si>
  <si>
    <t>1.4544688156092889e-06</t>
  </si>
  <si>
    <t>3.276486950198887e-06</t>
  </si>
  <si>
    <t>8.537498615623917e-06</t>
  </si>
  <si>
    <t>5.248904017207678e-06</t>
  </si>
  <si>
    <t>6.692301667499123e-06</t>
  </si>
  <si>
    <t>2.2278272808762267e-06</t>
  </si>
  <si>
    <t>2.794823558360804e-06</t>
  </si>
  <si>
    <t>1.767526214280224e-06</t>
  </si>
  <si>
    <t>4.563323727779789e-06</t>
  </si>
  <si>
    <t>1.9979013359261444e-06</t>
  </si>
  <si>
    <t>3.877027666021604e-06</t>
  </si>
  <si>
    <t>3.7996981063770363e-06</t>
  </si>
  <si>
    <t>2.5677240955701564e-06</t>
  </si>
  <si>
    <t>1.7599905959286843e-06</t>
  </si>
  <si>
    <t>1.618728333596664e-06</t>
  </si>
  <si>
    <t>0.4775956869125366</t>
  </si>
  <si>
    <t>1.8515693227527663e-05</t>
  </si>
  <si>
    <t>4.2711941205197945e-05</t>
  </si>
  <si>
    <t>2.3641192456125282e-05</t>
  </si>
  <si>
    <t>4.2912561184493825e-06</t>
  </si>
  <si>
    <t>1.249662204827473e-06</t>
  </si>
  <si>
    <t>6.295706043601967e-06</t>
  </si>
  <si>
    <t>1.0005693411585526e-06</t>
  </si>
  <si>
    <t>6.281090918491827e-06</t>
  </si>
  <si>
    <t>3.758913180718082e-06</t>
  </si>
  <si>
    <t>1.0919475244008936e-06</t>
  </si>
  <si>
    <t>3.5241384921391727e-06</t>
  </si>
  <si>
    <t>4.606852598953992e-06</t>
  </si>
  <si>
    <t>4.560930847219424e-06</t>
  </si>
  <si>
    <t>2.325050445506349e-06</t>
  </si>
  <si>
    <t>3.143325557175558e-06</t>
  </si>
  <si>
    <t>2.500762320778449e-06</t>
  </si>
  <si>
    <t>3.6584131066774717e-06</t>
  </si>
  <si>
    <t>2.146706265193643e-06</t>
  </si>
  <si>
    <t>2.491832674422767e-06</t>
  </si>
  <si>
    <t>2.144850213881e-06</t>
  </si>
  <si>
    <t>2.14810506804497e-06</t>
  </si>
  <si>
    <t>2.8493320769484853e-06</t>
  </si>
  <si>
    <t>2.8236231628397945e-06</t>
  </si>
  <si>
    <t>7.221256964839995e-06</t>
  </si>
  <si>
    <t>4.696957603300689e-06</t>
  </si>
  <si>
    <t>6.164728802104946e-06</t>
  </si>
  <si>
    <t>2.3683971903665224e-06</t>
  </si>
  <si>
    <t>2.452678700137767e-06</t>
  </si>
  <si>
    <t>5.530902399186743e-06</t>
  </si>
  <si>
    <t>2.278165084135253e-06</t>
  </si>
  <si>
    <t>2.1164923964533955e-06</t>
  </si>
  <si>
    <t>2.2302526758721797e-06</t>
  </si>
  <si>
    <t>2.8446702344808728e-06</t>
  </si>
  <si>
    <t>3.6036738038092153e-06</t>
  </si>
  <si>
    <t>2.4327612209162908e-06</t>
  </si>
  <si>
    <t>1.2605927395270555e-06</t>
  </si>
  <si>
    <t>3.335102292112424e-06</t>
  </si>
  <si>
    <t>7.949561222631019e-06</t>
  </si>
  <si>
    <t>2.6592917947709793e-06</t>
  </si>
  <si>
    <t>2.6473760499357013e-06</t>
  </si>
  <si>
    <t>4.112489932595054e-06</t>
  </si>
  <si>
    <t>2.3587990654050373e-06</t>
  </si>
  <si>
    <t>1.4003853721078485e-06</t>
  </si>
  <si>
    <t>7.270561127370456e-06</t>
  </si>
  <si>
    <t>3.319161123727099e-06</t>
  </si>
  <si>
    <t>2.261354893562384e-06</t>
  </si>
  <si>
    <t>1.941991968124057e-06</t>
  </si>
  <si>
    <t>1.0628072004692513e-06</t>
  </si>
  <si>
    <t>1.7605781295060297e-06</t>
  </si>
  <si>
    <t>8.806186428955698e-07</t>
  </si>
  <si>
    <t>9.206667527905665e-06</t>
  </si>
  <si>
    <t>1.968995093193371e-06</t>
  </si>
  <si>
    <t>1.1072556844737846e-06</t>
  </si>
  <si>
    <t>1.472408143854409e-06</t>
  </si>
  <si>
    <t>2.814584604493575e-06</t>
  </si>
  <si>
    <t>7.48590082366718e-06</t>
  </si>
  <si>
    <t>5.7915162869903725e-06</t>
  </si>
  <si>
    <t>1.6500537185493158e-06</t>
  </si>
  <si>
    <t>3.450821623118827e-06</t>
  </si>
  <si>
    <t>1.8596988411445636e-06</t>
  </si>
  <si>
    <t>1.3551066331274342e-06</t>
  </si>
  <si>
    <t>4.892919605481438e-06</t>
  </si>
  <si>
    <t>3.860889592033345e-06</t>
  </si>
  <si>
    <t>5.9570479606918525e-06</t>
  </si>
  <si>
    <t>9.373730790684931e-06</t>
  </si>
  <si>
    <t>9.222871995007154e-06</t>
  </si>
  <si>
    <t>1.8401884744889685e-06</t>
  </si>
  <si>
    <t>4.008873474958818e-06</t>
  </si>
  <si>
    <t>1.94935478248226e-06</t>
  </si>
  <si>
    <t>3.3232977330044378e-06</t>
  </si>
  <si>
    <t>1.9751712443394354e-06</t>
  </si>
  <si>
    <t>2.8326503525022417e-06</t>
  </si>
  <si>
    <t>1.0641130756994244e-05</t>
  </si>
  <si>
    <t>6.064062745281262e-06</t>
  </si>
  <si>
    <t>1.6387343748647254e-06</t>
  </si>
  <si>
    <t>3.938185182050802e-05</t>
  </si>
  <si>
    <t>5.432742909761146e-05</t>
  </si>
  <si>
    <t>6.53793613309972e-05</t>
  </si>
  <si>
    <t>7.566403655800968e-05</t>
  </si>
  <si>
    <t>8.771477587288246e-05</t>
  </si>
  <si>
    <t>5.6660610425751656e-05</t>
  </si>
  <si>
    <t>9.078039875021204e-05</t>
  </si>
  <si>
    <t>6.000935536576435e-05</t>
  </si>
  <si>
    <t>3.620833740569651e-05</t>
  </si>
  <si>
    <t>0.9997528195381165</t>
  </si>
  <si>
    <t>8.038533269427717e-05</t>
  </si>
  <si>
    <t>8.653743861941621e-05</t>
  </si>
  <si>
    <t>4.689743582275696e-05</t>
  </si>
  <si>
    <t>7.339272269746289e-05</t>
  </si>
  <si>
    <t>8.856569183990359e-05</t>
  </si>
  <si>
    <t>4.0017798710323405e-06</t>
  </si>
  <si>
    <t>3.8407685565289285e-07</t>
  </si>
  <si>
    <t>3.6838409869233146e-06</t>
  </si>
  <si>
    <t>9.757894986250903e-06</t>
  </si>
  <si>
    <t>9.101073374040425e-06</t>
  </si>
  <si>
    <t>4.385610282042762e-06</t>
  </si>
  <si>
    <t>2.277291969221551e-06</t>
  </si>
  <si>
    <t>3.931650098820683e-06</t>
  </si>
  <si>
    <t>6.2030026128923055e-06</t>
  </si>
  <si>
    <t>1.6644644347252324e-06</t>
  </si>
  <si>
    <t>1.7819243112171534e-06</t>
  </si>
  <si>
    <t>8.011405952856876e-06</t>
  </si>
  <si>
    <t>2.3329953364736866e-06</t>
  </si>
  <si>
    <t>5.8363880270917434e-06</t>
  </si>
  <si>
    <t>2.539199158491101e-06</t>
  </si>
  <si>
    <t>2.324996421521064e-05</t>
  </si>
  <si>
    <t>3.6882561289530713e-06</t>
  </si>
  <si>
    <t>1.8735876210485003e-06</t>
  </si>
  <si>
    <t>9.094019901567663e-07</t>
  </si>
  <si>
    <t>1.1906564623131999e-06</t>
  </si>
  <si>
    <t>4.6870418373146094e-06</t>
  </si>
  <si>
    <t>2.5094393549807137e-06</t>
  </si>
  <si>
    <t>3.1502338515565498e-06</t>
  </si>
  <si>
    <t>3.9979386201594025e-06</t>
  </si>
  <si>
    <t>3.5952464259025874e-06</t>
  </si>
  <si>
    <t>1.1904876373591833e-05</t>
  </si>
  <si>
    <t>1.5239386357279727e-06</t>
  </si>
  <si>
    <t>2.5704141535243252e-06</t>
  </si>
  <si>
    <t>2.7062976641900605e-06</t>
  </si>
  <si>
    <t>6.96182496540132e-06</t>
  </si>
  <si>
    <t>1.2593727660714649e-05</t>
  </si>
  <si>
    <t>5.248718935035868e-06</t>
  </si>
  <si>
    <t>5.9451240304042585e-06</t>
  </si>
  <si>
    <t>6.997855962254107e-06</t>
  </si>
  <si>
    <t>6.450408363889437e-06</t>
  </si>
  <si>
    <t>0.22650113701820374</t>
  </si>
  <si>
    <t>5.96617292103474e-06</t>
  </si>
  <si>
    <t>7.307075520657236e-06</t>
  </si>
  <si>
    <t>8.595839972258545e-06</t>
  </si>
  <si>
    <t>4.951331902702805e-06</t>
  </si>
  <si>
    <t>1.8503777027945034e-05</t>
  </si>
  <si>
    <t>9.424033123650588e-06</t>
  </si>
  <si>
    <t>3.6886773159494624e-05</t>
  </si>
  <si>
    <t>1.2023835552099627e-05</t>
  </si>
  <si>
    <t>1.2856868124799803e-05</t>
  </si>
  <si>
    <t>4.459213414520491e-06</t>
  </si>
  <si>
    <t>4.754272595164366e-06</t>
  </si>
  <si>
    <t>1.3662501260114368e-05</t>
  </si>
  <si>
    <t>1.4412737982638646e-05</t>
  </si>
  <si>
    <t>0.8348060846328735</t>
  </si>
  <si>
    <t>3.5523034966900013e-06</t>
  </si>
  <si>
    <t>0.9965144991874695</t>
  </si>
  <si>
    <t>9.274345757148694e-06</t>
  </si>
  <si>
    <t>4.321509914007038e-05</t>
  </si>
  <si>
    <t>3.1695006327936426e-05</t>
  </si>
  <si>
    <t>7.51634706830373e-06</t>
  </si>
  <si>
    <t>2.3145943487179466e-05</t>
  </si>
  <si>
    <t>9.746594514581375e-06</t>
  </si>
  <si>
    <t>2.4004319129744545e-05</t>
  </si>
  <si>
    <t>1.1224421541555785e-05</t>
  </si>
  <si>
    <t>1.2249831343069673e-05</t>
  </si>
  <si>
    <t>1.5034265743452124e-05</t>
  </si>
  <si>
    <t>1.2239566785865463e-05</t>
  </si>
  <si>
    <t>1.821713158278726e-05</t>
  </si>
  <si>
    <t>5.025967311667046e-06</t>
  </si>
  <si>
    <t>1.5986350263119675e-05</t>
  </si>
  <si>
    <t>5.759504801972071e-06</t>
  </si>
  <si>
    <t>5.706906449631788e-06</t>
  </si>
  <si>
    <t>4.007168627140345e-06</t>
  </si>
  <si>
    <t>7.645665755262598e-05</t>
  </si>
  <si>
    <t>1.463871194573585e-05</t>
  </si>
  <si>
    <t>8.230191269831266e-06</t>
  </si>
  <si>
    <t>7.986141099536326e-06</t>
  </si>
  <si>
    <t>1.3320468497113325e-05</t>
  </si>
  <si>
    <t>1.5315501514123753e-05</t>
  </si>
  <si>
    <t>1.0367307368142065e-05</t>
  </si>
  <si>
    <t>6.83948201185558e-06</t>
  </si>
  <si>
    <t>2.6498451916268095e-05</t>
  </si>
  <si>
    <t>0.3106675446033478</t>
  </si>
  <si>
    <t>6.043912890163483e-06</t>
  </si>
  <si>
    <t>8.857819921104237e-06</t>
  </si>
  <si>
    <t>4.5784013309457805e-06</t>
  </si>
  <si>
    <t>8.731877642276231e-06</t>
  </si>
  <si>
    <t>1.9269086806161795e-06</t>
  </si>
  <si>
    <t>6.131480176918558e-07</t>
  </si>
  <si>
    <t>2.55844088314916e-06</t>
  </si>
  <si>
    <t>1.1179637112945784e-05</t>
  </si>
  <si>
    <t>4.8984943532559555e-06</t>
  </si>
  <si>
    <t>1.5926387959552812e-06</t>
  </si>
  <si>
    <t>2.541936964917113e-06</t>
  </si>
  <si>
    <t>9.766206403583055e-07</t>
  </si>
  <si>
    <t>1.4951466255297419e-05</t>
  </si>
  <si>
    <t>2.4461892280669417e-06</t>
  </si>
  <si>
    <t>3.3764433737815125e-06</t>
  </si>
  <si>
    <t>2.563887164797052e-06</t>
  </si>
  <si>
    <t>1.3401035175775178e-05</t>
  </si>
  <si>
    <t>1.4115697013039608e-05</t>
  </si>
  <si>
    <t>7.07813023836934e-06</t>
  </si>
  <si>
    <t>2.196333525716909e-06</t>
  </si>
  <si>
    <t>3.724134558069636e-06</t>
  </si>
  <si>
    <t>2.3951954517542617e-06</t>
  </si>
  <si>
    <t>5.333382432581857e-06</t>
  </si>
  <si>
    <t>2.7878436412720475e-06</t>
  </si>
  <si>
    <t>2.17713522943086e-06</t>
  </si>
  <si>
    <t>7.1940103225642815e-06</t>
  </si>
  <si>
    <t>1.4723098047397798e-06</t>
  </si>
  <si>
    <t>2.553297690610634e-06</t>
  </si>
  <si>
    <t>4.0236850509245414e-06</t>
  </si>
  <si>
    <t>5.124245217302814e-05</t>
  </si>
  <si>
    <t>3.5668872442329302e-06</t>
  </si>
  <si>
    <t>4.55213103123242e-06</t>
  </si>
  <si>
    <t>3.393086672076606e-06</t>
  </si>
  <si>
    <t>1.1901978496098309e-06</t>
  </si>
  <si>
    <t>1.3195814290156704e-06</t>
  </si>
  <si>
    <t>7.409418003589963e-07</t>
  </si>
  <si>
    <t>9.176916933029133e-07</t>
  </si>
  <si>
    <t>3.0544820219802205e-06</t>
  </si>
  <si>
    <t>2.555743549237377e-06</t>
  </si>
  <si>
    <t>4.974670900992351e-06</t>
  </si>
  <si>
    <t>2.7338335257809376e-06</t>
  </si>
  <si>
    <t>1.7346339973300928e-06</t>
  </si>
  <si>
    <t>6.824965112173231e-06</t>
  </si>
  <si>
    <t>1.0443367500556633e-05</t>
  </si>
  <si>
    <t>1.1128535106763593e-06</t>
  </si>
  <si>
    <t>3.1460276659345254e-06</t>
  </si>
  <si>
    <t>4.1422545109526254e-06</t>
  </si>
  <si>
    <t>5.309682364895707e-06</t>
  </si>
  <si>
    <t>8.695164979144465e-06</t>
  </si>
  <si>
    <t>1.2878404959337786e-05</t>
  </si>
  <si>
    <t>4.912726126349298e-06</t>
  </si>
  <si>
    <t>1.2876103028247599e-06</t>
  </si>
  <si>
    <t>2.29083184422052e-06</t>
  </si>
  <si>
    <t>4.573509613692295e-06</t>
  </si>
  <si>
    <t>2.442590130158351e-06</t>
  </si>
  <si>
    <t>1.5242002291415702e-06</t>
  </si>
  <si>
    <t>3.286391347501194e-06</t>
  </si>
  <si>
    <t>2.08833421311283e-06</t>
  </si>
  <si>
    <t>5.042607426730683e-06</t>
  </si>
  <si>
    <t>1.8082109818351455e-05</t>
  </si>
  <si>
    <t>1.4761986903977231e-06</t>
  </si>
  <si>
    <t>3.858927811961621e-06</t>
  </si>
  <si>
    <t>6.099879101384431e-06</t>
  </si>
  <si>
    <t>6.767895229131682e-06</t>
  </si>
  <si>
    <t>1.3902660612075124e-05</t>
  </si>
  <si>
    <t>9.890067303786054e-06</t>
  </si>
  <si>
    <t>2.926634806499351e-06</t>
  </si>
  <si>
    <t>1.4494047718471847e-05</t>
  </si>
  <si>
    <t>9.439630048291292e-06</t>
  </si>
  <si>
    <t>2.613527794892434e-05</t>
  </si>
  <si>
    <t>1.823712227633223e-05</t>
  </si>
  <si>
    <t>2.36333016800927e-05</t>
  </si>
  <si>
    <t>1.0263385775033385e-05</t>
  </si>
  <si>
    <t>2.6720772439148277e-05</t>
  </si>
  <si>
    <t>9.283265171688981e-06</t>
  </si>
  <si>
    <t>0.9988021850585938</t>
  </si>
  <si>
    <t>8.262549090432003e-05</t>
  </si>
  <si>
    <t>5.204169610806275e-06</t>
  </si>
  <si>
    <t>1.0120006663782988e-05</t>
  </si>
  <si>
    <t>1.4521054254146293e-05</t>
  </si>
  <si>
    <t>2.195880915678572e-05</t>
  </si>
  <si>
    <t>6.968680281715933e-06</t>
  </si>
  <si>
    <t>2.502021743566729e-05</t>
  </si>
  <si>
    <t>8.540268026990816e-05</t>
  </si>
  <si>
    <t>9.291368769481778e-05</t>
  </si>
  <si>
    <t>8.27974290587008e-05</t>
  </si>
  <si>
    <t>6.671607843600214e-05</t>
  </si>
  <si>
    <t>8.194480324164033e-05</t>
  </si>
  <si>
    <t>7.920077769085765e-05</t>
  </si>
  <si>
    <t>5.532360228244215e-05</t>
  </si>
  <si>
    <t>6.96699062245898e-05</t>
  </si>
  <si>
    <t>5.246347427600995e-05</t>
  </si>
  <si>
    <t>5.411084202933125e-05</t>
  </si>
  <si>
    <t>5.876685827388428e-05</t>
  </si>
  <si>
    <t>0.9994458556175232</t>
  </si>
  <si>
    <t>9.272038005292416e-05</t>
  </si>
  <si>
    <t>8.760167838772759e-05</t>
  </si>
  <si>
    <t>1.5787957181601087e-06</t>
  </si>
  <si>
    <t>8.325929456987069e-07</t>
  </si>
  <si>
    <t>2.1204280074016424e-06</t>
  </si>
  <si>
    <t>5.639548817271134e-06</t>
  </si>
  <si>
    <t>2.8440083497116575e-06</t>
  </si>
  <si>
    <t>3.6844171518168878e-06</t>
  </si>
  <si>
    <t>2.7138678433402674e-06</t>
  </si>
  <si>
    <t>6.3534944274579175e-06</t>
  </si>
  <si>
    <t>6.935027613508282e-06</t>
  </si>
  <si>
    <t>1.5317076531573548e-06</t>
  </si>
  <si>
    <t>2.8810668482037727e-06</t>
  </si>
  <si>
    <t>6.967091849219287e-06</t>
  </si>
  <si>
    <t>4.350973540567793e-05</t>
  </si>
  <si>
    <t>3.2399798328697216e-06</t>
  </si>
  <si>
    <t>5.648989827022888e-06</t>
  </si>
  <si>
    <t>4.465277925191913e-06</t>
  </si>
  <si>
    <t>1.87831597031618e-06</t>
  </si>
  <si>
    <t>7.691075552429538e-06</t>
  </si>
  <si>
    <t>1.0012461643782444e-05</t>
  </si>
  <si>
    <t>1.6364107068511657e-05</t>
  </si>
  <si>
    <t>2.446262806188315e-05</t>
  </si>
  <si>
    <t>2.3738697564112954e-05</t>
  </si>
  <si>
    <t>3.789112815866247e-05</t>
  </si>
  <si>
    <t>1.4511779227177612e-05</t>
  </si>
  <si>
    <t>1.0726030268415343e-05</t>
  </si>
  <si>
    <t>3.851967630907893e-05</t>
  </si>
  <si>
    <t>1.2256492482265458e-05</t>
  </si>
  <si>
    <t>2.888608469220344e-05</t>
  </si>
  <si>
    <t>1.3236436643637717e-05</t>
  </si>
  <si>
    <t>1.8483318854123354e-05</t>
  </si>
  <si>
    <t>3.5537912481231615e-05</t>
  </si>
  <si>
    <t>6.810415652580559e-05</t>
  </si>
  <si>
    <t>1.9555534436221933e-06</t>
  </si>
  <si>
    <t>1.6651265468681231e-06</t>
  </si>
  <si>
    <t>4.0210611587099265e-06</t>
  </si>
  <si>
    <t>3.5797891086986056e-06</t>
  </si>
  <si>
    <t>2.1587181890936336e-06</t>
  </si>
  <si>
    <t>2.4747694169491297e-06</t>
  </si>
  <si>
    <t>1.9879346382367657e-06</t>
  </si>
  <si>
    <t>2.3409672849084018e-06</t>
  </si>
  <si>
    <t>6.373587439156836e-06</t>
  </si>
  <si>
    <t>2.7387654881749768e-06</t>
  </si>
  <si>
    <t>2.577950908744242e-06</t>
  </si>
  <si>
    <t>3.6003245895699365e-06</t>
  </si>
  <si>
    <t>2.6301606794731924e-06</t>
  </si>
  <si>
    <t>3.813463990809396e-06</t>
  </si>
  <si>
    <t>3.5357018077775137e-06</t>
  </si>
  <si>
    <t>4.626846475730417e-06</t>
  </si>
  <si>
    <t>2.642031631694408e-06</t>
  </si>
  <si>
    <t>9.295262088926393e-07</t>
  </si>
  <si>
    <t>1.883408458525082e-06</t>
  </si>
  <si>
    <t>1.8904715943790507e-06</t>
  </si>
  <si>
    <t>3.5280256724945502e-06</t>
  </si>
  <si>
    <t>5.586500719800824e-06</t>
  </si>
  <si>
    <t>4.013666512037162e-06</t>
  </si>
  <si>
    <t>2.4882610887289047e-06</t>
  </si>
  <si>
    <t>2.6459977107151644e-06</t>
  </si>
  <si>
    <t>1.0638472303980961e-05</t>
  </si>
  <si>
    <t>1.0375310921517666e-06</t>
  </si>
  <si>
    <t>2.1544649371207925e-06</t>
  </si>
  <si>
    <t>3.1248273444361985e-06</t>
  </si>
  <si>
    <t>4.607753453456098e-06</t>
  </si>
  <si>
    <t>5.213177064433694e-05</t>
  </si>
  <si>
    <t>6.3162606238620356e-06</t>
  </si>
  <si>
    <t>8.983779480331577e-06</t>
  </si>
  <si>
    <t>1.014601093629608e-05</t>
  </si>
  <si>
    <t>1.3744446505370433e-06</t>
  </si>
  <si>
    <t>6.570568302777247e-07</t>
  </si>
  <si>
    <t>1.7243158936253167e-06</t>
  </si>
  <si>
    <t>6.0479087551357225e-06</t>
  </si>
  <si>
    <t>4.433267349668313e-06</t>
  </si>
  <si>
    <t>2.2951705886953278e-06</t>
  </si>
  <si>
    <t>1.2802476021533948e-06</t>
  </si>
  <si>
    <t>2.7308992684993427e-06</t>
  </si>
  <si>
    <t>1.1289303984085564e-05</t>
  </si>
  <si>
    <t>2.585260517662391e-06</t>
  </si>
  <si>
    <t>2.679203362276894e-06</t>
  </si>
  <si>
    <t>6.598325853701681e-06</t>
  </si>
  <si>
    <t>7.844309038773645e-06</t>
  </si>
  <si>
    <t>1.7561194908921607e-05</t>
  </si>
  <si>
    <t>6.43218845652882e-06</t>
  </si>
  <si>
    <t>3.917730282410048e-06</t>
  </si>
  <si>
    <t>7.05203456163872e-06</t>
  </si>
  <si>
    <t>1.46078684792883e-06</t>
  </si>
  <si>
    <t>7.674649532418698e-05</t>
  </si>
  <si>
    <t>1.0782757271954324e-05</t>
  </si>
  <si>
    <t>4.6804129851807375e-06</t>
  </si>
  <si>
    <t>1.5288792383216787e-06</t>
  </si>
  <si>
    <t>1.7164913970191265e-06</t>
  </si>
  <si>
    <t>2.8949755233043106e-06</t>
  </si>
  <si>
    <t>3.7256265841278946e-06</t>
  </si>
  <si>
    <t>5.667654477292672e-06</t>
  </si>
  <si>
    <t>2.4132493763318053e-06</t>
  </si>
  <si>
    <t>6.843467303951911e-07</t>
  </si>
  <si>
    <t>1.659737608861178e-05</t>
  </si>
  <si>
    <t>1.3544993180403253e-06</t>
  </si>
  <si>
    <t>1.4627845530412742e-06</t>
  </si>
  <si>
    <t>2.3856982807046734e-06</t>
  </si>
  <si>
    <t>1.8148112985727494e-06</t>
  </si>
  <si>
    <t>3.5077725897281198e-06</t>
  </si>
  <si>
    <t>1.5599156313328422e-06</t>
  </si>
  <si>
    <t>4.96475950058084e-05</t>
  </si>
  <si>
    <t>9.15946475288365e-06</t>
  </si>
  <si>
    <t>4.047048605571035e-06</t>
  </si>
  <si>
    <t>2.5945944798877463e-05</t>
  </si>
  <si>
    <t>9.712774954095948e-06</t>
  </si>
  <si>
    <t>1.0432816452521365e-05</t>
  </si>
  <si>
    <t>6.908023351570591e-06</t>
  </si>
  <si>
    <t>2.2094252926763147e-05</t>
  </si>
  <si>
    <t>8.949727998697199e-06</t>
  </si>
  <si>
    <t>7.055592959659407e-06</t>
  </si>
  <si>
    <t>7.036958777462132e-06</t>
  </si>
  <si>
    <t>8.482539669785183e-06</t>
  </si>
  <si>
    <t>1.4831691260042135e-05</t>
  </si>
  <si>
    <t>1.0671454219846055e-05</t>
  </si>
  <si>
    <t>0.7354245185852051</t>
  </si>
  <si>
    <t>1.4651664059783798e-06</t>
  </si>
  <si>
    <t>2.6068842089443933e-06</t>
  </si>
  <si>
    <t>2.768743115666439e-06</t>
  </si>
  <si>
    <t>1.9696335584740154e-06</t>
  </si>
  <si>
    <t>2.908380110966391e-06</t>
  </si>
  <si>
    <t>2.5017450298037147e-06</t>
  </si>
  <si>
    <t>1.4769099152545095e-06</t>
  </si>
  <si>
    <t>2.216939719801303e-06</t>
  </si>
  <si>
    <t>1.0108913556905463e-05</t>
  </si>
  <si>
    <t>2.075096972475876e-06</t>
  </si>
  <si>
    <t>2.0848044641752494e-06</t>
  </si>
  <si>
    <t>1.823254365262983e-06</t>
  </si>
  <si>
    <t>2.213348352597677e-06</t>
  </si>
  <si>
    <t>3.067873421969125e-06</t>
  </si>
  <si>
    <t>6.48127661406761e-06</t>
  </si>
  <si>
    <t>5.297877123666694e-06</t>
  </si>
  <si>
    <t>2.7071107524534455e-06</t>
  </si>
  <si>
    <t>1.3799398175251554e-06</t>
  </si>
  <si>
    <t>5.103253897686955e-06</t>
  </si>
  <si>
    <t>3.7310630887077423e-06</t>
  </si>
  <si>
    <t>2.1623486645694356e-06</t>
  </si>
  <si>
    <t>4.57673377241008e-06</t>
  </si>
  <si>
    <t>2.285304844917846e-06</t>
  </si>
  <si>
    <t>1.1849247130157892e-06</t>
  </si>
  <si>
    <t>1.961850330189918e-06</t>
  </si>
  <si>
    <t>4.503291165747214e-06</t>
  </si>
  <si>
    <t>1.7088572121792822e-06</t>
  </si>
  <si>
    <t>1.5217558484437177e-06</t>
  </si>
  <si>
    <t>1.3838672430210863e-06</t>
  </si>
  <si>
    <t>2.649136376930983e-06</t>
  </si>
  <si>
    <t>2.4606804799987003e-05</t>
  </si>
  <si>
    <t>3.4516642699600197e-06</t>
  </si>
  <si>
    <t>2.7822634365293197e-06</t>
  </si>
  <si>
    <t>5.738741492677946e-06</t>
  </si>
  <si>
    <t>2.028160452027805e-06</t>
  </si>
  <si>
    <t>5.744496320403414e-06</t>
  </si>
  <si>
    <t>3.00540136777272e-06</t>
  </si>
  <si>
    <t>1.614784196135588e-06</t>
  </si>
  <si>
    <t>2.7757466796174413e-06</t>
  </si>
  <si>
    <t>3.260116955061676e-06</t>
  </si>
  <si>
    <t>1.98718794308661e-06</t>
  </si>
  <si>
    <t>1.3863215144738206e-06</t>
  </si>
  <si>
    <t>4.104810159333283e-06</t>
  </si>
  <si>
    <t>1.8387219142823596e-06</t>
  </si>
  <si>
    <t>1.5673432471885462e-06</t>
  </si>
  <si>
    <t>9.886492762234411e-07</t>
  </si>
  <si>
    <t>2.3225265977089293e-06</t>
  </si>
  <si>
    <t>2.9481627734639915e-06</t>
  </si>
  <si>
    <t>6.900622338434914e-06</t>
  </si>
  <si>
    <t>2.9860941594961332e-06</t>
  </si>
  <si>
    <t>6.329327788989758e-06</t>
  </si>
  <si>
    <t>9.741239637151011e-07</t>
  </si>
  <si>
    <t>7.252952514136268e-07</t>
  </si>
  <si>
    <t>1.9676340343721677e-06</t>
  </si>
  <si>
    <t>5.944392341916682e-06</t>
  </si>
  <si>
    <t>2.428686229904997e-06</t>
  </si>
  <si>
    <t>5.898656581848627e-06</t>
  </si>
  <si>
    <t>7.903329787950497e-06</t>
  </si>
  <si>
    <t>1.7895691826197435e-06</t>
  </si>
  <si>
    <t>2.318494352948619e-06</t>
  </si>
  <si>
    <t>2.7613727979769465e-06</t>
  </si>
  <si>
    <t>1.599330425960943e-05</t>
  </si>
  <si>
    <t>3.297442162875086e-06</t>
  </si>
  <si>
    <t>2.7456983389129164e-06</t>
  </si>
  <si>
    <t>1.2910511941299774e-05</t>
  </si>
  <si>
    <t>3.4971540117112454e-06</t>
  </si>
  <si>
    <t>5.523449090105714e-06</t>
  </si>
  <si>
    <t>9.552662231726572e-05</t>
  </si>
  <si>
    <t>9.290695015806705e-05</t>
  </si>
  <si>
    <t>0.9996283054351807</t>
  </si>
  <si>
    <t>6.482731259893626e-05</t>
  </si>
  <si>
    <t>7.227997411973774e-05</t>
  </si>
  <si>
    <t>8.680835890118033e-05</t>
  </si>
  <si>
    <t>9.713893086882308e-05</t>
  </si>
  <si>
    <t>7.453355647157878e-05</t>
  </si>
  <si>
    <t>9.97597016976215e-05</t>
  </si>
  <si>
    <t>7.750366057734936e-05</t>
  </si>
  <si>
    <t>6.484897312475368e-07</t>
  </si>
  <si>
    <t>2.968580474771443e-06</t>
  </si>
  <si>
    <t>1.7153180351670017e-06</t>
  </si>
  <si>
    <t>1.2866895531260525e-06</t>
  </si>
  <si>
    <t>1.7867179167296854e-06</t>
  </si>
  <si>
    <t>2.2882270513946423e-06</t>
  </si>
  <si>
    <t>7.611033652210608e-06</t>
  </si>
  <si>
    <t>3.052437932637986e-06</t>
  </si>
  <si>
    <t>1.4745257885806495e-06</t>
  </si>
  <si>
    <t>1.3982934433443006e-05</t>
  </si>
  <si>
    <t>4.495580014918232e-06</t>
  </si>
  <si>
    <t>3.647279299912043e-06</t>
  </si>
  <si>
    <t>3.547313554008724e-06</t>
  </si>
  <si>
    <t>1.5765449461468961e-06</t>
  </si>
  <si>
    <t>3.5976199797005393e-06</t>
  </si>
  <si>
    <t>2.10589382731996e-06</t>
  </si>
  <si>
    <t>1.3978954029880697e-06</t>
  </si>
  <si>
    <t>2.4806909095786978e-06</t>
  </si>
  <si>
    <t>3.835932602669345e-06</t>
  </si>
  <si>
    <t>1.9783083189395256e-06</t>
  </si>
  <si>
    <t>1.5270023823177326e-06</t>
  </si>
  <si>
    <t>1.5929122128000017e-06</t>
  </si>
  <si>
    <t>9.606998901290353e-06</t>
  </si>
  <si>
    <t>6.826481694588438e-06</t>
  </si>
  <si>
    <t>2.3883321773610078e-06</t>
  </si>
  <si>
    <t>2.5172244022542145e-06</t>
  </si>
  <si>
    <t>2.697647460081498e-06</t>
  </si>
  <si>
    <t>1.2878780353275943e-06</t>
  </si>
  <si>
    <t>1.3378918083617464e-05</t>
  </si>
  <si>
    <t>1.205946659865731e-06</t>
  </si>
  <si>
    <t>4.212126441416331e-06</t>
  </si>
  <si>
    <t>1.4329125406220555e-05</t>
  </si>
  <si>
    <t>2.2376113975042244e-06</t>
  </si>
  <si>
    <t>6.314408551588713e-07</t>
  </si>
  <si>
    <t>3.450147005423787e-06</t>
  </si>
  <si>
    <t>4.0841850932338275e-06</t>
  </si>
  <si>
    <t>2.7020039397029905e-06</t>
  </si>
  <si>
    <t>3.2192115213547368e-06</t>
  </si>
  <si>
    <t>1.0681397952794214e-06</t>
  </si>
  <si>
    <t>2.9698519483645214e-06</t>
  </si>
  <si>
    <t>1.3886721717426553e-05</t>
  </si>
  <si>
    <t>2.244585175503744e-06</t>
  </si>
  <si>
    <t>3.29902422890882e-06</t>
  </si>
  <si>
    <t>7.087187441356946e-06</t>
  </si>
  <si>
    <t>3.1886961551208515e-06</t>
  </si>
  <si>
    <t>4.126207841181895e-06</t>
  </si>
  <si>
    <t>4.941256975143915e-06</t>
  </si>
  <si>
    <t>3.8961088648648e-06</t>
  </si>
  <si>
    <t>1.1571227105378057e-06</t>
  </si>
  <si>
    <t>9.476696618548885e-07</t>
  </si>
  <si>
    <t>4.670861926570069e-06</t>
  </si>
  <si>
    <t>7.4002764449687675e-06</t>
  </si>
  <si>
    <t>2.7676317131408723e-06</t>
  </si>
  <si>
    <t>2.0532304461085005e-06</t>
  </si>
  <si>
    <t>2.1654009287885856e-06</t>
  </si>
  <si>
    <t>2.00916701942333e-06</t>
  </si>
  <si>
    <t>2.1322664451872697e-06</t>
  </si>
  <si>
    <t>6.575849056389416e-06</t>
  </si>
  <si>
    <t>1.410184722772101e-06</t>
  </si>
  <si>
    <t>1.615332621440757e-06</t>
  </si>
  <si>
    <t>1.4904237559676403e-06</t>
  </si>
  <si>
    <t>3.452810005910578e-06</t>
  </si>
  <si>
    <t>3.138473175567924e-06</t>
  </si>
  <si>
    <t>1.0897818356170319e-05</t>
  </si>
  <si>
    <t>1.7398577938365634e-06</t>
  </si>
  <si>
    <t>2.361335646128282e-06</t>
  </si>
  <si>
    <t>8.855259511619806e-05</t>
  </si>
  <si>
    <t>0.9997119307518005</t>
  </si>
  <si>
    <t>5.167024573893286e-05</t>
  </si>
  <si>
    <t>5.0050704885507e-05</t>
  </si>
  <si>
    <t>9.918223804561421e-05</t>
  </si>
  <si>
    <t>5.037488153902814e-05</t>
  </si>
  <si>
    <t>6.122968625277281e-05</t>
  </si>
  <si>
    <t>7.781001477269456e-05</t>
  </si>
  <si>
    <t>5.646130375680514e-05</t>
  </si>
  <si>
    <t>7.767493661958724e-05</t>
  </si>
  <si>
    <t>5.761961074313149e-05</t>
  </si>
  <si>
    <t>7.705405732849613e-05</t>
  </si>
  <si>
    <t>7.316540722968057e-05</t>
  </si>
  <si>
    <t>6.356806261464953e-05</t>
  </si>
  <si>
    <t>0.9865298271179199</t>
  </si>
  <si>
    <t>1.1626713103396469e-06</t>
  </si>
  <si>
    <t>2.045931978500448e-06</t>
  </si>
  <si>
    <t>1.805169176805066e-06</t>
  </si>
  <si>
    <t>7.5401180765766185e-06</t>
  </si>
  <si>
    <t>3.085813659708947e-06</t>
  </si>
  <si>
    <t>4.053762040712172e-06</t>
  </si>
  <si>
    <t>1.7696818304102635e-06</t>
  </si>
  <si>
    <t>3.583799298212398e-06</t>
  </si>
  <si>
    <t>1.2578327186929528e-05</t>
  </si>
  <si>
    <t>1.4025210930412868e-06</t>
  </si>
  <si>
    <t>2.7028027034248225e-06</t>
  </si>
  <si>
    <t>3.2690554689907003e-06</t>
  </si>
  <si>
    <t>2.748914630501531e-05</t>
  </si>
  <si>
    <t>1.6452548834422487e-06</t>
  </si>
  <si>
    <t>6.901464530528756e-06</t>
  </si>
  <si>
    <t>3.0788880849286215e-06</t>
  </si>
  <si>
    <t>1.6988055904221255e-06</t>
  </si>
  <si>
    <t>8.608508505858481e-05</t>
  </si>
  <si>
    <t>8.497043017996475e-05</t>
  </si>
  <si>
    <t>8.428577712038532e-05</t>
  </si>
  <si>
    <t>9.304791456088424e-05</t>
  </si>
  <si>
    <t>8.397081546718255e-05</t>
  </si>
  <si>
    <t>2.4087335077638272e-06</t>
  </si>
  <si>
    <t>2.593110366433393e-06</t>
  </si>
  <si>
    <t>3.2688062674424145e-06</t>
  </si>
  <si>
    <t>6.753021352778887e-06</t>
  </si>
  <si>
    <t>2.2310250642476603e-06</t>
  </si>
  <si>
    <t>4.8232222980004735e-06</t>
  </si>
  <si>
    <t>1.8641326278157067e-06</t>
  </si>
  <si>
    <t>1.7510069483250845e-06</t>
  </si>
  <si>
    <t>1.7802303773351014e-05</t>
  </si>
  <si>
    <t>2.0103880160604604e-06</t>
  </si>
  <si>
    <t>2.5930607989721466e-06</t>
  </si>
  <si>
    <t>4.360646016721148e-06</t>
  </si>
  <si>
    <t>2.6408904432173586e-06</t>
  </si>
  <si>
    <t>3.444068624958163e-06</t>
  </si>
  <si>
    <t>4.148712469032034e-05</t>
  </si>
  <si>
    <t>2.6617706225806614e-06</t>
  </si>
  <si>
    <t>2.198217543991632e-06</t>
  </si>
  <si>
    <t>1.2079287898814073e-06</t>
  </si>
  <si>
    <t>3.3028964026016183e-06</t>
  </si>
  <si>
    <t>1.3857213616574882e-06</t>
  </si>
  <si>
    <t>6.18853846390266e-06</t>
  </si>
  <si>
    <t>4.079408881807467e-06</t>
  </si>
  <si>
    <t>3.107525571977021e-06</t>
  </si>
  <si>
    <t>2.8086694783269195e-06</t>
  </si>
  <si>
    <t>1.6874028005986474e-06</t>
  </si>
  <si>
    <t>8.543525837012567e-06</t>
  </si>
  <si>
    <t>1.289158376494015e-06</t>
  </si>
  <si>
    <t>2.2353567601385294e-06</t>
  </si>
  <si>
    <t>4.760842330142623e-06</t>
  </si>
  <si>
    <t>5.288427473715274e-06</t>
  </si>
  <si>
    <t>1.663861439737957e-06</t>
  </si>
  <si>
    <t>6.438031050493009e-06</t>
  </si>
  <si>
    <t>2.240421281385352e-06</t>
  </si>
  <si>
    <t>2.726927732510376e-06</t>
  </si>
  <si>
    <t>1.1029746019630693e-05</t>
  </si>
  <si>
    <t>3.6245885439711856e-06</t>
  </si>
  <si>
    <t>1.367645609207102e-06</t>
  </si>
  <si>
    <t>2.4394125830440316e-06</t>
  </si>
  <si>
    <t>9.722334652906284e-07</t>
  </si>
  <si>
    <t>2.255027766295825e-06</t>
  </si>
  <si>
    <t>1.5607415662088897e-06</t>
  </si>
  <si>
    <t>1.5323972775149741e-06</t>
  </si>
  <si>
    <t>1.0715693861129694e-05</t>
  </si>
  <si>
    <t>1.5834519899726729e-06</t>
  </si>
  <si>
    <t>1.5308722822737764e-06</t>
  </si>
  <si>
    <t>5.4624215408694e-06</t>
  </si>
  <si>
    <t>1.983151605600142e-06</t>
  </si>
  <si>
    <t>3.235305121052079e-05</t>
  </si>
  <si>
    <t>3.965855285059661e-06</t>
  </si>
  <si>
    <t>2.4600576580269262e-06</t>
  </si>
  <si>
    <t>1.9549027001630748e-06</t>
  </si>
  <si>
    <t>9.96762651084282e-07</t>
  </si>
  <si>
    <t>2.4624641810078174e-05</t>
  </si>
  <si>
    <t>4.226064447721001e-06</t>
  </si>
  <si>
    <t>3.3701591746648774e-05</t>
  </si>
  <si>
    <t>4.138574695389252e-06</t>
  </si>
  <si>
    <t>1.957400627361494e-06</t>
  </si>
  <si>
    <t>7.379514045169344e-06</t>
  </si>
  <si>
    <t>1.2118402992200572e-06</t>
  </si>
  <si>
    <t>8.104449989332352e-06</t>
  </si>
  <si>
    <t>1.2721601478915545e-06</t>
  </si>
  <si>
    <t>3.3179646834469168e-06</t>
  </si>
  <si>
    <t>6.857841071905568e-06</t>
  </si>
  <si>
    <t>6.333874807751272e-06</t>
  </si>
  <si>
    <t>4.53854181614588e-06</t>
  </si>
  <si>
    <t>2.111922913172748e-05</t>
  </si>
  <si>
    <t>3.3650123896222794e-06</t>
  </si>
  <si>
    <t>1.1178070735695655e-06</t>
  </si>
  <si>
    <t>1.0053508049168158e-05</t>
  </si>
  <si>
    <t>5.201019121159334e-06</t>
  </si>
  <si>
    <t>3.2228945201495662e-06</t>
  </si>
  <si>
    <t>3.305155360067147e-06</t>
  </si>
  <si>
    <t>1.4194000641509774e-06</t>
  </si>
  <si>
    <t>7.222464546430274e-07</t>
  </si>
  <si>
    <t>1.911412027766346e-06</t>
  </si>
  <si>
    <t>2.3641116513317684e-06</t>
  </si>
  <si>
    <t>1.7800763316699886e-06</t>
  </si>
  <si>
    <t>1.5671520259274985e-06</t>
  </si>
  <si>
    <t>2.9115603865648154e-06</t>
  </si>
  <si>
    <t>5.105328000354348e-06</t>
  </si>
  <si>
    <t>1.871982021839358e-06</t>
  </si>
  <si>
    <t>3.929552622139454e-05</t>
  </si>
  <si>
    <t>5.804553074995056e-05</t>
  </si>
  <si>
    <t>5.3755193221149966e-05</t>
  </si>
  <si>
    <t>6.847959593869746e-05</t>
  </si>
  <si>
    <t>7.138149521779269e-05</t>
  </si>
  <si>
    <t>7.354720582952723e-05</t>
  </si>
  <si>
    <t>4.874371734331362e-05</t>
  </si>
  <si>
    <t>8.054954378167167e-05</t>
  </si>
  <si>
    <t>5.6351200328208506e-05</t>
  </si>
  <si>
    <t>3.368565739947371e-05</t>
  </si>
  <si>
    <t>0.9996302127838135</t>
  </si>
  <si>
    <t>6.932342512300238e-05</t>
  </si>
  <si>
    <t>7.588905282318592e-05</t>
  </si>
  <si>
    <t>4.675404852605425e-05</t>
  </si>
  <si>
    <t>5.478546518133953e-05</t>
  </si>
  <si>
    <t>8.51652876008302e-05</t>
  </si>
  <si>
    <t>7.440004992531613e-05</t>
  </si>
  <si>
    <t>9.913609574141447e-06</t>
  </si>
  <si>
    <t>3.9159021980594844e-05</t>
  </si>
  <si>
    <t>5.6099568610079587e-05</t>
  </si>
  <si>
    <t>2.5566465410520323e-05</t>
  </si>
  <si>
    <t>4.671433998737484e-05</t>
  </si>
  <si>
    <t>1.5371864719782025e-05</t>
  </si>
  <si>
    <t>2.6186369723291136e-05</t>
  </si>
  <si>
    <t>3.0117911592242308e-05</t>
  </si>
  <si>
    <t>2.52850786637282e-05</t>
  </si>
  <si>
    <t>0.019282421097159386</t>
  </si>
  <si>
    <t>3.4732158383121714e-05</t>
  </si>
  <si>
    <t>3.6504221498034894e-05</t>
  </si>
  <si>
    <t>3.093755367444828e-05</t>
  </si>
  <si>
    <t>1.5602172425133176e-05</t>
  </si>
  <si>
    <t>3.809678673860617e-05</t>
  </si>
  <si>
    <t>1.7256105593332904e-06</t>
  </si>
  <si>
    <t>2.5374561118951533e-06</t>
  </si>
  <si>
    <t>1.460796624996874e-06</t>
  </si>
  <si>
    <t>3.2689995350665413e-06</t>
  </si>
  <si>
    <t>2.176059979319689e-06</t>
  </si>
  <si>
    <t>1.2533978406281676e-06</t>
  </si>
  <si>
    <t>8.16124702396337e-06</t>
  </si>
  <si>
    <t>2.9618981898238417e-06</t>
  </si>
  <si>
    <t>1.1725425110853394e-06</t>
  </si>
  <si>
    <t>2.990312350448221e-05</t>
  </si>
  <si>
    <t>5.823516858072253e-06</t>
  </si>
  <si>
    <t>4.952833478455432e-06</t>
  </si>
  <si>
    <t>2.4268663310067495e-06</t>
  </si>
  <si>
    <t>5.336097501640324e-07</t>
  </si>
  <si>
    <t>1.2538748705992475e-06</t>
  </si>
  <si>
    <t>1.5527275536442176e-06</t>
  </si>
  <si>
    <t>7.812004696461372e-07</t>
  </si>
  <si>
    <t>4.732436991616851e-06</t>
  </si>
  <si>
    <t>1.5837781575100962e-06</t>
  </si>
  <si>
    <t>2.823466957124765e-06</t>
  </si>
  <si>
    <t>2.7067235350841656e-06</t>
  </si>
  <si>
    <t>3.601712023737491e-06</t>
  </si>
  <si>
    <t>3.226575699954992e-06</t>
  </si>
  <si>
    <t>8.904945389076602e-06</t>
  </si>
  <si>
    <t>2.0628201582439942e-06</t>
  </si>
  <si>
    <t>1.5966293176461477e-06</t>
  </si>
  <si>
    <t>3.6257811188988853e-06</t>
  </si>
  <si>
    <t>2.825443971232744e-06</t>
  </si>
  <si>
    <t>1.2572297237056773e-05</t>
  </si>
  <si>
    <t>4.584033376886509e-06</t>
  </si>
  <si>
    <t>3.2217758416663855e-06</t>
  </si>
  <si>
    <t>3.0717026220372645e-06</t>
  </si>
  <si>
    <t>4.409275061334483e-05</t>
  </si>
  <si>
    <t>7.574576011393219e-05</t>
  </si>
  <si>
    <t>6.967959780013189e-05</t>
  </si>
  <si>
    <t>6.299586675595492e-05</t>
  </si>
  <si>
    <t>9.602060890756547e-05</t>
  </si>
  <si>
    <t>7.390097744064406e-05</t>
  </si>
  <si>
    <t>5.45155635336414e-05</t>
  </si>
  <si>
    <t>8.61994267324917e-05</t>
  </si>
  <si>
    <t>5.738639083574526e-05</t>
  </si>
  <si>
    <t>3.372326318640262e-05</t>
  </si>
  <si>
    <t>0.9996591806411743</t>
  </si>
  <si>
    <t>6.626949470955878e-05</t>
  </si>
  <si>
    <t>9.800029511097819e-05</t>
  </si>
  <si>
    <t>6.265884439926594e-05</t>
  </si>
  <si>
    <t>6.957124423934147e-05</t>
  </si>
  <si>
    <t>6.764801946701482e-05</t>
  </si>
  <si>
    <t>1.4688080227642786e-06</t>
  </si>
  <si>
    <t>2.736227770583355e-06</t>
  </si>
  <si>
    <t>2.718649739108514e-06</t>
  </si>
  <si>
    <t>3.972407284891233e-06</t>
  </si>
  <si>
    <t>3.1021572794998065e-06</t>
  </si>
  <si>
    <t>4.104457730136346e-06</t>
  </si>
  <si>
    <t>1.553619313199306e-06</t>
  </si>
  <si>
    <t>2.399956201770692e-06</t>
  </si>
  <si>
    <t>5.10396466779639e-06</t>
  </si>
  <si>
    <t>1.5196746971923858e-06</t>
  </si>
  <si>
    <t>1.5827786228328478e-06</t>
  </si>
  <si>
    <t>3.2703214856155682e-06</t>
  </si>
  <si>
    <t>1.9666044863697607e-06</t>
  </si>
  <si>
    <t>2.3588711428601528e-06</t>
  </si>
  <si>
    <t>3.522791075738496e-06</t>
  </si>
  <si>
    <t>3.937000656151213e-06</t>
  </si>
  <si>
    <t>3.46945239471097e-06</t>
  </si>
  <si>
    <t>9.418959621143586e-07</t>
  </si>
  <si>
    <t>4.895776328339707e-06</t>
  </si>
  <si>
    <t>3.47265336131386e-06</t>
  </si>
  <si>
    <t>3.0215840070013655e-06</t>
  </si>
  <si>
    <t>4.055184945173096e-06</t>
  </si>
  <si>
    <t>2.339982984267408e-06</t>
  </si>
  <si>
    <t>2.322163254575571e-06</t>
  </si>
  <si>
    <t>2.3922552827571053e-06</t>
  </si>
  <si>
    <t>7.604938673466677e-06</t>
  </si>
  <si>
    <t>1.8847470073524164e-06</t>
  </si>
  <si>
    <t>1.5955515664245468e-06</t>
  </si>
  <si>
    <t>1.4741011682417593e-06</t>
  </si>
  <si>
    <t>2.032691554632038e-06</t>
  </si>
  <si>
    <t>3.0603137020079885e-06</t>
  </si>
  <si>
    <t>6.889772066642763e-06</t>
  </si>
  <si>
    <t>1.6373643347833422e-06</t>
  </si>
  <si>
    <t>7.2076486503647175e-06</t>
  </si>
  <si>
    <t>6.363003922160715e-05</t>
  </si>
  <si>
    <t>9.780871187103912e-05</t>
  </si>
  <si>
    <t>0.9977754950523376</t>
  </si>
  <si>
    <t>8.209441148210317e-05</t>
  </si>
  <si>
    <t>6.53015958960168e-05</t>
  </si>
  <si>
    <t>7.135216583264992e-05</t>
  </si>
  <si>
    <t>6.980490434216335e-05</t>
  </si>
  <si>
    <t>0.18681244552135468</t>
  </si>
  <si>
    <t>6.08714108238928e-05</t>
  </si>
  <si>
    <t>7.072366133797914e-05</t>
  </si>
  <si>
    <t>7.237571117002517e-05</t>
  </si>
  <si>
    <t>7.02160905348137e-05</t>
  </si>
  <si>
    <t>8.818906644592062e-05</t>
  </si>
  <si>
    <t>1.978949740077951e-06</t>
  </si>
  <si>
    <t>2.0601582946255803e-06</t>
  </si>
  <si>
    <t>3.7091240301379003e-06</t>
  </si>
  <si>
    <t>3.1335414405475603e-06</t>
  </si>
  <si>
    <t>2.671309403012856e-06</t>
  </si>
  <si>
    <t>1.430697693649563e-06</t>
  </si>
  <si>
    <t>1.7448094240535283e-06</t>
  </si>
  <si>
    <t>2.3310249162022956e-06</t>
  </si>
  <si>
    <t>5.124336894368753e-06</t>
  </si>
  <si>
    <t>2.0674622192018433e-06</t>
  </si>
  <si>
    <t>1.7059473975677975e-06</t>
  </si>
  <si>
    <t>3.9279098018596414e-06</t>
  </si>
  <si>
    <t>2.3987297481653513e-06</t>
  </si>
  <si>
    <t>3.2938842196017504e-06</t>
  </si>
  <si>
    <t>4.765621270053089e-06</t>
  </si>
  <si>
    <t>5.0780968194885645e-06</t>
  </si>
  <si>
    <t>3.213579930161359e-06</t>
  </si>
  <si>
    <t>6.92598518980958e-07</t>
  </si>
  <si>
    <t>3.165613861710881e-06</t>
  </si>
  <si>
    <t>3.888254468620289e-06</t>
  </si>
  <si>
    <t>2.9908051146776415e-06</t>
  </si>
  <si>
    <t>1.29542322611087e-05</t>
  </si>
  <si>
    <t>3.913163709512446e-06</t>
  </si>
  <si>
    <t>3.7261559100443264e-06</t>
  </si>
  <si>
    <t>1.5471579217773979e-06</t>
  </si>
  <si>
    <t>4.008498763141688e-06</t>
  </si>
  <si>
    <t>2.4737876174185658e-06</t>
  </si>
  <si>
    <t>1.1560484836081741e-06</t>
  </si>
  <si>
    <t>5.808336482004961e-06</t>
  </si>
  <si>
    <t>4.063120741193416e-06</t>
  </si>
  <si>
    <t>2.302104348927969e-06</t>
  </si>
  <si>
    <t>7.341244781855494e-06</t>
  </si>
  <si>
    <t>5.9606168179016095e-06</t>
  </si>
  <si>
    <t>5.368880465539405e-06</t>
  </si>
  <si>
    <t>1.3371827662922442e-06</t>
  </si>
  <si>
    <t>3.5585696878115414e-06</t>
  </si>
  <si>
    <t>1.7826195062298211e-06</t>
  </si>
  <si>
    <t>3.0917640287952963e-06</t>
  </si>
  <si>
    <t>3.1644367481931113e-06</t>
  </si>
  <si>
    <t>3.7895183595537674e-06</t>
  </si>
  <si>
    <t>1.752774664964818e-06</t>
  </si>
  <si>
    <t>2.2431536308431532e-06</t>
  </si>
  <si>
    <t>5.226631401455961e-06</t>
  </si>
  <si>
    <t>1.5486371012229938e-06</t>
  </si>
  <si>
    <t>2.009218633247656e-06</t>
  </si>
  <si>
    <t>3.2303844363923417e-06</t>
  </si>
  <si>
    <t>4.466125119506614e-06</t>
  </si>
  <si>
    <t>6.264723197091371e-06</t>
  </si>
  <si>
    <t>6.9852071646892e-06</t>
  </si>
  <si>
    <t>2.4991409190988634e-06</t>
  </si>
  <si>
    <t>4.008371979580261e-05</t>
  </si>
  <si>
    <t>2.0858780771959573e-05</t>
  </si>
  <si>
    <t>3.9466467569582164e-06</t>
  </si>
  <si>
    <t>7.782292414049152e-06</t>
  </si>
  <si>
    <t>2.967424370581284e-05</t>
  </si>
  <si>
    <t>4.025231646664906e-06</t>
  </si>
  <si>
    <t>6.458989446400665e-06</t>
  </si>
  <si>
    <t>3.418808319111122e-06</t>
  </si>
  <si>
    <t>5.5081764003261924e-05</t>
  </si>
  <si>
    <t>1.3548465176427271e-05</t>
  </si>
  <si>
    <t>3.4411104934406467e-06</t>
  </si>
  <si>
    <t>7.747665222268552e-06</t>
  </si>
  <si>
    <t>8.194743713829666e-06</t>
  </si>
  <si>
    <t>1.3536569895222783e-05</t>
  </si>
  <si>
    <t>2.7401047191233374e-05</t>
  </si>
  <si>
    <t>1.3035193660471123e-05</t>
  </si>
  <si>
    <t>0.059062644839286804</t>
  </si>
  <si>
    <t>8.265571523224935e-06</t>
  </si>
  <si>
    <t>9.021985079016304e-07</t>
  </si>
  <si>
    <t>4.597271527018165e-06</t>
  </si>
  <si>
    <t>3.0946903279982507e-06</t>
  </si>
  <si>
    <t>2.7308731205266668e-06</t>
  </si>
  <si>
    <t>4.609181814885233e-06</t>
  </si>
  <si>
    <t>4.095511485502357e-06</t>
  </si>
  <si>
    <t>1.0702331110223895e-06</t>
  </si>
  <si>
    <t>3.1554507131659193e-06</t>
  </si>
  <si>
    <t>6.2202052504289895e-06</t>
  </si>
  <si>
    <t>1.1646244502117042e-06</t>
  </si>
  <si>
    <t>1.950027808561572e-06</t>
  </si>
  <si>
    <t>1.000062752609665e-06</t>
  </si>
  <si>
    <t>3.6632131923397537e-06</t>
  </si>
  <si>
    <t>5.411556685430696e-06</t>
  </si>
  <si>
    <t>4.247049673722358e-06</t>
  </si>
  <si>
    <t>5.9503709053387865e-06</t>
  </si>
  <si>
    <t>3.78180698135111e-06</t>
  </si>
  <si>
    <t>3.956117507186718e-05</t>
  </si>
  <si>
    <t>5.888073064852506e-05</t>
  </si>
  <si>
    <t>0.9991267323493958</t>
  </si>
  <si>
    <t>5.6139175285352394e-05</t>
  </si>
  <si>
    <t>5.3478881454793736e-05</t>
  </si>
  <si>
    <t>4.7411049308720976e-05</t>
  </si>
  <si>
    <t>5.0760561862261966e-05</t>
  </si>
  <si>
    <t>8.957712270785123e-05</t>
  </si>
  <si>
    <t>3.455702244536951e-05</t>
  </si>
  <si>
    <t>6.500064773717895e-05</t>
  </si>
  <si>
    <t>7.913887384347618e-05</t>
  </si>
  <si>
    <t>5.162448724149726e-05</t>
  </si>
  <si>
    <t>5.270854308037087e-05</t>
  </si>
  <si>
    <t>5.506316665560007e-05</t>
  </si>
  <si>
    <t>5.3991876484360546e-05</t>
  </si>
  <si>
    <t>6.070249582990073e-07</t>
  </si>
  <si>
    <t>5.9360763771110214e-06</t>
  </si>
  <si>
    <t>2.486311359461979e-06</t>
  </si>
  <si>
    <t>6.328887138806749e-06</t>
  </si>
  <si>
    <t>2.3900433916423935e-06</t>
  </si>
  <si>
    <t>2.0421678073034855e-06</t>
  </si>
  <si>
    <t>2.494298087185598e-06</t>
  </si>
  <si>
    <t>9.255790246243123e-06</t>
  </si>
  <si>
    <t>4.215011813357705e-06</t>
  </si>
  <si>
    <t>1.330616100858606e-06</t>
  </si>
  <si>
    <t>2.7979865535598947e-06</t>
  </si>
  <si>
    <t>9.326518011221197e-07</t>
  </si>
  <si>
    <t>3.4194638374174247e-06</t>
  </si>
  <si>
    <t>5.753531695518177e-06</t>
  </si>
  <si>
    <t>3.965904397773556e-06</t>
  </si>
  <si>
    <t>5.6235653573821764e-06</t>
  </si>
  <si>
    <t>2.5217987058567815e-05</t>
  </si>
  <si>
    <t>7.133310191420605e-06</t>
  </si>
  <si>
    <t>2.7673739168676548e-05</t>
  </si>
  <si>
    <t>2.52304453169927e-05</t>
  </si>
  <si>
    <t>5.01764361615642e-06</t>
  </si>
  <si>
    <t>7.726761396043003e-06</t>
  </si>
  <si>
    <t>9.379104994877707e-06</t>
  </si>
  <si>
    <t>7.975500921020284e-06</t>
  </si>
  <si>
    <t>3.893698249157751e-06</t>
  </si>
  <si>
    <t>5.056740337749943e-05</t>
  </si>
  <si>
    <t>4.514453848969424e-06</t>
  </si>
  <si>
    <t>1.380860703648068e-05</t>
  </si>
  <si>
    <t>3.0023851650184952e-05</t>
  </si>
  <si>
    <t>2.5329654818051495e-05</t>
  </si>
  <si>
    <t>1.1700878530973569e-05</t>
  </si>
  <si>
    <t>0.5217159986495972</t>
  </si>
  <si>
    <t>3.6339515645522624e-05</t>
  </si>
  <si>
    <t>9.966589459509123e-06</t>
  </si>
  <si>
    <t>4.373444971861318e-05</t>
  </si>
  <si>
    <t>3.144599395454861e-05</t>
  </si>
  <si>
    <t>8.893502672435716e-05</t>
  </si>
  <si>
    <t>5.832663009641692e-05</t>
  </si>
  <si>
    <t>5.1298975449753925e-05</t>
  </si>
  <si>
    <t>5.5140830227173865e-05</t>
  </si>
  <si>
    <t>4.1034272726392373e-05</t>
  </si>
  <si>
    <t>4.2322863009758294e-05</t>
  </si>
  <si>
    <t>7.595631905132905e-05</t>
  </si>
  <si>
    <t>4.6012155507924035e-05</t>
  </si>
  <si>
    <t>4.639314647647552e-05</t>
  </si>
  <si>
    <t>4.570847158902325e-05</t>
  </si>
  <si>
    <t>4.4687676563626155e-05</t>
  </si>
  <si>
    <t>8.091438212431967e-05</t>
  </si>
  <si>
    <t>5.890561078558676e-05</t>
  </si>
  <si>
    <t>0.9969664216041565</t>
  </si>
  <si>
    <t>5.562752630794421e-05</t>
  </si>
  <si>
    <t>1.1891472695424454e-06</t>
  </si>
  <si>
    <t>1.2010756336167105e-06</t>
  </si>
  <si>
    <t>4.2916485654131975e-06</t>
  </si>
  <si>
    <t>3.026654212590074e-06</t>
  </si>
  <si>
    <t>4.617712875187863e-06</t>
  </si>
  <si>
    <t>1.384511392643617e-06</t>
  </si>
  <si>
    <t>7.303135021174967e-07</t>
  </si>
  <si>
    <t>4.276100298739038e-06</t>
  </si>
  <si>
    <t>1.5012926724011777e-06</t>
  </si>
  <si>
    <t>1.0205536682406091e-06</t>
  </si>
  <si>
    <t>1.808767365218955e-06</t>
  </si>
  <si>
    <t>5.231882823863998e-06</t>
  </si>
  <si>
    <t>3.5112532259518048e-06</t>
  </si>
  <si>
    <t>3.3965832244575722e-06</t>
  </si>
  <si>
    <t>2.7451562800706597e-06</t>
  </si>
  <si>
    <t>3.8214079722820316e-06</t>
  </si>
  <si>
    <t>2.8684937660727883e-06</t>
  </si>
  <si>
    <t>3.574531888261845e-07</t>
  </si>
  <si>
    <t>6.231831321201753e-06</t>
  </si>
  <si>
    <t>7.005815405136673e-06</t>
  </si>
  <si>
    <t>1.046165925799869e-05</t>
  </si>
  <si>
    <t>6.936932550161146e-06</t>
  </si>
  <si>
    <t>5.067569418315543e-06</t>
  </si>
  <si>
    <t>1.5583738104396616e-06</t>
  </si>
  <si>
    <t>6.352137006615521e-06</t>
  </si>
  <si>
    <t>1.6582631587880314e-06</t>
  </si>
  <si>
    <t>2.004562247748254e-06</t>
  </si>
  <si>
    <t>4.38094593846472e-06</t>
  </si>
  <si>
    <t>2.0551859051920474e-05</t>
  </si>
  <si>
    <t>3.6288945466367295e-06</t>
  </si>
  <si>
    <t>1.107122534449445e-05</t>
  </si>
  <si>
    <t>2.9809167244820856e-05</t>
  </si>
  <si>
    <t>2.141583991033258e-06</t>
  </si>
  <si>
    <t>7.046777227515122e-06</t>
  </si>
  <si>
    <t>1.852439709182363e-06</t>
  </si>
  <si>
    <t>5.049768333265092e-06</t>
  </si>
  <si>
    <t>3.790374876189162e-06</t>
  </si>
  <si>
    <t>1.8527506426835316e-06</t>
  </si>
  <si>
    <t>4.652359166357201e-06</t>
  </si>
  <si>
    <t>1.2308747727729497e-06</t>
  </si>
  <si>
    <t>9.518579417999717e-07</t>
  </si>
  <si>
    <t>8.654503290017601e-06</t>
  </si>
  <si>
    <t>1.5920344367259531e-06</t>
  </si>
  <si>
    <t>2.4447829218843253e-06</t>
  </si>
  <si>
    <t>4.9658638090477325e-06</t>
  </si>
  <si>
    <t>3.809472900684341e-06</t>
  </si>
  <si>
    <t>5.333504759619245e-06</t>
  </si>
  <si>
    <t>6.206499620020622e-06</t>
  </si>
  <si>
    <t>1.3919889170210809e-06</t>
  </si>
  <si>
    <t>1.550369006508845e-06</t>
  </si>
  <si>
    <t>3.619472636273713e-06</t>
  </si>
  <si>
    <t>5.771412929789221e-07</t>
  </si>
  <si>
    <t>5.158015937922755e-06</t>
  </si>
  <si>
    <t>9.220524589181878e-06</t>
  </si>
  <si>
    <t>2.176391944885836e-06</t>
  </si>
  <si>
    <t>2.193673026340548e-06</t>
  </si>
  <si>
    <t>1.5532489214820089e-06</t>
  </si>
  <si>
    <t>1.0755086350400234e-06</t>
  </si>
  <si>
    <t>1.1986282515863422e-05</t>
  </si>
  <si>
    <t>2.31911803894036e-06</t>
  </si>
  <si>
    <t>2.7778280582424486e-06</t>
  </si>
  <si>
    <t>4.37589324064902e-06</t>
  </si>
  <si>
    <t>4.054837063449668e-06</t>
  </si>
  <si>
    <t>8.438300028501544e-06</t>
  </si>
  <si>
    <t>6.6314191826677416e-06</t>
  </si>
  <si>
    <t>3.85519797418965e-06</t>
  </si>
  <si>
    <t>2.040236722677946e-06</t>
  </si>
  <si>
    <t>5.9423123275337275e-06</t>
  </si>
  <si>
    <t>2.7573349143494852e-05</t>
  </si>
  <si>
    <t>5.133160811965354e-06</t>
  </si>
  <si>
    <t>3.383709099580301e-06</t>
  </si>
  <si>
    <t>2.328010396013269e-06</t>
  </si>
  <si>
    <t>1.9216565760871163e-06</t>
  </si>
  <si>
    <t>9.81051016424317e-07</t>
  </si>
  <si>
    <t>6.910342449373275e-07</t>
  </si>
  <si>
    <t>4.543877366813831e-06</t>
  </si>
  <si>
    <t>1.2767349062414723e-06</t>
  </si>
  <si>
    <t>8.579038990319532e-07</t>
  </si>
  <si>
    <t>1.7928746274264995e-06</t>
  </si>
  <si>
    <t>1.3102056072966661e-05</t>
  </si>
  <si>
    <t>1.653815525060054e-05</t>
  </si>
  <si>
    <t>1.527690255898051e-05</t>
  </si>
  <si>
    <t>1.384062557008292e-06</t>
  </si>
  <si>
    <t>1.3676065009349259e-06</t>
  </si>
  <si>
    <t>0.5148393511772156</t>
  </si>
  <si>
    <t>1.2437910754670156e-06</t>
  </si>
  <si>
    <t>6.888996722409502e-06</t>
  </si>
  <si>
    <t>2.869793434001622e-06</t>
  </si>
  <si>
    <t>1.6136189060489414e-06</t>
  </si>
  <si>
    <t>1.7937468328454997e-06</t>
  </si>
  <si>
    <t>5.150111974216998e-06</t>
  </si>
  <si>
    <t>1.2584290743689053e-05</t>
  </si>
  <si>
    <t>2.9940440526843304e-06</t>
  </si>
  <si>
    <t>7.463610472768778e-06</t>
  </si>
  <si>
    <t>5.1574943427112885e-06</t>
  </si>
  <si>
    <t>6.603815563721582e-06</t>
  </si>
  <si>
    <t>5.898475501453504e-05</t>
  </si>
  <si>
    <t>5.983746177662397e-06</t>
  </si>
  <si>
    <t>2.514302195777418e-06</t>
  </si>
  <si>
    <t>5.100904218124924e-06</t>
  </si>
  <si>
    <t>4.043458261548949e-07</t>
  </si>
  <si>
    <t>1.6789668734418228e-05</t>
  </si>
  <si>
    <t>5.421154128271155e-06</t>
  </si>
  <si>
    <t>2.94415053758712e-06</t>
  </si>
  <si>
    <t>1.8336471612201422e-06</t>
  </si>
  <si>
    <t>9.879753406494274e-07</t>
  </si>
  <si>
    <t>3.8696039155183826e-06</t>
  </si>
  <si>
    <t>1.0113822099810932e-05</t>
  </si>
  <si>
    <t>2.1756386558990926e-06</t>
  </si>
  <si>
    <t>2.4657135782035766e-06</t>
  </si>
  <si>
    <t>2.9685663776035653e-06</t>
  </si>
  <si>
    <t>5.297548796079354e-06</t>
  </si>
  <si>
    <t>3.7710708511440316e-06</t>
  </si>
  <si>
    <t>5.235176558926469e-06</t>
  </si>
  <si>
    <t>1.3638106793223415e-05</t>
  </si>
  <si>
    <t>1.5150859553614282e-06</t>
  </si>
  <si>
    <t>8.822944073472172e-05</t>
  </si>
  <si>
    <t>3.166413080180064e-05</t>
  </si>
  <si>
    <t>0.9993245601654053</t>
  </si>
  <si>
    <t>4.58194081147667e-05</t>
  </si>
  <si>
    <t>7.463184010703117e-05</t>
  </si>
  <si>
    <t>5.6084598327288404e-05</t>
  </si>
  <si>
    <t>6.711221067234874e-05</t>
  </si>
  <si>
    <t>7.898069452494383e-05</t>
  </si>
  <si>
    <t>5.112043072585948e-05</t>
  </si>
  <si>
    <t>7.5899763032794e-05</t>
  </si>
  <si>
    <t>9.916625276673585e-05</t>
  </si>
  <si>
    <t>8.762950164964423e-05</t>
  </si>
  <si>
    <t>1.6155358935066033e-06</t>
  </si>
  <si>
    <t>6.783608910154726e-07</t>
  </si>
  <si>
    <t>7.77688455855241e-06</t>
  </si>
  <si>
    <t>2.8968868264200864e-06</t>
  </si>
  <si>
    <t>3.63061849384394e-06</t>
  </si>
  <si>
    <t>2.174736437154934e-06</t>
  </si>
  <si>
    <t>1.3468352335621603e-06</t>
  </si>
  <si>
    <t>5.954242169536883e-06</t>
  </si>
  <si>
    <t>6.591860255866777e-06</t>
  </si>
  <si>
    <t>2.035504394370946e-06</t>
  </si>
  <si>
    <t>2.145281769116991e-06</t>
  </si>
  <si>
    <t>1.8986056602443568e-06</t>
  </si>
  <si>
    <t>2.841473360604141e-06</t>
  </si>
  <si>
    <t>1.0571015991445165e-05</t>
  </si>
  <si>
    <t>2.318963197467383e-06</t>
  </si>
  <si>
    <t>8.997875738714356e-06</t>
  </si>
  <si>
    <t>3.1060858418641146e-06</t>
  </si>
  <si>
    <t>5.647631951433141e-06</t>
  </si>
  <si>
    <t>6.604508143936982e-06</t>
  </si>
  <si>
    <t>4.541490397969028e-06</t>
  </si>
  <si>
    <t>1.7140474710686249e-06</t>
  </si>
  <si>
    <t>1.8439970972394804e-06</t>
  </si>
  <si>
    <t>1.5887885638221633e-06</t>
  </si>
  <si>
    <t>1.6849295434440137e-06</t>
  </si>
  <si>
    <t>2.811864078466897e-06</t>
  </si>
  <si>
    <t>5.706579941033851e-06</t>
  </si>
  <si>
    <t>1.7903237221617019e-06</t>
  </si>
  <si>
    <t>1.1056433777412167e-06</t>
  </si>
  <si>
    <t>1.7209596308020991e-06</t>
  </si>
  <si>
    <t>1.4664552736576297e-06</t>
  </si>
  <si>
    <t>1.2057249477948062e-05</t>
  </si>
  <si>
    <t>4.3780887608591e-06</t>
  </si>
  <si>
    <t>9.21111222851323e-07</t>
  </si>
  <si>
    <t>3.907692644133931e-06</t>
  </si>
  <si>
    <t>1.9645051452243933e-06</t>
  </si>
  <si>
    <t>3.143331696264795e-06</t>
  </si>
  <si>
    <t>1.532809392301715e-06</t>
  </si>
  <si>
    <t>3.5183188629162032e-06</t>
  </si>
  <si>
    <t>4.528031695372192e-06</t>
  </si>
  <si>
    <t>3.912066858902108e-06</t>
  </si>
  <si>
    <t>2.5745011953404173e-06</t>
  </si>
  <si>
    <t>1.8141053033104981e-06</t>
  </si>
  <si>
    <t>5.801256065751659e-06</t>
  </si>
  <si>
    <t>1.2602778269865667e-06</t>
  </si>
  <si>
    <t>3.0522196539095603e-06</t>
  </si>
  <si>
    <t>2.5624747195251985e-06</t>
  </si>
  <si>
    <t>2.467699005137547e-06</t>
  </si>
  <si>
    <t>4.132792582822731e-06</t>
  </si>
  <si>
    <t>3.739876547115273e-06</t>
  </si>
  <si>
    <t>6.5654530772008e-06</t>
  </si>
  <si>
    <t>4.126778549107257e-06</t>
  </si>
  <si>
    <t>2.972939364553895e-05</t>
  </si>
  <si>
    <t>6.097449158914969e-07</t>
  </si>
  <si>
    <t>1.8739236793408054e-06</t>
  </si>
  <si>
    <t>2.1559469587373314e-06</t>
  </si>
  <si>
    <t>3.3942194477276644e-06</t>
  </si>
  <si>
    <t>3.19884497912426e-06</t>
  </si>
  <si>
    <t>2.0729646621475695e-06</t>
  </si>
  <si>
    <t>9.255545023734157e-07</t>
  </si>
  <si>
    <t>9.3796143119107e-06</t>
  </si>
  <si>
    <t>1.8223191773358849e-06</t>
  </si>
  <si>
    <t>2.664587327672052e-06</t>
  </si>
  <si>
    <t>3.255655428802129e-06</t>
  </si>
  <si>
    <t>8.597528903919738e-06</t>
  </si>
  <si>
    <t>1.681059438851662e-05</t>
  </si>
  <si>
    <t>1.2417937796271872e-05</t>
  </si>
  <si>
    <t>3.046159463337972e-06</t>
  </si>
  <si>
    <t>1.0636193792379345e-06</t>
  </si>
  <si>
    <t>1.7521930431030341e-06</t>
  </si>
  <si>
    <t>3.739202611541259e-06</t>
  </si>
  <si>
    <t>3.6044884836883284e-06</t>
  </si>
  <si>
    <t>3.28523492498789e-06</t>
  </si>
  <si>
    <t>5.039790721639292e-06</t>
  </si>
  <si>
    <t>5.868575954082189e-06</t>
  </si>
  <si>
    <t>7.893663678260054e-07</t>
  </si>
  <si>
    <t>1.3807613186145318e-06</t>
  </si>
  <si>
    <t>4.899965915683424e-06</t>
  </si>
  <si>
    <t>1.996206265175715e-06</t>
  </si>
  <si>
    <t>1.802776068871026e-06</t>
  </si>
  <si>
    <t>3.2149314392881934e-06</t>
  </si>
  <si>
    <t>3.0791641165706096e-06</t>
  </si>
  <si>
    <t>1.0888166798395105e-05</t>
  </si>
  <si>
    <t>8.254983185906895e-06</t>
  </si>
  <si>
    <t>4.18083891418064e-06</t>
  </si>
  <si>
    <t>3.7752449770778185e-06</t>
  </si>
  <si>
    <t>1.790774490473268e-06</t>
  </si>
  <si>
    <t>2.0632255655073095e-06</t>
  </si>
  <si>
    <t>1.5212087873806013e-06</t>
  </si>
  <si>
    <t>1.5926956621115096e-05</t>
  </si>
  <si>
    <t>1.6679031205057981e-06</t>
  </si>
  <si>
    <t>5.12655151396757e-06</t>
  </si>
  <si>
    <t>1.5910295587673318e-06</t>
  </si>
  <si>
    <t>2.1251753423712216e-06</t>
  </si>
  <si>
    <t>8.450243512925226e-06</t>
  </si>
  <si>
    <t>1.5660045846743742e-06</t>
  </si>
  <si>
    <t>1.7858593537312117e-06</t>
  </si>
  <si>
    <t>3.140464059470105e-06</t>
  </si>
  <si>
    <t>2.260348446725402e-05</t>
  </si>
  <si>
    <t>4.658006218960509e-06</t>
  </si>
  <si>
    <t>8.534739208698738e-06</t>
  </si>
  <si>
    <t>1.6319781934726052e-06</t>
  </si>
  <si>
    <t>1.9205865555704804e-06</t>
  </si>
  <si>
    <t>5.2815255912719294e-05</t>
  </si>
  <si>
    <t>3.4361790312686935e-05</t>
  </si>
  <si>
    <t>6.028006464475766e-05</t>
  </si>
  <si>
    <t>7.480590284103528e-05</t>
  </si>
  <si>
    <t>7.399377500405535e-05</t>
  </si>
  <si>
    <t>5.582771700574085e-05</t>
  </si>
  <si>
    <t>5.4359355999622494e-05</t>
  </si>
  <si>
    <t>7.512696174671873e-05</t>
  </si>
  <si>
    <t>3.2974494388327e-05</t>
  </si>
  <si>
    <t>6.311949255177751e-05</t>
  </si>
  <si>
    <t>6.817205576226115e-05</t>
  </si>
  <si>
    <t>6.381514685926959e-05</t>
  </si>
  <si>
    <t>7.867010572226718e-05</t>
  </si>
  <si>
    <t>2.360315875193919e-06</t>
  </si>
  <si>
    <t>1.2305414429647499e-06</t>
  </si>
  <si>
    <t>5.9662925195880234e-06</t>
  </si>
  <si>
    <t>1.1979394002992194e-05</t>
  </si>
  <si>
    <t>2.407215561106568e-06</t>
  </si>
  <si>
    <t>2.932680899903062e-06</t>
  </si>
  <si>
    <t>4.1695307118061464e-06</t>
  </si>
  <si>
    <t>1.3400730267676408e-06</t>
  </si>
  <si>
    <t>7.596001978527056e-06</t>
  </si>
  <si>
    <t>1.657678126321116e-06</t>
  </si>
  <si>
    <t>1.5173286556091625e-06</t>
  </si>
  <si>
    <t>5.348923423298402e-06</t>
  </si>
  <si>
    <t>1.3090141692373436e-05</t>
  </si>
  <si>
    <t>5.61667775400565e-06</t>
  </si>
  <si>
    <t>1.6648687960696407e-05</t>
  </si>
  <si>
    <t>2.7507251161296153e-06</t>
  </si>
  <si>
    <t>2.7519952254806412e-06</t>
  </si>
  <si>
    <t>1.118038380809594e-05</t>
  </si>
  <si>
    <t>2.158734787371941e-06</t>
  </si>
  <si>
    <t>1.3811142025588197e-06</t>
  </si>
  <si>
    <t>6.989212124608457e-06</t>
  </si>
  <si>
    <t>3.886078502546297e-06</t>
  </si>
  <si>
    <t>2.5029048629221506e-06</t>
  </si>
  <si>
    <t>1.7554746136738686e-06</t>
  </si>
  <si>
    <t>1.4015945453138556e-06</t>
  </si>
  <si>
    <t>6.651103831245564e-06</t>
  </si>
  <si>
    <t>1.7060889376807609e-06</t>
  </si>
  <si>
    <t>2.589736823210842e-06</t>
  </si>
  <si>
    <t>5.272434009384597e-06</t>
  </si>
  <si>
    <t>1.0605589523038361e-05</t>
  </si>
  <si>
    <t>1.6225179706452764e-06</t>
  </si>
  <si>
    <t>2.6915649868897162e-06</t>
  </si>
  <si>
    <t>1.9719755073310807e-06</t>
  </si>
  <si>
    <t>1.8904679564002436e-06</t>
  </si>
  <si>
    <t>2.567160663602408e-06</t>
  </si>
  <si>
    <t>8.692127835274732e-07</t>
  </si>
  <si>
    <t>4.550655376078794e-06</t>
  </si>
  <si>
    <t>9.30963233258808e-06</t>
  </si>
  <si>
    <t>3.2917173484747764e-06</t>
  </si>
  <si>
    <t>1.7378794154865318e-06</t>
  </si>
  <si>
    <t>4.086557964910753e-06</t>
  </si>
  <si>
    <t>1.6121038015626254e-06</t>
  </si>
  <si>
    <t>1.0648825991665944e-05</t>
  </si>
  <si>
    <t>2.332050144104869e-06</t>
  </si>
  <si>
    <t>1.990359123738017e-06</t>
  </si>
  <si>
    <t>2.8932367968081962e-06</t>
  </si>
  <si>
    <t>7.0840724220033735e-06</t>
  </si>
  <si>
    <t>1.992917532334104e-06</t>
  </si>
  <si>
    <t>5.85952739129425e-06</t>
  </si>
  <si>
    <t>3.538704049788066e-06</t>
  </si>
  <si>
    <t>3.64734182767279e-06</t>
  </si>
  <si>
    <t>1.2587771379912738e-05</t>
  </si>
  <si>
    <t>1.190555758512346e-05</t>
  </si>
  <si>
    <t>1.4345299859996885e-05</t>
  </si>
  <si>
    <t>1.1148165867780335e-05</t>
  </si>
  <si>
    <t>2.7541298095457023e-06</t>
  </si>
  <si>
    <t>2.553478771005757e-05</t>
  </si>
  <si>
    <t>1.848476313170977e-05</t>
  </si>
  <si>
    <t>1.8732714579527965e-06</t>
  </si>
  <si>
    <t>2.73197770184197e-06</t>
  </si>
  <si>
    <t>1.74284036802419e-06</t>
  </si>
  <si>
    <t>1.7901768387673656e-06</t>
  </si>
  <si>
    <t>8.154205715982243e-06</t>
  </si>
  <si>
    <t>6.26528708380647e-05</t>
  </si>
  <si>
    <t>5.1572978918557055e-06</t>
  </si>
  <si>
    <t>0.021951396018266678</t>
  </si>
  <si>
    <t>2.596797685328056e-06</t>
  </si>
  <si>
    <t>7.994637599040288e-06</t>
  </si>
  <si>
    <t>1.210313530464191e-05</t>
  </si>
  <si>
    <t>1.8254975657328032e-05</t>
  </si>
  <si>
    <t>4.442053068487439e-06</t>
  </si>
  <si>
    <t>1.1464043382147793e-05</t>
  </si>
  <si>
    <t>4.351842562755337e-06</t>
  </si>
  <si>
    <t>1.6774816685938276e-05</t>
  </si>
  <si>
    <t>1.3158154615666717e-05</t>
  </si>
  <si>
    <t>1.5797083960933378e-06</t>
  </si>
  <si>
    <t>6.73584781907266e-06</t>
  </si>
  <si>
    <t>2.138961008313345e-06</t>
  </si>
  <si>
    <t>3.593439942051191e-06</t>
  </si>
  <si>
    <t>1.405900275130989e-05</t>
  </si>
  <si>
    <t>8.23543632577639e-06</t>
  </si>
  <si>
    <t>0.032363783568143845</t>
  </si>
  <si>
    <t>1.8419301568428637e-06</t>
  </si>
  <si>
    <t>4.03614467359148e-06</t>
  </si>
  <si>
    <t>1.8993010826307e-06</t>
  </si>
  <si>
    <t>6.992225962676457e-07</t>
  </si>
  <si>
    <t>2.3599061478307704e-06</t>
  </si>
  <si>
    <t>8.838108442432713e-06</t>
  </si>
  <si>
    <t>6.786632638977608e-06</t>
  </si>
  <si>
    <t>1.945829581018188e-06</t>
  </si>
  <si>
    <t>1.6769110970926704e-06</t>
  </si>
  <si>
    <t>3.6215719774190802e-06</t>
  </si>
  <si>
    <t>6.598476829822175e-06</t>
  </si>
  <si>
    <t>3.9166507121990435e-06</t>
  </si>
  <si>
    <t>2.292799081260455e-06</t>
  </si>
  <si>
    <t>4.315601017879089e-06</t>
  </si>
  <si>
    <t>2.7030914679926354e-06</t>
  </si>
  <si>
    <t>9.787524322746322e-05</t>
  </si>
  <si>
    <t>6.635164027102292e-06</t>
  </si>
  <si>
    <t>4.285751401766902e-06</t>
  </si>
  <si>
    <t>1.133220393967349e-06</t>
  </si>
  <si>
    <t>3.0330802474054508e-05</t>
  </si>
  <si>
    <t>7.324336365854833e-06</t>
  </si>
  <si>
    <t>1.2398000990287983e-06</t>
  </si>
  <si>
    <t>4.0514819374948274e-06</t>
  </si>
  <si>
    <t>1.7387513935318566e-06</t>
  </si>
  <si>
    <t>1.585534278092382e-06</t>
  </si>
  <si>
    <t>1.33916591948946e-06</t>
  </si>
  <si>
    <t>3.3743574476829963e-06</t>
  </si>
  <si>
    <t>1.3012162298764451e-06</t>
  </si>
  <si>
    <t>1.3206843050284078e-06</t>
  </si>
  <si>
    <t>1.934380179591244e-06</t>
  </si>
  <si>
    <t>1.6507509599250625e-06</t>
  </si>
  <si>
    <t>3.2143550470209448e-06</t>
  </si>
  <si>
    <t>2.869820718842675e-06</t>
  </si>
  <si>
    <t>3.110057605226757e-06</t>
  </si>
  <si>
    <t>3.661096798168728e-06</t>
  </si>
  <si>
    <t>5.29509952684748e-06</t>
  </si>
  <si>
    <t>6.923635373823345e-05</t>
  </si>
  <si>
    <t>3.1650736218580278e-06</t>
  </si>
  <si>
    <t>2.2804758827987825e-06</t>
  </si>
  <si>
    <t>1.9906246961909346e-06</t>
  </si>
  <si>
    <t>2.0582062916219e-06</t>
  </si>
  <si>
    <t>1.6918936580623267e-06</t>
  </si>
  <si>
    <t>7.187716732914851e-07</t>
  </si>
  <si>
    <t>6.463007139245747e-06</t>
  </si>
  <si>
    <t>1.309488425249583e-06</t>
  </si>
  <si>
    <t>8.373802984351641e-07</t>
  </si>
  <si>
    <t>4.8826650527189486e-06</t>
  </si>
  <si>
    <t>5.733161742682569e-06</t>
  </si>
  <si>
    <t>2.7632379442366073e-06</t>
  </si>
  <si>
    <t>5.926821813773131e-06</t>
  </si>
  <si>
    <t>9.872501323116012e-07</t>
  </si>
  <si>
    <t>1.892493742161605e-06</t>
  </si>
  <si>
    <t>1.1335759154462721e-05</t>
  </si>
  <si>
    <t>1.0407645277155098e-05</t>
  </si>
  <si>
    <t>8.688588764016458e-07</t>
  </si>
  <si>
    <t>4.63567130282172e-06</t>
  </si>
  <si>
    <t>1.8217874639958609e-06</t>
  </si>
  <si>
    <t>1.7334979247607407e-06</t>
  </si>
  <si>
    <t>3.2905309126363136e-06</t>
  </si>
  <si>
    <t>1.9089145553152775e-06</t>
  </si>
  <si>
    <t>3.4454287742846645e-06</t>
  </si>
  <si>
    <t>1.909129196064896e-06</t>
  </si>
  <si>
    <t>1.8408449022899731e-06</t>
  </si>
  <si>
    <t>1.4914289749867748e-06</t>
  </si>
  <si>
    <t>4.220027676637983e-06</t>
  </si>
  <si>
    <t>3.247403947170824e-05</t>
  </si>
  <si>
    <t>6.730968379997648e-06</t>
  </si>
  <si>
    <t>1.4890400734657305e-06</t>
  </si>
  <si>
    <t>3.54469261765189e-06</t>
  </si>
  <si>
    <t>2.7926340408157557e-05</t>
  </si>
  <si>
    <t>1.579837226017844e-05</t>
  </si>
  <si>
    <t>1.6383312413381645e-06</t>
  </si>
  <si>
    <t>3.5128643958159955e-06</t>
  </si>
  <si>
    <t>2.0599422896339092e-06</t>
  </si>
  <si>
    <t>1.3294187510837219e-06</t>
  </si>
  <si>
    <t>3.0545024856110103e-06</t>
  </si>
  <si>
    <t>1.4238918311093585e-06</t>
  </si>
  <si>
    <t>1.6345793483196758e-06</t>
  </si>
  <si>
    <t>1.5767374179631588e-06</t>
  </si>
  <si>
    <t>1.939610001500114e-06</t>
  </si>
  <si>
    <t>1.1551866236914066e-06</t>
  </si>
  <si>
    <t>3.526728323777206e-05</t>
  </si>
  <si>
    <t>6.777958788006799e-06</t>
  </si>
  <si>
    <t>2.3021657398203388e-06</t>
  </si>
  <si>
    <t>1.5990963220247068e-06</t>
  </si>
  <si>
    <t>5.728220912715187e-06</t>
  </si>
  <si>
    <t>3.1716576813778374e-06</t>
  </si>
  <si>
    <t>3.7003606848884374e-05</t>
  </si>
  <si>
    <t>1.722775778034702e-06</t>
  </si>
  <si>
    <t>1.6606718418188393e-06</t>
  </si>
  <si>
    <t>2.2144822651171125e-06</t>
  </si>
  <si>
    <t>1.4098916381044546e-06</t>
  </si>
  <si>
    <t>7.45930265111383e-07</t>
  </si>
  <si>
    <t>1.7857639704743633e-06</t>
  </si>
  <si>
    <t>6.471394499385497e-06</t>
  </si>
  <si>
    <t>1.436778120478266e-06</t>
  </si>
  <si>
    <t>1.6819948314150679e-06</t>
  </si>
  <si>
    <t>1.1816612186521525e-06</t>
  </si>
  <si>
    <t>1.2357676268948126e-06</t>
  </si>
  <si>
    <t>1.3191435755288694e-05</t>
  </si>
  <si>
    <t>3.4649453937163344e-06</t>
  </si>
  <si>
    <t>1.821568503146409e-06</t>
  </si>
  <si>
    <t>4.8804586185724474e-06</t>
  </si>
  <si>
    <t>2.4082212348730536e-06</t>
  </si>
  <si>
    <t>2.455623689456843e-05</t>
  </si>
  <si>
    <t>3.886426839017076e-06</t>
  </si>
  <si>
    <t>9.37871154746972e-05</t>
  </si>
  <si>
    <t>1.4951380762795452e-05</t>
  </si>
  <si>
    <t>1.5454385220436961e-06</t>
  </si>
  <si>
    <t>1.920392378451652e-06</t>
  </si>
  <si>
    <t>4.6489475380440126e-07</t>
  </si>
  <si>
    <t>4.670300768339075e-06</t>
  </si>
  <si>
    <t>2.2418919343181187e-06</t>
  </si>
  <si>
    <t>9.264402365261049e-07</t>
  </si>
  <si>
    <t>1.454405037293327e-06</t>
  </si>
  <si>
    <t>2.7358207717043115e-06</t>
  </si>
  <si>
    <t>3.8034106637496734e-06</t>
  </si>
  <si>
    <t>1.4138625374471303e-05</t>
  </si>
  <si>
    <t>9.30983696889598e-06</t>
  </si>
  <si>
    <t>1.5780399280629354e-06</t>
  </si>
  <si>
    <t>3.342540594530874e-06</t>
  </si>
  <si>
    <t>4.150606400799006e-06</t>
  </si>
  <si>
    <t>2.5013155209308024e-06</t>
  </si>
  <si>
    <t>2.5685076252557337e-06</t>
  </si>
  <si>
    <t>1.0856074368348345e-06</t>
  </si>
  <si>
    <t>2.235832198493881e-06</t>
  </si>
  <si>
    <t>1.057260851666797e-05</t>
  </si>
  <si>
    <t>3.001056484208675e-06</t>
  </si>
  <si>
    <t>2.8492859200923704e-06</t>
  </si>
  <si>
    <t>1.5247876490320778e-06</t>
  </si>
  <si>
    <t>5.640365998260677e-06</t>
  </si>
  <si>
    <t>1.7950738765648566e-05</t>
  </si>
  <si>
    <t>7.969730177137535e-06</t>
  </si>
  <si>
    <t>7.418485438392963e-06</t>
  </si>
  <si>
    <t>4.494611857808195e-05</t>
  </si>
  <si>
    <t>3.32765921484679e-05</t>
  </si>
  <si>
    <t>1.1700811228365637e-05</t>
  </si>
  <si>
    <t>1.294073535973439e-05</t>
  </si>
  <si>
    <t>1.6287940525216982e-05</t>
  </si>
  <si>
    <t>2.16965072468156e-05</t>
  </si>
  <si>
    <t>7.737778105365578e-06</t>
  </si>
  <si>
    <t>7.825299690011889e-06</t>
  </si>
  <si>
    <t>3.0855528166284785e-05</t>
  </si>
  <si>
    <t>1.1356555660313461e-05</t>
  </si>
  <si>
    <t>7.1533040681970306e-06</t>
  </si>
  <si>
    <t>1.0592429134703707e-05</t>
  </si>
  <si>
    <t>8.705871732672676e-05</t>
  </si>
  <si>
    <t>1.1167105185450055e-05</t>
  </si>
  <si>
    <t>0.9657502174377441</t>
  </si>
  <si>
    <t>3.7771860661450773e-06</t>
  </si>
  <si>
    <t>1.3397306020124233e-06</t>
  </si>
  <si>
    <t>3.199125558239757e-06</t>
  </si>
  <si>
    <t>1.9514193354552845e-06</t>
  </si>
  <si>
    <t>1.0388052032794803e-05</t>
  </si>
  <si>
    <t>3.6185890621709405e-06</t>
  </si>
  <si>
    <t>2.1907524114794796e-06</t>
  </si>
  <si>
    <t>1.941815980899264e-06</t>
  </si>
  <si>
    <t>5.446348041004967e-06</t>
  </si>
  <si>
    <t>1.445873522243346e-06</t>
  </si>
  <si>
    <t>1.5261755379469832e-06</t>
  </si>
  <si>
    <t>2.399509867245797e-06</t>
  </si>
  <si>
    <t>4.913344582746504e-06</t>
  </si>
  <si>
    <t>3.227545312256552e-05</t>
  </si>
  <si>
    <t>3.081997056142427e-05</t>
  </si>
  <si>
    <t>9.816127203521319e-06</t>
  </si>
  <si>
    <t>5.187158876651665e-06</t>
  </si>
  <si>
    <t>1.1777516419897438e-06</t>
  </si>
  <si>
    <t>2.8822621516155777e-06</t>
  </si>
  <si>
    <t>1.7137222130259033e-06</t>
  </si>
  <si>
    <t>4.189843821222894e-06</t>
  </si>
  <si>
    <t>2.2132680896902457e-06</t>
  </si>
  <si>
    <t>1.9292494926048676e-06</t>
  </si>
  <si>
    <t>5.06826563650975e-06</t>
  </si>
  <si>
    <t>1.6077037798822857e-06</t>
  </si>
  <si>
    <t>4.914398687105859e-06</t>
  </si>
  <si>
    <t>2.1535815903916955e-06</t>
  </si>
  <si>
    <t>1.7369317220072844e-06</t>
  </si>
  <si>
    <t>4.526291832007701e-06</t>
  </si>
  <si>
    <t>7.745878065179568e-06</t>
  </si>
  <si>
    <t>5.441582288767677e-06</t>
  </si>
  <si>
    <t>5.329894520400558e-06</t>
  </si>
  <si>
    <t>3.3801870813476853e-06</t>
  </si>
  <si>
    <t>2.779314399958821e-06</t>
  </si>
  <si>
    <t>9.702808938527596e-07</t>
  </si>
  <si>
    <t>2.265594275741023e-06</t>
  </si>
  <si>
    <t>7.161864232330117e-06</t>
  </si>
  <si>
    <t>3.8380185287678614e-06</t>
  </si>
  <si>
    <t>3.81708787244861e-06</t>
  </si>
  <si>
    <t>2.122690148098627e-06</t>
  </si>
  <si>
    <t>1.8442415239405818e-06</t>
  </si>
  <si>
    <t>2.43222984863678e-06</t>
  </si>
  <si>
    <t>1.1158675079059321e-05</t>
  </si>
  <si>
    <t>2.253595994261559e-06</t>
  </si>
  <si>
    <t>1.7588126866030507e-06</t>
  </si>
  <si>
    <t>1.6584023114774027e-06</t>
  </si>
  <si>
    <t>2.991487008330296e-06</t>
  </si>
  <si>
    <t>1.3915633644501213e-05</t>
  </si>
  <si>
    <t>3.4427878290443914e-06</t>
  </si>
  <si>
    <t>1.589832891113474e-06</t>
  </si>
  <si>
    <t>3.490626568236621e-06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</si>
</sst>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875"/>
  <sheetViews>
    <sheetView tabSelected="1"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A71" sqref="A71"/>
    </sheetView>
  </sheetViews>
  <sheetFormatPr baseColWidth="10" defaultColWidth="12.6640625" defaultRowHeight="13" x14ac:dyDescent="0.15"/>
  <cols>
    <col min="1" max="1" width="34.1640625" style="3" customWidth="1"/>
    <col min="2" max="2" width="12.6640625" style="3" customWidth="1"/>
  </cols>
  <sheetData>
    <row r="1" spans="1:29" ht="14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4" customHeight="1" x14ac:dyDescent="0.15">
      <c r="A2" s="6" t="s">
        <v>29</v>
      </c>
      <c r="B2" s="1" t="str" cm="1">
        <f t="array" ref="B2">_xlfn.TEXTJOIN(", ", TRUE, IF(C2:AC2=1, C$1:AC$1, ""))</f>
        <v/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</row>
    <row r="3" spans="1:29" ht="56" customHeight="1" x14ac:dyDescent="0.15">
      <c r="A3" s="3" t="s">
        <v>30</v>
      </c>
      <c r="B3" s="1" t="str" cm="1">
        <f t="array" ref="B3">_xlfn.TEXTJOIN(", ", TRUE, IF(C3:AC3=1, C$1:AC$1, ""))</f>
        <v>aint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</row>
    <row r="4" spans="1:29" ht="28" customHeight="1" x14ac:dyDescent="0.15">
      <c r="A4" s="3" t="s">
        <v>31</v>
      </c>
      <c r="B4" s="1" t="str" cm="1">
        <f t="array" ref="B4">_xlfn.TEXTJOIN(", ", TRUE, IF(C4:AC4=1, C$1:AC$1, ""))</f>
        <v>zero-copula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42" customHeight="1" x14ac:dyDescent="0.15">
      <c r="A5" s="3" t="s">
        <v>32</v>
      </c>
      <c r="B5" s="1" t="str" cm="1">
        <f t="array" ref="B5">_xlfn.TEXTJOIN(", ", TRUE, IF(C5:AC5=1, C$1:AC$1, ""))</f>
        <v>zero-3sg-pres-s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4" customHeight="1" x14ac:dyDescent="0.15">
      <c r="A6" s="3" t="s">
        <v>33</v>
      </c>
      <c r="B6" s="1" t="str" cm="1">
        <f t="array" ref="B6">_xlfn.TEXTJOIN(", ", TRUE, IF(C6:AC6=1, C$1:AC$1, ""))</f>
        <v/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4" customHeight="1" x14ac:dyDescent="0.15">
      <c r="A7" s="3" t="s">
        <v>34</v>
      </c>
      <c r="B7" s="1" t="str" cm="1">
        <f t="array" ref="B7">_xlfn.TEXTJOIN(", ", TRUE, IF(C7:AC7=1, C$1:AC$1, ""))</f>
        <v/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28" customHeight="1" x14ac:dyDescent="0.15">
      <c r="A8" s="3" t="s">
        <v>35</v>
      </c>
      <c r="B8" s="1" t="str" cm="1">
        <f t="array" ref="B8">_xlfn.TEXTJOIN(", ", TRUE, IF(C8:AC8=1, C$1:AC$1, ""))</f>
        <v>zero-copula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42" customHeight="1" x14ac:dyDescent="0.15">
      <c r="A9" s="1" t="s">
        <v>36</v>
      </c>
      <c r="B9" s="1" t="str" cm="1">
        <f t="array" ref="B9">_xlfn.TEXTJOIN(", ", TRUE, IF(C9:AC9=1, C$1:AC$1, ""))</f>
        <v/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28" customHeight="1" x14ac:dyDescent="0.15">
      <c r="A10" s="1" t="s">
        <v>37</v>
      </c>
      <c r="B10" s="1" t="str" cm="1">
        <f t="array" ref="B10">_xlfn.TEXTJOIN(", ", TRUE, IF(C10:AC10=1, C$1:AC$1, ""))</f>
        <v>bare-got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</row>
    <row r="11" spans="1:29" ht="28" customHeight="1" x14ac:dyDescent="0.15">
      <c r="A11" s="3" t="s">
        <v>38</v>
      </c>
      <c r="B11" s="1" t="str" cm="1">
        <f t="array" ref="B11">_xlfn.TEXTJOIN(", ", TRUE, IF(C11:AC11=1, C$1:AC$1, ""))</f>
        <v>bin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56" customHeight="1" x14ac:dyDescent="0.15">
      <c r="A12" s="3" t="s">
        <v>39</v>
      </c>
      <c r="B12" s="1" t="str" cm="1">
        <f t="array" ref="B12">_xlfn.TEXTJOIN(", ", TRUE, IF(C12:AC12=1, C$1:AC$1, ""))</f>
        <v/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4" customHeight="1" x14ac:dyDescent="0.15">
      <c r="A13" s="1" t="s">
        <v>40</v>
      </c>
      <c r="B13" s="1" t="str" cm="1">
        <f t="array" ref="B13">_xlfn.TEXTJOIN(", ", TRUE, IF(C13:AC13=1, C$1:AC$1, ""))</f>
        <v>bare-got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</v>
      </c>
    </row>
    <row r="14" spans="1:29" ht="70" customHeight="1" x14ac:dyDescent="0.15">
      <c r="A14" s="1" t="s">
        <v>41</v>
      </c>
      <c r="B14" s="1" t="str" cm="1">
        <f t="array" ref="B14">_xlfn.TEXTJOIN(", ", TRUE, IF(C14:AC14=1, C$1:AC$1, ""))</f>
        <v>zero-copula, demonstrative-them, bare-got</v>
      </c>
      <c r="C14" s="1">
        <v>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</row>
    <row r="15" spans="1:29" ht="28" customHeight="1" x14ac:dyDescent="0.15">
      <c r="A15" s="3" t="s">
        <v>42</v>
      </c>
      <c r="B15" s="1" t="str" cm="1">
        <f t="array" ref="B15">_xlfn.TEXTJOIN(", ", TRUE, IF(C15:AC15=1, C$1:AC$1, ""))</f>
        <v>multiple-neg, neg-inversion, aint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28" customHeight="1" x14ac:dyDescent="0.15">
      <c r="A16" s="3" t="s">
        <v>43</v>
      </c>
      <c r="B16" s="1" t="str" cm="1">
        <f t="array" ref="B16">_xlfn.TEXTJOIN(", ", TRUE, IF(C16:AC16=1, C$1:AC$1, ""))</f>
        <v>preterite-had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</row>
    <row r="17" spans="1:29" ht="14" customHeight="1" x14ac:dyDescent="0.15">
      <c r="A17" s="3" t="s">
        <v>44</v>
      </c>
      <c r="B17" s="1" t="str" cm="1">
        <f t="array" ref="B17">_xlfn.TEXTJOIN(", ", TRUE, IF(C17:AC17=1, C$1:AC$1, ""))</f>
        <v/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28" customHeight="1" x14ac:dyDescent="0.15">
      <c r="A18" s="3" t="s">
        <v>45</v>
      </c>
      <c r="B18" s="1" t="str" cm="1">
        <f t="array" ref="B18">_xlfn.TEXTJOIN(", ", TRUE, IF(C18:AC18=1, C$1:AC$1, ""))</f>
        <v/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42" customHeight="1" x14ac:dyDescent="0.15">
      <c r="A19" s="3" t="s">
        <v>46</v>
      </c>
      <c r="B19" s="1" t="str" cm="1">
        <f t="array" ref="B19">_xlfn.TEXTJOIN(", ", TRUE, IF(C19:AC19=1, C$1:AC$1, ""))</f>
        <v/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56" customHeight="1" x14ac:dyDescent="0.15">
      <c r="A20" s="3" t="s">
        <v>47</v>
      </c>
      <c r="B20" s="1" t="str" cm="1">
        <f t="array" ref="B20">_xlfn.TEXTJOIN(", ", TRUE, IF(C20:AC20=1, C$1:AC$1, ""))</f>
        <v/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28" customHeight="1" x14ac:dyDescent="0.15">
      <c r="A21" s="3" t="s">
        <v>48</v>
      </c>
      <c r="B21" s="1" t="str" cm="1">
        <f t="array" ref="B21">_xlfn.TEXTJOIN(", ", TRUE, IF(C21:AC21=1, C$1:AC$1, ""))</f>
        <v/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42" customHeight="1" x14ac:dyDescent="0.15">
      <c r="A22" s="3" t="s">
        <v>49</v>
      </c>
      <c r="B22" s="1" t="str" cm="1">
        <f t="array" ref="B22">_xlfn.TEXTJOIN(", ", TRUE, IF(C22:AC22=1, C$1:AC$1, ""))</f>
        <v>verb-stem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</row>
    <row r="23" spans="1:29" ht="42" customHeight="1" x14ac:dyDescent="0.15">
      <c r="A23" s="3" t="s">
        <v>50</v>
      </c>
      <c r="B23" s="1" t="str" cm="1">
        <f t="array" ref="B23">_xlfn.TEXTJOIN(", ", TRUE, IF(C23:AC23=1, C$1:AC$1, ""))</f>
        <v>bin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56" customHeight="1" x14ac:dyDescent="0.15">
      <c r="A24" s="3" t="s">
        <v>51</v>
      </c>
      <c r="B24" s="1" t="str" cm="1">
        <f t="array" ref="B24">_xlfn.TEXTJOIN(", ", TRUE, IF(C24:AC24=1, C$1:AC$1, ""))</f>
        <v/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28" customHeight="1" x14ac:dyDescent="0.15">
      <c r="A25" s="3" t="s">
        <v>52</v>
      </c>
      <c r="B25" s="1" t="str" cm="1">
        <f t="array" ref="B25">_xlfn.TEXTJOIN(", ", TRUE, IF(C25:AC25=1, C$1:AC$1, ""))</f>
        <v/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42" customHeight="1" x14ac:dyDescent="0.15">
      <c r="A26" s="3" t="s">
        <v>53</v>
      </c>
      <c r="B26" s="1" t="str" cm="1">
        <f t="array" ref="B26">_xlfn.TEXTJOIN(", ", TRUE, IF(C26:AC26=1, C$1:AC$1, ""))</f>
        <v/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56" customHeight="1" x14ac:dyDescent="0.15">
      <c r="A27" s="3" t="s">
        <v>54</v>
      </c>
      <c r="B27" s="1" t="str" cm="1">
        <f t="array" ref="B27">_xlfn.TEXTJOIN(", ", TRUE, IF(C27:AC27=1, C$1:AC$1, ""))</f>
        <v>zero-3sg-pres-s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4" customHeight="1" x14ac:dyDescent="0.15">
      <c r="A28" s="3" t="s">
        <v>55</v>
      </c>
      <c r="B28" s="1" t="str" cm="1">
        <f t="array" ref="B28">_xlfn.TEXTJOIN(", ", TRUE, IF(C28:AC28=1, C$1:AC$1, ""))</f>
        <v/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28" customHeight="1" x14ac:dyDescent="0.15">
      <c r="A29" s="3" t="s">
        <v>56</v>
      </c>
      <c r="B29" s="1" t="str" cm="1">
        <f t="array" ref="B29">_xlfn.TEXTJOIN(", ", TRUE, IF(C29:AC29=1, C$1:AC$1, ""))</f>
        <v/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42" customHeight="1" x14ac:dyDescent="0.15">
      <c r="A30" s="1" t="s">
        <v>57</v>
      </c>
      <c r="B30" s="1" t="str" cm="1">
        <f t="array" ref="B30">_xlfn.TEXTJOIN(", ", TRUE, IF(C30:AC30=1, C$1:AC$1, ""))</f>
        <v/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4" customHeight="1" x14ac:dyDescent="0.15">
      <c r="A31" s="3" t="s">
        <v>58</v>
      </c>
      <c r="B31" s="1" t="str" cm="1">
        <f t="array" ref="B31">_xlfn.TEXTJOIN(", ", TRUE, IF(C31:AC31=1, C$1:AC$1, ""))</f>
        <v/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42" customHeight="1" x14ac:dyDescent="0.15">
      <c r="A32" s="3" t="s">
        <v>59</v>
      </c>
      <c r="B32" s="1" t="str" cm="1">
        <f t="array" ref="B32">_xlfn.TEXTJOIN(", ", TRUE, IF(C32:AC32=1, C$1:AC$1, ""))</f>
        <v>bin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56" customHeight="1" x14ac:dyDescent="0.15">
      <c r="A33" s="3" t="s">
        <v>60</v>
      </c>
      <c r="B33" s="1" t="str" cm="1">
        <f t="array" ref="B33">_xlfn.TEXTJOIN(", ", TRUE, IF(C33:AC33=1, C$1:AC$1, ""))</f>
        <v>be-construction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ht="28" customHeight="1" x14ac:dyDescent="0.15">
      <c r="A34" s="3" t="s">
        <v>61</v>
      </c>
      <c r="B34" s="1" t="str" cm="1">
        <f t="array" ref="B34">_xlfn.TEXTJOIN(", ", TRUE, IF(C34:AC34=1, C$1:AC$1, ""))</f>
        <v>be-construction, multiple-neg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 ht="42" customHeight="1" x14ac:dyDescent="0.15">
      <c r="A35" s="3" t="s">
        <v>62</v>
      </c>
      <c r="B35" s="1" t="str" cm="1">
        <f t="array" ref="B35">_xlfn.TEXTJOIN(", ", TRUE, IF(C35:AC35=1, C$1:AC$1, ""))</f>
        <v>zero-pl-s, verb-stem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  <c r="AB35" s="1">
        <v>0</v>
      </c>
      <c r="AC35" s="1">
        <v>0</v>
      </c>
    </row>
    <row r="36" spans="1:29" ht="28" customHeight="1" x14ac:dyDescent="0.15">
      <c r="A36" s="3" t="s">
        <v>63</v>
      </c>
      <c r="B36" s="1" t="str" cm="1">
        <f t="array" ref="B36">_xlfn.TEXTJOIN(", ", TRUE, IF(C36:AC36=1, C$1:AC$1, ""))</f>
        <v>zero-3sg-pres-s, verb-stem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</row>
    <row r="37" spans="1:29" ht="14" customHeight="1" x14ac:dyDescent="0.15">
      <c r="A37" s="3" t="s">
        <v>64</v>
      </c>
      <c r="B37" s="1" t="str" cm="1">
        <f t="array" ref="B37">_xlfn.TEXTJOIN(", ", TRUE, IF(C37:AC37=1, C$1:AC$1, ""))</f>
        <v/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 ht="42" customHeight="1" x14ac:dyDescent="0.15">
      <c r="A38" s="3" t="s">
        <v>65</v>
      </c>
      <c r="B38" s="1" t="str" cm="1">
        <f t="array" ref="B38">_xlfn.TEXTJOIN(", ", TRUE, IF(C38:AC38=1, C$1:AC$1, ""))</f>
        <v/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 ht="42" customHeight="1" x14ac:dyDescent="0.15">
      <c r="A39" s="3" t="s">
        <v>66</v>
      </c>
      <c r="B39" s="1" t="str" cm="1">
        <f t="array" ref="B39">_xlfn.TEXTJOIN(", ", TRUE, IF(C39:AC39=1, C$1:AC$1, ""))</f>
        <v>zero-copula, zero-pl-s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 ht="56" customHeight="1" x14ac:dyDescent="0.15">
      <c r="A40" s="3" t="s">
        <v>67</v>
      </c>
      <c r="B40" s="1" t="str" cm="1">
        <f t="array" ref="B40">_xlfn.TEXTJOIN(", ", TRUE, IF(C40:AC40=1, C$1:AC$1, ""))</f>
        <v>bin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 ht="28" customHeight="1" x14ac:dyDescent="0.15">
      <c r="A41" s="3" t="s">
        <v>68</v>
      </c>
      <c r="B41" s="1" t="str" cm="1">
        <f t="array" ref="B41">_xlfn.TEXTJOIN(", ", TRUE, IF(C41:AC41=1, C$1:AC$1, ""))</f>
        <v>zero-copula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 ht="28" customHeight="1" x14ac:dyDescent="0.15">
      <c r="A42" s="3" t="s">
        <v>69</v>
      </c>
      <c r="B42" s="1" t="str" cm="1">
        <f t="array" ref="B42">_xlfn.TEXTJOIN(", ", TRUE, IF(C42:AC42=1, C$1:AC$1, ""))</f>
        <v/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 ht="70" customHeight="1" x14ac:dyDescent="0.15">
      <c r="A43" s="3" t="s">
        <v>70</v>
      </c>
      <c r="B43" s="1" t="str" cm="1">
        <f t="array" ref="B43">_xlfn.TEXTJOIN(", ", TRUE, IF(C43:AC43=1, C$1:AC$1, ""))</f>
        <v/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 ht="28" customHeight="1" x14ac:dyDescent="0.15">
      <c r="A44" s="3" t="s">
        <v>71</v>
      </c>
      <c r="B44" s="1" t="str" cm="1">
        <f t="array" ref="B44">_xlfn.TEXTJOIN(", ", TRUE, IF(C44:AC44=1, C$1:AC$1, ""))</f>
        <v/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 ht="28" customHeight="1" x14ac:dyDescent="0.15">
      <c r="A45" s="3" t="s">
        <v>72</v>
      </c>
      <c r="B45" s="1" t="str" cm="1">
        <f t="array" ref="B45">_xlfn.TEXTJOIN(", ", TRUE, IF(C45:AC45=1, C$1:AC$1, ""))</f>
        <v/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 ht="28" customHeight="1" x14ac:dyDescent="0.15">
      <c r="A46" s="3" t="s">
        <v>73</v>
      </c>
      <c r="B46" s="1" t="str" cm="1">
        <f t="array" ref="B46">_xlfn.TEXTJOIN(", ", TRUE, IF(C46:AC46=1, C$1:AC$1, ""))</f>
        <v/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 ht="42" customHeight="1" x14ac:dyDescent="0.15">
      <c r="A47" s="3" t="s">
        <v>74</v>
      </c>
      <c r="B47" s="1" t="str" cm="1">
        <f t="array" ref="B47">_xlfn.TEXTJOIN(", ", TRUE, IF(C47:AC47=1, C$1:AC$1, ""))</f>
        <v/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 ht="28" customHeight="1" x14ac:dyDescent="0.15">
      <c r="A48" s="3" t="s">
        <v>75</v>
      </c>
      <c r="B48" s="1" t="str" cm="1">
        <f t="array" ref="B48">_xlfn.TEXTJOIN(", ", TRUE, IF(C48:AC48=1, C$1:AC$1, ""))</f>
        <v>bin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 ht="28" customHeight="1" x14ac:dyDescent="0.15">
      <c r="A49" s="3" t="s">
        <v>76</v>
      </c>
      <c r="B49" s="1" t="str" cm="1">
        <f t="array" ref="B49">_xlfn.TEXTJOIN(", ", TRUE, IF(C49:AC49=1, C$1:AC$1, ""))</f>
        <v/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 ht="28" customHeight="1" x14ac:dyDescent="0.15">
      <c r="A50" s="3" t="s">
        <v>77</v>
      </c>
      <c r="B50" s="1" t="str" cm="1">
        <f t="array" ref="B50">_xlfn.TEXTJOIN(", ", TRUE, IF(C50:AC50=1, C$1:AC$1, ""))</f>
        <v/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 ht="14" customHeight="1" x14ac:dyDescent="0.15">
      <c r="A51" s="3" t="s">
        <v>78</v>
      </c>
      <c r="B51" s="1" t="str" cm="1">
        <f t="array" ref="B51">_xlfn.TEXTJOIN(", ", TRUE, IF(C51:AC51=1, C$1:AC$1, ""))</f>
        <v/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 ht="42" customHeight="1" x14ac:dyDescent="0.15">
      <c r="A52" s="3" t="s">
        <v>79</v>
      </c>
      <c r="B52" s="1" t="str" cm="1">
        <f t="array" ref="B52">_xlfn.TEXTJOIN(", ", TRUE, IF(C52:AC52=1, C$1:AC$1, ""))</f>
        <v/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 ht="42" customHeight="1" x14ac:dyDescent="0.15">
      <c r="A53" s="3" t="s">
        <v>80</v>
      </c>
      <c r="B53" s="1" t="str" cm="1">
        <f t="array" ref="B53">_xlfn.TEXTJOIN(", ", TRUE, IF(C53:AC53=1, C$1:AC$1, ""))</f>
        <v>zero-poss, multiple-neg, aint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0</v>
      </c>
      <c r="M53" s="1">
        <v>0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 ht="14" customHeight="1" x14ac:dyDescent="0.15">
      <c r="A54" s="3" t="s">
        <v>81</v>
      </c>
      <c r="B54" s="1" t="str" cm="1">
        <f t="array" ref="B54">_xlfn.TEXTJOIN(", ", TRUE, IF(C54:AC54=1, C$1:AC$1, ""))</f>
        <v/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 ht="42" customHeight="1" x14ac:dyDescent="0.15">
      <c r="A55" s="3" t="s">
        <v>82</v>
      </c>
      <c r="B55" s="1" t="str" cm="1">
        <f t="array" ref="B55">_xlfn.TEXTJOIN(", ", TRUE, IF(C55:AC55=1, C$1:AC$1, ""))</f>
        <v/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 ht="28" customHeight="1" x14ac:dyDescent="0.15">
      <c r="A56" s="3" t="s">
        <v>83</v>
      </c>
      <c r="B56" s="1" t="str" cm="1">
        <f t="array" ref="B56">_xlfn.TEXTJOIN(", ", TRUE, IF(C56:AC56=1, C$1:AC$1, ""))</f>
        <v/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 ht="28" customHeight="1" x14ac:dyDescent="0.15">
      <c r="A57" s="3" t="s">
        <v>84</v>
      </c>
      <c r="B57" s="1" t="str" cm="1">
        <f t="array" ref="B57">_xlfn.TEXTJOIN(", ", TRUE, IF(C57:AC57=1, C$1:AC$1, ""))</f>
        <v/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 ht="56" customHeight="1" x14ac:dyDescent="0.15">
      <c r="A58" s="3" t="s">
        <v>85</v>
      </c>
      <c r="B58" s="1" t="str" cm="1">
        <f t="array" ref="B58">_xlfn.TEXTJOIN(", ", TRUE, IF(C58:AC58=1, C$1:AC$1, ""))</f>
        <v/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 ht="14" customHeight="1" x14ac:dyDescent="0.15">
      <c r="A59" s="3" t="s">
        <v>86</v>
      </c>
      <c r="B59" s="1" t="str" cm="1">
        <f t="array" ref="B59">_xlfn.TEXTJOIN(", ", TRUE, IF(C59:AC59=1, C$1:AC$1, ""))</f>
        <v>zero-copula</v>
      </c>
      <c r="C59" s="1">
        <v>0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 ht="14" customHeight="1" x14ac:dyDescent="0.15">
      <c r="A60" s="3" t="s">
        <v>87</v>
      </c>
      <c r="B60" s="1" t="str" cm="1">
        <f t="array" ref="B60">_xlfn.TEXTJOIN(", ", TRUE, IF(C60:AC60=1, C$1:AC$1, ""))</f>
        <v>bin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 ht="28" customHeight="1" x14ac:dyDescent="0.15">
      <c r="A61" s="3" t="s">
        <v>88</v>
      </c>
      <c r="B61" s="1" t="str" cm="1">
        <f t="array" ref="B61">_xlfn.TEXTJOIN(", ", TRUE, IF(C61:AC61=1, C$1:AC$1, ""))</f>
        <v>multiple-neg, aint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 ht="28" customHeight="1" x14ac:dyDescent="0.15">
      <c r="A62" s="3" t="s">
        <v>89</v>
      </c>
      <c r="B62" s="1" t="str" cm="1">
        <f t="array" ref="B62">_xlfn.TEXTJOIN(", ", TRUE, IF(C62:AC62=1, C$1:AC$1, ""))</f>
        <v/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 ht="14" customHeight="1" x14ac:dyDescent="0.15">
      <c r="A63" s="3" t="s">
        <v>90</v>
      </c>
      <c r="B63" s="1" t="str" cm="1">
        <f t="array" ref="B63">_xlfn.TEXTJOIN(", ", TRUE, IF(C63:AC63=1, C$1:AC$1, ""))</f>
        <v/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 ht="14" customHeight="1" x14ac:dyDescent="0.15">
      <c r="A64" s="3" t="s">
        <v>91</v>
      </c>
      <c r="B64" s="1" t="str" cm="1">
        <f t="array" ref="B64">_xlfn.TEXTJOIN(", ", TRUE, IF(C64:AC64=1, C$1:AC$1, ""))</f>
        <v>multiple-neg, aint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 ht="28" customHeight="1" x14ac:dyDescent="0.15">
      <c r="A65" s="3" t="s">
        <v>92</v>
      </c>
      <c r="B65" s="1" t="str" cm="1">
        <f t="array" ref="B65">_xlfn.TEXTJOIN(", ", TRUE, IF(C65:AC65=1, C$1:AC$1, ""))</f>
        <v>past-tense-swap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0</v>
      </c>
      <c r="AC65" s="1">
        <v>0</v>
      </c>
    </row>
    <row r="66" spans="1:29" ht="28" customHeight="1" x14ac:dyDescent="0.15">
      <c r="A66" s="3" t="s">
        <v>93</v>
      </c>
      <c r="B66" s="1" t="str" cm="1">
        <f t="array" ref="B66">_xlfn.TEXTJOIN(", ", TRUE, IF(C66:AC66=1, C$1:AC$1, ""))</f>
        <v/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 ht="14" customHeight="1" x14ac:dyDescent="0.15">
      <c r="A67" s="3" t="s">
        <v>94</v>
      </c>
      <c r="B67" s="1" t="str" cm="1">
        <f t="array" ref="B67">_xlfn.TEXTJOIN(", ", TRUE, IF(C67:AC67=1, C$1:AC$1, ""))</f>
        <v/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 ht="28" customHeight="1" x14ac:dyDescent="0.15">
      <c r="A68" s="3" t="s">
        <v>95</v>
      </c>
      <c r="B68" s="1" t="str" cm="1">
        <f t="array" ref="B68">_xlfn.TEXTJOIN(", ", TRUE, IF(C68:AC68=1, C$1:AC$1, ""))</f>
        <v/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 ht="14" customHeight="1" x14ac:dyDescent="0.15">
      <c r="A69" s="3" t="s">
        <v>96</v>
      </c>
      <c r="B69" s="1" t="str" cm="1">
        <f t="array" ref="B69">_xlfn.TEXTJOIN(", ", TRUE, IF(C69:AC69=1, C$1:AC$1, ""))</f>
        <v/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 ht="14" customHeight="1" x14ac:dyDescent="0.15">
      <c r="A70" s="3" t="s">
        <v>97</v>
      </c>
      <c r="B70" s="1" t="str" cm="1">
        <f t="array" ref="B70">_xlfn.TEXTJOIN(", ", TRUE, IF(C70:AC70=1, C$1:AC$1, ""))</f>
        <v>zero-copula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 ht="28" customHeight="1" x14ac:dyDescent="0.15">
      <c r="A71" s="3" t="s">
        <v>98</v>
      </c>
      <c r="B71" s="1" t="str" cm="1">
        <f t="array" ref="B71">_xlfn.TEXTJOIN(", ", TRUE, IF(C71:AC71=1, C$1:AC$1, ""))</f>
        <v>demonstrative-them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 ht="28" customHeight="1" x14ac:dyDescent="0.15">
      <c r="A72" s="3" t="s">
        <v>99</v>
      </c>
      <c r="B72" s="1" t="str" cm="1">
        <f t="array" ref="B72">_xlfn.TEXTJOIN(", ", TRUE, IF(C72:AC72=1, C$1:AC$1, ""))</f>
        <v/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 ht="14" customHeight="1" x14ac:dyDescent="0.15">
      <c r="A73" s="3" t="s">
        <v>100</v>
      </c>
      <c r="B73" s="1" t="str" cm="1">
        <f t="array" ref="B73">_xlfn.TEXTJOIN(", ", TRUE, IF(C73:AC73=1, C$1:AC$1, ""))</f>
        <v/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 ht="42" customHeight="1" x14ac:dyDescent="0.15">
      <c r="A74" s="3" t="s">
        <v>101</v>
      </c>
      <c r="B74" s="1" t="str" cm="1">
        <f t="array" ref="B74">_xlfn.TEXTJOIN(", ", TRUE, IF(C74:AC74=1, C$1:AC$1, ""))</f>
        <v>zero-3sg-pres-s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 ht="28" customHeight="1" x14ac:dyDescent="0.15">
      <c r="A75" s="3" t="s">
        <v>102</v>
      </c>
      <c r="B75" s="1" t="str" cm="1">
        <f t="array" ref="B75">_xlfn.TEXTJOIN(", ", TRUE, IF(C75:AC75=1, C$1:AC$1, ""))</f>
        <v/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 ht="28" customHeight="1" x14ac:dyDescent="0.15">
      <c r="A76" s="3" t="s">
        <v>103</v>
      </c>
      <c r="B76" s="1" t="str" cm="1">
        <f t="array" ref="B76">_xlfn.TEXTJOIN(", ", TRUE, IF(C76:AC76=1, C$1:AC$1, ""))</f>
        <v/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  <row r="77" spans="1:29" ht="42" customHeight="1" x14ac:dyDescent="0.15">
      <c r="A77" s="3" t="s">
        <v>104</v>
      </c>
      <c r="B77" s="1" t="str" cm="1">
        <f t="array" ref="B77">_xlfn.TEXTJOIN(", ", TRUE, IF(C77:AC77=1, C$1:AC$1, ""))</f>
        <v>appositive-pleonastic-pronoun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</row>
    <row r="78" spans="1:29" ht="28" customHeight="1" x14ac:dyDescent="0.15">
      <c r="A78" s="1" t="s">
        <v>105</v>
      </c>
      <c r="B78" s="1" t="str" cm="1">
        <f t="array" ref="B78">_xlfn.TEXTJOIN(", ", TRUE, IF(C78:AC78=1, C$1:AC$1, ""))</f>
        <v/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</row>
    <row r="79" spans="1:29" ht="14" customHeight="1" x14ac:dyDescent="0.15">
      <c r="A79" s="3" t="s">
        <v>106</v>
      </c>
      <c r="B79" s="1" t="str" cm="1">
        <f t="array" ref="B79">_xlfn.TEXTJOIN(", ", TRUE, IF(C79:AC79=1, C$1:AC$1, ""))</f>
        <v/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</row>
    <row r="80" spans="1:29" ht="28" customHeight="1" x14ac:dyDescent="0.15">
      <c r="A80" s="3" t="s">
        <v>107</v>
      </c>
      <c r="B80" s="1" t="str" cm="1">
        <f t="array" ref="B80">_xlfn.TEXTJOIN(", ", TRUE, IF(C80:AC80=1, C$1:AC$1, ""))</f>
        <v/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</row>
    <row r="81" spans="1:29" ht="14" customHeight="1" x14ac:dyDescent="0.15">
      <c r="A81" s="3" t="s">
        <v>108</v>
      </c>
      <c r="B81" s="1" t="str" cm="1">
        <f t="array" ref="B81">_xlfn.TEXTJOIN(", ", TRUE, IF(C81:AC81=1, C$1:AC$1, ""))</f>
        <v/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</row>
    <row r="82" spans="1:29" ht="14" customHeight="1" x14ac:dyDescent="0.15">
      <c r="A82" s="3" t="s">
        <v>109</v>
      </c>
      <c r="B82" s="1" t="str" cm="1">
        <f t="array" ref="B82">_xlfn.TEXTJOIN(", ", TRUE, IF(C82:AC82=1, C$1:AC$1, ""))</f>
        <v/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</row>
    <row r="83" spans="1:29" ht="14" customHeight="1" x14ac:dyDescent="0.15">
      <c r="A83" s="3" t="s">
        <v>110</v>
      </c>
      <c r="B83" s="1" t="str" cm="1">
        <f t="array" ref="B83">_xlfn.TEXTJOIN(", ", TRUE, IF(C83:AC83=1, C$1:AC$1, ""))</f>
        <v>zero-poss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</row>
    <row r="84" spans="1:29" ht="42" customHeight="1" x14ac:dyDescent="0.15">
      <c r="A84" s="3" t="s">
        <v>111</v>
      </c>
      <c r="B84" s="1" t="str" cm="1">
        <f t="array" ref="B84">_xlfn.TEXTJOIN(", ", TRUE, IF(C84:AC84=1, C$1:AC$1, ""))</f>
        <v>verb-stem, past-tense-swap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1</v>
      </c>
      <c r="Z84" s="1">
        <v>1</v>
      </c>
      <c r="AA84" s="1">
        <v>0</v>
      </c>
      <c r="AB84" s="1">
        <v>0</v>
      </c>
      <c r="AC84" s="1">
        <v>0</v>
      </c>
    </row>
    <row r="85" spans="1:29" ht="28" customHeight="1" x14ac:dyDescent="0.15">
      <c r="A85" s="3" t="s">
        <v>112</v>
      </c>
      <c r="B85" s="1" t="str" cm="1">
        <f t="array" ref="B85">_xlfn.TEXTJOIN(", ", TRUE, IF(C85:AC85=1, C$1:AC$1, ""))</f>
        <v/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</row>
    <row r="86" spans="1:29" ht="42" customHeight="1" x14ac:dyDescent="0.15">
      <c r="A86" s="3" t="s">
        <v>113</v>
      </c>
      <c r="B86" s="1" t="str" cm="1">
        <f t="array" ref="B86">_xlfn.TEXTJOIN(", ", TRUE, IF(C86:AC86=1, C$1:AC$1, ""))</f>
        <v/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</row>
    <row r="87" spans="1:29" ht="70" customHeight="1" x14ac:dyDescent="0.15">
      <c r="A87" s="3" t="s">
        <v>114</v>
      </c>
      <c r="B87" s="1" t="str" cm="1">
        <f t="array" ref="B87">_xlfn.TEXTJOIN(", ", TRUE, IF(C87:AC87=1, C$1:AC$1, ""))</f>
        <v>is-was-gen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</row>
    <row r="88" spans="1:29" ht="28" customHeight="1" x14ac:dyDescent="0.15">
      <c r="A88" s="1" t="s">
        <v>115</v>
      </c>
      <c r="B88" s="1" t="str" cm="1">
        <f t="array" ref="B88">_xlfn.TEXTJOIN(", ", TRUE, IF(C88:AC88=1, C$1:AC$1, ""))</f>
        <v/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</row>
    <row r="89" spans="1:29" ht="42" customHeight="1" x14ac:dyDescent="0.15">
      <c r="A89" s="3" t="s">
        <v>116</v>
      </c>
      <c r="B89" s="1" t="str" cm="1">
        <f t="array" ref="B89">_xlfn.TEXTJOIN(", ", TRUE, IF(C89:AC89=1, C$1:AC$1, ""))</f>
        <v/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</row>
    <row r="90" spans="1:29" ht="14" customHeight="1" x14ac:dyDescent="0.15">
      <c r="A90" s="3" t="s">
        <v>117</v>
      </c>
      <c r="B90" s="1" t="str" cm="1">
        <f t="array" ref="B90">_xlfn.TEXTJOIN(", ", TRUE, IF(C90:AC90=1, C$1:AC$1, ""))</f>
        <v>verb-stem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1</v>
      </c>
      <c r="Z90" s="1">
        <v>0</v>
      </c>
      <c r="AA90" s="1">
        <v>0</v>
      </c>
      <c r="AB90" s="1">
        <v>0</v>
      </c>
      <c r="AC90" s="1">
        <v>0</v>
      </c>
    </row>
    <row r="91" spans="1:29" ht="28" customHeight="1" x14ac:dyDescent="0.15">
      <c r="A91" s="3" t="s">
        <v>118</v>
      </c>
      <c r="B91" s="1" t="str" cm="1">
        <f t="array" ref="B91">_xlfn.TEXTJOIN(", ", TRUE, IF(C91:AC91=1, C$1:AC$1, ""))</f>
        <v/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</row>
    <row r="92" spans="1:29" ht="70" customHeight="1" x14ac:dyDescent="0.15">
      <c r="A92" s="3" t="s">
        <v>119</v>
      </c>
      <c r="B92" s="1" t="str" cm="1">
        <f t="array" ref="B92">_xlfn.TEXTJOIN(", ", TRUE, IF(C92:AC92=1, C$1:AC$1, ""))</f>
        <v>is-was-gen, past-tense-swap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</row>
    <row r="93" spans="1:29" ht="14" customHeight="1" x14ac:dyDescent="0.15">
      <c r="A93" s="3" t="s">
        <v>120</v>
      </c>
      <c r="B93" s="1" t="str" cm="1">
        <f t="array" ref="B93">_xlfn.TEXTJOIN(", ", TRUE, IF(C93:AC93=1, C$1:AC$1, ""))</f>
        <v/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</row>
    <row r="94" spans="1:29" ht="70" customHeight="1" x14ac:dyDescent="0.15">
      <c r="A94" s="3" t="s">
        <v>121</v>
      </c>
      <c r="B94" s="1" t="str" cm="1">
        <f t="array" ref="B94">_xlfn.TEXTJOIN(", ", TRUE, IF(C94:AC94=1, C$1:AC$1, ""))</f>
        <v>verb-stem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  <c r="AB94" s="1">
        <v>0</v>
      </c>
      <c r="AC94" s="1">
        <v>0</v>
      </c>
    </row>
    <row r="95" spans="1:29" ht="28" customHeight="1" x14ac:dyDescent="0.15">
      <c r="A95" s="3" t="s">
        <v>122</v>
      </c>
      <c r="B95" s="1" t="str" cm="1">
        <f t="array" ref="B95">_xlfn.TEXTJOIN(", ", TRUE, IF(C95:AC95=1, C$1:AC$1, ""))</f>
        <v/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</row>
    <row r="96" spans="1:29" ht="70" customHeight="1" x14ac:dyDescent="0.15">
      <c r="A96" s="3" t="s">
        <v>123</v>
      </c>
      <c r="B96" s="1" t="str" cm="1">
        <f t="array" ref="B96">_xlfn.TEXTJOIN(", ", TRUE, IF(C96:AC96=1, C$1:AC$1, ""))</f>
        <v>verb-stem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</row>
    <row r="97" spans="1:29" ht="14" customHeight="1" x14ac:dyDescent="0.15">
      <c r="A97" s="3" t="s">
        <v>124</v>
      </c>
      <c r="B97" s="1" t="str" cm="1">
        <f t="array" ref="B97">_xlfn.TEXTJOIN(", ", TRUE, IF(C97:AC97=1, C$1:AC$1, ""))</f>
        <v>multiple-neg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</row>
    <row r="98" spans="1:29" ht="28" customHeight="1" x14ac:dyDescent="0.15">
      <c r="A98" s="3" t="s">
        <v>125</v>
      </c>
      <c r="B98" s="1" t="str" cm="1">
        <f t="array" ref="B98">_xlfn.TEXTJOIN(", ", TRUE, IF(C98:AC98=1, C$1:AC$1, ""))</f>
        <v/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</row>
    <row r="99" spans="1:29" ht="28" customHeight="1" x14ac:dyDescent="0.15">
      <c r="A99" s="3" t="s">
        <v>126</v>
      </c>
      <c r="B99" s="1" t="str" cm="1">
        <f t="array" ref="B99">_xlfn.TEXTJOIN(", ", TRUE, IF(C99:AC99=1, C$1:AC$1, ""))</f>
        <v>zero-3sg-pres-s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</row>
    <row r="100" spans="1:29" ht="28" customHeight="1" x14ac:dyDescent="0.15">
      <c r="A100" s="3" t="s">
        <v>127</v>
      </c>
      <c r="B100" s="1" t="str" cm="1">
        <f t="array" ref="B100">_xlfn.TEXTJOIN(", ", TRUE, IF(C100:AC100=1, C$1:AC$1, ""))</f>
        <v/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</row>
    <row r="101" spans="1:29" ht="28" customHeight="1" x14ac:dyDescent="0.15">
      <c r="A101" s="3" t="s">
        <v>128</v>
      </c>
      <c r="B101" s="1" t="str" cm="1">
        <f t="array" ref="B101">_xlfn.TEXTJOIN(", ", TRUE, IF(C101:AC101=1, C$1:AC$1, ""))</f>
        <v/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</row>
    <row r="102" spans="1:29" ht="28" customHeight="1" x14ac:dyDescent="0.15">
      <c r="A102" s="3" t="s">
        <v>129</v>
      </c>
      <c r="B102" s="1" t="str" cm="1">
        <f t="array" ref="B102">_xlfn.TEXTJOIN(", ", TRUE, IF(C102:AC102=1, C$1:AC$1, ""))</f>
        <v>aint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</row>
    <row r="103" spans="1:29" ht="42" customHeight="1" x14ac:dyDescent="0.15">
      <c r="A103" s="1" t="s">
        <v>130</v>
      </c>
      <c r="B103" s="1" t="str" cm="1">
        <f t="array" ref="B103">_xlfn.TEXTJOIN(", ", TRUE, IF(C103:AC103=1, C$1:AC$1, ""))</f>
        <v>past-tense-swap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>
        <v>0</v>
      </c>
      <c r="AC103" s="1">
        <v>0</v>
      </c>
    </row>
    <row r="104" spans="1:29" ht="42" customHeight="1" x14ac:dyDescent="0.15">
      <c r="A104" s="3" t="s">
        <v>131</v>
      </c>
      <c r="B104" s="1" t="str" cm="1">
        <f t="array" ref="B104">_xlfn.TEXTJOIN(", ", TRUE, IF(C104:AC104=1, C$1:AC$1, ""))</f>
        <v/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</row>
    <row r="105" spans="1:29" ht="84" customHeight="1" x14ac:dyDescent="0.15">
      <c r="A105" s="3" t="s">
        <v>132</v>
      </c>
      <c r="B105" s="1" t="str" cm="1">
        <f t="array" ref="B105">_xlfn.TEXTJOIN(", ", TRUE, IF(C105:AC105=1, C$1:AC$1, ""))</f>
        <v>zero-copula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</row>
    <row r="106" spans="1:29" ht="56" customHeight="1" x14ac:dyDescent="0.15">
      <c r="A106" s="3" t="s">
        <v>133</v>
      </c>
      <c r="B106" s="1" t="str" cm="1">
        <f t="array" ref="B106">_xlfn.TEXTJOIN(", ", TRUE, IF(C106:AC106=1, C$1:AC$1, ""))</f>
        <v>zero-copula, zero-3sg-pres-s</v>
      </c>
      <c r="C106" s="1">
        <v>0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</row>
    <row r="107" spans="1:29" ht="14" customHeight="1" x14ac:dyDescent="0.15">
      <c r="A107" s="3" t="s">
        <v>134</v>
      </c>
      <c r="B107" s="1" t="str" cm="1">
        <f t="array" ref="B107">_xlfn.TEXTJOIN(", ", TRUE, IF(C107:AC107=1, C$1:AC$1, ""))</f>
        <v>verb-stem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0</v>
      </c>
      <c r="AC107" s="1">
        <v>0</v>
      </c>
    </row>
    <row r="108" spans="1:29" ht="28" customHeight="1" x14ac:dyDescent="0.15">
      <c r="A108" s="3" t="s">
        <v>135</v>
      </c>
      <c r="B108" s="1" t="str" cm="1">
        <f t="array" ref="B108">_xlfn.TEXTJOIN(", ", TRUE, IF(C108:AC108=1, C$1:AC$1, ""))</f>
        <v/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</row>
    <row r="109" spans="1:29" ht="42" customHeight="1" x14ac:dyDescent="0.15">
      <c r="A109" s="3" t="s">
        <v>136</v>
      </c>
      <c r="B109" s="1" t="str" cm="1">
        <f t="array" ref="B109">_xlfn.TEXTJOIN(", ", TRUE, IF(C109:AC109=1, C$1:AC$1, ""))</f>
        <v/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</row>
    <row r="110" spans="1:29" ht="14" customHeight="1" x14ac:dyDescent="0.15">
      <c r="A110" s="3" t="s">
        <v>137</v>
      </c>
      <c r="B110" s="1" t="str" cm="1">
        <f t="array" ref="B110">_xlfn.TEXTJOIN(", ", TRUE, IF(C110:AC110=1, C$1:AC$1, ""))</f>
        <v/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</row>
    <row r="111" spans="1:29" ht="28" customHeight="1" x14ac:dyDescent="0.15">
      <c r="A111" s="3" t="s">
        <v>138</v>
      </c>
      <c r="B111" s="1" t="str" cm="1">
        <f t="array" ref="B111">_xlfn.TEXTJOIN(", ", TRUE, IF(C111:AC111=1, C$1:AC$1, ""))</f>
        <v/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</row>
    <row r="112" spans="1:29" ht="28" customHeight="1" x14ac:dyDescent="0.15">
      <c r="A112" s="3" t="s">
        <v>139</v>
      </c>
      <c r="B112" s="1" t="str" cm="1">
        <f t="array" ref="B112">_xlfn.TEXTJOIN(", ", TRUE, IF(C112:AC112=1, C$1:AC$1, ""))</f>
        <v>multiple-neg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</row>
    <row r="113" spans="1:29" ht="28" customHeight="1" x14ac:dyDescent="0.15">
      <c r="A113" s="3" t="s">
        <v>140</v>
      </c>
      <c r="B113" s="1" t="str" cm="1">
        <f t="array" ref="B113">_xlfn.TEXTJOIN(", ", TRUE, IF(C113:AC113=1, C$1:AC$1, ""))</f>
        <v>zero-pl-s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</row>
    <row r="114" spans="1:29" ht="42" customHeight="1" x14ac:dyDescent="0.15">
      <c r="A114" s="3" t="s">
        <v>141</v>
      </c>
      <c r="B114" s="1" t="str" cm="1">
        <f t="array" ref="B114">_xlfn.TEXTJOIN(", ", TRUE, IF(C114:AC114=1, C$1:AC$1, ""))</f>
        <v>verb-stem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1</v>
      </c>
      <c r="Z114" s="1">
        <v>0</v>
      </c>
      <c r="AA114" s="1">
        <v>0</v>
      </c>
      <c r="AB114" s="1">
        <v>0</v>
      </c>
      <c r="AC114" s="1">
        <v>0</v>
      </c>
    </row>
    <row r="115" spans="1:29" ht="42" customHeight="1" x14ac:dyDescent="0.15">
      <c r="A115" s="3" t="s">
        <v>142</v>
      </c>
      <c r="B115" s="1" t="str" cm="1">
        <f t="array" ref="B115">_xlfn.TEXTJOIN(", ", TRUE, IF(C115:AC115=1, C$1:AC$1, ""))</f>
        <v>zero-pl-s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</row>
    <row r="116" spans="1:29" ht="14" customHeight="1" x14ac:dyDescent="0.15">
      <c r="A116" s="3" t="s">
        <v>143</v>
      </c>
      <c r="B116" s="1" t="str" cm="1">
        <f t="array" ref="B116">_xlfn.TEXTJOIN(", ", TRUE, IF(C116:AC116=1, C$1:AC$1, ""))</f>
        <v/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</row>
    <row r="117" spans="1:29" ht="28" customHeight="1" x14ac:dyDescent="0.15">
      <c r="A117" s="1" t="s">
        <v>144</v>
      </c>
      <c r="B117" s="1" t="str" cm="1">
        <f t="array" ref="B117">_xlfn.TEXTJOIN(", ", TRUE, IF(C117:AC117=1, C$1:AC$1, ""))</f>
        <v/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</row>
    <row r="118" spans="1:29" ht="28" customHeight="1" x14ac:dyDescent="0.15">
      <c r="A118" s="3" t="s">
        <v>145</v>
      </c>
      <c r="B118" s="1" t="str" cm="1">
        <f t="array" ref="B118">_xlfn.TEXTJOIN(", ", TRUE, IF(C118:AC118=1, C$1:AC$1, ""))</f>
        <v/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</row>
    <row r="119" spans="1:29" ht="14" customHeight="1" x14ac:dyDescent="0.15">
      <c r="A119" s="3" t="s">
        <v>146</v>
      </c>
      <c r="B119" s="1" t="str" cm="1">
        <f t="array" ref="B119">_xlfn.TEXTJOIN(", ", TRUE, IF(C119:AC119=1, C$1:AC$1, ""))</f>
        <v/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</row>
    <row r="120" spans="1:29" ht="28" customHeight="1" x14ac:dyDescent="0.15">
      <c r="A120" s="3" t="s">
        <v>147</v>
      </c>
      <c r="B120" s="1" t="str" cm="1">
        <f t="array" ref="B120">_xlfn.TEXTJOIN(", ", TRUE, IF(C120:AC120=1, C$1:AC$1, ""))</f>
        <v/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</row>
    <row r="121" spans="1:29" ht="42" customHeight="1" x14ac:dyDescent="0.15">
      <c r="A121" s="3" t="s">
        <v>148</v>
      </c>
      <c r="B121" s="1" t="str" cm="1">
        <f t="array" ref="B121">_xlfn.TEXTJOIN(", ", TRUE, IF(C121:AC121=1, C$1:AC$1, ""))</f>
        <v/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</row>
    <row r="122" spans="1:29" ht="14" customHeight="1" x14ac:dyDescent="0.15">
      <c r="A122" s="3" t="s">
        <v>149</v>
      </c>
      <c r="B122" s="1" t="str" cm="1">
        <f t="array" ref="B122">_xlfn.TEXTJOIN(", ", TRUE, IF(C122:AC122=1, C$1:AC$1, ""))</f>
        <v/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</row>
    <row r="123" spans="1:29" ht="42" customHeight="1" x14ac:dyDescent="0.15">
      <c r="A123" s="3" t="s">
        <v>150</v>
      </c>
      <c r="B123" s="1" t="str" cm="1">
        <f t="array" ref="B123">_xlfn.TEXTJOIN(", ", TRUE, IF(C123:AC123=1, C$1:AC$1, ""))</f>
        <v>appositive-pleonastic-pronoun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</row>
    <row r="124" spans="1:29" ht="56" customHeight="1" x14ac:dyDescent="0.15">
      <c r="A124" s="3" t="s">
        <v>151</v>
      </c>
      <c r="B124" s="1" t="str" cm="1">
        <f t="array" ref="B124">_xlfn.TEXTJOIN(", ", TRUE, IF(C124:AC124=1, C$1:AC$1, ""))</f>
        <v>multiple-neg, demonstrative-them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</row>
    <row r="125" spans="1:29" ht="42" customHeight="1" x14ac:dyDescent="0.15">
      <c r="A125" s="3" t="s">
        <v>152</v>
      </c>
      <c r="B125" s="1" t="str" cm="1">
        <f t="array" ref="B125">_xlfn.TEXTJOIN(", ", TRUE, IF(C125:AC125=1, C$1:AC$1, ""))</f>
        <v>resultant-done, zero-3sg-pres-s, zero-rel-pronoun</v>
      </c>
      <c r="C125" s="1">
        <v>0</v>
      </c>
      <c r="D125" s="1">
        <v>0</v>
      </c>
      <c r="E125" s="1">
        <v>0</v>
      </c>
      <c r="F125" s="1">
        <v>0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1</v>
      </c>
      <c r="AB125" s="1">
        <v>0</v>
      </c>
      <c r="AC125" s="1">
        <v>0</v>
      </c>
    </row>
    <row r="126" spans="1:29" ht="56" customHeight="1" x14ac:dyDescent="0.15">
      <c r="A126" s="3" t="s">
        <v>153</v>
      </c>
      <c r="B126" s="1" t="str" cm="1">
        <f t="array" ref="B126">_xlfn.TEXTJOIN(", ", TRUE, IF(C126:AC126=1, C$1:AC$1, ""))</f>
        <v>zero-poss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</row>
    <row r="127" spans="1:29" ht="28" customHeight="1" x14ac:dyDescent="0.15">
      <c r="A127" s="3" t="s">
        <v>154</v>
      </c>
      <c r="B127" s="1" t="str" cm="1">
        <f t="array" ref="B127">_xlfn.TEXTJOIN(", ", TRUE, IF(C127:AC127=1, C$1:AC$1, ""))</f>
        <v/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</row>
    <row r="128" spans="1:29" ht="42" customHeight="1" x14ac:dyDescent="0.15">
      <c r="A128" s="3" t="s">
        <v>155</v>
      </c>
      <c r="B128" s="1" t="str" cm="1">
        <f t="array" ref="B128">_xlfn.TEXTJOIN(", ", TRUE, IF(C128:AC128=1, C$1:AC$1, ""))</f>
        <v>demonstrative-them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</row>
    <row r="129" spans="1:29" ht="28" customHeight="1" x14ac:dyDescent="0.15">
      <c r="A129" s="3" t="s">
        <v>156</v>
      </c>
      <c r="B129" s="1" t="str" cm="1">
        <f t="array" ref="B129">_xlfn.TEXTJOIN(", ", TRUE, IF(C129:AC129=1, C$1:AC$1, ""))</f>
        <v/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</row>
    <row r="130" spans="1:29" ht="42" customHeight="1" x14ac:dyDescent="0.15">
      <c r="A130" s="3" t="s">
        <v>157</v>
      </c>
      <c r="B130" s="1" t="str" cm="1">
        <f t="array" ref="B130">_xlfn.TEXTJOIN(", ", TRUE, IF(C130:AC130=1, C$1:AC$1, ""))</f>
        <v>zero-copula</v>
      </c>
      <c r="C130" s="1">
        <v>0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</row>
    <row r="131" spans="1:29" ht="28" customHeight="1" x14ac:dyDescent="0.15">
      <c r="A131" s="3" t="s">
        <v>158</v>
      </c>
      <c r="B131" s="1" t="str" cm="1">
        <f t="array" ref="B131">_xlfn.TEXTJOIN(", ", TRUE, IF(C131:AC131=1, C$1:AC$1, ""))</f>
        <v/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</row>
    <row r="132" spans="1:29" ht="42" customHeight="1" x14ac:dyDescent="0.15">
      <c r="A132" s="3" t="s">
        <v>159</v>
      </c>
      <c r="B132" s="1" t="str" cm="1">
        <f t="array" ref="B132">_xlfn.TEXTJOIN(", ", TRUE, IF(C132:AC132=1, C$1:AC$1, ""))</f>
        <v>resultant-done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</row>
    <row r="133" spans="1:29" ht="42" customHeight="1" x14ac:dyDescent="0.15">
      <c r="A133" s="3" t="s">
        <v>160</v>
      </c>
      <c r="B133" s="1" t="str" cm="1">
        <f t="array" ref="B133">_xlfn.TEXTJOIN(", ", TRUE, IF(C133:AC133=1, C$1:AC$1, ""))</f>
        <v/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</row>
    <row r="134" spans="1:29" ht="28" customHeight="1" x14ac:dyDescent="0.15">
      <c r="A134" s="3" t="s">
        <v>161</v>
      </c>
      <c r="B134" s="1" t="str" cm="1">
        <f t="array" ref="B134">_xlfn.TEXTJOIN(", ", TRUE, IF(C134:AC134=1, C$1:AC$1, ""))</f>
        <v/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</row>
    <row r="135" spans="1:29" ht="42" customHeight="1" x14ac:dyDescent="0.15">
      <c r="A135" s="3" t="s">
        <v>162</v>
      </c>
      <c r="B135" s="1" t="str" cm="1">
        <f t="array" ref="B135">_xlfn.TEXTJOIN(", ", TRUE, IF(C135:AC135=1, C$1:AC$1, ""))</f>
        <v/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</row>
    <row r="136" spans="1:29" ht="84" customHeight="1" x14ac:dyDescent="0.15">
      <c r="A136" s="3" t="s">
        <v>163</v>
      </c>
      <c r="B136" s="1" t="str" cm="1">
        <f t="array" ref="B136">_xlfn.TEXTJOIN(", ", TRUE, IF(C136:AC136=1, C$1:AC$1, ""))</f>
        <v/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</row>
    <row r="137" spans="1:29" ht="70" customHeight="1" x14ac:dyDescent="0.15">
      <c r="A137" s="3" t="s">
        <v>164</v>
      </c>
      <c r="B137" s="1" t="str" cm="1">
        <f t="array" ref="B137">_xlfn.TEXTJOIN(", ", TRUE, IF(C137:AC137=1, C$1:AC$1, ""))</f>
        <v>zero-copula, appositive-pleonastic-pronoun</v>
      </c>
      <c r="C137" s="1">
        <v>0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</row>
    <row r="138" spans="1:29" ht="28" customHeight="1" x14ac:dyDescent="0.15">
      <c r="A138" s="3" t="s">
        <v>165</v>
      </c>
      <c r="B138" s="1" t="str" cm="1">
        <f t="array" ref="B138">_xlfn.TEXTJOIN(", ", TRUE, IF(C138:AC138=1, C$1:AC$1, ""))</f>
        <v>aint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</row>
    <row r="139" spans="1:29" ht="42" customHeight="1" x14ac:dyDescent="0.15">
      <c r="A139" s="1" t="s">
        <v>166</v>
      </c>
      <c r="B139" s="1" t="str" cm="1">
        <f t="array" ref="B139">_xlfn.TEXTJOIN(", ", TRUE, IF(C139:AC139=1, C$1:AC$1, ""))</f>
        <v>aint, zero-pl-s, demonstrative-them, bare-got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0</v>
      </c>
      <c r="P139" s="1">
        <v>0</v>
      </c>
      <c r="Q139" s="1">
        <v>1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</v>
      </c>
    </row>
    <row r="140" spans="1:29" ht="14" customHeight="1" x14ac:dyDescent="0.15">
      <c r="A140" s="3" t="s">
        <v>167</v>
      </c>
      <c r="B140" s="1" t="str" cm="1">
        <f t="array" ref="B140">_xlfn.TEXTJOIN(", ", TRUE, IF(C140:AC140=1, C$1:AC$1, ""))</f>
        <v/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</row>
    <row r="141" spans="1:29" ht="28" customHeight="1" x14ac:dyDescent="0.15">
      <c r="A141" s="3" t="s">
        <v>168</v>
      </c>
      <c r="B141" s="1" t="str" cm="1">
        <f t="array" ref="B141">_xlfn.TEXTJOIN(", ", TRUE, IF(C141:AC141=1, C$1:AC$1, ""))</f>
        <v/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</row>
    <row r="142" spans="1:29" ht="14" customHeight="1" x14ac:dyDescent="0.15">
      <c r="A142" s="1" t="s">
        <v>169</v>
      </c>
      <c r="B142" s="1" t="str" cm="1">
        <f t="array" ref="B142">_xlfn.TEXTJOIN(", ", TRUE, IF(C142:AC142=1, C$1:AC$1, ""))</f>
        <v>aint, bare-got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1</v>
      </c>
    </row>
    <row r="143" spans="1:29" ht="28" customHeight="1" x14ac:dyDescent="0.15">
      <c r="A143" s="1" t="s">
        <v>170</v>
      </c>
      <c r="B143" s="1" t="str" cm="1">
        <f t="array" ref="B143">_xlfn.TEXTJOIN(", ", TRUE, IF(C143:AC143=1, C$1:AC$1, ""))</f>
        <v>bare-got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1</v>
      </c>
    </row>
    <row r="144" spans="1:29" ht="28" customHeight="1" x14ac:dyDescent="0.15">
      <c r="A144" s="1" t="s">
        <v>171</v>
      </c>
      <c r="B144" s="1" t="str" cm="1">
        <f t="array" ref="B144">_xlfn.TEXTJOIN(", ", TRUE, IF(C144:AC144=1, C$1:AC$1, ""))</f>
        <v/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</row>
    <row r="145" spans="1:29" ht="70" customHeight="1" x14ac:dyDescent="0.15">
      <c r="A145" s="1" t="s">
        <v>172</v>
      </c>
      <c r="B145" s="1" t="str" cm="1">
        <f t="array" ref="B145">_xlfn.TEXTJOIN(", ", TRUE, IF(C145:AC145=1, C$1:AC$1, ""))</f>
        <v>resultant-done, aint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</row>
    <row r="146" spans="1:29" ht="28" customHeight="1" x14ac:dyDescent="0.15">
      <c r="A146" s="1" t="s">
        <v>173</v>
      </c>
      <c r="B146" s="1" t="str" cm="1">
        <f t="array" ref="B146">_xlfn.TEXTJOIN(", ", TRUE, IF(C146:AC146=1, C$1:AC$1, ""))</f>
        <v>bare-got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1</v>
      </c>
    </row>
    <row r="147" spans="1:29" ht="42" customHeight="1" x14ac:dyDescent="0.15">
      <c r="A147" s="1" t="s">
        <v>174</v>
      </c>
      <c r="B147" s="1" t="str" cm="1">
        <f t="array" ref="B147">_xlfn.TEXTJOIN(", ", TRUE, IF(C147:AC147=1, C$1:AC$1, ""))</f>
        <v>bin, bare-got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1</v>
      </c>
      <c r="Y147" s="1">
        <v>0</v>
      </c>
      <c r="Z147" s="1">
        <v>0</v>
      </c>
      <c r="AA147" s="1">
        <v>0</v>
      </c>
      <c r="AB147" s="1">
        <v>0</v>
      </c>
      <c r="AC147" s="1">
        <v>1</v>
      </c>
    </row>
    <row r="148" spans="1:29" ht="28" customHeight="1" x14ac:dyDescent="0.15">
      <c r="A148" s="3" t="s">
        <v>175</v>
      </c>
      <c r="B148" s="1" t="str" cm="1">
        <f t="array" ref="B148">_xlfn.TEXTJOIN(", ", TRUE, IF(C148:AC148=1, C$1:AC$1, ""))</f>
        <v/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</row>
    <row r="149" spans="1:29" ht="84" customHeight="1" x14ac:dyDescent="0.15">
      <c r="A149" s="3" t="s">
        <v>176</v>
      </c>
      <c r="B149" s="1" t="str" cm="1">
        <f t="array" ref="B149">_xlfn.TEXTJOIN(", ", TRUE, IF(C149:AC149=1, C$1:AC$1, ""))</f>
        <v>zero-poss, zero-3sg-pres-s, past-tense-swap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0</v>
      </c>
      <c r="AB149" s="1">
        <v>0</v>
      </c>
      <c r="AC149" s="1">
        <v>0</v>
      </c>
    </row>
    <row r="150" spans="1:29" ht="28" customHeight="1" x14ac:dyDescent="0.15">
      <c r="A150" s="3" t="s">
        <v>177</v>
      </c>
      <c r="B150" s="1" t="str" cm="1">
        <f t="array" ref="B150">_xlfn.TEXTJOIN(", ", TRUE, IF(C150:AC150=1, C$1:AC$1, ""))</f>
        <v/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</row>
    <row r="151" spans="1:29" ht="70" customHeight="1" x14ac:dyDescent="0.15">
      <c r="A151" s="6" t="s">
        <v>178</v>
      </c>
      <c r="B151" s="1" t="str" cm="1">
        <f t="array" ref="B151">_xlfn.TEXTJOIN(", ", TRUE, IF(C151:AC151=1, C$1:AC$1, ""))</f>
        <v>be-construction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</row>
    <row r="152" spans="1:29" ht="28" customHeight="1" x14ac:dyDescent="0.15">
      <c r="A152" s="1" t="s">
        <v>179</v>
      </c>
      <c r="B152" s="1" t="str" cm="1">
        <f t="array" ref="B152">_xlfn.TEXTJOIN(", ", TRUE, IF(C152:AC152=1, C$1:AC$1, ""))</f>
        <v>past-tense-swap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1</v>
      </c>
      <c r="AA152" s="1">
        <v>0</v>
      </c>
      <c r="AB152" s="1">
        <v>0</v>
      </c>
      <c r="AC152" s="1">
        <v>0</v>
      </c>
    </row>
    <row r="153" spans="1:29" ht="42" customHeight="1" x14ac:dyDescent="0.15">
      <c r="A153" s="1" t="s">
        <v>180</v>
      </c>
      <c r="B153" s="1" t="str" cm="1">
        <f t="array" ref="B153">_xlfn.TEXTJOIN(", ", TRUE, IF(C153:AC153=1, C$1:AC$1, ""))</f>
        <v>past-tense-swap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</row>
    <row r="154" spans="1:29" ht="28" customHeight="1" x14ac:dyDescent="0.15">
      <c r="A154" s="1" t="s">
        <v>181</v>
      </c>
      <c r="B154" s="1" t="str" cm="1">
        <f t="array" ref="B154">_xlfn.TEXTJOIN(", ", TRUE, IF(C154:AC154=1, C$1:AC$1, ""))</f>
        <v>double-object, verb-stem, bare-got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>
        <v>1</v>
      </c>
    </row>
    <row r="155" spans="1:29" ht="28" customHeight="1" x14ac:dyDescent="0.15">
      <c r="A155" s="3" t="s">
        <v>182</v>
      </c>
      <c r="B155" s="1" t="str" cm="1">
        <f t="array" ref="B155">_xlfn.TEXTJOIN(", ", TRUE, IF(C155:AC155=1, C$1:AC$1, ""))</f>
        <v>zero-copula</v>
      </c>
      <c r="C155" s="1">
        <v>0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</row>
    <row r="156" spans="1:29" ht="56" customHeight="1" x14ac:dyDescent="0.15">
      <c r="A156" s="1" t="s">
        <v>183</v>
      </c>
      <c r="B156" s="1" t="str" cm="1">
        <f t="array" ref="B156">_xlfn.TEXTJOIN(", ", TRUE, IF(C156:AC156=1, C$1:AC$1, ""))</f>
        <v>verb-stem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1">
        <v>0</v>
      </c>
      <c r="AA156" s="1">
        <v>0</v>
      </c>
      <c r="AB156" s="1">
        <v>0</v>
      </c>
      <c r="AC156" s="1">
        <v>0</v>
      </c>
    </row>
    <row r="157" spans="1:29" ht="42" customHeight="1" x14ac:dyDescent="0.15">
      <c r="A157" s="3" t="s">
        <v>184</v>
      </c>
      <c r="B157" s="1" t="str" cm="1">
        <f t="array" ref="B157">_xlfn.TEXTJOIN(", ", TRUE, IF(C157:AC157=1, C$1:AC$1, ""))</f>
        <v/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</row>
    <row r="158" spans="1:29" ht="56" customHeight="1" x14ac:dyDescent="0.15">
      <c r="A158" s="3" t="s">
        <v>185</v>
      </c>
      <c r="B158" s="1" t="str" cm="1">
        <f t="array" ref="B158">_xlfn.TEXTJOIN(", ", TRUE, IF(C158:AC158=1, C$1:AC$1, ""))</f>
        <v>verb-stem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  <c r="Z158" s="1">
        <v>0</v>
      </c>
      <c r="AA158" s="1">
        <v>0</v>
      </c>
      <c r="AB158" s="1">
        <v>0</v>
      </c>
      <c r="AC158" s="1">
        <v>0</v>
      </c>
    </row>
    <row r="159" spans="1:29" ht="42" customHeight="1" x14ac:dyDescent="0.15">
      <c r="A159" s="3" t="s">
        <v>186</v>
      </c>
      <c r="B159" s="1" t="str" cm="1">
        <f t="array" ref="B159">_xlfn.TEXTJOIN(", ", TRUE, IF(C159:AC159=1, C$1:AC$1, ""))</f>
        <v>demonstrative-them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1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</row>
    <row r="160" spans="1:29" ht="42" customHeight="1" x14ac:dyDescent="0.15">
      <c r="A160" s="3" t="s">
        <v>187</v>
      </c>
      <c r="B160" s="1" t="str" cm="1">
        <f t="array" ref="B160">_xlfn.TEXTJOIN(", ", TRUE, IF(C160:AC160=1, C$1:AC$1, ""))</f>
        <v>zero-copula, demonstrative-them</v>
      </c>
      <c r="C160" s="1">
        <v>0</v>
      </c>
      <c r="D160" s="1">
        <v>1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</row>
    <row r="161" spans="1:29" ht="28" customHeight="1" x14ac:dyDescent="0.15">
      <c r="A161" s="3" t="s">
        <v>188</v>
      </c>
      <c r="B161" s="1" t="str" cm="1">
        <f t="array" ref="B161">_xlfn.TEXTJOIN(", ", TRUE, IF(C161:AC161=1, C$1:AC$1, ""))</f>
        <v/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</row>
    <row r="162" spans="1:29" ht="56" customHeight="1" x14ac:dyDescent="0.15">
      <c r="A162" s="3" t="s">
        <v>189</v>
      </c>
      <c r="B162" s="1" t="str" cm="1">
        <f t="array" ref="B162">_xlfn.TEXTJOIN(", ", TRUE, IF(C162:AC162=1, C$1:AC$1, ""))</f>
        <v>past-tense-swap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1</v>
      </c>
      <c r="AA162" s="1">
        <v>0</v>
      </c>
      <c r="AB162" s="1">
        <v>0</v>
      </c>
      <c r="AC162" s="1">
        <v>0</v>
      </c>
    </row>
    <row r="163" spans="1:29" ht="28" customHeight="1" x14ac:dyDescent="0.15">
      <c r="A163" s="3" t="s">
        <v>190</v>
      </c>
      <c r="B163" s="1" t="str" cm="1">
        <f t="array" ref="B163">_xlfn.TEXTJOIN(", ", TRUE, IF(C163:AC163=1, C$1:AC$1, ""))</f>
        <v/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</row>
    <row r="164" spans="1:29" ht="14" customHeight="1" x14ac:dyDescent="0.15">
      <c r="A164" s="3" t="s">
        <v>191</v>
      </c>
      <c r="B164" s="1" t="str" cm="1">
        <f t="array" ref="B164">_xlfn.TEXTJOIN(", ", TRUE, IF(C164:AC164=1, C$1:AC$1, ""))</f>
        <v/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</row>
    <row r="165" spans="1:29" ht="14" customHeight="1" x14ac:dyDescent="0.15">
      <c r="A165" s="3" t="s">
        <v>192</v>
      </c>
      <c r="B165" s="1" t="str" cm="1">
        <f t="array" ref="B165">_xlfn.TEXTJOIN(", ", TRUE, IF(C165:AC165=1, C$1:AC$1, ""))</f>
        <v/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</row>
    <row r="166" spans="1:29" ht="14" customHeight="1" x14ac:dyDescent="0.15">
      <c r="A166" s="3" t="s">
        <v>193</v>
      </c>
      <c r="B166" s="1" t="str" cm="1">
        <f t="array" ref="B166">_xlfn.TEXTJOIN(", ", TRUE, IF(C166:AC166=1, C$1:AC$1, ""))</f>
        <v/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</row>
    <row r="167" spans="1:29" ht="56" customHeight="1" x14ac:dyDescent="0.15">
      <c r="A167" s="3" t="s">
        <v>194</v>
      </c>
      <c r="B167" s="1" t="str" cm="1">
        <f t="array" ref="B167">_xlfn.TEXTJOIN(", ", TRUE, IF(C167:AC167=1, C$1:AC$1, ""))</f>
        <v/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</row>
    <row r="168" spans="1:29" ht="28" customHeight="1" x14ac:dyDescent="0.15">
      <c r="A168" s="3" t="s">
        <v>195</v>
      </c>
      <c r="B168" s="1" t="str" cm="1">
        <f t="array" ref="B168">_xlfn.TEXTJOIN(", ", TRUE, IF(C168:AC168=1, C$1:AC$1, ""))</f>
        <v/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</row>
    <row r="169" spans="1:29" ht="42" customHeight="1" x14ac:dyDescent="0.15">
      <c r="A169" s="3" t="s">
        <v>196</v>
      </c>
      <c r="B169" s="1" t="str" cm="1">
        <f t="array" ref="B169">_xlfn.TEXTJOIN(", ", TRUE, IF(C169:AC169=1, C$1:AC$1, ""))</f>
        <v>aint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</row>
    <row r="170" spans="1:29" ht="56" customHeight="1" x14ac:dyDescent="0.15">
      <c r="A170" s="3" t="s">
        <v>197</v>
      </c>
      <c r="B170" s="1" t="str" cm="1">
        <f t="array" ref="B170">_xlfn.TEXTJOIN(", ", TRUE, IF(C170:AC170=1, C$1:AC$1, ""))</f>
        <v/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</row>
    <row r="171" spans="1:29" ht="14" customHeight="1" x14ac:dyDescent="0.15">
      <c r="A171" s="3" t="s">
        <v>198</v>
      </c>
      <c r="B171" s="1" t="str" cm="1">
        <f t="array" ref="B171">_xlfn.TEXTJOIN(", ", TRUE, IF(C171:AC171=1, C$1:AC$1, ""))</f>
        <v/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</row>
    <row r="172" spans="1:29" ht="56" customHeight="1" x14ac:dyDescent="0.15">
      <c r="A172" s="3" t="s">
        <v>199</v>
      </c>
      <c r="B172" s="1" t="str" cm="1">
        <f t="array" ref="B172">_xlfn.TEXTJOIN(", ", TRUE, IF(C172:AC172=1, C$1:AC$1, ""))</f>
        <v/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</row>
    <row r="173" spans="1:29" ht="28" customHeight="1" x14ac:dyDescent="0.15">
      <c r="A173" s="3" t="s">
        <v>200</v>
      </c>
      <c r="B173" s="1" t="str" cm="1">
        <f t="array" ref="B173">_xlfn.TEXTJOIN(", ", TRUE, IF(C173:AC173=1, C$1:AC$1, ""))</f>
        <v/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</row>
    <row r="174" spans="1:29" ht="28" customHeight="1" x14ac:dyDescent="0.15">
      <c r="A174" s="3" t="s">
        <v>201</v>
      </c>
      <c r="B174" s="1" t="str" cm="1">
        <f t="array" ref="B174">_xlfn.TEXTJOIN(", ", TRUE, IF(C174:AC174=1, C$1:AC$1, ""))</f>
        <v/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</row>
    <row r="175" spans="1:29" ht="42" customHeight="1" x14ac:dyDescent="0.15">
      <c r="A175" s="3" t="s">
        <v>202</v>
      </c>
      <c r="B175" s="1" t="str" cm="1">
        <f t="array" ref="B175">_xlfn.TEXTJOIN(", ", TRUE, IF(C175:AC175=1, C$1:AC$1, ""))</f>
        <v/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</row>
    <row r="176" spans="1:29" ht="14" customHeight="1" x14ac:dyDescent="0.15">
      <c r="A176" s="3" t="s">
        <v>203</v>
      </c>
      <c r="B176" s="1" t="str" cm="1">
        <f t="array" ref="B176">_xlfn.TEXTJOIN(", ", TRUE, IF(C176:AC176=1, C$1:AC$1, ""))</f>
        <v>bin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</row>
    <row r="177" spans="1:29" ht="14" customHeight="1" x14ac:dyDescent="0.15">
      <c r="A177" s="3" t="s">
        <v>204</v>
      </c>
      <c r="B177" s="1" t="str" cm="1">
        <f t="array" ref="B177">_xlfn.TEXTJOIN(", ", TRUE, IF(C177:AC177=1, C$1:AC$1, ""))</f>
        <v/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</row>
    <row r="178" spans="1:29" ht="42" customHeight="1" x14ac:dyDescent="0.15">
      <c r="A178" s="3" t="s">
        <v>205</v>
      </c>
      <c r="B178" s="1" t="str" cm="1">
        <f t="array" ref="B178">_xlfn.TEXTJOIN(", ", TRUE, IF(C178:AC178=1, C$1:AC$1, ""))</f>
        <v/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</row>
    <row r="179" spans="1:29" ht="28" customHeight="1" x14ac:dyDescent="0.15">
      <c r="A179" s="3" t="s">
        <v>206</v>
      </c>
      <c r="B179" s="1" t="str" cm="1">
        <f t="array" ref="B179">_xlfn.TEXTJOIN(", ", TRUE, IF(C179:AC179=1, C$1:AC$1, ""))</f>
        <v>verb-stem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1</v>
      </c>
      <c r="Z179" s="1">
        <v>0</v>
      </c>
      <c r="AA179" s="1">
        <v>0</v>
      </c>
      <c r="AB179" s="1">
        <v>0</v>
      </c>
      <c r="AC179" s="1">
        <v>0</v>
      </c>
    </row>
    <row r="180" spans="1:29" ht="28" customHeight="1" x14ac:dyDescent="0.15">
      <c r="A180" s="3" t="s">
        <v>207</v>
      </c>
      <c r="B180" s="1" t="str" cm="1">
        <f t="array" ref="B180">_xlfn.TEXTJOIN(", ", TRUE, IF(C180:AC180=1, C$1:AC$1, ""))</f>
        <v/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</row>
    <row r="181" spans="1:29" ht="14" customHeight="1" x14ac:dyDescent="0.15">
      <c r="A181" s="3" t="s">
        <v>208</v>
      </c>
      <c r="B181" s="1" t="str" cm="1">
        <f t="array" ref="B181">_xlfn.TEXTJOIN(", ", TRUE, IF(C181:AC181=1, C$1:AC$1, ""))</f>
        <v>bin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</row>
    <row r="182" spans="1:29" ht="56" customHeight="1" x14ac:dyDescent="0.15">
      <c r="A182" s="3" t="s">
        <v>209</v>
      </c>
      <c r="B182" s="1" t="str" cm="1">
        <f t="array" ref="B182">_xlfn.TEXTJOIN(", ", TRUE, IF(C182:AC182=1, C$1:AC$1, ""))</f>
        <v>demonstrative-them, appositive-pleonastic-pronoun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1</v>
      </c>
      <c r="W182" s="1">
        <v>1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</row>
    <row r="183" spans="1:29" ht="70" customHeight="1" x14ac:dyDescent="0.15">
      <c r="A183" s="3" t="s">
        <v>210</v>
      </c>
      <c r="B183" s="1" t="str" cm="1">
        <f t="array" ref="B183">_xlfn.TEXTJOIN(", ", TRUE, IF(C183:AC183=1, C$1:AC$1, ""))</f>
        <v>zero-3sg-pres-s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</row>
    <row r="184" spans="1:29" ht="84" customHeight="1" x14ac:dyDescent="0.15">
      <c r="A184" s="1" t="s">
        <v>211</v>
      </c>
      <c r="B184" s="1" t="str" cm="1">
        <f t="array" ref="B184">_xlfn.TEXTJOIN(", ", TRUE, IF(C184:AC184=1, C$1:AC$1, ""))</f>
        <v>zero-poss, past-tense-swap, bare-got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1</v>
      </c>
    </row>
    <row r="185" spans="1:29" ht="42" customHeight="1" x14ac:dyDescent="0.15">
      <c r="A185" s="3" t="s">
        <v>212</v>
      </c>
      <c r="B185" s="1" t="str" cm="1">
        <f t="array" ref="B185">_xlfn.TEXTJOIN(", ", TRUE, IF(C185:AC185=1, C$1:AC$1, ""))</f>
        <v>zero-3sg-pres-s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1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</row>
    <row r="186" spans="1:29" ht="42" customHeight="1" x14ac:dyDescent="0.15">
      <c r="A186" s="1" t="s">
        <v>213</v>
      </c>
      <c r="B186" s="1" t="str" cm="1">
        <f t="array" ref="B186">_xlfn.TEXTJOIN(", ", TRUE, IF(C186:AC186=1, C$1:AC$1, ""))</f>
        <v/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</row>
    <row r="187" spans="1:29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9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9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9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9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9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6"/>
  <sheetViews>
    <sheetView topLeftCell="A170" workbookViewId="0">
      <selection activeCell="C16" sqref="C16"/>
    </sheetView>
  </sheetViews>
  <sheetFormatPr baseColWidth="10" defaultRowHeight="13" x14ac:dyDescent="0.15"/>
  <sheetData>
    <row r="1" spans="1:27" x14ac:dyDescent="0.15">
      <c r="A1" s="5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214</v>
      </c>
      <c r="S1" s="2"/>
      <c r="T1" s="2"/>
      <c r="U1" s="2"/>
      <c r="V1" s="2"/>
      <c r="W1" s="2"/>
      <c r="X1" s="2"/>
      <c r="Y1" s="2"/>
      <c r="Z1" s="2"/>
      <c r="AA1" s="2"/>
    </row>
    <row r="2" spans="1:27" x14ac:dyDescent="0.15">
      <c r="A2" t="s">
        <v>215</v>
      </c>
      <c r="B2" s="4" t="s">
        <v>216</v>
      </c>
      <c r="C2" s="4" t="s">
        <v>217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223</v>
      </c>
      <c r="J2" s="4" t="s">
        <v>224</v>
      </c>
      <c r="K2" s="4" t="s">
        <v>225</v>
      </c>
      <c r="L2" s="4" t="s">
        <v>226</v>
      </c>
      <c r="M2" s="4" t="s">
        <v>227</v>
      </c>
      <c r="N2" s="4" t="s">
        <v>228</v>
      </c>
      <c r="O2" s="4" t="s">
        <v>229</v>
      </c>
      <c r="P2" s="4" t="s">
        <v>230</v>
      </c>
      <c r="Q2" s="4" t="s">
        <v>231</v>
      </c>
      <c r="R2" s="4" t="s">
        <v>232</v>
      </c>
    </row>
    <row r="3" spans="1:27" x14ac:dyDescent="0.15">
      <c r="A3" t="s">
        <v>30</v>
      </c>
      <c r="B3" s="4" t="s">
        <v>233</v>
      </c>
      <c r="C3" s="4" t="s">
        <v>234</v>
      </c>
      <c r="D3" s="4" t="s">
        <v>235</v>
      </c>
      <c r="E3" s="4" t="s">
        <v>236</v>
      </c>
      <c r="F3" s="4" t="s">
        <v>237</v>
      </c>
      <c r="G3" s="4" t="s">
        <v>238</v>
      </c>
      <c r="H3" s="4" t="s">
        <v>239</v>
      </c>
      <c r="I3" s="4" t="s">
        <v>240</v>
      </c>
      <c r="J3">
        <v>2.8875644784420702E-4</v>
      </c>
      <c r="K3" s="4" t="s">
        <v>241</v>
      </c>
      <c r="L3" s="4" t="s">
        <v>242</v>
      </c>
      <c r="M3" s="4" t="s">
        <v>243</v>
      </c>
      <c r="N3" s="4" t="s">
        <v>244</v>
      </c>
      <c r="O3" s="4" t="s">
        <v>245</v>
      </c>
      <c r="P3" s="4" t="s">
        <v>246</v>
      </c>
      <c r="Q3" s="4" t="s">
        <v>247</v>
      </c>
      <c r="R3" s="4" t="s">
        <v>248</v>
      </c>
    </row>
    <row r="4" spans="1:27" x14ac:dyDescent="0.15">
      <c r="A4" t="s">
        <v>31</v>
      </c>
      <c r="B4" s="4" t="s">
        <v>249</v>
      </c>
      <c r="C4" s="4" t="s">
        <v>250</v>
      </c>
      <c r="D4" s="4" t="s">
        <v>251</v>
      </c>
      <c r="E4" s="4" t="s">
        <v>252</v>
      </c>
      <c r="F4" s="4" t="s">
        <v>253</v>
      </c>
      <c r="G4" s="4" t="s">
        <v>254</v>
      </c>
      <c r="H4" s="4" t="s">
        <v>255</v>
      </c>
      <c r="I4" s="4" t="s">
        <v>256</v>
      </c>
      <c r="J4" s="4" t="s">
        <v>257</v>
      </c>
      <c r="K4" s="4" t="s">
        <v>258</v>
      </c>
      <c r="L4" s="4" t="s">
        <v>259</v>
      </c>
      <c r="M4" s="4" t="s">
        <v>260</v>
      </c>
      <c r="N4" s="4" t="s">
        <v>261</v>
      </c>
      <c r="O4" s="4" t="s">
        <v>262</v>
      </c>
      <c r="P4" s="4" t="s">
        <v>263</v>
      </c>
      <c r="Q4" s="4" t="s">
        <v>264</v>
      </c>
      <c r="R4" s="4" t="s">
        <v>265</v>
      </c>
    </row>
    <row r="5" spans="1:27" x14ac:dyDescent="0.15">
      <c r="A5" t="s">
        <v>32</v>
      </c>
      <c r="B5" s="4" t="s">
        <v>266</v>
      </c>
      <c r="C5" s="4" t="s">
        <v>267</v>
      </c>
      <c r="D5" s="4" t="s">
        <v>268</v>
      </c>
      <c r="E5" s="4" t="s">
        <v>269</v>
      </c>
      <c r="F5" s="4" t="s">
        <v>270</v>
      </c>
      <c r="G5" s="4" t="s">
        <v>271</v>
      </c>
      <c r="H5" s="4" t="s">
        <v>272</v>
      </c>
      <c r="I5" s="4" t="s">
        <v>273</v>
      </c>
      <c r="J5" s="4" t="s">
        <v>274</v>
      </c>
      <c r="K5" s="4" t="s">
        <v>275</v>
      </c>
      <c r="L5" s="4" t="s">
        <v>276</v>
      </c>
      <c r="M5" s="4" t="s">
        <v>277</v>
      </c>
      <c r="N5" s="4" t="s">
        <v>278</v>
      </c>
      <c r="O5" s="4" t="s">
        <v>279</v>
      </c>
      <c r="P5" s="4" t="s">
        <v>280</v>
      </c>
      <c r="Q5" s="4" t="s">
        <v>281</v>
      </c>
      <c r="R5" s="4" t="s">
        <v>282</v>
      </c>
    </row>
    <row r="6" spans="1:27" x14ac:dyDescent="0.15">
      <c r="A6" t="s">
        <v>33</v>
      </c>
      <c r="B6" s="4" t="s">
        <v>283</v>
      </c>
      <c r="C6" s="4" t="s">
        <v>284</v>
      </c>
      <c r="D6" s="4" t="s">
        <v>285</v>
      </c>
      <c r="E6" s="4" t="s">
        <v>286</v>
      </c>
      <c r="F6" s="4" t="s">
        <v>287</v>
      </c>
      <c r="G6" s="4" t="s">
        <v>288</v>
      </c>
      <c r="H6" s="4" t="s">
        <v>289</v>
      </c>
      <c r="I6" s="4" t="s">
        <v>290</v>
      </c>
      <c r="J6" s="4" t="s">
        <v>291</v>
      </c>
      <c r="K6" s="4" t="s">
        <v>292</v>
      </c>
      <c r="L6" s="4" t="s">
        <v>293</v>
      </c>
      <c r="M6" s="4" t="s">
        <v>294</v>
      </c>
      <c r="N6" s="4" t="s">
        <v>295</v>
      </c>
      <c r="O6" s="4" t="s">
        <v>296</v>
      </c>
      <c r="P6" s="4" t="s">
        <v>297</v>
      </c>
      <c r="Q6" s="4" t="s">
        <v>298</v>
      </c>
      <c r="R6" s="4" t="s">
        <v>299</v>
      </c>
    </row>
    <row r="7" spans="1:27" x14ac:dyDescent="0.15">
      <c r="A7" t="s">
        <v>34</v>
      </c>
      <c r="B7" s="4" t="s">
        <v>300</v>
      </c>
      <c r="C7" s="4" t="s">
        <v>301</v>
      </c>
      <c r="D7" s="4" t="s">
        <v>302</v>
      </c>
      <c r="E7" s="4" t="s">
        <v>303</v>
      </c>
      <c r="F7" s="4" t="s">
        <v>304</v>
      </c>
      <c r="G7" s="4" t="s">
        <v>305</v>
      </c>
      <c r="H7" s="4" t="s">
        <v>306</v>
      </c>
      <c r="I7" s="4" t="s">
        <v>307</v>
      </c>
      <c r="J7" s="4" t="s">
        <v>308</v>
      </c>
      <c r="K7" s="4" t="s">
        <v>309</v>
      </c>
      <c r="L7" s="4" t="s">
        <v>310</v>
      </c>
      <c r="M7" s="4" t="s">
        <v>311</v>
      </c>
      <c r="N7" s="4" t="s">
        <v>312</v>
      </c>
      <c r="O7" s="4" t="s">
        <v>313</v>
      </c>
      <c r="P7" s="4" t="s">
        <v>314</v>
      </c>
      <c r="Q7" s="4" t="s">
        <v>315</v>
      </c>
      <c r="R7" s="4" t="s">
        <v>316</v>
      </c>
    </row>
    <row r="8" spans="1:27" x14ac:dyDescent="0.15">
      <c r="A8" t="s">
        <v>35</v>
      </c>
      <c r="B8" s="4" t="s">
        <v>317</v>
      </c>
      <c r="C8" s="4" t="s">
        <v>318</v>
      </c>
      <c r="D8" s="4" t="s">
        <v>319</v>
      </c>
      <c r="E8" s="4" t="s">
        <v>320</v>
      </c>
      <c r="F8" s="4" t="s">
        <v>321</v>
      </c>
      <c r="G8" s="4" t="s">
        <v>322</v>
      </c>
      <c r="H8" s="4" t="s">
        <v>323</v>
      </c>
      <c r="I8" s="4" t="s">
        <v>324</v>
      </c>
      <c r="J8" s="4" t="s">
        <v>325</v>
      </c>
      <c r="K8" s="4" t="s">
        <v>326</v>
      </c>
      <c r="L8" s="4" t="s">
        <v>327</v>
      </c>
      <c r="M8" s="4" t="s">
        <v>328</v>
      </c>
      <c r="N8" s="4" t="s">
        <v>329</v>
      </c>
      <c r="O8" s="4" t="s">
        <v>330</v>
      </c>
      <c r="P8" s="4" t="s">
        <v>331</v>
      </c>
      <c r="Q8" s="4" t="s">
        <v>332</v>
      </c>
      <c r="R8" s="4" t="s">
        <v>333</v>
      </c>
    </row>
    <row r="9" spans="1:27" x14ac:dyDescent="0.15">
      <c r="A9" t="s">
        <v>36</v>
      </c>
      <c r="B9" s="4" t="s">
        <v>334</v>
      </c>
      <c r="C9" s="4" t="s">
        <v>335</v>
      </c>
      <c r="D9" s="4" t="s">
        <v>336</v>
      </c>
      <c r="E9" s="4" t="s">
        <v>337</v>
      </c>
      <c r="F9" s="4" t="s">
        <v>338</v>
      </c>
      <c r="G9" s="4" t="s">
        <v>339</v>
      </c>
      <c r="H9" s="4" t="s">
        <v>340</v>
      </c>
      <c r="I9" s="4" t="s">
        <v>341</v>
      </c>
      <c r="J9" s="4" t="s">
        <v>342</v>
      </c>
      <c r="K9" s="4" t="s">
        <v>343</v>
      </c>
      <c r="L9" s="4" t="s">
        <v>344</v>
      </c>
      <c r="M9" s="4" t="s">
        <v>345</v>
      </c>
      <c r="N9" s="4" t="s">
        <v>346</v>
      </c>
      <c r="O9" s="4" t="s">
        <v>347</v>
      </c>
      <c r="P9" s="4" t="s">
        <v>348</v>
      </c>
      <c r="Q9" s="4" t="s">
        <v>349</v>
      </c>
      <c r="R9" s="4" t="s">
        <v>350</v>
      </c>
    </row>
    <row r="10" spans="1:27" x14ac:dyDescent="0.15">
      <c r="A10" t="s">
        <v>37</v>
      </c>
      <c r="B10" s="4" t="s">
        <v>351</v>
      </c>
      <c r="C10" s="4" t="s">
        <v>352</v>
      </c>
      <c r="D10" s="4" t="s">
        <v>353</v>
      </c>
      <c r="E10" s="4" t="s">
        <v>354</v>
      </c>
      <c r="F10" s="4" t="s">
        <v>355</v>
      </c>
      <c r="G10" s="4" t="s">
        <v>356</v>
      </c>
      <c r="H10" s="4" t="s">
        <v>357</v>
      </c>
      <c r="I10" s="4" t="s">
        <v>358</v>
      </c>
      <c r="J10" s="4" t="s">
        <v>359</v>
      </c>
      <c r="K10" s="4" t="s">
        <v>360</v>
      </c>
      <c r="L10" s="4" t="s">
        <v>361</v>
      </c>
      <c r="M10" s="4" t="s">
        <v>362</v>
      </c>
      <c r="N10" s="4" t="s">
        <v>363</v>
      </c>
      <c r="O10" s="4" t="s">
        <v>364</v>
      </c>
      <c r="P10" s="4" t="s">
        <v>365</v>
      </c>
      <c r="Q10" s="4" t="s">
        <v>366</v>
      </c>
      <c r="R10" s="4" t="s">
        <v>367</v>
      </c>
    </row>
    <row r="11" spans="1:27" x14ac:dyDescent="0.15">
      <c r="A11" t="s">
        <v>38</v>
      </c>
      <c r="B11" s="4" t="s">
        <v>368</v>
      </c>
      <c r="C11" s="4" t="s">
        <v>369</v>
      </c>
      <c r="D11" s="4" t="s">
        <v>370</v>
      </c>
      <c r="E11" s="4" t="s">
        <v>371</v>
      </c>
      <c r="F11" s="4" t="s">
        <v>372</v>
      </c>
      <c r="G11" s="4" t="s">
        <v>373</v>
      </c>
      <c r="H11" s="4" t="s">
        <v>374</v>
      </c>
      <c r="I11" s="4" t="s">
        <v>375</v>
      </c>
      <c r="J11" s="4" t="s">
        <v>376</v>
      </c>
      <c r="K11" s="4" t="s">
        <v>377</v>
      </c>
      <c r="L11" s="4" t="s">
        <v>378</v>
      </c>
      <c r="M11" s="4" t="s">
        <v>379</v>
      </c>
      <c r="N11" s="4" t="s">
        <v>380</v>
      </c>
      <c r="O11" s="4" t="s">
        <v>381</v>
      </c>
      <c r="P11" s="4" t="s">
        <v>382</v>
      </c>
      <c r="Q11" s="4" t="s">
        <v>383</v>
      </c>
      <c r="R11" s="4" t="s">
        <v>384</v>
      </c>
    </row>
    <row r="12" spans="1:27" x14ac:dyDescent="0.15">
      <c r="A12" t="s">
        <v>39</v>
      </c>
      <c r="B12" s="4" t="s">
        <v>385</v>
      </c>
      <c r="C12" s="4" t="s">
        <v>386</v>
      </c>
      <c r="D12" s="4" t="s">
        <v>387</v>
      </c>
      <c r="E12" s="4" t="s">
        <v>388</v>
      </c>
      <c r="F12" s="4" t="s">
        <v>389</v>
      </c>
      <c r="G12" s="4" t="s">
        <v>390</v>
      </c>
      <c r="H12" s="4" t="s">
        <v>391</v>
      </c>
      <c r="I12" s="4" t="s">
        <v>392</v>
      </c>
      <c r="J12" s="4" t="s">
        <v>393</v>
      </c>
      <c r="K12" s="4" t="s">
        <v>394</v>
      </c>
      <c r="L12" s="4" t="s">
        <v>395</v>
      </c>
      <c r="M12" s="4" t="s">
        <v>396</v>
      </c>
      <c r="N12" s="4" t="s">
        <v>397</v>
      </c>
      <c r="O12" s="4" t="s">
        <v>398</v>
      </c>
      <c r="P12" s="4" t="s">
        <v>399</v>
      </c>
      <c r="Q12" s="4" t="s">
        <v>400</v>
      </c>
      <c r="R12" s="4" t="s">
        <v>401</v>
      </c>
    </row>
    <row r="13" spans="1:27" x14ac:dyDescent="0.15">
      <c r="A13" t="s">
        <v>40</v>
      </c>
      <c r="B13" s="4" t="s">
        <v>402</v>
      </c>
      <c r="C13" s="4" t="s">
        <v>403</v>
      </c>
      <c r="D13" s="4" t="s">
        <v>404</v>
      </c>
      <c r="E13" s="4" t="s">
        <v>405</v>
      </c>
      <c r="F13" s="4" t="s">
        <v>406</v>
      </c>
      <c r="G13" s="4" t="s">
        <v>407</v>
      </c>
      <c r="H13" s="4" t="s">
        <v>408</v>
      </c>
      <c r="I13" s="4" t="s">
        <v>409</v>
      </c>
      <c r="J13" s="4" t="s">
        <v>410</v>
      </c>
      <c r="K13" s="4" t="s">
        <v>411</v>
      </c>
      <c r="L13" s="4" t="s">
        <v>412</v>
      </c>
      <c r="M13" s="4" t="s">
        <v>413</v>
      </c>
      <c r="N13" s="4" t="s">
        <v>414</v>
      </c>
      <c r="O13" s="4" t="s">
        <v>415</v>
      </c>
      <c r="P13" s="4" t="s">
        <v>416</v>
      </c>
      <c r="Q13" s="4" t="s">
        <v>417</v>
      </c>
      <c r="R13" s="4" t="s">
        <v>418</v>
      </c>
    </row>
    <row r="14" spans="1:27" x14ac:dyDescent="0.15">
      <c r="A14" t="s">
        <v>41</v>
      </c>
      <c r="B14" s="4" t="s">
        <v>419</v>
      </c>
      <c r="C14">
        <v>6.5603256225585896E-2</v>
      </c>
      <c r="D14" s="4" t="s">
        <v>420</v>
      </c>
      <c r="E14" s="4" t="s">
        <v>421</v>
      </c>
      <c r="F14" s="4" t="s">
        <v>422</v>
      </c>
      <c r="G14" s="4" t="s">
        <v>423</v>
      </c>
      <c r="H14" s="4" t="s">
        <v>424</v>
      </c>
      <c r="I14" s="4" t="s">
        <v>425</v>
      </c>
      <c r="J14" s="4" t="s">
        <v>426</v>
      </c>
      <c r="K14" s="4" t="s">
        <v>427</v>
      </c>
      <c r="L14" s="4" t="s">
        <v>428</v>
      </c>
      <c r="M14" s="4" t="s">
        <v>429</v>
      </c>
      <c r="N14" s="4" t="s">
        <v>430</v>
      </c>
      <c r="O14" s="4" t="s">
        <v>431</v>
      </c>
      <c r="P14" s="4" t="s">
        <v>432</v>
      </c>
      <c r="Q14">
        <v>0.95183849334716797</v>
      </c>
      <c r="R14">
        <v>1.06824794784188E-4</v>
      </c>
    </row>
    <row r="15" spans="1:27" x14ac:dyDescent="0.15">
      <c r="A15" t="s">
        <v>42</v>
      </c>
      <c r="B15">
        <v>2.3758949828334101E-4</v>
      </c>
      <c r="C15">
        <v>1.50658030179329E-4</v>
      </c>
      <c r="D15">
        <v>1.5735582564957399E-4</v>
      </c>
      <c r="E15">
        <v>2.6741600595414601E-4</v>
      </c>
      <c r="F15">
        <v>2.34413251746445E-4</v>
      </c>
      <c r="G15">
        <v>2.4097830464597699E-4</v>
      </c>
      <c r="H15">
        <v>3.2112808548845302E-4</v>
      </c>
      <c r="I15">
        <v>2.6827453984878898E-4</v>
      </c>
      <c r="J15" s="4" t="s">
        <v>433</v>
      </c>
      <c r="K15" s="4" t="s">
        <v>434</v>
      </c>
      <c r="L15">
        <v>1.9776062981691201E-4</v>
      </c>
      <c r="M15" s="4" t="s">
        <v>435</v>
      </c>
      <c r="N15">
        <v>1.66478857863694E-4</v>
      </c>
      <c r="O15">
        <v>1.4065006689634101E-4</v>
      </c>
      <c r="P15">
        <v>1.6691548808012101E-4</v>
      </c>
      <c r="Q15">
        <v>1.5411805361509299E-4</v>
      </c>
      <c r="R15">
        <v>1.7436801863368601E-4</v>
      </c>
    </row>
    <row r="16" spans="1:27" x14ac:dyDescent="0.15">
      <c r="A16" t="s">
        <v>43</v>
      </c>
      <c r="B16" s="4" t="s">
        <v>436</v>
      </c>
      <c r="C16" s="4" t="s">
        <v>437</v>
      </c>
      <c r="D16" s="4" t="s">
        <v>438</v>
      </c>
      <c r="E16" s="4" t="s">
        <v>439</v>
      </c>
      <c r="F16" s="4" t="s">
        <v>440</v>
      </c>
      <c r="G16" s="4" t="s">
        <v>441</v>
      </c>
      <c r="H16" s="4" t="s">
        <v>442</v>
      </c>
      <c r="I16" s="4" t="s">
        <v>443</v>
      </c>
      <c r="J16" s="4" t="s">
        <v>444</v>
      </c>
      <c r="K16" s="4" t="s">
        <v>445</v>
      </c>
      <c r="L16" s="4" t="s">
        <v>446</v>
      </c>
      <c r="M16" s="4" t="s">
        <v>447</v>
      </c>
      <c r="N16" s="4" t="s">
        <v>448</v>
      </c>
      <c r="O16" s="4" t="s">
        <v>449</v>
      </c>
      <c r="P16" s="4" t="s">
        <v>450</v>
      </c>
      <c r="Q16" s="4" t="s">
        <v>451</v>
      </c>
      <c r="R16" s="4" t="s">
        <v>452</v>
      </c>
    </row>
    <row r="17" spans="1:18" x14ac:dyDescent="0.15">
      <c r="A17" t="s">
        <v>44</v>
      </c>
      <c r="B17" s="4" t="s">
        <v>453</v>
      </c>
      <c r="C17" s="4" t="s">
        <v>454</v>
      </c>
      <c r="D17" s="4" t="s">
        <v>455</v>
      </c>
      <c r="E17" s="4" t="s">
        <v>456</v>
      </c>
      <c r="F17" s="4" t="s">
        <v>457</v>
      </c>
      <c r="G17" s="4" t="s">
        <v>458</v>
      </c>
      <c r="H17" s="4" t="s">
        <v>459</v>
      </c>
      <c r="I17" s="4" t="s">
        <v>460</v>
      </c>
      <c r="J17" s="4" t="s">
        <v>461</v>
      </c>
      <c r="K17" s="4" t="s">
        <v>462</v>
      </c>
      <c r="L17" s="4" t="s">
        <v>463</v>
      </c>
      <c r="M17" s="4" t="s">
        <v>464</v>
      </c>
      <c r="N17" s="4" t="s">
        <v>465</v>
      </c>
      <c r="O17" s="4" t="s">
        <v>466</v>
      </c>
      <c r="P17" s="4" t="s">
        <v>467</v>
      </c>
      <c r="Q17" s="4" t="s">
        <v>468</v>
      </c>
      <c r="R17" s="4" t="s">
        <v>469</v>
      </c>
    </row>
    <row r="18" spans="1:18" x14ac:dyDescent="0.15">
      <c r="A18" t="s">
        <v>45</v>
      </c>
      <c r="B18" s="4" t="s">
        <v>470</v>
      </c>
      <c r="C18" s="4" t="s">
        <v>471</v>
      </c>
      <c r="D18" s="4" t="s">
        <v>472</v>
      </c>
      <c r="E18" s="4" t="s">
        <v>473</v>
      </c>
      <c r="F18" s="4" t="s">
        <v>474</v>
      </c>
      <c r="G18" s="4" t="s">
        <v>475</v>
      </c>
      <c r="H18" s="4" t="s">
        <v>476</v>
      </c>
      <c r="I18" s="4" t="s">
        <v>477</v>
      </c>
      <c r="J18" s="4" t="s">
        <v>478</v>
      </c>
      <c r="K18" s="4" t="s">
        <v>479</v>
      </c>
      <c r="L18" s="4" t="s">
        <v>480</v>
      </c>
      <c r="M18" s="4" t="s">
        <v>481</v>
      </c>
      <c r="N18" s="4" t="s">
        <v>482</v>
      </c>
      <c r="O18" s="4" t="s">
        <v>483</v>
      </c>
      <c r="P18" s="4" t="s">
        <v>484</v>
      </c>
      <c r="Q18" s="4" t="s">
        <v>485</v>
      </c>
      <c r="R18" s="4" t="s">
        <v>486</v>
      </c>
    </row>
    <row r="19" spans="1:18" x14ac:dyDescent="0.15">
      <c r="A19" t="s">
        <v>46</v>
      </c>
      <c r="B19" s="4" t="s">
        <v>487</v>
      </c>
      <c r="C19" s="4" t="s">
        <v>488</v>
      </c>
      <c r="D19" s="4" t="s">
        <v>489</v>
      </c>
      <c r="E19" s="4" t="s">
        <v>490</v>
      </c>
      <c r="F19" s="4" t="s">
        <v>491</v>
      </c>
      <c r="G19" s="4" t="s">
        <v>492</v>
      </c>
      <c r="H19" s="4" t="s">
        <v>493</v>
      </c>
      <c r="I19" s="4" t="s">
        <v>494</v>
      </c>
      <c r="J19" s="4" t="s">
        <v>495</v>
      </c>
      <c r="K19" s="4" t="s">
        <v>496</v>
      </c>
      <c r="L19" s="4" t="s">
        <v>497</v>
      </c>
      <c r="M19" s="4" t="s">
        <v>498</v>
      </c>
      <c r="N19" s="4" t="s">
        <v>499</v>
      </c>
      <c r="O19" s="4" t="s">
        <v>500</v>
      </c>
      <c r="P19" s="4" t="s">
        <v>501</v>
      </c>
      <c r="Q19" s="4" t="s">
        <v>502</v>
      </c>
      <c r="R19" s="4" t="s">
        <v>503</v>
      </c>
    </row>
    <row r="20" spans="1:18" x14ac:dyDescent="0.15">
      <c r="A20" t="s">
        <v>47</v>
      </c>
      <c r="B20" s="4" t="s">
        <v>504</v>
      </c>
      <c r="C20" s="4" t="s">
        <v>505</v>
      </c>
      <c r="D20" s="4" t="s">
        <v>506</v>
      </c>
      <c r="E20" s="4" t="s">
        <v>507</v>
      </c>
      <c r="F20" s="4" t="s">
        <v>508</v>
      </c>
      <c r="G20" s="4" t="s">
        <v>509</v>
      </c>
      <c r="H20" s="4" t="s">
        <v>510</v>
      </c>
      <c r="I20" s="4" t="s">
        <v>511</v>
      </c>
      <c r="J20" s="4" t="s">
        <v>512</v>
      </c>
      <c r="K20" s="4" t="s">
        <v>513</v>
      </c>
      <c r="L20" s="4" t="s">
        <v>514</v>
      </c>
      <c r="M20" s="4" t="s">
        <v>515</v>
      </c>
      <c r="N20" s="4" t="s">
        <v>516</v>
      </c>
      <c r="O20" s="4" t="s">
        <v>517</v>
      </c>
      <c r="P20" s="4" t="s">
        <v>518</v>
      </c>
      <c r="Q20" s="4" t="s">
        <v>519</v>
      </c>
      <c r="R20" s="4" t="s">
        <v>520</v>
      </c>
    </row>
    <row r="21" spans="1:18" x14ac:dyDescent="0.15">
      <c r="A21" t="s">
        <v>48</v>
      </c>
      <c r="B21" s="4" t="s">
        <v>521</v>
      </c>
      <c r="C21" s="4" t="s">
        <v>522</v>
      </c>
      <c r="D21" s="4" t="s">
        <v>523</v>
      </c>
      <c r="E21" s="4" t="s">
        <v>524</v>
      </c>
      <c r="F21" s="4" t="s">
        <v>525</v>
      </c>
      <c r="G21" s="4" t="s">
        <v>526</v>
      </c>
      <c r="H21" s="4" t="s">
        <v>527</v>
      </c>
      <c r="I21" s="4" t="s">
        <v>528</v>
      </c>
      <c r="J21" s="4" t="s">
        <v>529</v>
      </c>
      <c r="K21" s="4" t="s">
        <v>530</v>
      </c>
      <c r="L21" s="4" t="s">
        <v>531</v>
      </c>
      <c r="M21" s="4" t="s">
        <v>532</v>
      </c>
      <c r="N21" s="4" t="s">
        <v>533</v>
      </c>
      <c r="O21" s="4" t="s">
        <v>534</v>
      </c>
      <c r="P21" s="4" t="s">
        <v>535</v>
      </c>
      <c r="Q21" s="4" t="s">
        <v>536</v>
      </c>
      <c r="R21" s="4" t="s">
        <v>537</v>
      </c>
    </row>
    <row r="22" spans="1:18" x14ac:dyDescent="0.15">
      <c r="A22" t="s">
        <v>49</v>
      </c>
      <c r="B22" s="4" t="s">
        <v>538</v>
      </c>
      <c r="C22" s="4" t="s">
        <v>539</v>
      </c>
      <c r="D22" s="4" t="s">
        <v>540</v>
      </c>
      <c r="E22" s="4" t="s">
        <v>541</v>
      </c>
      <c r="F22" s="4" t="s">
        <v>542</v>
      </c>
      <c r="G22" s="4" t="s">
        <v>543</v>
      </c>
      <c r="H22" s="4" t="s">
        <v>544</v>
      </c>
      <c r="I22" s="4" t="s">
        <v>545</v>
      </c>
      <c r="J22" s="4" t="s">
        <v>546</v>
      </c>
      <c r="K22" s="4" t="s">
        <v>547</v>
      </c>
      <c r="L22" s="4" t="s">
        <v>548</v>
      </c>
      <c r="M22" s="4" t="s">
        <v>549</v>
      </c>
      <c r="N22" s="4" t="s">
        <v>550</v>
      </c>
      <c r="O22" s="4" t="s">
        <v>551</v>
      </c>
      <c r="P22" s="4" t="s">
        <v>552</v>
      </c>
      <c r="Q22" s="4" t="s">
        <v>553</v>
      </c>
      <c r="R22" s="4" t="s">
        <v>554</v>
      </c>
    </row>
    <row r="23" spans="1:18" x14ac:dyDescent="0.15">
      <c r="A23" t="s">
        <v>50</v>
      </c>
      <c r="B23" s="4" t="s">
        <v>555</v>
      </c>
      <c r="C23">
        <v>1.0699164122343E-3</v>
      </c>
      <c r="D23" s="4" t="s">
        <v>556</v>
      </c>
      <c r="E23" s="4" t="s">
        <v>557</v>
      </c>
      <c r="F23" s="4" t="s">
        <v>558</v>
      </c>
      <c r="G23" s="4" t="s">
        <v>559</v>
      </c>
      <c r="H23" s="4" t="s">
        <v>560</v>
      </c>
      <c r="I23" s="4" t="s">
        <v>561</v>
      </c>
      <c r="J23" s="4" t="s">
        <v>562</v>
      </c>
      <c r="K23" s="4" t="s">
        <v>563</v>
      </c>
      <c r="L23" s="4" t="s">
        <v>564</v>
      </c>
      <c r="M23" s="4" t="s">
        <v>565</v>
      </c>
      <c r="N23" s="4" t="s">
        <v>566</v>
      </c>
      <c r="O23" s="4" t="s">
        <v>567</v>
      </c>
      <c r="P23" s="4" t="s">
        <v>568</v>
      </c>
      <c r="Q23" s="4" t="s">
        <v>569</v>
      </c>
      <c r="R23" s="4" t="s">
        <v>570</v>
      </c>
    </row>
    <row r="24" spans="1:18" x14ac:dyDescent="0.15">
      <c r="A24" t="s">
        <v>51</v>
      </c>
      <c r="B24" s="4" t="s">
        <v>571</v>
      </c>
      <c r="C24" s="4" t="s">
        <v>572</v>
      </c>
      <c r="D24" s="4" t="s">
        <v>573</v>
      </c>
      <c r="E24" s="4" t="s">
        <v>574</v>
      </c>
      <c r="F24" s="4" t="s">
        <v>575</v>
      </c>
      <c r="G24" s="4" t="s">
        <v>576</v>
      </c>
      <c r="H24" s="4" t="s">
        <v>577</v>
      </c>
      <c r="I24" s="4" t="s">
        <v>578</v>
      </c>
      <c r="J24" s="4" t="s">
        <v>579</v>
      </c>
      <c r="K24" s="4" t="s">
        <v>580</v>
      </c>
      <c r="L24" s="4" t="s">
        <v>581</v>
      </c>
      <c r="M24" s="4" t="s">
        <v>582</v>
      </c>
      <c r="N24" s="4" t="s">
        <v>583</v>
      </c>
      <c r="O24" s="4" t="s">
        <v>584</v>
      </c>
      <c r="P24" s="4" t="s">
        <v>585</v>
      </c>
      <c r="Q24" s="4" t="s">
        <v>586</v>
      </c>
      <c r="R24" s="4" t="s">
        <v>587</v>
      </c>
    </row>
    <row r="25" spans="1:18" x14ac:dyDescent="0.15">
      <c r="A25" t="s">
        <v>52</v>
      </c>
      <c r="B25" s="4" t="s">
        <v>588</v>
      </c>
      <c r="C25" s="4" t="s">
        <v>589</v>
      </c>
      <c r="D25" s="4" t="s">
        <v>590</v>
      </c>
      <c r="E25" s="4" t="s">
        <v>591</v>
      </c>
      <c r="F25" s="4" t="s">
        <v>592</v>
      </c>
      <c r="G25" s="4" t="s">
        <v>593</v>
      </c>
      <c r="H25" s="4" t="s">
        <v>594</v>
      </c>
      <c r="I25" s="4" t="s">
        <v>595</v>
      </c>
      <c r="J25" s="4" t="s">
        <v>596</v>
      </c>
      <c r="K25" s="4" t="s">
        <v>597</v>
      </c>
      <c r="L25" s="4" t="s">
        <v>598</v>
      </c>
      <c r="M25" s="4" t="s">
        <v>599</v>
      </c>
      <c r="N25" s="4" t="s">
        <v>600</v>
      </c>
      <c r="O25" s="4" t="s">
        <v>601</v>
      </c>
      <c r="P25" s="4" t="s">
        <v>602</v>
      </c>
      <c r="Q25" s="4" t="s">
        <v>603</v>
      </c>
      <c r="R25" s="4" t="s">
        <v>604</v>
      </c>
    </row>
    <row r="26" spans="1:18" x14ac:dyDescent="0.15">
      <c r="A26" t="s">
        <v>53</v>
      </c>
      <c r="B26" s="4" t="s">
        <v>605</v>
      </c>
      <c r="C26" s="4" t="s">
        <v>606</v>
      </c>
      <c r="D26" s="4" t="s">
        <v>607</v>
      </c>
      <c r="E26" s="4" t="s">
        <v>608</v>
      </c>
      <c r="F26" s="4" t="s">
        <v>609</v>
      </c>
      <c r="G26" s="4" t="s">
        <v>610</v>
      </c>
      <c r="H26" s="4" t="s">
        <v>611</v>
      </c>
      <c r="I26" s="4" t="s">
        <v>612</v>
      </c>
      <c r="J26" s="4" t="s">
        <v>613</v>
      </c>
      <c r="K26" s="4" t="s">
        <v>614</v>
      </c>
      <c r="L26" s="4" t="s">
        <v>615</v>
      </c>
      <c r="M26" s="4" t="s">
        <v>616</v>
      </c>
      <c r="N26" s="4" t="s">
        <v>617</v>
      </c>
      <c r="O26" s="4" t="s">
        <v>618</v>
      </c>
      <c r="P26">
        <v>4.2357470374554298E-4</v>
      </c>
      <c r="Q26" s="4" t="s">
        <v>619</v>
      </c>
      <c r="R26" s="4" t="s">
        <v>620</v>
      </c>
    </row>
    <row r="27" spans="1:18" x14ac:dyDescent="0.15">
      <c r="A27" t="s">
        <v>54</v>
      </c>
      <c r="B27" s="4" t="s">
        <v>621</v>
      </c>
      <c r="C27" s="4" t="s">
        <v>622</v>
      </c>
      <c r="D27" s="4" t="s">
        <v>623</v>
      </c>
      <c r="E27" s="4" t="s">
        <v>624</v>
      </c>
      <c r="F27" s="4" t="s">
        <v>625</v>
      </c>
      <c r="G27" s="4" t="s">
        <v>626</v>
      </c>
      <c r="H27" s="4" t="s">
        <v>627</v>
      </c>
      <c r="I27" s="4" t="s">
        <v>628</v>
      </c>
      <c r="J27" s="4" t="s">
        <v>629</v>
      </c>
      <c r="K27" s="4" t="s">
        <v>630</v>
      </c>
      <c r="L27" s="4" t="s">
        <v>631</v>
      </c>
      <c r="M27" s="4" t="s">
        <v>632</v>
      </c>
      <c r="N27" s="4" t="s">
        <v>633</v>
      </c>
      <c r="O27" s="4" t="s">
        <v>634</v>
      </c>
      <c r="P27" s="4" t="s">
        <v>635</v>
      </c>
      <c r="Q27" s="4" t="s">
        <v>636</v>
      </c>
      <c r="R27" s="4" t="s">
        <v>637</v>
      </c>
    </row>
    <row r="28" spans="1:18" x14ac:dyDescent="0.15">
      <c r="A28" t="s">
        <v>55</v>
      </c>
      <c r="B28" s="4" t="s">
        <v>638</v>
      </c>
      <c r="C28" s="4" t="s">
        <v>639</v>
      </c>
      <c r="D28" s="4" t="s">
        <v>640</v>
      </c>
      <c r="E28" s="4" t="s">
        <v>641</v>
      </c>
      <c r="F28" s="4" t="s">
        <v>642</v>
      </c>
      <c r="G28" s="4" t="s">
        <v>643</v>
      </c>
      <c r="H28" s="4" t="s">
        <v>644</v>
      </c>
      <c r="I28">
        <v>2.8367718914523699E-4</v>
      </c>
      <c r="J28" s="4" t="s">
        <v>645</v>
      </c>
      <c r="K28" s="4" t="s">
        <v>646</v>
      </c>
      <c r="L28" s="4" t="s">
        <v>647</v>
      </c>
      <c r="M28" s="4" t="s">
        <v>648</v>
      </c>
      <c r="N28" s="4" t="s">
        <v>649</v>
      </c>
      <c r="O28" s="4" t="s">
        <v>650</v>
      </c>
      <c r="P28" s="4" t="s">
        <v>651</v>
      </c>
      <c r="Q28" s="4" t="s">
        <v>652</v>
      </c>
      <c r="R28" s="4" t="s">
        <v>653</v>
      </c>
    </row>
    <row r="29" spans="1:18" x14ac:dyDescent="0.15">
      <c r="A29" t="s">
        <v>56</v>
      </c>
      <c r="B29" s="4" t="s">
        <v>654</v>
      </c>
      <c r="C29" s="4" t="s">
        <v>655</v>
      </c>
      <c r="D29" s="4" t="s">
        <v>656</v>
      </c>
      <c r="E29" s="4" t="s">
        <v>657</v>
      </c>
      <c r="F29" s="4" t="s">
        <v>658</v>
      </c>
      <c r="G29" s="4" t="s">
        <v>659</v>
      </c>
      <c r="H29" s="4" t="s">
        <v>660</v>
      </c>
      <c r="I29" s="4" t="s">
        <v>661</v>
      </c>
      <c r="J29" s="4" t="s">
        <v>662</v>
      </c>
      <c r="K29" s="4" t="s">
        <v>663</v>
      </c>
      <c r="L29" s="4" t="s">
        <v>664</v>
      </c>
      <c r="M29" s="4" t="s">
        <v>665</v>
      </c>
      <c r="N29" s="4" t="s">
        <v>666</v>
      </c>
      <c r="O29" s="4" t="s">
        <v>667</v>
      </c>
      <c r="P29" s="4" t="s">
        <v>668</v>
      </c>
      <c r="Q29" s="4" t="s">
        <v>669</v>
      </c>
      <c r="R29" s="4" t="s">
        <v>670</v>
      </c>
    </row>
    <row r="30" spans="1:18" x14ac:dyDescent="0.15">
      <c r="A30" t="s">
        <v>57</v>
      </c>
      <c r="B30" s="4" t="s">
        <v>671</v>
      </c>
      <c r="C30" s="4" t="s">
        <v>672</v>
      </c>
      <c r="D30" s="4" t="s">
        <v>673</v>
      </c>
      <c r="E30" s="4" t="s">
        <v>674</v>
      </c>
      <c r="F30" s="4" t="s">
        <v>675</v>
      </c>
      <c r="G30" s="4" t="s">
        <v>676</v>
      </c>
      <c r="H30" s="4" t="s">
        <v>677</v>
      </c>
      <c r="I30" s="4" t="s">
        <v>678</v>
      </c>
      <c r="J30" s="4" t="s">
        <v>679</v>
      </c>
      <c r="K30" s="4" t="s">
        <v>680</v>
      </c>
      <c r="L30" s="4" t="s">
        <v>681</v>
      </c>
      <c r="M30" s="4" t="s">
        <v>682</v>
      </c>
      <c r="N30" s="4" t="s">
        <v>683</v>
      </c>
      <c r="O30" s="4" t="s">
        <v>684</v>
      </c>
      <c r="P30" s="4" t="s">
        <v>685</v>
      </c>
      <c r="Q30" s="4" t="s">
        <v>686</v>
      </c>
      <c r="R30" s="4" t="s">
        <v>687</v>
      </c>
    </row>
    <row r="31" spans="1:18" x14ac:dyDescent="0.15">
      <c r="A31" t="s">
        <v>58</v>
      </c>
      <c r="B31" s="4" t="s">
        <v>688</v>
      </c>
      <c r="C31" s="4" t="s">
        <v>689</v>
      </c>
      <c r="D31" s="4" t="s">
        <v>690</v>
      </c>
      <c r="E31" s="4" t="s">
        <v>691</v>
      </c>
      <c r="F31" s="4" t="s">
        <v>692</v>
      </c>
      <c r="G31" s="4" t="s">
        <v>693</v>
      </c>
      <c r="H31" s="4" t="s">
        <v>694</v>
      </c>
      <c r="I31" s="4" t="s">
        <v>695</v>
      </c>
      <c r="J31" s="4" t="s">
        <v>696</v>
      </c>
      <c r="K31" s="4" t="s">
        <v>697</v>
      </c>
      <c r="L31" s="4" t="s">
        <v>698</v>
      </c>
      <c r="M31" s="4" t="s">
        <v>699</v>
      </c>
      <c r="N31" s="4" t="s">
        <v>700</v>
      </c>
      <c r="O31" s="4" t="s">
        <v>701</v>
      </c>
      <c r="P31" s="4" t="s">
        <v>702</v>
      </c>
      <c r="Q31" s="4" t="s">
        <v>703</v>
      </c>
      <c r="R31" s="4" t="s">
        <v>704</v>
      </c>
    </row>
    <row r="32" spans="1:18" x14ac:dyDescent="0.15">
      <c r="A32" t="s">
        <v>59</v>
      </c>
      <c r="B32" s="4" t="s">
        <v>705</v>
      </c>
      <c r="C32" s="4" t="s">
        <v>706</v>
      </c>
      <c r="D32" s="4" t="s">
        <v>707</v>
      </c>
      <c r="E32" s="4" t="s">
        <v>708</v>
      </c>
      <c r="F32" s="4" t="s">
        <v>709</v>
      </c>
      <c r="G32" s="4" t="s">
        <v>710</v>
      </c>
      <c r="H32" s="4" t="s">
        <v>711</v>
      </c>
      <c r="I32" s="4" t="s">
        <v>712</v>
      </c>
      <c r="J32" s="4" t="s">
        <v>713</v>
      </c>
      <c r="K32" s="4" t="s">
        <v>714</v>
      </c>
      <c r="L32" s="4" t="s">
        <v>715</v>
      </c>
      <c r="M32" s="4" t="s">
        <v>716</v>
      </c>
      <c r="N32" s="4" t="s">
        <v>717</v>
      </c>
      <c r="O32" s="4" t="s">
        <v>718</v>
      </c>
      <c r="P32" s="4" t="s">
        <v>719</v>
      </c>
      <c r="Q32" s="4" t="s">
        <v>720</v>
      </c>
      <c r="R32" s="4" t="s">
        <v>721</v>
      </c>
    </row>
    <row r="33" spans="1:18" x14ac:dyDescent="0.15">
      <c r="A33" t="s">
        <v>60</v>
      </c>
      <c r="B33" s="4" t="s">
        <v>722</v>
      </c>
      <c r="C33">
        <v>3.28337831888347E-4</v>
      </c>
      <c r="D33" s="4" t="s">
        <v>723</v>
      </c>
      <c r="E33" s="4" t="s">
        <v>724</v>
      </c>
      <c r="F33" s="4" t="s">
        <v>725</v>
      </c>
      <c r="G33">
        <v>1.2330141908023501E-4</v>
      </c>
      <c r="H33" s="4" t="s">
        <v>726</v>
      </c>
      <c r="I33" s="4" t="s">
        <v>727</v>
      </c>
      <c r="J33">
        <v>1.28651983686722E-4</v>
      </c>
      <c r="K33" s="4" t="s">
        <v>728</v>
      </c>
      <c r="L33">
        <v>1.03057485830504E-4</v>
      </c>
      <c r="M33" s="4" t="s">
        <v>729</v>
      </c>
      <c r="N33">
        <v>1.9990251166746001E-4</v>
      </c>
      <c r="O33" s="4" t="s">
        <v>730</v>
      </c>
      <c r="P33">
        <v>1.16190472908783E-4</v>
      </c>
      <c r="Q33">
        <v>1.0160057718167E-4</v>
      </c>
      <c r="R33" s="4" t="s">
        <v>731</v>
      </c>
    </row>
    <row r="34" spans="1:18" x14ac:dyDescent="0.15">
      <c r="A34" t="s">
        <v>61</v>
      </c>
      <c r="B34" s="4" t="s">
        <v>732</v>
      </c>
      <c r="C34" s="4" t="s">
        <v>733</v>
      </c>
      <c r="D34" s="4" t="s">
        <v>734</v>
      </c>
      <c r="E34">
        <v>3.2767944503575498E-3</v>
      </c>
      <c r="F34" s="4" t="s">
        <v>735</v>
      </c>
      <c r="G34" s="4" t="s">
        <v>736</v>
      </c>
      <c r="H34" s="4" t="s">
        <v>737</v>
      </c>
      <c r="I34" s="4" t="s">
        <v>738</v>
      </c>
      <c r="J34" s="4" t="s">
        <v>739</v>
      </c>
      <c r="K34" s="4" t="s">
        <v>740</v>
      </c>
      <c r="L34" s="4" t="s">
        <v>741</v>
      </c>
      <c r="M34" s="4" t="s">
        <v>742</v>
      </c>
      <c r="N34" s="4" t="s">
        <v>743</v>
      </c>
      <c r="O34" s="4" t="s">
        <v>744</v>
      </c>
      <c r="P34" s="4" t="s">
        <v>745</v>
      </c>
      <c r="Q34" s="4" t="s">
        <v>746</v>
      </c>
      <c r="R34" s="4" t="s">
        <v>747</v>
      </c>
    </row>
    <row r="35" spans="1:18" x14ac:dyDescent="0.15">
      <c r="A35" t="s">
        <v>62</v>
      </c>
      <c r="B35" s="4" t="s">
        <v>748</v>
      </c>
      <c r="C35" s="4" t="s">
        <v>749</v>
      </c>
      <c r="D35" s="4" t="s">
        <v>750</v>
      </c>
      <c r="E35" s="4" t="s">
        <v>751</v>
      </c>
      <c r="F35" s="4" t="s">
        <v>752</v>
      </c>
      <c r="G35">
        <v>1.00020697573199E-4</v>
      </c>
      <c r="H35" s="4" t="s">
        <v>753</v>
      </c>
      <c r="I35" s="4" t="s">
        <v>754</v>
      </c>
      <c r="J35" s="4" t="s">
        <v>755</v>
      </c>
      <c r="K35" s="4" t="s">
        <v>756</v>
      </c>
      <c r="L35" s="4" t="s">
        <v>757</v>
      </c>
      <c r="M35" s="4" t="s">
        <v>758</v>
      </c>
      <c r="N35">
        <v>1.06024104752577E-4</v>
      </c>
      <c r="O35" s="4" t="s">
        <v>759</v>
      </c>
      <c r="P35" s="4" t="s">
        <v>760</v>
      </c>
      <c r="Q35" s="4" t="s">
        <v>761</v>
      </c>
      <c r="R35" s="4" t="s">
        <v>762</v>
      </c>
    </row>
    <row r="36" spans="1:18" x14ac:dyDescent="0.15">
      <c r="A36" t="s">
        <v>63</v>
      </c>
      <c r="B36" s="4" t="s">
        <v>763</v>
      </c>
      <c r="C36" s="4" t="s">
        <v>764</v>
      </c>
      <c r="D36" s="4" t="s">
        <v>765</v>
      </c>
      <c r="E36" s="4" t="s">
        <v>766</v>
      </c>
      <c r="F36" s="4" t="s">
        <v>767</v>
      </c>
      <c r="G36" s="4" t="s">
        <v>768</v>
      </c>
      <c r="H36" s="4" t="s">
        <v>769</v>
      </c>
      <c r="I36" s="4" t="s">
        <v>770</v>
      </c>
      <c r="J36" s="4" t="s">
        <v>771</v>
      </c>
      <c r="K36" s="4" t="s">
        <v>772</v>
      </c>
      <c r="L36" s="4" t="s">
        <v>773</v>
      </c>
      <c r="M36" s="4" t="s">
        <v>774</v>
      </c>
      <c r="N36" s="4" t="s">
        <v>775</v>
      </c>
      <c r="O36" s="4" t="s">
        <v>776</v>
      </c>
      <c r="P36" s="4" t="s">
        <v>777</v>
      </c>
      <c r="Q36" s="4" t="s">
        <v>778</v>
      </c>
      <c r="R36" s="4" t="s">
        <v>779</v>
      </c>
    </row>
    <row r="37" spans="1:18" x14ac:dyDescent="0.15">
      <c r="A37" t="s">
        <v>64</v>
      </c>
      <c r="B37" s="4" t="s">
        <v>780</v>
      </c>
      <c r="C37" s="4" t="s">
        <v>781</v>
      </c>
      <c r="D37" s="4" t="s">
        <v>782</v>
      </c>
      <c r="E37" s="4" t="s">
        <v>783</v>
      </c>
      <c r="F37" s="4" t="s">
        <v>784</v>
      </c>
      <c r="G37" s="4" t="s">
        <v>785</v>
      </c>
      <c r="H37" s="4" t="s">
        <v>786</v>
      </c>
      <c r="I37" s="4" t="s">
        <v>787</v>
      </c>
      <c r="J37" s="4" t="s">
        <v>788</v>
      </c>
      <c r="K37" s="4" t="s">
        <v>789</v>
      </c>
      <c r="L37" s="4" t="s">
        <v>790</v>
      </c>
      <c r="M37" s="4" t="s">
        <v>791</v>
      </c>
      <c r="N37" s="4" t="s">
        <v>792</v>
      </c>
      <c r="O37" s="4" t="s">
        <v>793</v>
      </c>
      <c r="P37" s="4" t="s">
        <v>794</v>
      </c>
      <c r="Q37" s="4" t="s">
        <v>795</v>
      </c>
      <c r="R37" s="4" t="s">
        <v>796</v>
      </c>
    </row>
    <row r="38" spans="1:18" x14ac:dyDescent="0.15">
      <c r="A38" t="s">
        <v>65</v>
      </c>
      <c r="B38" s="4" t="s">
        <v>797</v>
      </c>
      <c r="C38" s="4" t="s">
        <v>798</v>
      </c>
      <c r="D38" s="4" t="s">
        <v>799</v>
      </c>
      <c r="E38" s="4" t="s">
        <v>800</v>
      </c>
      <c r="F38" s="4" t="s">
        <v>801</v>
      </c>
      <c r="G38" s="4" t="s">
        <v>802</v>
      </c>
      <c r="H38" s="4" t="s">
        <v>803</v>
      </c>
      <c r="I38" s="4" t="s">
        <v>804</v>
      </c>
      <c r="J38" s="4" t="s">
        <v>805</v>
      </c>
      <c r="K38" s="4" t="s">
        <v>806</v>
      </c>
      <c r="L38" s="4" t="s">
        <v>807</v>
      </c>
      <c r="M38" s="4" t="s">
        <v>808</v>
      </c>
      <c r="N38" s="4" t="s">
        <v>809</v>
      </c>
      <c r="O38" s="4" t="s">
        <v>810</v>
      </c>
      <c r="P38" s="4" t="s">
        <v>811</v>
      </c>
      <c r="Q38" s="4" t="s">
        <v>812</v>
      </c>
      <c r="R38" s="4" t="s">
        <v>813</v>
      </c>
    </row>
    <row r="39" spans="1:18" x14ac:dyDescent="0.15">
      <c r="A39" t="s">
        <v>66</v>
      </c>
      <c r="B39" s="4" t="s">
        <v>814</v>
      </c>
      <c r="C39" s="4" t="s">
        <v>815</v>
      </c>
      <c r="D39" s="4" t="s">
        <v>816</v>
      </c>
      <c r="E39" s="4" t="s">
        <v>817</v>
      </c>
      <c r="F39">
        <v>1.00056946394033E-4</v>
      </c>
      <c r="G39" s="4" t="s">
        <v>818</v>
      </c>
      <c r="H39" s="4" t="s">
        <v>819</v>
      </c>
      <c r="I39" s="4" t="s">
        <v>820</v>
      </c>
      <c r="J39">
        <v>1.25154299894347E-4</v>
      </c>
      <c r="K39" s="4" t="s">
        <v>821</v>
      </c>
      <c r="L39" s="4" t="s">
        <v>822</v>
      </c>
      <c r="M39" s="4" t="s">
        <v>823</v>
      </c>
      <c r="N39" s="4" t="s">
        <v>824</v>
      </c>
      <c r="O39">
        <v>1.25531514640897E-4</v>
      </c>
      <c r="P39">
        <v>3.1043376657180401E-4</v>
      </c>
      <c r="Q39" s="4" t="s">
        <v>825</v>
      </c>
      <c r="R39">
        <v>0.97223907709121704</v>
      </c>
    </row>
    <row r="40" spans="1:18" x14ac:dyDescent="0.15">
      <c r="A40" t="s">
        <v>67</v>
      </c>
      <c r="B40" s="4" t="s">
        <v>826</v>
      </c>
      <c r="C40" s="4" t="s">
        <v>827</v>
      </c>
      <c r="D40" s="4" t="s">
        <v>828</v>
      </c>
      <c r="E40">
        <v>3.5171126364730299E-4</v>
      </c>
      <c r="F40" s="4" t="s">
        <v>829</v>
      </c>
      <c r="G40" s="4" t="s">
        <v>830</v>
      </c>
      <c r="H40" s="4" t="s">
        <v>831</v>
      </c>
      <c r="I40" s="4" t="s">
        <v>832</v>
      </c>
      <c r="J40" s="4" t="s">
        <v>833</v>
      </c>
      <c r="K40" s="4" t="s">
        <v>834</v>
      </c>
      <c r="L40" s="4" t="s">
        <v>835</v>
      </c>
      <c r="M40" s="4" t="s">
        <v>836</v>
      </c>
      <c r="N40" s="4" t="s">
        <v>837</v>
      </c>
      <c r="O40" s="4" t="s">
        <v>838</v>
      </c>
      <c r="P40" s="4" t="s">
        <v>839</v>
      </c>
      <c r="Q40" s="4" t="s">
        <v>840</v>
      </c>
      <c r="R40" s="4" t="s">
        <v>841</v>
      </c>
    </row>
    <row r="41" spans="1:18" x14ac:dyDescent="0.15">
      <c r="A41" t="s">
        <v>68</v>
      </c>
      <c r="B41" s="4" t="s">
        <v>842</v>
      </c>
      <c r="C41">
        <v>2.0038615912199E-2</v>
      </c>
      <c r="D41" s="4" t="s">
        <v>843</v>
      </c>
      <c r="E41" s="4" t="s">
        <v>844</v>
      </c>
      <c r="F41" s="4" t="s">
        <v>845</v>
      </c>
      <c r="G41" s="4" t="s">
        <v>846</v>
      </c>
      <c r="H41" s="4" t="s">
        <v>847</v>
      </c>
      <c r="I41" s="4" t="s">
        <v>848</v>
      </c>
      <c r="J41" s="4" t="s">
        <v>849</v>
      </c>
      <c r="K41" s="4" t="s">
        <v>850</v>
      </c>
      <c r="L41" s="4" t="s">
        <v>851</v>
      </c>
      <c r="M41" s="4" t="s">
        <v>852</v>
      </c>
      <c r="N41" s="4" t="s">
        <v>853</v>
      </c>
      <c r="O41" s="4" t="s">
        <v>854</v>
      </c>
      <c r="P41" s="4" t="s">
        <v>855</v>
      </c>
      <c r="Q41" s="4" t="s">
        <v>856</v>
      </c>
      <c r="R41" s="4" t="s">
        <v>857</v>
      </c>
    </row>
    <row r="42" spans="1:18" x14ac:dyDescent="0.15">
      <c r="A42" t="s">
        <v>69</v>
      </c>
      <c r="B42" s="4" t="s">
        <v>858</v>
      </c>
      <c r="C42">
        <v>2.8239889070391601E-4</v>
      </c>
      <c r="D42" s="4" t="s">
        <v>859</v>
      </c>
      <c r="E42" s="4" t="s">
        <v>860</v>
      </c>
      <c r="F42" s="4" t="s">
        <v>861</v>
      </c>
      <c r="G42" s="4" t="s">
        <v>862</v>
      </c>
      <c r="H42" s="4" t="s">
        <v>863</v>
      </c>
      <c r="I42" s="4" t="s">
        <v>864</v>
      </c>
      <c r="J42" s="4" t="s">
        <v>865</v>
      </c>
      <c r="K42" s="4" t="s">
        <v>866</v>
      </c>
      <c r="L42" s="4" t="s">
        <v>867</v>
      </c>
      <c r="M42" s="4" t="s">
        <v>868</v>
      </c>
      <c r="N42" s="4" t="s">
        <v>869</v>
      </c>
      <c r="O42" s="4" t="s">
        <v>870</v>
      </c>
      <c r="P42" s="4" t="s">
        <v>871</v>
      </c>
      <c r="Q42" s="4" t="s">
        <v>872</v>
      </c>
      <c r="R42" s="4" t="s">
        <v>873</v>
      </c>
    </row>
    <row r="43" spans="1:18" x14ac:dyDescent="0.15">
      <c r="A43" t="s">
        <v>70</v>
      </c>
      <c r="B43" s="4" t="s">
        <v>874</v>
      </c>
      <c r="C43" s="4" t="s">
        <v>875</v>
      </c>
      <c r="D43" s="4" t="s">
        <v>876</v>
      </c>
      <c r="E43" s="4" t="s">
        <v>877</v>
      </c>
      <c r="F43" s="4" t="s">
        <v>878</v>
      </c>
      <c r="G43" s="4" t="s">
        <v>879</v>
      </c>
      <c r="H43" s="4" t="s">
        <v>880</v>
      </c>
      <c r="I43" s="4" t="s">
        <v>881</v>
      </c>
      <c r="J43" s="4" t="s">
        <v>882</v>
      </c>
      <c r="K43" s="4" t="s">
        <v>883</v>
      </c>
      <c r="L43" s="4" t="s">
        <v>884</v>
      </c>
      <c r="M43" s="4" t="s">
        <v>885</v>
      </c>
      <c r="N43" s="4" t="s">
        <v>886</v>
      </c>
      <c r="O43" s="4" t="s">
        <v>887</v>
      </c>
      <c r="P43" s="4" t="s">
        <v>888</v>
      </c>
      <c r="Q43" s="4" t="s">
        <v>889</v>
      </c>
      <c r="R43" s="4" t="s">
        <v>890</v>
      </c>
    </row>
    <row r="44" spans="1:18" x14ac:dyDescent="0.15">
      <c r="A44" t="s">
        <v>71</v>
      </c>
      <c r="B44" s="4" t="s">
        <v>891</v>
      </c>
      <c r="C44" s="4" t="s">
        <v>892</v>
      </c>
      <c r="D44" s="4" t="s">
        <v>893</v>
      </c>
      <c r="E44" s="4" t="s">
        <v>894</v>
      </c>
      <c r="F44" s="4" t="s">
        <v>895</v>
      </c>
      <c r="G44" s="4" t="s">
        <v>896</v>
      </c>
      <c r="H44">
        <v>7.3657563189044595E-4</v>
      </c>
      <c r="I44" s="4" t="s">
        <v>897</v>
      </c>
      <c r="J44" s="4" t="s">
        <v>898</v>
      </c>
      <c r="K44" s="4" t="s">
        <v>899</v>
      </c>
      <c r="L44" s="4" t="s">
        <v>900</v>
      </c>
      <c r="M44" s="4" t="s">
        <v>901</v>
      </c>
      <c r="N44" s="4" t="s">
        <v>902</v>
      </c>
      <c r="O44" s="4" t="s">
        <v>903</v>
      </c>
      <c r="P44" s="4" t="s">
        <v>904</v>
      </c>
      <c r="Q44" s="4" t="s">
        <v>905</v>
      </c>
      <c r="R44" s="4" t="s">
        <v>906</v>
      </c>
    </row>
    <row r="45" spans="1:18" x14ac:dyDescent="0.15">
      <c r="A45" t="s">
        <v>72</v>
      </c>
      <c r="B45" s="4" t="s">
        <v>907</v>
      </c>
      <c r="C45" s="4" t="s">
        <v>908</v>
      </c>
      <c r="D45" s="4" t="s">
        <v>909</v>
      </c>
      <c r="E45" s="4" t="s">
        <v>910</v>
      </c>
      <c r="F45" s="4" t="s">
        <v>911</v>
      </c>
      <c r="G45" s="4" t="s">
        <v>912</v>
      </c>
      <c r="H45" s="4" t="s">
        <v>913</v>
      </c>
      <c r="I45" s="4" t="s">
        <v>914</v>
      </c>
      <c r="J45" s="4" t="s">
        <v>915</v>
      </c>
      <c r="K45" s="4" t="s">
        <v>916</v>
      </c>
      <c r="L45" s="4" t="s">
        <v>917</v>
      </c>
      <c r="M45" s="4" t="s">
        <v>918</v>
      </c>
      <c r="N45" s="4" t="s">
        <v>919</v>
      </c>
      <c r="O45" s="4" t="s">
        <v>920</v>
      </c>
      <c r="P45" s="4" t="s">
        <v>921</v>
      </c>
      <c r="Q45" s="4" t="s">
        <v>297</v>
      </c>
      <c r="R45" s="4" t="s">
        <v>922</v>
      </c>
    </row>
    <row r="46" spans="1:18" x14ac:dyDescent="0.15">
      <c r="A46" t="s">
        <v>73</v>
      </c>
      <c r="B46" s="4" t="s">
        <v>923</v>
      </c>
      <c r="C46" s="4" t="s">
        <v>924</v>
      </c>
      <c r="D46" s="4" t="s">
        <v>925</v>
      </c>
      <c r="E46" s="4" t="s">
        <v>926</v>
      </c>
      <c r="F46" s="4" t="s">
        <v>927</v>
      </c>
      <c r="G46" s="4" t="s">
        <v>928</v>
      </c>
      <c r="H46" s="4" t="s">
        <v>929</v>
      </c>
      <c r="I46" s="4" t="s">
        <v>930</v>
      </c>
      <c r="J46" s="4" t="s">
        <v>931</v>
      </c>
      <c r="K46" s="4" t="s">
        <v>932</v>
      </c>
      <c r="L46" s="4" t="s">
        <v>933</v>
      </c>
      <c r="M46" s="4" t="s">
        <v>934</v>
      </c>
      <c r="N46" s="4" t="s">
        <v>935</v>
      </c>
      <c r="O46" s="4" t="s">
        <v>936</v>
      </c>
      <c r="P46" s="4" t="s">
        <v>937</v>
      </c>
      <c r="Q46" s="4" t="s">
        <v>938</v>
      </c>
      <c r="R46" s="4" t="s">
        <v>939</v>
      </c>
    </row>
    <row r="47" spans="1:18" x14ac:dyDescent="0.15">
      <c r="A47" t="s">
        <v>74</v>
      </c>
      <c r="B47" s="4" t="s">
        <v>940</v>
      </c>
      <c r="C47" s="4" t="s">
        <v>941</v>
      </c>
      <c r="D47" s="4" t="s">
        <v>942</v>
      </c>
      <c r="E47" s="4" t="s">
        <v>943</v>
      </c>
      <c r="F47" s="4" t="s">
        <v>944</v>
      </c>
      <c r="G47" s="4" t="s">
        <v>945</v>
      </c>
      <c r="H47" s="4" t="s">
        <v>946</v>
      </c>
      <c r="I47" s="4" t="s">
        <v>947</v>
      </c>
      <c r="J47" s="4" t="s">
        <v>948</v>
      </c>
      <c r="K47" s="4" t="s">
        <v>949</v>
      </c>
      <c r="L47" s="4" t="s">
        <v>950</v>
      </c>
      <c r="M47" s="4" t="s">
        <v>951</v>
      </c>
      <c r="N47" s="4" t="s">
        <v>952</v>
      </c>
      <c r="O47" s="4" t="s">
        <v>953</v>
      </c>
      <c r="P47" s="4" t="s">
        <v>954</v>
      </c>
      <c r="Q47" s="4" t="s">
        <v>955</v>
      </c>
      <c r="R47" s="4" t="s">
        <v>956</v>
      </c>
    </row>
    <row r="48" spans="1:18" x14ac:dyDescent="0.15">
      <c r="A48" t="s">
        <v>75</v>
      </c>
      <c r="B48" s="4" t="s">
        <v>957</v>
      </c>
      <c r="C48" s="4" t="s">
        <v>958</v>
      </c>
      <c r="D48" s="4" t="s">
        <v>959</v>
      </c>
      <c r="E48" s="4" t="s">
        <v>960</v>
      </c>
      <c r="F48" s="4" t="s">
        <v>961</v>
      </c>
      <c r="G48" s="4" t="s">
        <v>962</v>
      </c>
      <c r="H48" s="4" t="s">
        <v>963</v>
      </c>
      <c r="I48" s="4" t="s">
        <v>964</v>
      </c>
      <c r="J48" s="4" t="s">
        <v>965</v>
      </c>
      <c r="K48" s="4" t="s">
        <v>966</v>
      </c>
      <c r="L48" s="4" t="s">
        <v>967</v>
      </c>
      <c r="M48" s="4" t="s">
        <v>968</v>
      </c>
      <c r="N48" s="4" t="s">
        <v>969</v>
      </c>
      <c r="O48" s="4" t="s">
        <v>970</v>
      </c>
      <c r="P48" s="4" t="s">
        <v>971</v>
      </c>
      <c r="Q48" s="4" t="s">
        <v>972</v>
      </c>
      <c r="R48" s="4" t="s">
        <v>973</v>
      </c>
    </row>
    <row r="49" spans="1:18" x14ac:dyDescent="0.15">
      <c r="A49" t="s">
        <v>76</v>
      </c>
      <c r="B49" s="4" t="s">
        <v>974</v>
      </c>
      <c r="C49" s="4" t="s">
        <v>975</v>
      </c>
      <c r="D49" s="4" t="s">
        <v>976</v>
      </c>
      <c r="E49" s="4" t="s">
        <v>977</v>
      </c>
      <c r="F49" s="4" t="s">
        <v>978</v>
      </c>
      <c r="G49" s="4" t="s">
        <v>979</v>
      </c>
      <c r="H49" s="4" t="s">
        <v>980</v>
      </c>
      <c r="I49" s="4" t="s">
        <v>981</v>
      </c>
      <c r="J49" s="4" t="s">
        <v>982</v>
      </c>
      <c r="K49" s="4" t="s">
        <v>983</v>
      </c>
      <c r="L49" s="4" t="s">
        <v>984</v>
      </c>
      <c r="M49" s="4" t="s">
        <v>985</v>
      </c>
      <c r="N49" s="4" t="s">
        <v>986</v>
      </c>
      <c r="O49" s="4" t="s">
        <v>987</v>
      </c>
      <c r="P49" s="4" t="s">
        <v>988</v>
      </c>
      <c r="Q49" s="4" t="s">
        <v>989</v>
      </c>
      <c r="R49" s="4" t="s">
        <v>990</v>
      </c>
    </row>
    <row r="50" spans="1:18" x14ac:dyDescent="0.15">
      <c r="A50" t="s">
        <v>77</v>
      </c>
      <c r="B50" s="4" t="s">
        <v>991</v>
      </c>
      <c r="C50" s="4" t="s">
        <v>992</v>
      </c>
      <c r="D50" s="4" t="s">
        <v>993</v>
      </c>
      <c r="E50" s="4" t="s">
        <v>994</v>
      </c>
      <c r="F50" s="4" t="s">
        <v>995</v>
      </c>
      <c r="G50" s="4" t="s">
        <v>996</v>
      </c>
      <c r="H50" s="4" t="s">
        <v>997</v>
      </c>
      <c r="I50" s="4" t="s">
        <v>998</v>
      </c>
      <c r="J50" s="4" t="s">
        <v>999</v>
      </c>
      <c r="K50" s="4" t="s">
        <v>1000</v>
      </c>
      <c r="L50" s="4" t="s">
        <v>1001</v>
      </c>
      <c r="M50" s="4" t="s">
        <v>1002</v>
      </c>
      <c r="N50" s="4" t="s">
        <v>1003</v>
      </c>
      <c r="O50" s="4" t="s">
        <v>1004</v>
      </c>
      <c r="P50" s="4" t="s">
        <v>1005</v>
      </c>
      <c r="Q50" s="4" t="s">
        <v>1006</v>
      </c>
      <c r="R50" s="4" t="s">
        <v>1007</v>
      </c>
    </row>
    <row r="51" spans="1:18" x14ac:dyDescent="0.15">
      <c r="A51" t="s">
        <v>78</v>
      </c>
      <c r="B51" s="4" t="s">
        <v>1008</v>
      </c>
      <c r="C51" s="4" t="s">
        <v>1009</v>
      </c>
      <c r="D51" s="4" t="s">
        <v>1010</v>
      </c>
      <c r="E51" s="4" t="s">
        <v>1011</v>
      </c>
      <c r="F51" s="4" t="s">
        <v>1012</v>
      </c>
      <c r="G51" s="4" t="s">
        <v>1013</v>
      </c>
      <c r="H51" s="4" t="s">
        <v>1014</v>
      </c>
      <c r="I51" s="4" t="s">
        <v>1015</v>
      </c>
      <c r="J51" s="4" t="s">
        <v>1016</v>
      </c>
      <c r="K51" s="4" t="s">
        <v>1017</v>
      </c>
      <c r="L51" s="4" t="s">
        <v>1018</v>
      </c>
      <c r="M51" s="4" t="s">
        <v>1019</v>
      </c>
      <c r="N51" s="4" t="s">
        <v>1020</v>
      </c>
      <c r="O51" s="4" t="s">
        <v>1021</v>
      </c>
      <c r="P51" s="4" t="s">
        <v>1022</v>
      </c>
      <c r="Q51" s="4" t="s">
        <v>1023</v>
      </c>
      <c r="R51" s="4" t="s">
        <v>1024</v>
      </c>
    </row>
    <row r="52" spans="1:18" x14ac:dyDescent="0.15">
      <c r="A52" t="s">
        <v>79</v>
      </c>
      <c r="B52" s="4" t="s">
        <v>1025</v>
      </c>
      <c r="C52" s="4" t="s">
        <v>1026</v>
      </c>
      <c r="D52" s="4" t="s">
        <v>1027</v>
      </c>
      <c r="E52" s="4" t="s">
        <v>1028</v>
      </c>
      <c r="F52" s="4" t="s">
        <v>1029</v>
      </c>
      <c r="G52" s="4" t="s">
        <v>1030</v>
      </c>
      <c r="H52" s="4" t="s">
        <v>1031</v>
      </c>
      <c r="I52" s="4" t="s">
        <v>1032</v>
      </c>
      <c r="J52" s="4" t="s">
        <v>1033</v>
      </c>
      <c r="K52" s="4" t="s">
        <v>1034</v>
      </c>
      <c r="L52" s="4" t="s">
        <v>1035</v>
      </c>
      <c r="M52" s="4" t="s">
        <v>1036</v>
      </c>
      <c r="N52" s="4" t="s">
        <v>1037</v>
      </c>
      <c r="O52" s="4" t="s">
        <v>1038</v>
      </c>
      <c r="P52" s="4" t="s">
        <v>1039</v>
      </c>
      <c r="Q52" s="4" t="s">
        <v>1040</v>
      </c>
      <c r="R52" s="4" t="s">
        <v>1041</v>
      </c>
    </row>
    <row r="53" spans="1:18" x14ac:dyDescent="0.15">
      <c r="A53" t="s">
        <v>80</v>
      </c>
      <c r="B53">
        <v>1.13172311102971E-4</v>
      </c>
      <c r="C53" s="4" t="s">
        <v>1042</v>
      </c>
      <c r="D53" s="4" t="s">
        <v>1043</v>
      </c>
      <c r="E53">
        <v>1.9308795162942201E-4</v>
      </c>
      <c r="F53" s="4" t="s">
        <v>1044</v>
      </c>
      <c r="G53">
        <v>1.2692871678154899E-4</v>
      </c>
      <c r="H53">
        <v>1.27811930724419E-4</v>
      </c>
      <c r="I53">
        <v>1.11407403892371E-4</v>
      </c>
      <c r="J53" s="4" t="s">
        <v>1045</v>
      </c>
      <c r="K53">
        <v>1.69318373082205E-4</v>
      </c>
      <c r="L53">
        <v>1.5504725161008499E-4</v>
      </c>
      <c r="M53" s="4" t="s">
        <v>1046</v>
      </c>
      <c r="N53">
        <v>1.05628016171976E-4</v>
      </c>
      <c r="O53" s="4" t="s">
        <v>1047</v>
      </c>
      <c r="P53">
        <v>1.61145799211226E-4</v>
      </c>
      <c r="Q53" s="4" t="s">
        <v>1048</v>
      </c>
      <c r="R53" s="4" t="s">
        <v>1049</v>
      </c>
    </row>
    <row r="54" spans="1:18" x14ac:dyDescent="0.15">
      <c r="A54" t="s">
        <v>81</v>
      </c>
      <c r="B54" s="4" t="s">
        <v>1050</v>
      </c>
      <c r="C54" s="4" t="s">
        <v>1051</v>
      </c>
      <c r="D54" s="4" t="s">
        <v>1052</v>
      </c>
      <c r="E54" s="4" t="s">
        <v>1053</v>
      </c>
      <c r="F54" s="4" t="s">
        <v>1054</v>
      </c>
      <c r="G54" s="4" t="s">
        <v>1055</v>
      </c>
      <c r="H54" s="4" t="s">
        <v>1056</v>
      </c>
      <c r="I54" s="4" t="s">
        <v>1057</v>
      </c>
      <c r="J54" s="4" t="s">
        <v>1058</v>
      </c>
      <c r="K54" s="4" t="s">
        <v>1059</v>
      </c>
      <c r="L54" s="4" t="s">
        <v>1060</v>
      </c>
      <c r="M54" s="4" t="s">
        <v>1061</v>
      </c>
      <c r="N54" s="4" t="s">
        <v>1062</v>
      </c>
      <c r="O54" s="4" t="s">
        <v>1063</v>
      </c>
      <c r="P54" s="4" t="s">
        <v>1064</v>
      </c>
      <c r="Q54" s="4" t="s">
        <v>1065</v>
      </c>
      <c r="R54" s="4" t="s">
        <v>1066</v>
      </c>
    </row>
    <row r="55" spans="1:18" x14ac:dyDescent="0.15">
      <c r="A55" t="s">
        <v>82</v>
      </c>
      <c r="B55">
        <v>1.19224525406025E-4</v>
      </c>
      <c r="C55">
        <v>1.35807693004608E-3</v>
      </c>
      <c r="D55" s="4" t="s">
        <v>1067</v>
      </c>
      <c r="E55" s="4" t="s">
        <v>1068</v>
      </c>
      <c r="F55" s="4" t="s">
        <v>1069</v>
      </c>
      <c r="G55" s="4" t="s">
        <v>1070</v>
      </c>
      <c r="H55" s="4" t="s">
        <v>1071</v>
      </c>
      <c r="I55" s="4" t="s">
        <v>1072</v>
      </c>
      <c r="J55" s="4" t="s">
        <v>1073</v>
      </c>
      <c r="K55" s="4" t="s">
        <v>1074</v>
      </c>
      <c r="L55" s="4" t="s">
        <v>1075</v>
      </c>
      <c r="M55" s="4" t="s">
        <v>1076</v>
      </c>
      <c r="N55" s="4" t="s">
        <v>1077</v>
      </c>
      <c r="O55" s="4" t="s">
        <v>1078</v>
      </c>
      <c r="P55" s="4" t="s">
        <v>1079</v>
      </c>
      <c r="Q55" s="4" t="s">
        <v>1080</v>
      </c>
      <c r="R55" s="4" t="s">
        <v>1081</v>
      </c>
    </row>
    <row r="56" spans="1:18" x14ac:dyDescent="0.15">
      <c r="A56" t="s">
        <v>83</v>
      </c>
      <c r="B56" s="4" t="s">
        <v>1082</v>
      </c>
      <c r="C56" s="4" t="s">
        <v>1083</v>
      </c>
      <c r="D56" s="4" t="s">
        <v>1084</v>
      </c>
      <c r="E56" s="4" t="s">
        <v>1085</v>
      </c>
      <c r="F56" s="4" t="s">
        <v>1086</v>
      </c>
      <c r="G56" s="4" t="s">
        <v>1087</v>
      </c>
      <c r="H56" s="4" t="s">
        <v>1088</v>
      </c>
      <c r="I56" s="4" t="s">
        <v>1089</v>
      </c>
      <c r="J56" s="4" t="s">
        <v>1090</v>
      </c>
      <c r="K56" s="4" t="s">
        <v>1091</v>
      </c>
      <c r="L56" s="4" t="s">
        <v>1092</v>
      </c>
      <c r="M56" s="4" t="s">
        <v>1093</v>
      </c>
      <c r="N56" s="4" t="s">
        <v>1094</v>
      </c>
      <c r="O56" s="4" t="s">
        <v>1095</v>
      </c>
      <c r="P56" s="4" t="s">
        <v>1096</v>
      </c>
      <c r="Q56" s="4" t="s">
        <v>1097</v>
      </c>
      <c r="R56" s="4" t="s">
        <v>1098</v>
      </c>
    </row>
    <row r="57" spans="1:18" x14ac:dyDescent="0.15">
      <c r="A57" t="s">
        <v>84</v>
      </c>
      <c r="B57" s="4" t="s">
        <v>1099</v>
      </c>
      <c r="C57" s="4" t="s">
        <v>1100</v>
      </c>
      <c r="D57" s="4" t="s">
        <v>1101</v>
      </c>
      <c r="E57" s="4" t="s">
        <v>1102</v>
      </c>
      <c r="F57" s="4" t="s">
        <v>1103</v>
      </c>
      <c r="G57" s="4" t="s">
        <v>1104</v>
      </c>
      <c r="H57" s="4" t="s">
        <v>1105</v>
      </c>
      <c r="I57" s="4" t="s">
        <v>1106</v>
      </c>
      <c r="J57" s="4" t="s">
        <v>1107</v>
      </c>
      <c r="K57" s="4" t="s">
        <v>1108</v>
      </c>
      <c r="L57" s="4" t="s">
        <v>1109</v>
      </c>
      <c r="M57" s="4" t="s">
        <v>1110</v>
      </c>
      <c r="N57" s="4" t="s">
        <v>1111</v>
      </c>
      <c r="O57" s="4" t="s">
        <v>1112</v>
      </c>
      <c r="P57" s="4" t="s">
        <v>1113</v>
      </c>
      <c r="Q57" s="4" t="s">
        <v>1114</v>
      </c>
      <c r="R57" s="4" t="s">
        <v>1115</v>
      </c>
    </row>
    <row r="58" spans="1:18" x14ac:dyDescent="0.15">
      <c r="A58" t="s">
        <v>85</v>
      </c>
      <c r="B58" s="4" t="s">
        <v>1116</v>
      </c>
      <c r="C58" s="4" t="s">
        <v>1117</v>
      </c>
      <c r="D58" s="4" t="s">
        <v>1118</v>
      </c>
      <c r="E58" s="4" t="s">
        <v>1119</v>
      </c>
      <c r="F58" s="4" t="s">
        <v>1120</v>
      </c>
      <c r="G58" s="4" t="s">
        <v>1121</v>
      </c>
      <c r="H58" s="4" t="s">
        <v>1122</v>
      </c>
      <c r="I58" s="4" t="s">
        <v>1123</v>
      </c>
      <c r="J58" s="4" t="s">
        <v>1124</v>
      </c>
      <c r="K58" s="4" t="s">
        <v>1125</v>
      </c>
      <c r="L58" s="4" t="s">
        <v>1126</v>
      </c>
      <c r="M58" s="4" t="s">
        <v>1127</v>
      </c>
      <c r="N58" s="4" t="s">
        <v>1128</v>
      </c>
      <c r="O58" s="4" t="s">
        <v>1129</v>
      </c>
      <c r="P58" s="4" t="s">
        <v>1130</v>
      </c>
      <c r="Q58" s="4" t="s">
        <v>1131</v>
      </c>
      <c r="R58" s="4" t="s">
        <v>1132</v>
      </c>
    </row>
    <row r="59" spans="1:18" x14ac:dyDescent="0.15">
      <c r="A59" t="s">
        <v>86</v>
      </c>
      <c r="B59" s="4" t="s">
        <v>1133</v>
      </c>
      <c r="C59">
        <v>4.1635235538706102E-4</v>
      </c>
      <c r="D59" s="4" t="s">
        <v>1134</v>
      </c>
      <c r="E59" s="4" t="s">
        <v>1135</v>
      </c>
      <c r="F59" s="4" t="s">
        <v>1136</v>
      </c>
      <c r="G59" s="4" t="s">
        <v>1137</v>
      </c>
      <c r="H59" s="4" t="s">
        <v>1138</v>
      </c>
      <c r="I59" s="4" t="s">
        <v>1139</v>
      </c>
      <c r="J59" s="4" t="s">
        <v>1140</v>
      </c>
      <c r="K59" s="4" t="s">
        <v>1141</v>
      </c>
      <c r="L59" s="4" t="s">
        <v>1142</v>
      </c>
      <c r="M59" s="4" t="s">
        <v>1143</v>
      </c>
      <c r="N59" s="4" t="s">
        <v>1144</v>
      </c>
      <c r="O59" s="4" t="s">
        <v>1145</v>
      </c>
      <c r="P59" s="4" t="s">
        <v>1146</v>
      </c>
      <c r="Q59" s="4" t="s">
        <v>1147</v>
      </c>
      <c r="R59">
        <v>2.3521810362581101E-4</v>
      </c>
    </row>
    <row r="60" spans="1:18" x14ac:dyDescent="0.15">
      <c r="A60" t="s">
        <v>87</v>
      </c>
      <c r="B60" s="4" t="s">
        <v>1148</v>
      </c>
      <c r="C60" s="4" t="s">
        <v>1149</v>
      </c>
      <c r="D60" s="4" t="s">
        <v>1150</v>
      </c>
      <c r="E60" s="4" t="s">
        <v>1151</v>
      </c>
      <c r="F60" s="4" t="s">
        <v>1152</v>
      </c>
      <c r="G60" s="4" t="s">
        <v>1153</v>
      </c>
      <c r="H60" s="4" t="s">
        <v>1154</v>
      </c>
      <c r="I60" s="4" t="s">
        <v>1155</v>
      </c>
      <c r="J60" s="4" t="s">
        <v>1156</v>
      </c>
      <c r="K60" s="4" t="s">
        <v>1157</v>
      </c>
      <c r="L60" s="4" t="s">
        <v>1158</v>
      </c>
      <c r="M60" s="4" t="s">
        <v>1159</v>
      </c>
      <c r="N60" s="4" t="s">
        <v>1160</v>
      </c>
      <c r="O60" s="4" t="s">
        <v>1161</v>
      </c>
      <c r="P60" s="4" t="s">
        <v>1162</v>
      </c>
      <c r="Q60" s="4" t="s">
        <v>1163</v>
      </c>
      <c r="R60" s="4" t="s">
        <v>1164</v>
      </c>
    </row>
    <row r="61" spans="1:18" x14ac:dyDescent="0.15">
      <c r="A61" t="s">
        <v>88</v>
      </c>
      <c r="B61">
        <v>1.03260434116236E-4</v>
      </c>
      <c r="C61">
        <v>1.4365780225489199E-4</v>
      </c>
      <c r="D61">
        <v>1.6540354408789399E-4</v>
      </c>
      <c r="E61">
        <v>1.45219615660607E-4</v>
      </c>
      <c r="F61">
        <v>1.3682313147000901E-4</v>
      </c>
      <c r="G61">
        <v>1.4516172814182899E-4</v>
      </c>
      <c r="H61">
        <v>1.10992812551558E-4</v>
      </c>
      <c r="I61">
        <v>1.17000970931258E-4</v>
      </c>
      <c r="J61" s="4" t="s">
        <v>1165</v>
      </c>
      <c r="K61">
        <v>6.06972840614616E-4</v>
      </c>
      <c r="L61">
        <v>1.09565611637663E-4</v>
      </c>
      <c r="M61">
        <v>0.99830508232116699</v>
      </c>
      <c r="N61">
        <v>1.4529093459714199E-4</v>
      </c>
      <c r="O61">
        <v>1.15595808892976E-4</v>
      </c>
      <c r="P61">
        <v>1.2192134454380701E-4</v>
      </c>
      <c r="Q61">
        <v>1.67976933880709E-4</v>
      </c>
      <c r="R61" s="4" t="s">
        <v>1166</v>
      </c>
    </row>
    <row r="62" spans="1:18" x14ac:dyDescent="0.15">
      <c r="A62" t="s">
        <v>89</v>
      </c>
      <c r="B62" s="4" t="s">
        <v>1167</v>
      </c>
      <c r="C62" s="4" t="s">
        <v>1168</v>
      </c>
      <c r="D62" s="4" t="s">
        <v>1169</v>
      </c>
      <c r="E62" s="4" t="s">
        <v>1170</v>
      </c>
      <c r="F62" s="4" t="s">
        <v>1171</v>
      </c>
      <c r="G62" s="4" t="s">
        <v>1172</v>
      </c>
      <c r="H62" s="4" t="s">
        <v>1173</v>
      </c>
      <c r="I62" s="4" t="s">
        <v>1174</v>
      </c>
      <c r="J62" s="4" t="s">
        <v>1175</v>
      </c>
      <c r="K62" s="4" t="s">
        <v>1176</v>
      </c>
      <c r="L62" s="4" t="s">
        <v>1177</v>
      </c>
      <c r="M62" s="4" t="s">
        <v>1178</v>
      </c>
      <c r="N62" s="4" t="s">
        <v>1179</v>
      </c>
      <c r="O62" s="4" t="s">
        <v>1180</v>
      </c>
      <c r="P62" s="4" t="s">
        <v>1181</v>
      </c>
      <c r="Q62" s="4" t="s">
        <v>1182</v>
      </c>
      <c r="R62" s="4" t="s">
        <v>1183</v>
      </c>
    </row>
    <row r="63" spans="1:18" x14ac:dyDescent="0.15">
      <c r="A63" t="s">
        <v>90</v>
      </c>
      <c r="B63" s="4" t="s">
        <v>1184</v>
      </c>
      <c r="C63" s="4" t="s">
        <v>1185</v>
      </c>
      <c r="D63" s="4" t="s">
        <v>1186</v>
      </c>
      <c r="E63" s="4" t="s">
        <v>1187</v>
      </c>
      <c r="F63" s="4" t="s">
        <v>1188</v>
      </c>
      <c r="G63" s="4" t="s">
        <v>1189</v>
      </c>
      <c r="H63" s="4" t="s">
        <v>1190</v>
      </c>
      <c r="I63" s="4" t="s">
        <v>1191</v>
      </c>
      <c r="J63" s="4" t="s">
        <v>1192</v>
      </c>
      <c r="K63" s="4" t="s">
        <v>1193</v>
      </c>
      <c r="L63" s="4" t="s">
        <v>1194</v>
      </c>
      <c r="M63" s="4" t="s">
        <v>1195</v>
      </c>
      <c r="N63" s="4" t="s">
        <v>1196</v>
      </c>
      <c r="O63" s="4" t="s">
        <v>1197</v>
      </c>
      <c r="P63" s="4" t="s">
        <v>1198</v>
      </c>
      <c r="Q63" s="4" t="s">
        <v>1199</v>
      </c>
      <c r="R63" s="4" t="s">
        <v>1200</v>
      </c>
    </row>
    <row r="64" spans="1:18" x14ac:dyDescent="0.15">
      <c r="A64" t="s">
        <v>91</v>
      </c>
      <c r="B64" s="4" t="s">
        <v>1201</v>
      </c>
      <c r="C64">
        <v>1.2461628648452401E-4</v>
      </c>
      <c r="D64">
        <v>1.1052166519220899E-4</v>
      </c>
      <c r="E64">
        <v>1.1761363566620199E-4</v>
      </c>
      <c r="F64">
        <v>1.38848728965967E-4</v>
      </c>
      <c r="G64">
        <v>1.19944976177066E-4</v>
      </c>
      <c r="H64">
        <v>1.2350488395895801E-4</v>
      </c>
      <c r="I64">
        <v>1.05343140603508E-4</v>
      </c>
      <c r="J64">
        <v>0.99962079524993896</v>
      </c>
      <c r="K64">
        <v>1.32232496980577E-4</v>
      </c>
      <c r="L64">
        <v>1.9356426491867699E-4</v>
      </c>
      <c r="M64" s="4" t="s">
        <v>1202</v>
      </c>
      <c r="N64">
        <v>1.27260049339383E-4</v>
      </c>
      <c r="O64">
        <v>1.0104510874953101E-4</v>
      </c>
      <c r="P64" s="4" t="s">
        <v>1203</v>
      </c>
      <c r="Q64">
        <v>1.21094075439032E-4</v>
      </c>
      <c r="R64" s="4" t="s">
        <v>1204</v>
      </c>
    </row>
    <row r="65" spans="1:18" x14ac:dyDescent="0.15">
      <c r="A65" t="s">
        <v>92</v>
      </c>
      <c r="B65" s="4" t="s">
        <v>1205</v>
      </c>
      <c r="C65" s="4" t="s">
        <v>1206</v>
      </c>
      <c r="D65" s="4" t="s">
        <v>1207</v>
      </c>
      <c r="E65" s="4" t="s">
        <v>1208</v>
      </c>
      <c r="F65" s="4" t="s">
        <v>1209</v>
      </c>
      <c r="G65" s="4" t="s">
        <v>1210</v>
      </c>
      <c r="H65" s="4" t="s">
        <v>1211</v>
      </c>
      <c r="I65" s="4" t="s">
        <v>1212</v>
      </c>
      <c r="J65" s="4" t="s">
        <v>1213</v>
      </c>
      <c r="K65" s="4" t="s">
        <v>1214</v>
      </c>
      <c r="L65" s="4" t="s">
        <v>1215</v>
      </c>
      <c r="M65" s="4" t="s">
        <v>1216</v>
      </c>
      <c r="N65" s="4" t="s">
        <v>1217</v>
      </c>
      <c r="O65" s="4" t="s">
        <v>1218</v>
      </c>
      <c r="P65" s="4" t="s">
        <v>1219</v>
      </c>
      <c r="Q65" s="4" t="s">
        <v>1220</v>
      </c>
      <c r="R65" s="4" t="s">
        <v>1221</v>
      </c>
    </row>
    <row r="66" spans="1:18" x14ac:dyDescent="0.15">
      <c r="A66" t="s">
        <v>93</v>
      </c>
      <c r="B66" s="4" t="s">
        <v>1222</v>
      </c>
      <c r="C66" s="4" t="s">
        <v>1223</v>
      </c>
      <c r="D66" s="4" t="s">
        <v>1224</v>
      </c>
      <c r="E66" s="4" t="s">
        <v>1225</v>
      </c>
      <c r="F66" s="4" t="s">
        <v>1226</v>
      </c>
      <c r="G66" s="4" t="s">
        <v>1227</v>
      </c>
      <c r="H66" s="4" t="s">
        <v>1228</v>
      </c>
      <c r="I66" s="4" t="s">
        <v>1229</v>
      </c>
      <c r="J66" s="4" t="s">
        <v>1230</v>
      </c>
      <c r="K66" s="4" t="s">
        <v>1231</v>
      </c>
      <c r="L66" s="4" t="s">
        <v>1232</v>
      </c>
      <c r="M66" s="4" t="s">
        <v>1233</v>
      </c>
      <c r="N66" s="4" t="s">
        <v>1234</v>
      </c>
      <c r="O66" s="4" t="s">
        <v>1235</v>
      </c>
      <c r="P66" s="4" t="s">
        <v>1236</v>
      </c>
      <c r="Q66" s="4" t="s">
        <v>1237</v>
      </c>
      <c r="R66" s="4" t="s">
        <v>1238</v>
      </c>
    </row>
    <row r="67" spans="1:18" x14ac:dyDescent="0.15">
      <c r="A67" t="s">
        <v>94</v>
      </c>
      <c r="B67" s="4" t="s">
        <v>1239</v>
      </c>
      <c r="C67" s="4" t="s">
        <v>1240</v>
      </c>
      <c r="D67" s="4" t="s">
        <v>1241</v>
      </c>
      <c r="E67" s="4" t="s">
        <v>1242</v>
      </c>
      <c r="F67" s="4" t="s">
        <v>1243</v>
      </c>
      <c r="G67" s="4" t="s">
        <v>1244</v>
      </c>
      <c r="H67" s="4" t="s">
        <v>1245</v>
      </c>
      <c r="I67" s="4" t="s">
        <v>1246</v>
      </c>
      <c r="J67" s="4" t="s">
        <v>1247</v>
      </c>
      <c r="K67" s="4" t="s">
        <v>1248</v>
      </c>
      <c r="L67" s="4" t="s">
        <v>1249</v>
      </c>
      <c r="M67" s="4" t="s">
        <v>1250</v>
      </c>
      <c r="N67" s="4" t="s">
        <v>1251</v>
      </c>
      <c r="O67" s="4" t="s">
        <v>1252</v>
      </c>
      <c r="P67" s="4" t="s">
        <v>1253</v>
      </c>
      <c r="Q67" s="4" t="s">
        <v>1254</v>
      </c>
      <c r="R67" s="4" t="s">
        <v>1255</v>
      </c>
    </row>
    <row r="68" spans="1:18" x14ac:dyDescent="0.15">
      <c r="A68" t="s">
        <v>95</v>
      </c>
      <c r="B68" s="4" t="s">
        <v>1256</v>
      </c>
      <c r="C68" s="4" t="s">
        <v>1257</v>
      </c>
      <c r="D68" s="4" t="s">
        <v>1258</v>
      </c>
      <c r="E68" s="4" t="s">
        <v>1259</v>
      </c>
      <c r="F68" s="4" t="s">
        <v>1260</v>
      </c>
      <c r="G68" s="4" t="s">
        <v>1261</v>
      </c>
      <c r="H68" s="4" t="s">
        <v>1262</v>
      </c>
      <c r="I68" s="4" t="s">
        <v>1263</v>
      </c>
      <c r="J68" s="4" t="s">
        <v>1264</v>
      </c>
      <c r="K68" s="4" t="s">
        <v>1265</v>
      </c>
      <c r="L68" s="4" t="s">
        <v>1266</v>
      </c>
      <c r="M68" s="4" t="s">
        <v>1267</v>
      </c>
      <c r="N68" s="4" t="s">
        <v>1268</v>
      </c>
      <c r="O68" s="4" t="s">
        <v>1269</v>
      </c>
      <c r="P68" s="4" t="s">
        <v>1270</v>
      </c>
      <c r="Q68" s="4" t="s">
        <v>1271</v>
      </c>
      <c r="R68" s="4" t="s">
        <v>1272</v>
      </c>
    </row>
    <row r="69" spans="1:18" x14ac:dyDescent="0.15">
      <c r="A69" t="s">
        <v>96</v>
      </c>
      <c r="B69" s="4" t="s">
        <v>1273</v>
      </c>
      <c r="C69" s="4" t="s">
        <v>1274</v>
      </c>
      <c r="D69" s="4" t="s">
        <v>1275</v>
      </c>
      <c r="E69" s="4" t="s">
        <v>1276</v>
      </c>
      <c r="F69" s="4" t="s">
        <v>1277</v>
      </c>
      <c r="G69" s="4" t="s">
        <v>1278</v>
      </c>
      <c r="H69" s="4" t="s">
        <v>1279</v>
      </c>
      <c r="I69" s="4" t="s">
        <v>1280</v>
      </c>
      <c r="J69" s="4" t="s">
        <v>1281</v>
      </c>
      <c r="K69" s="4" t="s">
        <v>1282</v>
      </c>
      <c r="L69" s="4" t="s">
        <v>1283</v>
      </c>
      <c r="M69" s="4" t="s">
        <v>1284</v>
      </c>
      <c r="N69" s="4" t="s">
        <v>1285</v>
      </c>
      <c r="O69" s="4" t="s">
        <v>1286</v>
      </c>
      <c r="P69" s="4" t="s">
        <v>1287</v>
      </c>
      <c r="Q69" s="4" t="s">
        <v>1288</v>
      </c>
      <c r="R69" s="4" t="s">
        <v>1289</v>
      </c>
    </row>
    <row r="70" spans="1:18" x14ac:dyDescent="0.15">
      <c r="A70" t="s">
        <v>97</v>
      </c>
      <c r="B70" s="4" t="s">
        <v>1290</v>
      </c>
      <c r="C70">
        <v>6.1808987520635102E-3</v>
      </c>
      <c r="D70" s="4" t="s">
        <v>1291</v>
      </c>
      <c r="E70" s="4" t="s">
        <v>1292</v>
      </c>
      <c r="F70" s="4" t="s">
        <v>1293</v>
      </c>
      <c r="G70" s="4" t="s">
        <v>1294</v>
      </c>
      <c r="H70" s="4" t="s">
        <v>1295</v>
      </c>
      <c r="I70" s="4" t="s">
        <v>1296</v>
      </c>
      <c r="J70" s="4" t="s">
        <v>1297</v>
      </c>
      <c r="K70" s="4" t="s">
        <v>1298</v>
      </c>
      <c r="L70" s="4" t="s">
        <v>1299</v>
      </c>
      <c r="M70" s="4" t="s">
        <v>1300</v>
      </c>
      <c r="N70" s="4" t="s">
        <v>1301</v>
      </c>
      <c r="O70" s="4" t="s">
        <v>1302</v>
      </c>
      <c r="P70" s="4" t="s">
        <v>1303</v>
      </c>
      <c r="Q70" s="4" t="s">
        <v>1304</v>
      </c>
      <c r="R70" s="4" t="s">
        <v>1305</v>
      </c>
    </row>
    <row r="71" spans="1:18" x14ac:dyDescent="0.15">
      <c r="A71" t="s">
        <v>98</v>
      </c>
      <c r="B71" s="4" t="s">
        <v>1306</v>
      </c>
      <c r="C71" s="4" t="s">
        <v>1307</v>
      </c>
      <c r="D71" s="4" t="s">
        <v>1308</v>
      </c>
      <c r="E71" s="4" t="s">
        <v>1309</v>
      </c>
      <c r="F71" s="4" t="s">
        <v>1310</v>
      </c>
      <c r="G71" s="4" t="s">
        <v>1311</v>
      </c>
      <c r="H71" s="4" t="s">
        <v>1312</v>
      </c>
      <c r="I71" s="4" t="s">
        <v>1313</v>
      </c>
      <c r="J71" s="4" t="s">
        <v>1314</v>
      </c>
      <c r="K71" s="4" t="s">
        <v>1315</v>
      </c>
      <c r="L71" s="4" t="s">
        <v>1316</v>
      </c>
      <c r="M71" s="4" t="s">
        <v>1317</v>
      </c>
      <c r="N71" s="4" t="s">
        <v>1318</v>
      </c>
      <c r="O71" s="4" t="s">
        <v>1319</v>
      </c>
      <c r="P71" s="4" t="s">
        <v>1320</v>
      </c>
      <c r="Q71" s="4" t="s">
        <v>1321</v>
      </c>
      <c r="R71" s="4" t="s">
        <v>1322</v>
      </c>
    </row>
    <row r="72" spans="1:18" x14ac:dyDescent="0.15">
      <c r="A72" t="s">
        <v>99</v>
      </c>
      <c r="B72" s="4" t="s">
        <v>1323</v>
      </c>
      <c r="C72" s="4" t="s">
        <v>1324</v>
      </c>
      <c r="D72" s="4" t="s">
        <v>1325</v>
      </c>
      <c r="E72" s="4" t="s">
        <v>1326</v>
      </c>
      <c r="F72" s="4" t="s">
        <v>1327</v>
      </c>
      <c r="G72" s="4" t="s">
        <v>1328</v>
      </c>
      <c r="H72" s="4" t="s">
        <v>1329</v>
      </c>
      <c r="I72" s="4" t="s">
        <v>1330</v>
      </c>
      <c r="J72" s="4" t="s">
        <v>1331</v>
      </c>
      <c r="K72" s="4" t="s">
        <v>1332</v>
      </c>
      <c r="L72" s="4" t="s">
        <v>1333</v>
      </c>
      <c r="M72" s="4" t="s">
        <v>1334</v>
      </c>
      <c r="N72" s="4" t="s">
        <v>1335</v>
      </c>
      <c r="O72" s="4" t="s">
        <v>1336</v>
      </c>
      <c r="P72" s="4" t="s">
        <v>1337</v>
      </c>
      <c r="Q72" s="4" t="s">
        <v>1338</v>
      </c>
      <c r="R72" s="4" t="s">
        <v>1339</v>
      </c>
    </row>
    <row r="73" spans="1:18" x14ac:dyDescent="0.15">
      <c r="A73" t="s">
        <v>100</v>
      </c>
      <c r="B73" s="4" t="s">
        <v>1340</v>
      </c>
      <c r="C73" s="4" t="s">
        <v>1341</v>
      </c>
      <c r="D73" s="4" t="s">
        <v>1342</v>
      </c>
      <c r="E73" s="4" t="s">
        <v>1343</v>
      </c>
      <c r="F73" s="4" t="s">
        <v>1344</v>
      </c>
      <c r="G73" s="4" t="s">
        <v>1345</v>
      </c>
      <c r="H73" s="4" t="s">
        <v>1346</v>
      </c>
      <c r="I73" s="4" t="s">
        <v>1347</v>
      </c>
      <c r="J73" s="4" t="s">
        <v>1348</v>
      </c>
      <c r="K73" s="4" t="s">
        <v>1349</v>
      </c>
      <c r="L73" s="4" t="s">
        <v>1350</v>
      </c>
      <c r="M73" s="4" t="s">
        <v>1351</v>
      </c>
      <c r="N73" s="4" t="s">
        <v>1352</v>
      </c>
      <c r="O73" s="4" t="s">
        <v>1353</v>
      </c>
      <c r="P73" s="4" t="s">
        <v>1354</v>
      </c>
      <c r="Q73" s="4" t="s">
        <v>1355</v>
      </c>
      <c r="R73" s="4" t="s">
        <v>1356</v>
      </c>
    </row>
    <row r="74" spans="1:18" x14ac:dyDescent="0.15">
      <c r="A74" t="s">
        <v>101</v>
      </c>
      <c r="B74" s="4" t="s">
        <v>1357</v>
      </c>
      <c r="C74" s="4" t="s">
        <v>1358</v>
      </c>
      <c r="D74" s="4" t="s">
        <v>1359</v>
      </c>
      <c r="E74" s="4" t="s">
        <v>1360</v>
      </c>
      <c r="F74" s="4" t="s">
        <v>1361</v>
      </c>
      <c r="G74" s="4" t="s">
        <v>1362</v>
      </c>
      <c r="H74" s="4" t="s">
        <v>1363</v>
      </c>
      <c r="I74" s="4" t="s">
        <v>1364</v>
      </c>
      <c r="J74" s="4" t="s">
        <v>1365</v>
      </c>
      <c r="K74" s="4" t="s">
        <v>1366</v>
      </c>
      <c r="L74" s="4" t="s">
        <v>1367</v>
      </c>
      <c r="M74" s="4" t="s">
        <v>1368</v>
      </c>
      <c r="N74" s="4" t="s">
        <v>1369</v>
      </c>
      <c r="O74" s="4" t="s">
        <v>1370</v>
      </c>
      <c r="P74" s="4" t="s">
        <v>1371</v>
      </c>
      <c r="Q74" s="4" t="s">
        <v>1372</v>
      </c>
      <c r="R74" s="4" t="s">
        <v>1373</v>
      </c>
    </row>
    <row r="75" spans="1:18" x14ac:dyDescent="0.15">
      <c r="A75" t="s">
        <v>102</v>
      </c>
      <c r="B75" s="4" t="s">
        <v>1374</v>
      </c>
      <c r="C75" s="4" t="s">
        <v>1375</v>
      </c>
      <c r="D75" s="4" t="s">
        <v>1376</v>
      </c>
      <c r="E75" s="4" t="s">
        <v>1377</v>
      </c>
      <c r="F75" s="4" t="s">
        <v>1378</v>
      </c>
      <c r="G75" s="4" t="s">
        <v>1379</v>
      </c>
      <c r="H75" s="4" t="s">
        <v>1380</v>
      </c>
      <c r="I75" s="4" t="s">
        <v>1381</v>
      </c>
      <c r="J75" s="4" t="s">
        <v>1382</v>
      </c>
      <c r="K75" s="4" t="s">
        <v>1383</v>
      </c>
      <c r="L75" s="4" t="s">
        <v>1384</v>
      </c>
      <c r="M75" s="4" t="s">
        <v>1385</v>
      </c>
      <c r="N75" s="4" t="s">
        <v>1386</v>
      </c>
      <c r="O75" s="4" t="s">
        <v>1387</v>
      </c>
      <c r="P75" s="4" t="s">
        <v>1388</v>
      </c>
      <c r="Q75" s="4" t="s">
        <v>1389</v>
      </c>
      <c r="R75" s="4" t="s">
        <v>1390</v>
      </c>
    </row>
    <row r="76" spans="1:18" x14ac:dyDescent="0.15">
      <c r="A76" t="s">
        <v>103</v>
      </c>
      <c r="B76" s="4" t="s">
        <v>1391</v>
      </c>
      <c r="C76" s="4" t="s">
        <v>1392</v>
      </c>
      <c r="D76" s="4" t="s">
        <v>1393</v>
      </c>
      <c r="E76" s="4" t="s">
        <v>1394</v>
      </c>
      <c r="F76" s="4" t="s">
        <v>1395</v>
      </c>
      <c r="G76" s="4" t="s">
        <v>1396</v>
      </c>
      <c r="H76" s="4" t="s">
        <v>1397</v>
      </c>
      <c r="I76" s="4" t="s">
        <v>1398</v>
      </c>
      <c r="J76" s="4" t="s">
        <v>1399</v>
      </c>
      <c r="K76" s="4" t="s">
        <v>1400</v>
      </c>
      <c r="L76" s="4" t="s">
        <v>1401</v>
      </c>
      <c r="M76" s="4" t="s">
        <v>1402</v>
      </c>
      <c r="N76" s="4" t="s">
        <v>1403</v>
      </c>
      <c r="O76" s="4" t="s">
        <v>1404</v>
      </c>
      <c r="P76" s="4" t="s">
        <v>1405</v>
      </c>
      <c r="Q76" s="4" t="s">
        <v>1406</v>
      </c>
      <c r="R76" s="4" t="s">
        <v>1407</v>
      </c>
    </row>
    <row r="77" spans="1:18" x14ac:dyDescent="0.15">
      <c r="A77" t="s">
        <v>104</v>
      </c>
      <c r="B77" s="4" t="s">
        <v>1408</v>
      </c>
      <c r="C77" s="4" t="s">
        <v>1409</v>
      </c>
      <c r="D77" s="4" t="s">
        <v>1410</v>
      </c>
      <c r="E77" s="4" t="s">
        <v>1411</v>
      </c>
      <c r="F77" s="4" t="s">
        <v>1412</v>
      </c>
      <c r="G77" s="4" t="s">
        <v>1413</v>
      </c>
      <c r="H77" s="4" t="s">
        <v>1414</v>
      </c>
      <c r="I77" s="4" t="s">
        <v>1415</v>
      </c>
      <c r="J77" s="4" t="s">
        <v>1416</v>
      </c>
      <c r="K77" s="4" t="s">
        <v>1417</v>
      </c>
      <c r="L77" s="4" t="s">
        <v>1418</v>
      </c>
      <c r="M77" s="4" t="s">
        <v>1419</v>
      </c>
      <c r="N77" s="4" t="s">
        <v>1420</v>
      </c>
      <c r="O77" s="4" t="s">
        <v>1421</v>
      </c>
      <c r="P77" s="4" t="s">
        <v>1422</v>
      </c>
      <c r="Q77" s="4" t="s">
        <v>1423</v>
      </c>
      <c r="R77" s="4" t="s">
        <v>1424</v>
      </c>
    </row>
    <row r="78" spans="1:18" x14ac:dyDescent="0.15">
      <c r="A78" t="s">
        <v>105</v>
      </c>
      <c r="B78" s="4" t="s">
        <v>1425</v>
      </c>
      <c r="C78" s="4" t="s">
        <v>1426</v>
      </c>
      <c r="D78" s="4" t="s">
        <v>1427</v>
      </c>
      <c r="E78" s="4" t="s">
        <v>1428</v>
      </c>
      <c r="F78" s="4" t="s">
        <v>1429</v>
      </c>
      <c r="G78" s="4" t="s">
        <v>1430</v>
      </c>
      <c r="H78" s="4" t="s">
        <v>1431</v>
      </c>
      <c r="I78" s="4" t="s">
        <v>1432</v>
      </c>
      <c r="J78" s="4" t="s">
        <v>1433</v>
      </c>
      <c r="K78" s="4" t="s">
        <v>1434</v>
      </c>
      <c r="L78" s="4" t="s">
        <v>1435</v>
      </c>
      <c r="M78" s="4" t="s">
        <v>1436</v>
      </c>
      <c r="N78" s="4" t="s">
        <v>1437</v>
      </c>
      <c r="O78" s="4" t="s">
        <v>1438</v>
      </c>
      <c r="P78" s="4" t="s">
        <v>1439</v>
      </c>
      <c r="Q78" s="4" t="s">
        <v>1440</v>
      </c>
      <c r="R78" s="4" t="s">
        <v>1441</v>
      </c>
    </row>
    <row r="79" spans="1:18" x14ac:dyDescent="0.15">
      <c r="A79" t="s">
        <v>106</v>
      </c>
      <c r="B79" s="4" t="s">
        <v>1442</v>
      </c>
      <c r="C79" s="4" t="s">
        <v>1443</v>
      </c>
      <c r="D79" s="4" t="s">
        <v>1444</v>
      </c>
      <c r="E79" s="4" t="s">
        <v>1445</v>
      </c>
      <c r="F79" s="4" t="s">
        <v>1446</v>
      </c>
      <c r="G79" s="4" t="s">
        <v>1447</v>
      </c>
      <c r="H79" s="4" t="s">
        <v>1448</v>
      </c>
      <c r="I79" s="4" t="s">
        <v>1449</v>
      </c>
      <c r="J79" s="4" t="s">
        <v>1450</v>
      </c>
      <c r="K79" s="4" t="s">
        <v>1451</v>
      </c>
      <c r="L79" s="4" t="s">
        <v>1452</v>
      </c>
      <c r="M79" s="4" t="s">
        <v>1453</v>
      </c>
      <c r="N79" s="4" t="s">
        <v>1454</v>
      </c>
      <c r="O79" s="4" t="s">
        <v>1455</v>
      </c>
      <c r="P79" s="4" t="s">
        <v>1456</v>
      </c>
      <c r="Q79" s="4" t="s">
        <v>1457</v>
      </c>
      <c r="R79" s="4" t="s">
        <v>1458</v>
      </c>
    </row>
    <row r="80" spans="1:18" x14ac:dyDescent="0.15">
      <c r="A80" t="s">
        <v>107</v>
      </c>
      <c r="B80" s="4" t="s">
        <v>1459</v>
      </c>
      <c r="C80">
        <v>2.80998833477497E-2</v>
      </c>
      <c r="D80" s="4" t="s">
        <v>1460</v>
      </c>
      <c r="E80" s="4" t="s">
        <v>1461</v>
      </c>
      <c r="F80" s="4" t="s">
        <v>1462</v>
      </c>
      <c r="G80" s="4" t="s">
        <v>1463</v>
      </c>
      <c r="H80" s="4" t="s">
        <v>1464</v>
      </c>
      <c r="I80" s="4" t="s">
        <v>1465</v>
      </c>
      <c r="J80" s="4" t="s">
        <v>1466</v>
      </c>
      <c r="K80" s="4" t="s">
        <v>1467</v>
      </c>
      <c r="L80" s="4" t="s">
        <v>1468</v>
      </c>
      <c r="M80" s="4" t="s">
        <v>1469</v>
      </c>
      <c r="N80" s="4" t="s">
        <v>1470</v>
      </c>
      <c r="O80" s="4" t="s">
        <v>1471</v>
      </c>
      <c r="P80" s="4" t="s">
        <v>1472</v>
      </c>
      <c r="Q80" s="4" t="s">
        <v>1473</v>
      </c>
      <c r="R80" s="4" t="s">
        <v>1474</v>
      </c>
    </row>
    <row r="81" spans="1:18" x14ac:dyDescent="0.15">
      <c r="A81" t="s">
        <v>108</v>
      </c>
      <c r="B81" s="4" t="s">
        <v>1475</v>
      </c>
      <c r="C81" s="4" t="s">
        <v>1476</v>
      </c>
      <c r="D81" s="4" t="s">
        <v>1477</v>
      </c>
      <c r="E81" s="4" t="s">
        <v>1478</v>
      </c>
      <c r="F81" s="4" t="s">
        <v>1479</v>
      </c>
      <c r="G81" s="4" t="s">
        <v>1480</v>
      </c>
      <c r="H81" s="4" t="s">
        <v>1481</v>
      </c>
      <c r="I81" s="4" t="s">
        <v>1482</v>
      </c>
      <c r="J81" s="4" t="s">
        <v>1483</v>
      </c>
      <c r="K81" s="4" t="s">
        <v>1484</v>
      </c>
      <c r="L81" s="4" t="s">
        <v>1485</v>
      </c>
      <c r="M81" s="4" t="s">
        <v>1486</v>
      </c>
      <c r="N81" s="4" t="s">
        <v>1487</v>
      </c>
      <c r="O81" s="4" t="s">
        <v>1488</v>
      </c>
      <c r="P81" s="4" t="s">
        <v>1489</v>
      </c>
      <c r="Q81" s="4" t="s">
        <v>1490</v>
      </c>
      <c r="R81" s="4" t="s">
        <v>1491</v>
      </c>
    </row>
    <row r="82" spans="1:18" x14ac:dyDescent="0.15">
      <c r="A82" t="s">
        <v>109</v>
      </c>
      <c r="B82">
        <v>1.37090581119991E-4</v>
      </c>
      <c r="C82" s="4" t="s">
        <v>1492</v>
      </c>
      <c r="D82" s="4" t="s">
        <v>1493</v>
      </c>
      <c r="E82" s="4" t="s">
        <v>1494</v>
      </c>
      <c r="F82" s="4" t="s">
        <v>1495</v>
      </c>
      <c r="G82" s="4" t="s">
        <v>1496</v>
      </c>
      <c r="H82" s="4" t="s">
        <v>1497</v>
      </c>
      <c r="I82" s="4" t="s">
        <v>1498</v>
      </c>
      <c r="J82" s="4" t="s">
        <v>1499</v>
      </c>
      <c r="K82" s="4" t="s">
        <v>1500</v>
      </c>
      <c r="L82" s="4" t="s">
        <v>1501</v>
      </c>
      <c r="M82" s="4" t="s">
        <v>1502</v>
      </c>
      <c r="N82" s="4" t="s">
        <v>1503</v>
      </c>
      <c r="O82" s="4" t="s">
        <v>1504</v>
      </c>
      <c r="P82" s="4" t="s">
        <v>1505</v>
      </c>
      <c r="Q82" s="4" t="s">
        <v>1506</v>
      </c>
      <c r="R82" s="4" t="s">
        <v>1507</v>
      </c>
    </row>
    <row r="83" spans="1:18" x14ac:dyDescent="0.15">
      <c r="A83" t="s">
        <v>110</v>
      </c>
      <c r="B83" s="4" t="s">
        <v>1508</v>
      </c>
      <c r="C83">
        <v>1.06626233900897E-4</v>
      </c>
      <c r="D83" s="4" t="s">
        <v>1509</v>
      </c>
      <c r="E83" s="4" t="s">
        <v>1510</v>
      </c>
      <c r="F83" s="4" t="s">
        <v>1511</v>
      </c>
      <c r="G83" s="4" t="s">
        <v>1512</v>
      </c>
      <c r="H83" s="4" t="s">
        <v>1513</v>
      </c>
      <c r="I83" s="4" t="s">
        <v>1514</v>
      </c>
      <c r="J83" s="4" t="s">
        <v>1515</v>
      </c>
      <c r="K83" s="4" t="s">
        <v>1516</v>
      </c>
      <c r="L83" s="4" t="s">
        <v>1517</v>
      </c>
      <c r="M83" s="4" t="s">
        <v>1518</v>
      </c>
      <c r="N83">
        <v>1.5354896895587401E-3</v>
      </c>
      <c r="O83" s="4" t="s">
        <v>1519</v>
      </c>
      <c r="P83" s="4" t="s">
        <v>1520</v>
      </c>
      <c r="Q83" s="4" t="s">
        <v>1521</v>
      </c>
      <c r="R83" s="4" t="s">
        <v>1522</v>
      </c>
    </row>
    <row r="84" spans="1:18" x14ac:dyDescent="0.15">
      <c r="A84" t="s">
        <v>111</v>
      </c>
      <c r="B84" s="4" t="s">
        <v>1523</v>
      </c>
      <c r="C84" s="4" t="s">
        <v>1524</v>
      </c>
      <c r="D84" s="4" t="s">
        <v>1525</v>
      </c>
      <c r="E84" s="4" t="s">
        <v>1526</v>
      </c>
      <c r="F84" s="4" t="s">
        <v>1527</v>
      </c>
      <c r="G84" s="4" t="s">
        <v>1528</v>
      </c>
      <c r="H84" s="4" t="s">
        <v>1529</v>
      </c>
      <c r="I84" s="4" t="s">
        <v>1530</v>
      </c>
      <c r="J84" s="4" t="s">
        <v>1531</v>
      </c>
      <c r="K84" s="4" t="s">
        <v>1532</v>
      </c>
      <c r="L84" s="4" t="s">
        <v>1533</v>
      </c>
      <c r="M84" s="4" t="s">
        <v>1534</v>
      </c>
      <c r="N84" s="4" t="s">
        <v>1535</v>
      </c>
      <c r="O84" s="4" t="s">
        <v>1536</v>
      </c>
      <c r="P84" s="4" t="s">
        <v>1537</v>
      </c>
      <c r="Q84" s="4" t="s">
        <v>1538</v>
      </c>
      <c r="R84" s="4" t="s">
        <v>1539</v>
      </c>
    </row>
    <row r="85" spans="1:18" x14ac:dyDescent="0.15">
      <c r="A85" t="s">
        <v>112</v>
      </c>
      <c r="B85" s="4" t="s">
        <v>1540</v>
      </c>
      <c r="C85" s="4" t="s">
        <v>1541</v>
      </c>
      <c r="D85" s="4" t="s">
        <v>1542</v>
      </c>
      <c r="E85" s="4" t="s">
        <v>1543</v>
      </c>
      <c r="F85" s="4" t="s">
        <v>1544</v>
      </c>
      <c r="G85" s="4" t="s">
        <v>1545</v>
      </c>
      <c r="H85" s="4" t="s">
        <v>1546</v>
      </c>
      <c r="I85" s="4" t="s">
        <v>1547</v>
      </c>
      <c r="J85" s="4" t="s">
        <v>1548</v>
      </c>
      <c r="K85" s="4" t="s">
        <v>1549</v>
      </c>
      <c r="L85" s="4" t="s">
        <v>1550</v>
      </c>
      <c r="M85" s="4" t="s">
        <v>1551</v>
      </c>
      <c r="N85" s="4" t="s">
        <v>1552</v>
      </c>
      <c r="O85" s="4" t="s">
        <v>1553</v>
      </c>
      <c r="P85" s="4" t="s">
        <v>1554</v>
      </c>
      <c r="Q85" s="4" t="s">
        <v>1555</v>
      </c>
      <c r="R85" s="4" t="s">
        <v>1556</v>
      </c>
    </row>
    <row r="86" spans="1:18" x14ac:dyDescent="0.15">
      <c r="A86" t="s">
        <v>113</v>
      </c>
      <c r="B86" s="4" t="s">
        <v>1557</v>
      </c>
      <c r="C86" s="4" t="s">
        <v>1558</v>
      </c>
      <c r="D86" s="4" t="s">
        <v>1559</v>
      </c>
      <c r="E86" s="4" t="s">
        <v>1560</v>
      </c>
      <c r="F86" s="4" t="s">
        <v>1561</v>
      </c>
      <c r="G86" s="4" t="s">
        <v>1562</v>
      </c>
      <c r="H86" s="4" t="s">
        <v>1563</v>
      </c>
      <c r="I86" s="4" t="s">
        <v>1564</v>
      </c>
      <c r="J86" s="4" t="s">
        <v>1565</v>
      </c>
      <c r="K86" s="4" t="s">
        <v>1566</v>
      </c>
      <c r="L86" s="4" t="s">
        <v>1567</v>
      </c>
      <c r="M86" s="4" t="s">
        <v>1568</v>
      </c>
      <c r="N86" s="4" t="s">
        <v>1569</v>
      </c>
      <c r="O86" s="4" t="s">
        <v>1570</v>
      </c>
      <c r="P86" s="4" t="s">
        <v>1571</v>
      </c>
      <c r="Q86" s="4" t="s">
        <v>1572</v>
      </c>
      <c r="R86" s="4" t="s">
        <v>1573</v>
      </c>
    </row>
    <row r="87" spans="1:18" x14ac:dyDescent="0.15">
      <c r="A87" t="s">
        <v>114</v>
      </c>
      <c r="B87" s="4" t="s">
        <v>1574</v>
      </c>
      <c r="C87" s="4" t="s">
        <v>1575</v>
      </c>
      <c r="D87" s="4" t="s">
        <v>1576</v>
      </c>
      <c r="E87" s="4" t="s">
        <v>1577</v>
      </c>
      <c r="F87" s="4" t="s">
        <v>1578</v>
      </c>
      <c r="G87" s="4" t="s">
        <v>1579</v>
      </c>
      <c r="H87" s="4" t="s">
        <v>1580</v>
      </c>
      <c r="I87" s="4" t="s">
        <v>1581</v>
      </c>
      <c r="J87">
        <v>1.0622395348036599E-4</v>
      </c>
      <c r="K87" s="4" t="s">
        <v>1582</v>
      </c>
      <c r="L87" s="4" t="s">
        <v>1583</v>
      </c>
      <c r="M87" s="4" t="s">
        <v>1584</v>
      </c>
      <c r="N87" s="4" t="s">
        <v>1585</v>
      </c>
      <c r="O87" s="4" t="s">
        <v>1586</v>
      </c>
      <c r="P87" s="4" t="s">
        <v>1587</v>
      </c>
      <c r="Q87" s="4" t="s">
        <v>1588</v>
      </c>
      <c r="R87">
        <v>3.9840905810706301E-4</v>
      </c>
    </row>
    <row r="88" spans="1:18" x14ac:dyDescent="0.15">
      <c r="A88" t="s">
        <v>115</v>
      </c>
      <c r="B88" s="4" t="s">
        <v>1589</v>
      </c>
      <c r="C88" s="4" t="s">
        <v>1590</v>
      </c>
      <c r="D88" s="4" t="s">
        <v>1591</v>
      </c>
      <c r="E88" s="4" t="s">
        <v>1592</v>
      </c>
      <c r="F88" s="4" t="s">
        <v>1593</v>
      </c>
      <c r="G88" s="4" t="s">
        <v>1594</v>
      </c>
      <c r="H88" s="4" t="s">
        <v>1595</v>
      </c>
      <c r="I88" s="4" t="s">
        <v>1596</v>
      </c>
      <c r="J88" s="4" t="s">
        <v>1597</v>
      </c>
      <c r="K88" s="4" t="s">
        <v>1598</v>
      </c>
      <c r="L88" s="4" t="s">
        <v>1599</v>
      </c>
      <c r="M88" s="4" t="s">
        <v>1600</v>
      </c>
      <c r="N88" s="4" t="s">
        <v>1601</v>
      </c>
      <c r="O88" s="4" t="s">
        <v>1602</v>
      </c>
      <c r="P88" s="4" t="s">
        <v>1603</v>
      </c>
      <c r="Q88" s="4" t="s">
        <v>1604</v>
      </c>
      <c r="R88" s="4" t="s">
        <v>1605</v>
      </c>
    </row>
    <row r="89" spans="1:18" x14ac:dyDescent="0.15">
      <c r="A89" t="s">
        <v>116</v>
      </c>
      <c r="B89" s="4" t="s">
        <v>1606</v>
      </c>
      <c r="C89" s="4" t="s">
        <v>1607</v>
      </c>
      <c r="D89" s="4" t="s">
        <v>1608</v>
      </c>
      <c r="E89" s="4" t="s">
        <v>1609</v>
      </c>
      <c r="F89" s="4" t="s">
        <v>1610</v>
      </c>
      <c r="G89" s="4" t="s">
        <v>1611</v>
      </c>
      <c r="H89" s="4" t="s">
        <v>1612</v>
      </c>
      <c r="I89" s="4" t="s">
        <v>1613</v>
      </c>
      <c r="J89" s="4" t="s">
        <v>1614</v>
      </c>
      <c r="K89" s="4" t="s">
        <v>1615</v>
      </c>
      <c r="L89" s="4" t="s">
        <v>1616</v>
      </c>
      <c r="M89" s="4" t="s">
        <v>1617</v>
      </c>
      <c r="N89" s="4" t="s">
        <v>1618</v>
      </c>
      <c r="O89" s="4" t="s">
        <v>1619</v>
      </c>
      <c r="P89" s="4" t="s">
        <v>1620</v>
      </c>
      <c r="Q89" s="4" t="s">
        <v>1621</v>
      </c>
      <c r="R89" s="4" t="s">
        <v>1622</v>
      </c>
    </row>
    <row r="90" spans="1:18" x14ac:dyDescent="0.15">
      <c r="A90" t="s">
        <v>117</v>
      </c>
      <c r="B90" s="4" t="s">
        <v>1623</v>
      </c>
      <c r="C90" s="4" t="s">
        <v>1624</v>
      </c>
      <c r="D90" s="4" t="s">
        <v>1625</v>
      </c>
      <c r="E90" s="4" t="s">
        <v>1626</v>
      </c>
      <c r="F90" s="4" t="s">
        <v>1627</v>
      </c>
      <c r="G90" s="4" t="s">
        <v>1628</v>
      </c>
      <c r="H90" s="4" t="s">
        <v>1629</v>
      </c>
      <c r="I90" s="4" t="s">
        <v>1630</v>
      </c>
      <c r="J90" s="4" t="s">
        <v>1631</v>
      </c>
      <c r="K90" s="4" t="s">
        <v>1632</v>
      </c>
      <c r="L90" s="4" t="s">
        <v>1633</v>
      </c>
      <c r="M90" s="4" t="s">
        <v>1634</v>
      </c>
      <c r="N90" s="4" t="s">
        <v>1635</v>
      </c>
      <c r="O90" s="4" t="s">
        <v>1636</v>
      </c>
      <c r="P90" s="4" t="s">
        <v>1637</v>
      </c>
      <c r="Q90" s="4" t="s">
        <v>1638</v>
      </c>
      <c r="R90" s="4" t="s">
        <v>1639</v>
      </c>
    </row>
    <row r="91" spans="1:18" x14ac:dyDescent="0.15">
      <c r="A91" t="s">
        <v>118</v>
      </c>
      <c r="B91" s="4" t="s">
        <v>1640</v>
      </c>
      <c r="C91" s="4" t="s">
        <v>1641</v>
      </c>
      <c r="D91" s="4" t="s">
        <v>1642</v>
      </c>
      <c r="E91" s="4" t="s">
        <v>1643</v>
      </c>
      <c r="F91" s="4" t="s">
        <v>1644</v>
      </c>
      <c r="G91" s="4" t="s">
        <v>1645</v>
      </c>
      <c r="H91" s="4" t="s">
        <v>1646</v>
      </c>
      <c r="I91" s="4" t="s">
        <v>1647</v>
      </c>
      <c r="J91" s="4" t="s">
        <v>1648</v>
      </c>
      <c r="K91" s="4" t="s">
        <v>1649</v>
      </c>
      <c r="L91" s="4" t="s">
        <v>1650</v>
      </c>
      <c r="M91" s="4" t="s">
        <v>1651</v>
      </c>
      <c r="N91" s="4" t="s">
        <v>1652</v>
      </c>
      <c r="O91" s="4" t="s">
        <v>1653</v>
      </c>
      <c r="P91" s="4" t="s">
        <v>1654</v>
      </c>
      <c r="Q91" s="4" t="s">
        <v>1655</v>
      </c>
      <c r="R91" s="4" t="s">
        <v>1656</v>
      </c>
    </row>
    <row r="92" spans="1:18" x14ac:dyDescent="0.15">
      <c r="A92" t="s">
        <v>119</v>
      </c>
      <c r="B92" s="4" t="s">
        <v>1657</v>
      </c>
      <c r="C92" s="4" t="s">
        <v>1658</v>
      </c>
      <c r="D92" s="4" t="s">
        <v>1659</v>
      </c>
      <c r="E92" s="4" t="s">
        <v>1660</v>
      </c>
      <c r="F92" s="4" t="s">
        <v>1661</v>
      </c>
      <c r="G92" s="4" t="s">
        <v>1662</v>
      </c>
      <c r="H92" s="4" t="s">
        <v>1663</v>
      </c>
      <c r="I92" s="4" t="s">
        <v>1664</v>
      </c>
      <c r="J92" s="4" t="s">
        <v>1665</v>
      </c>
      <c r="K92" s="4" t="s">
        <v>1666</v>
      </c>
      <c r="L92" s="4" t="s">
        <v>1667</v>
      </c>
      <c r="M92" s="4" t="s">
        <v>1668</v>
      </c>
      <c r="N92" s="4" t="s">
        <v>1669</v>
      </c>
      <c r="O92" s="4" t="s">
        <v>1670</v>
      </c>
      <c r="P92" s="4" t="s">
        <v>1671</v>
      </c>
      <c r="Q92" s="4" t="s">
        <v>1672</v>
      </c>
      <c r="R92">
        <v>1.01936442661099E-4</v>
      </c>
    </row>
    <row r="93" spans="1:18" x14ac:dyDescent="0.15">
      <c r="A93" t="s">
        <v>120</v>
      </c>
      <c r="B93" s="4" t="s">
        <v>1673</v>
      </c>
      <c r="C93" s="4" t="s">
        <v>1674</v>
      </c>
      <c r="D93" s="4" t="s">
        <v>1675</v>
      </c>
      <c r="E93" s="4" t="s">
        <v>1676</v>
      </c>
      <c r="F93" s="4" t="s">
        <v>1677</v>
      </c>
      <c r="G93" s="4" t="s">
        <v>1678</v>
      </c>
      <c r="H93" s="4" t="s">
        <v>1679</v>
      </c>
      <c r="I93" s="4" t="s">
        <v>1680</v>
      </c>
      <c r="J93" s="4" t="s">
        <v>1681</v>
      </c>
      <c r="K93" s="4" t="s">
        <v>1682</v>
      </c>
      <c r="L93" s="4" t="s">
        <v>1683</v>
      </c>
      <c r="M93" s="4" t="s">
        <v>1684</v>
      </c>
      <c r="N93" s="4" t="s">
        <v>1685</v>
      </c>
      <c r="O93" s="4" t="s">
        <v>1686</v>
      </c>
      <c r="P93" s="4" t="s">
        <v>1687</v>
      </c>
      <c r="Q93" s="4" t="s">
        <v>1688</v>
      </c>
      <c r="R93" s="4" t="s">
        <v>1689</v>
      </c>
    </row>
    <row r="94" spans="1:18" x14ac:dyDescent="0.15">
      <c r="A94" t="s">
        <v>121</v>
      </c>
      <c r="B94" s="4" t="s">
        <v>1690</v>
      </c>
      <c r="C94" s="4" t="s">
        <v>1691</v>
      </c>
      <c r="D94" s="4" t="s">
        <v>1692</v>
      </c>
      <c r="E94" s="4" t="s">
        <v>1693</v>
      </c>
      <c r="F94" s="4" t="s">
        <v>1694</v>
      </c>
      <c r="G94" s="4" t="s">
        <v>1695</v>
      </c>
      <c r="H94" s="4" t="s">
        <v>1696</v>
      </c>
      <c r="I94" s="4" t="s">
        <v>1697</v>
      </c>
      <c r="J94" s="4" t="s">
        <v>1698</v>
      </c>
      <c r="K94" s="4" t="s">
        <v>1699</v>
      </c>
      <c r="L94" s="4" t="s">
        <v>1700</v>
      </c>
      <c r="M94" s="4" t="s">
        <v>1701</v>
      </c>
      <c r="N94" s="4" t="s">
        <v>1702</v>
      </c>
      <c r="O94" s="4" t="s">
        <v>1703</v>
      </c>
      <c r="P94" s="4" t="s">
        <v>1704</v>
      </c>
      <c r="Q94" s="4" t="s">
        <v>1705</v>
      </c>
      <c r="R94" s="4" t="s">
        <v>1706</v>
      </c>
    </row>
    <row r="95" spans="1:18" x14ac:dyDescent="0.15">
      <c r="A95" t="s">
        <v>122</v>
      </c>
      <c r="B95" s="4" t="s">
        <v>1707</v>
      </c>
      <c r="C95" s="4" t="s">
        <v>1708</v>
      </c>
      <c r="D95" s="4" t="s">
        <v>1709</v>
      </c>
      <c r="E95" s="4" t="s">
        <v>1710</v>
      </c>
      <c r="F95" s="4" t="s">
        <v>1711</v>
      </c>
      <c r="G95" s="4" t="s">
        <v>1712</v>
      </c>
      <c r="H95" s="4" t="s">
        <v>1713</v>
      </c>
      <c r="I95" s="4" t="s">
        <v>1714</v>
      </c>
      <c r="J95" s="4" t="s">
        <v>1715</v>
      </c>
      <c r="K95" s="4" t="s">
        <v>1716</v>
      </c>
      <c r="L95" s="4" t="s">
        <v>1717</v>
      </c>
      <c r="M95" s="4" t="s">
        <v>1718</v>
      </c>
      <c r="N95" s="4" t="s">
        <v>1719</v>
      </c>
      <c r="O95" s="4" t="s">
        <v>1720</v>
      </c>
      <c r="P95" s="4" t="s">
        <v>1721</v>
      </c>
      <c r="Q95" s="4" t="s">
        <v>1722</v>
      </c>
      <c r="R95">
        <v>1.7370209388900499E-4</v>
      </c>
    </row>
    <row r="96" spans="1:18" x14ac:dyDescent="0.15">
      <c r="A96" t="s">
        <v>123</v>
      </c>
      <c r="B96" s="4" t="s">
        <v>1723</v>
      </c>
      <c r="C96" s="4" t="s">
        <v>1724</v>
      </c>
      <c r="D96" s="4" t="s">
        <v>1725</v>
      </c>
      <c r="E96" s="4" t="s">
        <v>1726</v>
      </c>
      <c r="F96" s="4" t="s">
        <v>1727</v>
      </c>
      <c r="G96" s="4" t="s">
        <v>1728</v>
      </c>
      <c r="H96" s="4" t="s">
        <v>1729</v>
      </c>
      <c r="I96" s="4" t="s">
        <v>1730</v>
      </c>
      <c r="J96" s="4" t="s">
        <v>1731</v>
      </c>
      <c r="K96" s="4" t="s">
        <v>1732</v>
      </c>
      <c r="L96" s="4" t="s">
        <v>1733</v>
      </c>
      <c r="M96" s="4" t="s">
        <v>1734</v>
      </c>
      <c r="N96" s="4" t="s">
        <v>1735</v>
      </c>
      <c r="O96" s="4" t="s">
        <v>1736</v>
      </c>
      <c r="P96" s="4" t="s">
        <v>1737</v>
      </c>
      <c r="Q96" s="4" t="s">
        <v>1738</v>
      </c>
      <c r="R96" s="4" t="s">
        <v>1739</v>
      </c>
    </row>
    <row r="97" spans="1:18" x14ac:dyDescent="0.15">
      <c r="A97" t="s">
        <v>124</v>
      </c>
      <c r="B97" s="4" t="s">
        <v>1740</v>
      </c>
      <c r="C97" s="4" t="s">
        <v>1741</v>
      </c>
      <c r="D97" s="4" t="s">
        <v>1742</v>
      </c>
      <c r="E97" s="4" t="s">
        <v>1743</v>
      </c>
      <c r="F97" s="4" t="s">
        <v>1744</v>
      </c>
      <c r="G97" s="4" t="s">
        <v>1745</v>
      </c>
      <c r="H97" s="4" t="s">
        <v>1746</v>
      </c>
      <c r="I97" s="4" t="s">
        <v>1747</v>
      </c>
      <c r="J97" s="4" t="s">
        <v>1748</v>
      </c>
      <c r="K97" s="4" t="s">
        <v>1749</v>
      </c>
      <c r="L97" s="4" t="s">
        <v>1750</v>
      </c>
      <c r="M97" s="4" t="s">
        <v>1751</v>
      </c>
      <c r="N97" s="4" t="s">
        <v>1752</v>
      </c>
      <c r="O97" s="4" t="s">
        <v>1753</v>
      </c>
      <c r="P97" s="4" t="s">
        <v>1754</v>
      </c>
      <c r="Q97" s="4" t="s">
        <v>1755</v>
      </c>
      <c r="R97" s="4" t="s">
        <v>1756</v>
      </c>
    </row>
    <row r="98" spans="1:18" x14ac:dyDescent="0.15">
      <c r="A98" t="s">
        <v>125</v>
      </c>
      <c r="B98" s="4" t="s">
        <v>1757</v>
      </c>
      <c r="C98" s="4" t="s">
        <v>1758</v>
      </c>
      <c r="D98" s="4" t="s">
        <v>1759</v>
      </c>
      <c r="E98" s="4" t="s">
        <v>1760</v>
      </c>
      <c r="F98" s="4" t="s">
        <v>1761</v>
      </c>
      <c r="G98" s="4" t="s">
        <v>1762</v>
      </c>
      <c r="H98" s="4" t="s">
        <v>1763</v>
      </c>
      <c r="I98" s="4" t="s">
        <v>1764</v>
      </c>
      <c r="J98" s="4" t="s">
        <v>1765</v>
      </c>
      <c r="K98" s="4" t="s">
        <v>1766</v>
      </c>
      <c r="L98" s="4" t="s">
        <v>1767</v>
      </c>
      <c r="M98" s="4" t="s">
        <v>1768</v>
      </c>
      <c r="N98" s="4" t="s">
        <v>1769</v>
      </c>
      <c r="O98" s="4" t="s">
        <v>1770</v>
      </c>
      <c r="P98" s="4" t="s">
        <v>1771</v>
      </c>
      <c r="Q98" s="4" t="s">
        <v>1772</v>
      </c>
      <c r="R98" s="4" t="s">
        <v>1773</v>
      </c>
    </row>
    <row r="99" spans="1:18" x14ac:dyDescent="0.15">
      <c r="A99" t="s">
        <v>126</v>
      </c>
      <c r="B99" s="4" t="s">
        <v>1774</v>
      </c>
      <c r="C99" s="4" t="s">
        <v>1775</v>
      </c>
      <c r="D99" s="4" t="s">
        <v>1776</v>
      </c>
      <c r="E99" s="4" t="s">
        <v>1777</v>
      </c>
      <c r="F99" s="4" t="s">
        <v>1778</v>
      </c>
      <c r="G99" s="4" t="s">
        <v>1779</v>
      </c>
      <c r="H99" s="4" t="s">
        <v>1780</v>
      </c>
      <c r="I99" s="4" t="s">
        <v>1781</v>
      </c>
      <c r="J99" s="4" t="s">
        <v>1782</v>
      </c>
      <c r="K99" s="4" t="s">
        <v>1783</v>
      </c>
      <c r="L99" s="4" t="s">
        <v>1784</v>
      </c>
      <c r="M99" s="4" t="s">
        <v>1785</v>
      </c>
      <c r="N99" s="4" t="s">
        <v>1786</v>
      </c>
      <c r="O99" s="4" t="s">
        <v>1787</v>
      </c>
      <c r="P99" s="4" t="s">
        <v>1788</v>
      </c>
      <c r="Q99" s="4" t="s">
        <v>1789</v>
      </c>
      <c r="R99" s="4" t="s">
        <v>1790</v>
      </c>
    </row>
    <row r="100" spans="1:18" x14ac:dyDescent="0.15">
      <c r="A100" t="s">
        <v>127</v>
      </c>
      <c r="B100" s="4" t="s">
        <v>1791</v>
      </c>
      <c r="C100" s="4" t="s">
        <v>1792</v>
      </c>
      <c r="D100" s="4" t="s">
        <v>1793</v>
      </c>
      <c r="E100" s="4" t="s">
        <v>1794</v>
      </c>
      <c r="F100" s="4" t="s">
        <v>1795</v>
      </c>
      <c r="G100" s="4" t="s">
        <v>1796</v>
      </c>
      <c r="H100" s="4" t="s">
        <v>1797</v>
      </c>
      <c r="I100" s="4" t="s">
        <v>1798</v>
      </c>
      <c r="J100" s="4" t="s">
        <v>1799</v>
      </c>
      <c r="K100" s="4" t="s">
        <v>1800</v>
      </c>
      <c r="L100" s="4" t="s">
        <v>1801</v>
      </c>
      <c r="M100" s="4" t="s">
        <v>1802</v>
      </c>
      <c r="N100" s="4" t="s">
        <v>1803</v>
      </c>
      <c r="O100" s="4" t="s">
        <v>1804</v>
      </c>
      <c r="P100" s="4" t="s">
        <v>1805</v>
      </c>
      <c r="Q100" s="4" t="s">
        <v>1806</v>
      </c>
      <c r="R100" s="4" t="s">
        <v>1807</v>
      </c>
    </row>
    <row r="101" spans="1:18" x14ac:dyDescent="0.15">
      <c r="A101" t="s">
        <v>128</v>
      </c>
      <c r="B101" s="4" t="s">
        <v>1808</v>
      </c>
      <c r="C101" s="4" t="s">
        <v>1809</v>
      </c>
      <c r="D101" s="4" t="s">
        <v>1810</v>
      </c>
      <c r="E101" s="4" t="s">
        <v>1811</v>
      </c>
      <c r="F101" s="4" t="s">
        <v>1812</v>
      </c>
      <c r="G101" s="4" t="s">
        <v>1813</v>
      </c>
      <c r="H101" s="4" t="s">
        <v>1814</v>
      </c>
      <c r="I101" s="4" t="s">
        <v>1815</v>
      </c>
      <c r="J101" s="4" t="s">
        <v>1816</v>
      </c>
      <c r="K101" s="4" t="s">
        <v>1817</v>
      </c>
      <c r="L101" s="4" t="s">
        <v>1818</v>
      </c>
      <c r="M101" s="4" t="s">
        <v>1819</v>
      </c>
      <c r="N101" s="4" t="s">
        <v>1820</v>
      </c>
      <c r="O101" s="4" t="s">
        <v>1821</v>
      </c>
      <c r="P101" s="4" t="s">
        <v>1822</v>
      </c>
      <c r="Q101">
        <v>3.1490897526964502E-4</v>
      </c>
      <c r="R101" s="4" t="s">
        <v>1823</v>
      </c>
    </row>
    <row r="102" spans="1:18" x14ac:dyDescent="0.15">
      <c r="A102" t="s">
        <v>129</v>
      </c>
      <c r="B102" s="4" t="s">
        <v>1824</v>
      </c>
      <c r="C102" s="4" t="s">
        <v>1825</v>
      </c>
      <c r="D102" s="4" t="s">
        <v>1826</v>
      </c>
      <c r="E102" s="4" t="s">
        <v>1827</v>
      </c>
      <c r="F102">
        <v>1.06799634522758E-4</v>
      </c>
      <c r="G102" s="4" t="s">
        <v>1828</v>
      </c>
      <c r="H102" s="4" t="s">
        <v>1829</v>
      </c>
      <c r="I102" s="4" t="s">
        <v>1830</v>
      </c>
      <c r="J102">
        <v>7.8457919880747795E-4</v>
      </c>
      <c r="K102" s="4" t="s">
        <v>1831</v>
      </c>
      <c r="L102" s="4" t="s">
        <v>1832</v>
      </c>
      <c r="M102" s="4" t="s">
        <v>1833</v>
      </c>
      <c r="N102" s="4" t="s">
        <v>1834</v>
      </c>
      <c r="O102" s="4" t="s">
        <v>1835</v>
      </c>
      <c r="P102" s="4" t="s">
        <v>1836</v>
      </c>
      <c r="Q102" s="4" t="s">
        <v>1837</v>
      </c>
      <c r="R102" s="4" t="s">
        <v>1838</v>
      </c>
    </row>
    <row r="103" spans="1:18" x14ac:dyDescent="0.15">
      <c r="A103" t="s">
        <v>130</v>
      </c>
      <c r="B103" s="4" t="s">
        <v>1839</v>
      </c>
      <c r="C103" s="4" t="s">
        <v>1840</v>
      </c>
      <c r="D103" s="4" t="s">
        <v>1841</v>
      </c>
      <c r="E103" s="4" t="s">
        <v>1842</v>
      </c>
      <c r="F103" s="4" t="s">
        <v>1843</v>
      </c>
      <c r="G103" s="4" t="s">
        <v>1844</v>
      </c>
      <c r="H103" s="4" t="s">
        <v>1845</v>
      </c>
      <c r="I103" s="4" t="s">
        <v>1846</v>
      </c>
      <c r="J103" s="4" t="s">
        <v>1847</v>
      </c>
      <c r="K103" s="4" t="s">
        <v>1848</v>
      </c>
      <c r="L103" s="4" t="s">
        <v>1849</v>
      </c>
      <c r="M103" s="4" t="s">
        <v>1850</v>
      </c>
      <c r="N103" s="4" t="s">
        <v>1851</v>
      </c>
      <c r="O103" s="4" t="s">
        <v>1852</v>
      </c>
      <c r="P103" s="4" t="s">
        <v>1853</v>
      </c>
      <c r="Q103" s="4" t="s">
        <v>1854</v>
      </c>
      <c r="R103" s="4" t="s">
        <v>1855</v>
      </c>
    </row>
    <row r="104" spans="1:18" x14ac:dyDescent="0.15">
      <c r="A104" t="s">
        <v>131</v>
      </c>
      <c r="B104" s="4" t="s">
        <v>1856</v>
      </c>
      <c r="C104" s="4" t="s">
        <v>1857</v>
      </c>
      <c r="D104" s="4" t="s">
        <v>1858</v>
      </c>
      <c r="E104" s="4" t="s">
        <v>1859</v>
      </c>
      <c r="F104" s="4" t="s">
        <v>1860</v>
      </c>
      <c r="G104" s="4" t="s">
        <v>1861</v>
      </c>
      <c r="H104" s="4" t="s">
        <v>1862</v>
      </c>
      <c r="I104" s="4" t="s">
        <v>1863</v>
      </c>
      <c r="J104" s="4" t="s">
        <v>1864</v>
      </c>
      <c r="K104" s="4" t="s">
        <v>1865</v>
      </c>
      <c r="L104" s="4" t="s">
        <v>1866</v>
      </c>
      <c r="M104" s="4" t="s">
        <v>1867</v>
      </c>
      <c r="N104" s="4" t="s">
        <v>1868</v>
      </c>
      <c r="O104" s="4" t="s">
        <v>1869</v>
      </c>
      <c r="P104" s="4" t="s">
        <v>1870</v>
      </c>
      <c r="Q104" s="4" t="s">
        <v>1871</v>
      </c>
      <c r="R104" s="4" t="s">
        <v>1872</v>
      </c>
    </row>
    <row r="105" spans="1:18" x14ac:dyDescent="0.15">
      <c r="A105" t="s">
        <v>132</v>
      </c>
      <c r="B105" s="4" t="s">
        <v>1873</v>
      </c>
      <c r="C105" s="4" t="s">
        <v>1874</v>
      </c>
      <c r="D105" s="4" t="s">
        <v>1875</v>
      </c>
      <c r="E105" s="4" t="s">
        <v>1876</v>
      </c>
      <c r="F105" s="4" t="s">
        <v>1877</v>
      </c>
      <c r="G105" s="4" t="s">
        <v>1878</v>
      </c>
      <c r="H105" s="4" t="s">
        <v>1879</v>
      </c>
      <c r="I105" s="4" t="s">
        <v>1880</v>
      </c>
      <c r="J105" s="4" t="s">
        <v>1881</v>
      </c>
      <c r="K105" s="4" t="s">
        <v>1882</v>
      </c>
      <c r="L105" s="4" t="s">
        <v>1883</v>
      </c>
      <c r="M105" s="4" t="s">
        <v>1884</v>
      </c>
      <c r="N105" s="4" t="s">
        <v>1885</v>
      </c>
      <c r="O105">
        <v>6.41011353582143E-3</v>
      </c>
      <c r="P105" s="4" t="s">
        <v>1886</v>
      </c>
      <c r="Q105" s="4" t="s">
        <v>1887</v>
      </c>
      <c r="R105" s="4" t="s">
        <v>1888</v>
      </c>
    </row>
    <row r="106" spans="1:18" x14ac:dyDescent="0.15">
      <c r="A106" t="s">
        <v>133</v>
      </c>
      <c r="B106" s="4" t="s">
        <v>1889</v>
      </c>
      <c r="C106" s="4" t="s">
        <v>1890</v>
      </c>
      <c r="D106" s="4" t="s">
        <v>1891</v>
      </c>
      <c r="E106" s="4" t="s">
        <v>1892</v>
      </c>
      <c r="F106" s="4" t="s">
        <v>1893</v>
      </c>
      <c r="G106" s="4" t="s">
        <v>1894</v>
      </c>
      <c r="H106" s="4" t="s">
        <v>1895</v>
      </c>
      <c r="I106" s="4" t="s">
        <v>1896</v>
      </c>
      <c r="J106" s="4" t="s">
        <v>1897</v>
      </c>
      <c r="K106" s="4" t="s">
        <v>1898</v>
      </c>
      <c r="L106" s="4" t="s">
        <v>1899</v>
      </c>
      <c r="M106" s="4" t="s">
        <v>1900</v>
      </c>
      <c r="N106" s="4" t="s">
        <v>1901</v>
      </c>
      <c r="O106" s="4" t="s">
        <v>1902</v>
      </c>
      <c r="P106" s="4" t="s">
        <v>1903</v>
      </c>
      <c r="Q106" s="4" t="s">
        <v>1904</v>
      </c>
      <c r="R106">
        <v>2.1135387942194901E-4</v>
      </c>
    </row>
    <row r="107" spans="1:18" x14ac:dyDescent="0.15">
      <c r="A107" t="s">
        <v>134</v>
      </c>
      <c r="B107" s="4" t="s">
        <v>1905</v>
      </c>
      <c r="C107" s="4" t="s">
        <v>1906</v>
      </c>
      <c r="D107" s="4" t="s">
        <v>1907</v>
      </c>
      <c r="E107" s="4" t="s">
        <v>1908</v>
      </c>
      <c r="F107" s="4" t="s">
        <v>1909</v>
      </c>
      <c r="G107" s="4" t="s">
        <v>1910</v>
      </c>
      <c r="H107" s="4" t="s">
        <v>1911</v>
      </c>
      <c r="I107" s="4" t="s">
        <v>1912</v>
      </c>
      <c r="J107" s="4" t="s">
        <v>1913</v>
      </c>
      <c r="K107" s="4" t="s">
        <v>1914</v>
      </c>
      <c r="L107" s="4" t="s">
        <v>1915</v>
      </c>
      <c r="M107" s="4" t="s">
        <v>1916</v>
      </c>
      <c r="N107" s="4" t="s">
        <v>1917</v>
      </c>
      <c r="O107" s="4" t="s">
        <v>1918</v>
      </c>
      <c r="P107" s="4" t="s">
        <v>1919</v>
      </c>
      <c r="Q107" s="4" t="s">
        <v>1920</v>
      </c>
      <c r="R107" s="4" t="s">
        <v>1921</v>
      </c>
    </row>
    <row r="108" spans="1:18" x14ac:dyDescent="0.15">
      <c r="A108" t="s">
        <v>135</v>
      </c>
      <c r="B108" s="4" t="s">
        <v>1922</v>
      </c>
      <c r="C108" s="4" t="s">
        <v>1923</v>
      </c>
      <c r="D108" s="4" t="s">
        <v>1924</v>
      </c>
      <c r="E108" s="4" t="s">
        <v>1925</v>
      </c>
      <c r="F108" s="4" t="s">
        <v>1926</v>
      </c>
      <c r="G108" s="4" t="s">
        <v>1927</v>
      </c>
      <c r="H108" s="4" t="s">
        <v>1928</v>
      </c>
      <c r="I108" s="4" t="s">
        <v>1929</v>
      </c>
      <c r="J108" s="4" t="s">
        <v>1930</v>
      </c>
      <c r="K108" s="4" t="s">
        <v>1931</v>
      </c>
      <c r="L108" s="4" t="s">
        <v>1932</v>
      </c>
      <c r="M108" s="4" t="s">
        <v>1933</v>
      </c>
      <c r="N108" s="4" t="s">
        <v>1934</v>
      </c>
      <c r="O108">
        <v>1.98874549823813E-4</v>
      </c>
      <c r="P108" s="4" t="s">
        <v>1935</v>
      </c>
      <c r="Q108" s="4" t="s">
        <v>1936</v>
      </c>
      <c r="R108">
        <v>5.4139178246259603E-4</v>
      </c>
    </row>
    <row r="109" spans="1:18" x14ac:dyDescent="0.15">
      <c r="A109" t="s">
        <v>136</v>
      </c>
      <c r="B109" s="4" t="s">
        <v>1937</v>
      </c>
      <c r="C109" s="4" t="s">
        <v>1938</v>
      </c>
      <c r="D109" s="4" t="s">
        <v>1939</v>
      </c>
      <c r="E109" s="4" t="s">
        <v>1940</v>
      </c>
      <c r="F109" s="4" t="s">
        <v>1941</v>
      </c>
      <c r="G109" s="4" t="s">
        <v>1942</v>
      </c>
      <c r="H109" s="4" t="s">
        <v>1943</v>
      </c>
      <c r="I109" s="4" t="s">
        <v>1944</v>
      </c>
      <c r="J109">
        <v>5.5753677152097199E-3</v>
      </c>
      <c r="K109" s="4" t="s">
        <v>1945</v>
      </c>
      <c r="L109" s="4" t="s">
        <v>1946</v>
      </c>
      <c r="M109" s="4" t="s">
        <v>1947</v>
      </c>
      <c r="N109" s="4" t="s">
        <v>1948</v>
      </c>
      <c r="O109" s="4" t="s">
        <v>1949</v>
      </c>
      <c r="P109" s="4" t="s">
        <v>1950</v>
      </c>
      <c r="Q109" s="4" t="s">
        <v>1951</v>
      </c>
      <c r="R109" s="4" t="s">
        <v>1952</v>
      </c>
    </row>
    <row r="110" spans="1:18" x14ac:dyDescent="0.15">
      <c r="A110" t="s">
        <v>137</v>
      </c>
      <c r="B110" s="4" t="s">
        <v>1953</v>
      </c>
      <c r="C110" s="4" t="s">
        <v>1954</v>
      </c>
      <c r="D110" s="4" t="s">
        <v>1955</v>
      </c>
      <c r="E110" s="4" t="s">
        <v>1956</v>
      </c>
      <c r="F110" s="4" t="s">
        <v>1957</v>
      </c>
      <c r="G110" s="4" t="s">
        <v>1958</v>
      </c>
      <c r="H110" s="4" t="s">
        <v>1959</v>
      </c>
      <c r="I110" s="4" t="s">
        <v>1960</v>
      </c>
      <c r="J110" s="4" t="s">
        <v>1961</v>
      </c>
      <c r="K110" s="4" t="s">
        <v>1962</v>
      </c>
      <c r="L110" s="4" t="s">
        <v>1963</v>
      </c>
      <c r="M110" s="4" t="s">
        <v>1964</v>
      </c>
      <c r="N110" s="4" t="s">
        <v>1965</v>
      </c>
      <c r="O110">
        <v>1.71795778442174E-3</v>
      </c>
      <c r="P110" s="4" t="s">
        <v>1966</v>
      </c>
      <c r="Q110" s="4" t="s">
        <v>1967</v>
      </c>
      <c r="R110" s="4" t="s">
        <v>1968</v>
      </c>
    </row>
    <row r="111" spans="1:18" x14ac:dyDescent="0.15">
      <c r="A111" t="s">
        <v>138</v>
      </c>
      <c r="B111" s="4" t="s">
        <v>1969</v>
      </c>
      <c r="C111" s="4" t="s">
        <v>1970</v>
      </c>
      <c r="D111" s="4" t="s">
        <v>1971</v>
      </c>
      <c r="E111" s="4" t="s">
        <v>1972</v>
      </c>
      <c r="F111" s="4" t="s">
        <v>1973</v>
      </c>
      <c r="G111" s="4" t="s">
        <v>1974</v>
      </c>
      <c r="H111" s="4" t="s">
        <v>1975</v>
      </c>
      <c r="I111" s="4" t="s">
        <v>1976</v>
      </c>
      <c r="J111" s="4" t="s">
        <v>1977</v>
      </c>
      <c r="K111" s="4" t="s">
        <v>1978</v>
      </c>
      <c r="L111" s="4" t="s">
        <v>1979</v>
      </c>
      <c r="M111" s="4" t="s">
        <v>1980</v>
      </c>
      <c r="N111" s="4" t="s">
        <v>1981</v>
      </c>
      <c r="O111" s="4" t="s">
        <v>1982</v>
      </c>
      <c r="P111">
        <v>8.1626739120110804E-4</v>
      </c>
      <c r="Q111" s="4" t="s">
        <v>1983</v>
      </c>
      <c r="R111" s="4" t="s">
        <v>1984</v>
      </c>
    </row>
    <row r="112" spans="1:18" x14ac:dyDescent="0.15">
      <c r="A112" t="s">
        <v>139</v>
      </c>
      <c r="B112" s="4" t="s">
        <v>1985</v>
      </c>
      <c r="C112" s="4" t="s">
        <v>1986</v>
      </c>
      <c r="D112" s="4" t="s">
        <v>1987</v>
      </c>
      <c r="E112" s="4" t="s">
        <v>1988</v>
      </c>
      <c r="F112" s="4" t="s">
        <v>1989</v>
      </c>
      <c r="G112" s="4" t="s">
        <v>1990</v>
      </c>
      <c r="H112" s="4" t="s">
        <v>1991</v>
      </c>
      <c r="I112" s="4" t="s">
        <v>1992</v>
      </c>
      <c r="J112" s="4" t="s">
        <v>1993</v>
      </c>
      <c r="K112" s="4" t="s">
        <v>1994</v>
      </c>
      <c r="L112" s="4" t="s">
        <v>1995</v>
      </c>
      <c r="M112">
        <v>8.2424603169783896E-4</v>
      </c>
      <c r="N112" s="4" t="s">
        <v>1996</v>
      </c>
      <c r="O112" s="4" t="s">
        <v>1997</v>
      </c>
      <c r="P112" s="4" t="s">
        <v>1998</v>
      </c>
      <c r="Q112" s="4" t="s">
        <v>1999</v>
      </c>
      <c r="R112" s="4" t="s">
        <v>2000</v>
      </c>
    </row>
    <row r="113" spans="1:18" x14ac:dyDescent="0.15">
      <c r="A113" t="s">
        <v>140</v>
      </c>
      <c r="B113" s="4" t="s">
        <v>2001</v>
      </c>
      <c r="C113" s="4" t="s">
        <v>2002</v>
      </c>
      <c r="D113" s="4" t="s">
        <v>2003</v>
      </c>
      <c r="E113" s="4" t="s">
        <v>2004</v>
      </c>
      <c r="F113" s="4" t="s">
        <v>2005</v>
      </c>
      <c r="G113" s="4" t="s">
        <v>2006</v>
      </c>
      <c r="H113" s="4" t="s">
        <v>2007</v>
      </c>
      <c r="I113" s="4" t="s">
        <v>2008</v>
      </c>
      <c r="J113">
        <v>1.12918882223311E-4</v>
      </c>
      <c r="K113" s="4" t="s">
        <v>2009</v>
      </c>
      <c r="L113" s="4" t="s">
        <v>2010</v>
      </c>
      <c r="M113" s="4" t="s">
        <v>2011</v>
      </c>
      <c r="N113">
        <v>1.02723119198344E-4</v>
      </c>
      <c r="O113">
        <v>1.11082277726382E-4</v>
      </c>
      <c r="P113" s="4" t="s">
        <v>2012</v>
      </c>
      <c r="Q113" s="4" t="s">
        <v>2013</v>
      </c>
      <c r="R113" s="4" t="s">
        <v>2014</v>
      </c>
    </row>
    <row r="114" spans="1:18" x14ac:dyDescent="0.15">
      <c r="A114" t="s">
        <v>141</v>
      </c>
      <c r="B114" s="4" t="s">
        <v>2015</v>
      </c>
      <c r="C114" s="4" t="s">
        <v>2016</v>
      </c>
      <c r="D114" s="4" t="s">
        <v>2017</v>
      </c>
      <c r="E114" s="4" t="s">
        <v>2018</v>
      </c>
      <c r="F114" s="4" t="s">
        <v>2019</v>
      </c>
      <c r="G114" s="4" t="s">
        <v>2020</v>
      </c>
      <c r="H114" s="4" t="s">
        <v>2021</v>
      </c>
      <c r="I114" s="4" t="s">
        <v>2022</v>
      </c>
      <c r="J114" s="4" t="s">
        <v>2023</v>
      </c>
      <c r="K114" s="4" t="s">
        <v>2024</v>
      </c>
      <c r="L114" s="4" t="s">
        <v>2025</v>
      </c>
      <c r="M114" s="4" t="s">
        <v>2026</v>
      </c>
      <c r="N114" s="4" t="s">
        <v>2027</v>
      </c>
      <c r="O114" s="4" t="s">
        <v>2028</v>
      </c>
      <c r="P114" s="4" t="s">
        <v>2029</v>
      </c>
      <c r="Q114" s="4" t="s">
        <v>2030</v>
      </c>
      <c r="R114" s="4" t="s">
        <v>2031</v>
      </c>
    </row>
    <row r="115" spans="1:18" x14ac:dyDescent="0.15">
      <c r="A115" t="s">
        <v>142</v>
      </c>
      <c r="B115" s="4" t="s">
        <v>2032</v>
      </c>
      <c r="C115" s="4" t="s">
        <v>2033</v>
      </c>
      <c r="D115" s="4" t="s">
        <v>2034</v>
      </c>
      <c r="E115" s="4" t="s">
        <v>2035</v>
      </c>
      <c r="F115" s="4" t="s">
        <v>2036</v>
      </c>
      <c r="G115" s="4" t="s">
        <v>2037</v>
      </c>
      <c r="H115" s="4" t="s">
        <v>2038</v>
      </c>
      <c r="I115" s="4" t="s">
        <v>2039</v>
      </c>
      <c r="J115" s="4" t="s">
        <v>2040</v>
      </c>
      <c r="K115" s="4" t="s">
        <v>2041</v>
      </c>
      <c r="L115" s="4" t="s">
        <v>2042</v>
      </c>
      <c r="M115" s="4" t="s">
        <v>2043</v>
      </c>
      <c r="N115" s="4" t="s">
        <v>2044</v>
      </c>
      <c r="O115" s="4" t="s">
        <v>2045</v>
      </c>
      <c r="P115">
        <v>9.5450580120086601E-2</v>
      </c>
      <c r="Q115">
        <v>0.475362628698349</v>
      </c>
      <c r="R115" s="4" t="s">
        <v>2046</v>
      </c>
    </row>
    <row r="116" spans="1:18" x14ac:dyDescent="0.15">
      <c r="A116" t="s">
        <v>143</v>
      </c>
      <c r="B116" s="4" t="s">
        <v>2047</v>
      </c>
      <c r="C116" s="4" t="s">
        <v>2048</v>
      </c>
      <c r="D116" s="4" t="s">
        <v>2049</v>
      </c>
      <c r="E116" s="4" t="s">
        <v>2050</v>
      </c>
      <c r="F116" s="4" t="s">
        <v>2051</v>
      </c>
      <c r="G116" s="4" t="s">
        <v>2052</v>
      </c>
      <c r="H116" s="4" t="s">
        <v>2053</v>
      </c>
      <c r="I116" s="4" t="s">
        <v>2054</v>
      </c>
      <c r="J116" s="4" t="s">
        <v>2055</v>
      </c>
      <c r="K116" s="4" t="s">
        <v>2056</v>
      </c>
      <c r="L116" s="4" t="s">
        <v>2057</v>
      </c>
      <c r="M116" s="4" t="s">
        <v>2058</v>
      </c>
      <c r="N116" s="4" t="s">
        <v>2059</v>
      </c>
      <c r="O116" s="4" t="s">
        <v>2060</v>
      </c>
      <c r="P116" s="4" t="s">
        <v>2061</v>
      </c>
      <c r="Q116" s="4" t="s">
        <v>2062</v>
      </c>
      <c r="R116" s="4" t="s">
        <v>2063</v>
      </c>
    </row>
    <row r="117" spans="1:18" x14ac:dyDescent="0.15">
      <c r="A117" t="s">
        <v>144</v>
      </c>
      <c r="B117" s="4" t="s">
        <v>2064</v>
      </c>
      <c r="C117" s="4" t="s">
        <v>2065</v>
      </c>
      <c r="D117" s="4" t="s">
        <v>2066</v>
      </c>
      <c r="E117" s="4" t="s">
        <v>2067</v>
      </c>
      <c r="F117" s="4" t="s">
        <v>2068</v>
      </c>
      <c r="G117" s="4" t="s">
        <v>2069</v>
      </c>
      <c r="H117" s="4" t="s">
        <v>2070</v>
      </c>
      <c r="I117" s="4" t="s">
        <v>2071</v>
      </c>
      <c r="J117" s="4" t="s">
        <v>2072</v>
      </c>
      <c r="K117" s="4" t="s">
        <v>2073</v>
      </c>
      <c r="L117" s="4" t="s">
        <v>2074</v>
      </c>
      <c r="M117" s="4" t="s">
        <v>2075</v>
      </c>
      <c r="N117" s="4" t="s">
        <v>2076</v>
      </c>
      <c r="O117" s="4" t="s">
        <v>2077</v>
      </c>
      <c r="P117" s="4" t="s">
        <v>2078</v>
      </c>
      <c r="Q117" s="4" t="s">
        <v>2079</v>
      </c>
      <c r="R117" s="4" t="s">
        <v>2080</v>
      </c>
    </row>
    <row r="118" spans="1:18" x14ac:dyDescent="0.15">
      <c r="A118" t="s">
        <v>145</v>
      </c>
      <c r="B118" s="4" t="s">
        <v>2081</v>
      </c>
      <c r="C118" s="4" t="s">
        <v>2082</v>
      </c>
      <c r="D118" s="4" t="s">
        <v>2083</v>
      </c>
      <c r="E118" s="4" t="s">
        <v>2084</v>
      </c>
      <c r="F118" s="4" t="s">
        <v>2085</v>
      </c>
      <c r="G118" s="4" t="s">
        <v>2086</v>
      </c>
      <c r="H118" s="4" t="s">
        <v>2087</v>
      </c>
      <c r="I118" s="4" t="s">
        <v>2088</v>
      </c>
      <c r="J118" s="4" t="s">
        <v>2089</v>
      </c>
      <c r="K118" s="4" t="s">
        <v>2090</v>
      </c>
      <c r="L118" s="4" t="s">
        <v>2091</v>
      </c>
      <c r="M118" s="4" t="s">
        <v>2092</v>
      </c>
      <c r="N118" s="4" t="s">
        <v>2093</v>
      </c>
      <c r="O118" s="4" t="s">
        <v>2094</v>
      </c>
      <c r="P118" s="4" t="s">
        <v>2095</v>
      </c>
      <c r="Q118" s="4" t="s">
        <v>2096</v>
      </c>
      <c r="R118" s="4" t="s">
        <v>2097</v>
      </c>
    </row>
    <row r="119" spans="1:18" x14ac:dyDescent="0.15">
      <c r="A119" t="s">
        <v>146</v>
      </c>
      <c r="B119" s="4" t="s">
        <v>2098</v>
      </c>
      <c r="C119" s="4" t="s">
        <v>2099</v>
      </c>
      <c r="D119" s="4" t="s">
        <v>2100</v>
      </c>
      <c r="E119" s="4" t="s">
        <v>2101</v>
      </c>
      <c r="F119" s="4" t="s">
        <v>2102</v>
      </c>
      <c r="G119" s="4" t="s">
        <v>2103</v>
      </c>
      <c r="H119" s="4" t="s">
        <v>2104</v>
      </c>
      <c r="I119" s="4" t="s">
        <v>2105</v>
      </c>
      <c r="J119" s="4" t="s">
        <v>2106</v>
      </c>
      <c r="K119" s="4" t="s">
        <v>2107</v>
      </c>
      <c r="L119" s="4" t="s">
        <v>2108</v>
      </c>
      <c r="M119" s="4" t="s">
        <v>2109</v>
      </c>
      <c r="N119" s="4" t="s">
        <v>2110</v>
      </c>
      <c r="O119" s="4" t="s">
        <v>2111</v>
      </c>
      <c r="P119" s="4" t="s">
        <v>2112</v>
      </c>
      <c r="Q119" s="4" t="s">
        <v>2113</v>
      </c>
      <c r="R119" s="4" t="s">
        <v>2114</v>
      </c>
    </row>
    <row r="120" spans="1:18" x14ac:dyDescent="0.15">
      <c r="A120" t="s">
        <v>147</v>
      </c>
      <c r="B120" s="4" t="s">
        <v>2115</v>
      </c>
      <c r="C120" s="4" t="s">
        <v>2116</v>
      </c>
      <c r="D120" s="4" t="s">
        <v>2117</v>
      </c>
      <c r="E120" s="4" t="s">
        <v>2118</v>
      </c>
      <c r="F120" s="4" t="s">
        <v>2119</v>
      </c>
      <c r="G120" s="4" t="s">
        <v>2120</v>
      </c>
      <c r="H120" s="4" t="s">
        <v>2121</v>
      </c>
      <c r="I120" s="4" t="s">
        <v>2122</v>
      </c>
      <c r="J120" s="4" t="s">
        <v>2123</v>
      </c>
      <c r="K120" s="4" t="s">
        <v>2124</v>
      </c>
      <c r="L120" s="4" t="s">
        <v>2125</v>
      </c>
      <c r="M120" s="4" t="s">
        <v>2126</v>
      </c>
      <c r="N120" s="4" t="s">
        <v>2127</v>
      </c>
      <c r="O120">
        <v>4.43242937326431E-2</v>
      </c>
      <c r="P120" s="4" t="s">
        <v>2128</v>
      </c>
      <c r="Q120" s="4" t="s">
        <v>2129</v>
      </c>
      <c r="R120" s="4" t="s">
        <v>2130</v>
      </c>
    </row>
    <row r="121" spans="1:18" x14ac:dyDescent="0.15">
      <c r="A121" t="s">
        <v>148</v>
      </c>
      <c r="B121" s="4" t="s">
        <v>2131</v>
      </c>
      <c r="C121" s="4" t="s">
        <v>2132</v>
      </c>
      <c r="D121" s="4" t="s">
        <v>2133</v>
      </c>
      <c r="E121" s="4" t="s">
        <v>2134</v>
      </c>
      <c r="F121" s="4" t="s">
        <v>2135</v>
      </c>
      <c r="G121" s="4" t="s">
        <v>2136</v>
      </c>
      <c r="H121" s="4" t="s">
        <v>2137</v>
      </c>
      <c r="I121" s="4" t="s">
        <v>2138</v>
      </c>
      <c r="J121" s="4" t="s">
        <v>2139</v>
      </c>
      <c r="K121" s="4" t="s">
        <v>2140</v>
      </c>
      <c r="L121" s="4" t="s">
        <v>2141</v>
      </c>
      <c r="M121" s="4" t="s">
        <v>2142</v>
      </c>
      <c r="N121" s="4" t="s">
        <v>2143</v>
      </c>
      <c r="O121" s="4" t="s">
        <v>2144</v>
      </c>
      <c r="P121" s="4" t="s">
        <v>2145</v>
      </c>
      <c r="Q121" s="4" t="s">
        <v>2146</v>
      </c>
      <c r="R121" s="4" t="s">
        <v>2147</v>
      </c>
    </row>
    <row r="122" spans="1:18" x14ac:dyDescent="0.15">
      <c r="A122" t="s">
        <v>149</v>
      </c>
      <c r="B122" s="4" t="s">
        <v>2148</v>
      </c>
      <c r="C122" s="4" t="s">
        <v>2149</v>
      </c>
      <c r="D122" s="4" t="s">
        <v>2150</v>
      </c>
      <c r="E122" s="4" t="s">
        <v>2151</v>
      </c>
      <c r="F122" s="4" t="s">
        <v>2152</v>
      </c>
      <c r="G122" s="4" t="s">
        <v>2153</v>
      </c>
      <c r="H122" s="4" t="s">
        <v>2154</v>
      </c>
      <c r="I122" s="4" t="s">
        <v>2155</v>
      </c>
      <c r="J122" s="4" t="s">
        <v>2156</v>
      </c>
      <c r="K122" s="4" t="s">
        <v>2157</v>
      </c>
      <c r="L122" s="4" t="s">
        <v>2158</v>
      </c>
      <c r="M122" s="4" t="s">
        <v>2159</v>
      </c>
      <c r="N122" s="4" t="s">
        <v>2160</v>
      </c>
      <c r="O122" s="4" t="s">
        <v>2161</v>
      </c>
      <c r="P122" s="4" t="s">
        <v>2162</v>
      </c>
      <c r="Q122" s="4" t="s">
        <v>2163</v>
      </c>
      <c r="R122" s="4" t="s">
        <v>2164</v>
      </c>
    </row>
    <row r="123" spans="1:18" x14ac:dyDescent="0.15">
      <c r="A123" t="s">
        <v>150</v>
      </c>
      <c r="B123" s="4" t="s">
        <v>2165</v>
      </c>
      <c r="C123" s="4" t="s">
        <v>2166</v>
      </c>
      <c r="D123" s="4" t="s">
        <v>2167</v>
      </c>
      <c r="E123" s="4" t="s">
        <v>2168</v>
      </c>
      <c r="F123" s="4" t="s">
        <v>2169</v>
      </c>
      <c r="G123" s="4" t="s">
        <v>2170</v>
      </c>
      <c r="H123" s="4" t="s">
        <v>2171</v>
      </c>
      <c r="I123" s="4" t="s">
        <v>2172</v>
      </c>
      <c r="J123" s="4" t="s">
        <v>2173</v>
      </c>
      <c r="K123" s="4" t="s">
        <v>2174</v>
      </c>
      <c r="L123" s="4" t="s">
        <v>2175</v>
      </c>
      <c r="M123" s="4" t="s">
        <v>2176</v>
      </c>
      <c r="N123" s="4" t="s">
        <v>2177</v>
      </c>
      <c r="O123" s="4" t="s">
        <v>2178</v>
      </c>
      <c r="P123" s="4" t="s">
        <v>2179</v>
      </c>
      <c r="Q123" s="4" t="s">
        <v>2180</v>
      </c>
      <c r="R123" s="4" t="s">
        <v>2181</v>
      </c>
    </row>
    <row r="124" spans="1:18" x14ac:dyDescent="0.15">
      <c r="A124" t="s">
        <v>151</v>
      </c>
      <c r="B124" s="4" t="s">
        <v>2182</v>
      </c>
      <c r="C124" s="4" t="s">
        <v>2183</v>
      </c>
      <c r="D124" s="4" t="s">
        <v>2184</v>
      </c>
      <c r="E124" s="4" t="s">
        <v>2185</v>
      </c>
      <c r="F124" s="4" t="s">
        <v>2186</v>
      </c>
      <c r="G124" s="4" t="s">
        <v>2187</v>
      </c>
      <c r="H124" s="4" t="s">
        <v>2188</v>
      </c>
      <c r="I124" s="4" t="s">
        <v>2189</v>
      </c>
      <c r="J124">
        <v>8.5369823500513996E-3</v>
      </c>
      <c r="K124" s="4" t="s">
        <v>2190</v>
      </c>
      <c r="L124" s="4" t="s">
        <v>2191</v>
      </c>
      <c r="M124" s="4" t="s">
        <v>2192</v>
      </c>
      <c r="N124" s="4" t="s">
        <v>2193</v>
      </c>
      <c r="O124" s="4" t="s">
        <v>2194</v>
      </c>
      <c r="P124" s="4" t="s">
        <v>2195</v>
      </c>
      <c r="Q124" s="4" t="s">
        <v>2196</v>
      </c>
      <c r="R124" s="4" t="s">
        <v>2197</v>
      </c>
    </row>
    <row r="125" spans="1:18" x14ac:dyDescent="0.15">
      <c r="A125" t="s">
        <v>152</v>
      </c>
      <c r="B125" s="4" t="s">
        <v>2198</v>
      </c>
      <c r="C125">
        <v>1.83047595783136E-4</v>
      </c>
      <c r="D125">
        <v>1.2216980394441599E-4</v>
      </c>
      <c r="E125" s="4" t="s">
        <v>2199</v>
      </c>
      <c r="F125" s="4" t="s">
        <v>2200</v>
      </c>
      <c r="G125" s="4" t="s">
        <v>2201</v>
      </c>
      <c r="H125" s="4" t="s">
        <v>2202</v>
      </c>
      <c r="I125" s="4" t="s">
        <v>2203</v>
      </c>
      <c r="J125">
        <v>2.6181212160736301E-4</v>
      </c>
      <c r="K125" s="4" t="s">
        <v>2204</v>
      </c>
      <c r="L125" s="4" t="s">
        <v>2205</v>
      </c>
      <c r="M125" s="4" t="s">
        <v>2206</v>
      </c>
      <c r="N125">
        <v>1.04674552858341E-4</v>
      </c>
      <c r="O125" s="4" t="s">
        <v>2207</v>
      </c>
      <c r="P125">
        <v>1.2423518637660799E-4</v>
      </c>
      <c r="Q125">
        <v>1.04736151115503E-4</v>
      </c>
      <c r="R125">
        <v>1.2317451182752799E-4</v>
      </c>
    </row>
    <row r="126" spans="1:18" x14ac:dyDescent="0.15">
      <c r="A126" t="s">
        <v>153</v>
      </c>
      <c r="B126">
        <v>6.0854584444314198E-4</v>
      </c>
      <c r="C126">
        <v>1.3601557293441101E-4</v>
      </c>
      <c r="D126" s="4" t="s">
        <v>2208</v>
      </c>
      <c r="E126" s="4" t="s">
        <v>2209</v>
      </c>
      <c r="F126" s="4" t="s">
        <v>2210</v>
      </c>
      <c r="G126" s="4" t="s">
        <v>2211</v>
      </c>
      <c r="H126" s="4" t="s">
        <v>2212</v>
      </c>
      <c r="I126" s="4" t="s">
        <v>2213</v>
      </c>
      <c r="J126" s="4" t="s">
        <v>2214</v>
      </c>
      <c r="K126" s="4" t="s">
        <v>2215</v>
      </c>
      <c r="L126" s="4" t="s">
        <v>2216</v>
      </c>
      <c r="M126" s="4" t="s">
        <v>2217</v>
      </c>
      <c r="N126" s="4" t="s">
        <v>2218</v>
      </c>
      <c r="O126" s="4" t="s">
        <v>2219</v>
      </c>
      <c r="P126" s="4" t="s">
        <v>2220</v>
      </c>
      <c r="Q126" s="4" t="s">
        <v>2221</v>
      </c>
      <c r="R126" s="4" t="s">
        <v>2222</v>
      </c>
    </row>
    <row r="127" spans="1:18" x14ac:dyDescent="0.15">
      <c r="A127" t="s">
        <v>154</v>
      </c>
      <c r="B127" s="4" t="s">
        <v>2223</v>
      </c>
      <c r="C127" s="4" t="s">
        <v>2224</v>
      </c>
      <c r="D127" s="4" t="s">
        <v>2225</v>
      </c>
      <c r="E127" s="4" t="s">
        <v>2226</v>
      </c>
      <c r="F127" s="4" t="s">
        <v>2227</v>
      </c>
      <c r="G127" s="4" t="s">
        <v>2228</v>
      </c>
      <c r="H127" s="4" t="s">
        <v>2229</v>
      </c>
      <c r="I127" s="4" t="s">
        <v>2230</v>
      </c>
      <c r="J127" s="4" t="s">
        <v>2231</v>
      </c>
      <c r="K127" s="4" t="s">
        <v>2232</v>
      </c>
      <c r="L127" s="4" t="s">
        <v>2233</v>
      </c>
      <c r="M127" s="4" t="s">
        <v>2234</v>
      </c>
      <c r="N127" s="4" t="s">
        <v>2235</v>
      </c>
      <c r="O127" s="4" t="s">
        <v>2236</v>
      </c>
      <c r="P127" s="4" t="s">
        <v>2237</v>
      </c>
      <c r="Q127" s="4" t="s">
        <v>2238</v>
      </c>
      <c r="R127" s="4" t="s">
        <v>2239</v>
      </c>
    </row>
    <row r="128" spans="1:18" x14ac:dyDescent="0.15">
      <c r="A128" t="s">
        <v>155</v>
      </c>
      <c r="B128" s="4" t="s">
        <v>2240</v>
      </c>
      <c r="C128" s="4" t="s">
        <v>2241</v>
      </c>
      <c r="D128" s="4" t="s">
        <v>2242</v>
      </c>
      <c r="E128" s="4" t="s">
        <v>2243</v>
      </c>
      <c r="F128" s="4" t="s">
        <v>2244</v>
      </c>
      <c r="G128" s="4" t="s">
        <v>2245</v>
      </c>
      <c r="H128" s="4" t="s">
        <v>2246</v>
      </c>
      <c r="I128" s="4" t="s">
        <v>2247</v>
      </c>
      <c r="J128" s="4" t="s">
        <v>2248</v>
      </c>
      <c r="K128" s="4" t="s">
        <v>2249</v>
      </c>
      <c r="L128" s="4" t="s">
        <v>2250</v>
      </c>
      <c r="M128" s="4" t="s">
        <v>2251</v>
      </c>
      <c r="N128" s="4" t="s">
        <v>2252</v>
      </c>
      <c r="O128" s="4" t="s">
        <v>2253</v>
      </c>
      <c r="P128" s="4" t="s">
        <v>2254</v>
      </c>
      <c r="Q128" s="4" t="s">
        <v>2255</v>
      </c>
      <c r="R128" s="4" t="s">
        <v>2256</v>
      </c>
    </row>
    <row r="129" spans="1:18" x14ac:dyDescent="0.15">
      <c r="A129" t="s">
        <v>156</v>
      </c>
      <c r="B129" s="4" t="s">
        <v>2257</v>
      </c>
      <c r="C129" s="4" t="s">
        <v>2258</v>
      </c>
      <c r="D129" s="4" t="s">
        <v>2259</v>
      </c>
      <c r="E129" s="4" t="s">
        <v>2260</v>
      </c>
      <c r="F129" s="4" t="s">
        <v>2261</v>
      </c>
      <c r="G129" s="4" t="s">
        <v>2262</v>
      </c>
      <c r="H129" s="4" t="s">
        <v>2263</v>
      </c>
      <c r="I129" s="4" t="s">
        <v>2264</v>
      </c>
      <c r="J129" s="4" t="s">
        <v>2265</v>
      </c>
      <c r="K129" s="4" t="s">
        <v>2266</v>
      </c>
      <c r="L129" s="4" t="s">
        <v>2267</v>
      </c>
      <c r="M129" s="4" t="s">
        <v>2268</v>
      </c>
      <c r="N129" s="4" t="s">
        <v>2269</v>
      </c>
      <c r="O129" s="4" t="s">
        <v>2270</v>
      </c>
      <c r="P129" s="4" t="s">
        <v>2271</v>
      </c>
      <c r="Q129" s="4" t="s">
        <v>2272</v>
      </c>
      <c r="R129" s="4" t="s">
        <v>2273</v>
      </c>
    </row>
    <row r="130" spans="1:18" x14ac:dyDescent="0.15">
      <c r="A130" t="s">
        <v>157</v>
      </c>
      <c r="B130" s="4" t="s">
        <v>2274</v>
      </c>
      <c r="C130" s="4" t="s">
        <v>2275</v>
      </c>
      <c r="D130" s="4" t="s">
        <v>2276</v>
      </c>
      <c r="E130" s="4" t="s">
        <v>2277</v>
      </c>
      <c r="F130" s="4" t="s">
        <v>2278</v>
      </c>
      <c r="G130" s="4" t="s">
        <v>2279</v>
      </c>
      <c r="H130" s="4" t="s">
        <v>2280</v>
      </c>
      <c r="I130" s="4" t="s">
        <v>2281</v>
      </c>
      <c r="J130">
        <v>1.6449650865979401E-4</v>
      </c>
      <c r="K130" s="4" t="s">
        <v>2282</v>
      </c>
      <c r="L130" s="4" t="s">
        <v>2283</v>
      </c>
      <c r="M130" s="4" t="s">
        <v>2284</v>
      </c>
      <c r="N130" s="4" t="s">
        <v>2285</v>
      </c>
      <c r="O130">
        <v>1.5453700325451699E-4</v>
      </c>
      <c r="P130" s="4" t="s">
        <v>2286</v>
      </c>
      <c r="Q130" s="4" t="s">
        <v>2287</v>
      </c>
      <c r="R130" s="4" t="s">
        <v>2288</v>
      </c>
    </row>
    <row r="131" spans="1:18" x14ac:dyDescent="0.15">
      <c r="A131" t="s">
        <v>158</v>
      </c>
      <c r="B131" s="4" t="s">
        <v>2289</v>
      </c>
      <c r="C131" s="4" t="s">
        <v>2290</v>
      </c>
      <c r="D131" s="4" t="s">
        <v>2291</v>
      </c>
      <c r="E131" s="4" t="s">
        <v>2292</v>
      </c>
      <c r="F131" s="4" t="s">
        <v>2293</v>
      </c>
      <c r="G131" s="4" t="s">
        <v>2294</v>
      </c>
      <c r="H131" s="4" t="s">
        <v>2295</v>
      </c>
      <c r="I131" s="4" t="s">
        <v>2296</v>
      </c>
      <c r="J131" s="4" t="s">
        <v>2297</v>
      </c>
      <c r="K131" s="4" t="s">
        <v>2298</v>
      </c>
      <c r="L131" s="4" t="s">
        <v>2299</v>
      </c>
      <c r="M131" s="4" t="s">
        <v>2300</v>
      </c>
      <c r="N131" s="4" t="s">
        <v>2301</v>
      </c>
      <c r="O131" s="4" t="s">
        <v>2302</v>
      </c>
      <c r="P131" s="4" t="s">
        <v>2303</v>
      </c>
      <c r="Q131" s="4" t="s">
        <v>2304</v>
      </c>
      <c r="R131" s="4" t="s">
        <v>2305</v>
      </c>
    </row>
    <row r="132" spans="1:18" x14ac:dyDescent="0.15">
      <c r="A132" t="s">
        <v>159</v>
      </c>
      <c r="B132" s="4" t="s">
        <v>2306</v>
      </c>
      <c r="C132">
        <v>1.8200546037405699E-4</v>
      </c>
      <c r="D132">
        <v>1.40511197969317E-4</v>
      </c>
      <c r="E132">
        <v>1.0933829616988001E-4</v>
      </c>
      <c r="F132">
        <v>0.99970704317092896</v>
      </c>
      <c r="G132" s="4" t="s">
        <v>2307</v>
      </c>
      <c r="H132" s="4" t="s">
        <v>2308</v>
      </c>
      <c r="I132">
        <v>1.09351123683154E-4</v>
      </c>
      <c r="J132">
        <v>2.6214632089249698E-4</v>
      </c>
      <c r="K132">
        <v>1.16454240924213E-4</v>
      </c>
      <c r="L132">
        <v>1.03279729955829E-4</v>
      </c>
      <c r="M132" s="4" t="s">
        <v>2309</v>
      </c>
      <c r="N132">
        <v>1.12757799797691E-4</v>
      </c>
      <c r="O132" s="4" t="s">
        <v>2310</v>
      </c>
      <c r="P132">
        <v>1.8173492571804599E-4</v>
      </c>
      <c r="Q132">
        <v>1.0282994480803599E-4</v>
      </c>
      <c r="R132">
        <v>1.01937999716028E-4</v>
      </c>
    </row>
    <row r="133" spans="1:18" x14ac:dyDescent="0.15">
      <c r="A133" t="s">
        <v>160</v>
      </c>
      <c r="B133" s="4" t="s">
        <v>2311</v>
      </c>
      <c r="C133" s="4" t="s">
        <v>2312</v>
      </c>
      <c r="D133" s="4" t="s">
        <v>2313</v>
      </c>
      <c r="E133" s="4" t="s">
        <v>2314</v>
      </c>
      <c r="F133" s="4" t="s">
        <v>2315</v>
      </c>
      <c r="G133" s="4" t="s">
        <v>2316</v>
      </c>
      <c r="H133" s="4" t="s">
        <v>2317</v>
      </c>
      <c r="I133" s="4" t="s">
        <v>2318</v>
      </c>
      <c r="J133" s="4" t="s">
        <v>2319</v>
      </c>
      <c r="K133" s="4" t="s">
        <v>2320</v>
      </c>
      <c r="L133" s="4" t="s">
        <v>2321</v>
      </c>
      <c r="M133" s="4" t="s">
        <v>2322</v>
      </c>
      <c r="N133" s="4" t="s">
        <v>2323</v>
      </c>
      <c r="O133" s="4" t="s">
        <v>2324</v>
      </c>
      <c r="P133" s="4" t="s">
        <v>2325</v>
      </c>
      <c r="Q133" s="4" t="s">
        <v>2326</v>
      </c>
      <c r="R133" s="4" t="s">
        <v>2327</v>
      </c>
    </row>
    <row r="134" spans="1:18" x14ac:dyDescent="0.15">
      <c r="A134" t="s">
        <v>161</v>
      </c>
      <c r="B134" s="4" t="s">
        <v>2328</v>
      </c>
      <c r="C134" s="4" t="s">
        <v>2329</v>
      </c>
      <c r="D134" s="4" t="s">
        <v>2330</v>
      </c>
      <c r="E134" s="4" t="s">
        <v>2331</v>
      </c>
      <c r="F134" s="4" t="s">
        <v>2332</v>
      </c>
      <c r="G134" s="4" t="s">
        <v>2333</v>
      </c>
      <c r="H134" s="4" t="s">
        <v>2334</v>
      </c>
      <c r="I134" s="4" t="s">
        <v>2335</v>
      </c>
      <c r="J134" s="4" t="s">
        <v>2336</v>
      </c>
      <c r="K134" s="4" t="s">
        <v>2337</v>
      </c>
      <c r="L134" s="4" t="s">
        <v>2338</v>
      </c>
      <c r="M134" s="4" t="s">
        <v>2339</v>
      </c>
      <c r="N134" s="4" t="s">
        <v>2340</v>
      </c>
      <c r="O134" s="4" t="s">
        <v>2341</v>
      </c>
      <c r="P134" s="4" t="s">
        <v>2342</v>
      </c>
      <c r="Q134" s="4" t="s">
        <v>2343</v>
      </c>
      <c r="R134" s="4" t="s">
        <v>2344</v>
      </c>
    </row>
    <row r="135" spans="1:18" x14ac:dyDescent="0.15">
      <c r="A135" t="s">
        <v>162</v>
      </c>
      <c r="B135" s="4" t="s">
        <v>2345</v>
      </c>
      <c r="C135" s="4" t="s">
        <v>2346</v>
      </c>
      <c r="D135" s="4" t="s">
        <v>2347</v>
      </c>
      <c r="E135" s="4" t="s">
        <v>2348</v>
      </c>
      <c r="F135" s="4" t="s">
        <v>2349</v>
      </c>
      <c r="G135" s="4" t="s">
        <v>2350</v>
      </c>
      <c r="H135" s="4" t="s">
        <v>2351</v>
      </c>
      <c r="I135" s="4" t="s">
        <v>2352</v>
      </c>
      <c r="J135" s="4" t="s">
        <v>2353</v>
      </c>
      <c r="K135" s="4" t="s">
        <v>2354</v>
      </c>
      <c r="L135" s="4" t="s">
        <v>2355</v>
      </c>
      <c r="M135" s="4" t="s">
        <v>2356</v>
      </c>
      <c r="N135" s="4" t="s">
        <v>2357</v>
      </c>
      <c r="O135" s="4" t="s">
        <v>2358</v>
      </c>
      <c r="P135" s="4" t="s">
        <v>2359</v>
      </c>
      <c r="Q135" s="4" t="s">
        <v>2360</v>
      </c>
      <c r="R135" s="4" t="s">
        <v>2361</v>
      </c>
    </row>
    <row r="136" spans="1:18" x14ac:dyDescent="0.15">
      <c r="A136" t="s">
        <v>163</v>
      </c>
      <c r="B136" s="4" t="s">
        <v>2362</v>
      </c>
      <c r="C136" s="4" t="s">
        <v>2363</v>
      </c>
      <c r="D136" s="4" t="s">
        <v>2364</v>
      </c>
      <c r="E136" s="4" t="s">
        <v>2365</v>
      </c>
      <c r="F136" s="4" t="s">
        <v>2366</v>
      </c>
      <c r="G136" s="4" t="s">
        <v>2367</v>
      </c>
      <c r="H136" s="4" t="s">
        <v>2368</v>
      </c>
      <c r="I136" s="4" t="s">
        <v>2369</v>
      </c>
      <c r="J136" s="4" t="s">
        <v>2370</v>
      </c>
      <c r="K136" s="4" t="s">
        <v>2371</v>
      </c>
      <c r="L136" s="4" t="s">
        <v>2372</v>
      </c>
      <c r="M136" s="4" t="s">
        <v>2373</v>
      </c>
      <c r="N136" s="4" t="s">
        <v>2374</v>
      </c>
      <c r="O136">
        <v>1.42588949529454E-4</v>
      </c>
      <c r="P136" s="4" t="s">
        <v>2375</v>
      </c>
      <c r="Q136" s="4" t="s">
        <v>2376</v>
      </c>
      <c r="R136" s="4" t="s">
        <v>2377</v>
      </c>
    </row>
    <row r="137" spans="1:18" x14ac:dyDescent="0.15">
      <c r="A137" t="s">
        <v>164</v>
      </c>
      <c r="B137" s="4" t="s">
        <v>2378</v>
      </c>
      <c r="C137">
        <v>2.64274654909968E-4</v>
      </c>
      <c r="D137" s="4" t="s">
        <v>2379</v>
      </c>
      <c r="E137" s="4" t="s">
        <v>2380</v>
      </c>
      <c r="F137" s="4" t="s">
        <v>2381</v>
      </c>
      <c r="G137" s="4" t="s">
        <v>2382</v>
      </c>
      <c r="H137" s="4" t="s">
        <v>2383</v>
      </c>
      <c r="I137" s="4" t="s">
        <v>2384</v>
      </c>
      <c r="J137" s="4" t="s">
        <v>2385</v>
      </c>
      <c r="K137" s="4" t="s">
        <v>2386</v>
      </c>
      <c r="L137" s="4" t="s">
        <v>2387</v>
      </c>
      <c r="M137" s="4" t="s">
        <v>2388</v>
      </c>
      <c r="N137" s="4" t="s">
        <v>2389</v>
      </c>
      <c r="O137">
        <v>2.2870524844620301E-4</v>
      </c>
      <c r="P137" s="4" t="s">
        <v>2390</v>
      </c>
      <c r="Q137" s="4" t="s">
        <v>2391</v>
      </c>
      <c r="R137">
        <v>8.0749555490910996E-4</v>
      </c>
    </row>
    <row r="138" spans="1:18" x14ac:dyDescent="0.15">
      <c r="A138" t="s">
        <v>165</v>
      </c>
      <c r="B138" s="4" t="s">
        <v>2392</v>
      </c>
      <c r="C138" s="4" t="s">
        <v>2393</v>
      </c>
      <c r="D138" s="4" t="s">
        <v>2394</v>
      </c>
      <c r="E138" s="4" t="s">
        <v>2395</v>
      </c>
      <c r="F138" s="4" t="s">
        <v>2396</v>
      </c>
      <c r="G138" s="4" t="s">
        <v>2397</v>
      </c>
      <c r="H138" s="4" t="s">
        <v>2398</v>
      </c>
      <c r="I138" s="4" t="s">
        <v>2399</v>
      </c>
      <c r="J138">
        <v>4.5188039075583198E-4</v>
      </c>
      <c r="K138" s="4" t="s">
        <v>2400</v>
      </c>
      <c r="L138" s="4" t="s">
        <v>2401</v>
      </c>
      <c r="M138" s="4" t="s">
        <v>2402</v>
      </c>
      <c r="N138" s="4" t="s">
        <v>2403</v>
      </c>
      <c r="O138" s="4" t="s">
        <v>2404</v>
      </c>
      <c r="P138" s="4" t="s">
        <v>2405</v>
      </c>
      <c r="Q138" s="4" t="s">
        <v>2406</v>
      </c>
      <c r="R138" s="4" t="s">
        <v>2407</v>
      </c>
    </row>
    <row r="139" spans="1:18" x14ac:dyDescent="0.15">
      <c r="A139" t="s">
        <v>166</v>
      </c>
      <c r="B139" s="4" t="s">
        <v>2408</v>
      </c>
      <c r="C139" s="4" t="s">
        <v>2409</v>
      </c>
      <c r="D139" s="4" t="s">
        <v>2410</v>
      </c>
      <c r="E139" s="4" t="s">
        <v>2411</v>
      </c>
      <c r="F139" s="4" t="s">
        <v>2412</v>
      </c>
      <c r="G139" s="4" t="s">
        <v>2413</v>
      </c>
      <c r="H139" s="4" t="s">
        <v>2414</v>
      </c>
      <c r="I139" s="4" t="s">
        <v>2415</v>
      </c>
      <c r="J139">
        <v>1.9973122107330699E-4</v>
      </c>
      <c r="K139" s="4" t="s">
        <v>2416</v>
      </c>
      <c r="L139" s="4" t="s">
        <v>2417</v>
      </c>
      <c r="M139" s="4" t="s">
        <v>2418</v>
      </c>
      <c r="N139" s="4" t="s">
        <v>2419</v>
      </c>
      <c r="O139" s="4" t="s">
        <v>2420</v>
      </c>
      <c r="P139" s="4" t="s">
        <v>2421</v>
      </c>
      <c r="Q139">
        <v>0.95660054683685303</v>
      </c>
      <c r="R139" s="4" t="s">
        <v>2422</v>
      </c>
    </row>
    <row r="140" spans="1:18" x14ac:dyDescent="0.15">
      <c r="A140" t="s">
        <v>167</v>
      </c>
      <c r="B140">
        <v>1.02096557384356E-4</v>
      </c>
      <c r="C140" s="4" t="s">
        <v>2423</v>
      </c>
      <c r="D140" s="4" t="s">
        <v>2424</v>
      </c>
      <c r="E140" s="4" t="s">
        <v>2425</v>
      </c>
      <c r="F140" s="4" t="s">
        <v>2426</v>
      </c>
      <c r="G140" s="4" t="s">
        <v>2427</v>
      </c>
      <c r="H140" s="4" t="s">
        <v>2428</v>
      </c>
      <c r="I140" s="4" t="s">
        <v>2429</v>
      </c>
      <c r="J140" s="4" t="s">
        <v>2430</v>
      </c>
      <c r="K140" s="4" t="s">
        <v>2431</v>
      </c>
      <c r="L140" s="4" t="s">
        <v>2432</v>
      </c>
      <c r="M140" s="4" t="s">
        <v>2433</v>
      </c>
      <c r="N140" s="4" t="s">
        <v>2434</v>
      </c>
      <c r="O140" s="4" t="s">
        <v>2435</v>
      </c>
      <c r="P140" s="4" t="s">
        <v>2436</v>
      </c>
      <c r="Q140" s="4" t="s">
        <v>2437</v>
      </c>
      <c r="R140" s="4" t="s">
        <v>2438</v>
      </c>
    </row>
    <row r="141" spans="1:18" x14ac:dyDescent="0.15">
      <c r="A141" t="s">
        <v>168</v>
      </c>
      <c r="B141" s="4" t="s">
        <v>2439</v>
      </c>
      <c r="C141" s="4" t="s">
        <v>2440</v>
      </c>
      <c r="D141" s="4" t="s">
        <v>2441</v>
      </c>
      <c r="E141" s="4" t="s">
        <v>2442</v>
      </c>
      <c r="F141" s="4" t="s">
        <v>2443</v>
      </c>
      <c r="G141" s="4" t="s">
        <v>2444</v>
      </c>
      <c r="H141" s="4" t="s">
        <v>2445</v>
      </c>
      <c r="I141" s="4" t="s">
        <v>2446</v>
      </c>
      <c r="J141" s="4" t="s">
        <v>2447</v>
      </c>
      <c r="K141" s="4" t="s">
        <v>2448</v>
      </c>
      <c r="L141" s="4" t="s">
        <v>2449</v>
      </c>
      <c r="M141" s="4" t="s">
        <v>2450</v>
      </c>
      <c r="N141" s="4" t="s">
        <v>2451</v>
      </c>
      <c r="O141" s="4" t="s">
        <v>2452</v>
      </c>
      <c r="P141" s="4" t="s">
        <v>2453</v>
      </c>
      <c r="Q141" s="4" t="s">
        <v>2454</v>
      </c>
      <c r="R141" s="4" t="s">
        <v>2455</v>
      </c>
    </row>
    <row r="142" spans="1:18" x14ac:dyDescent="0.15">
      <c r="A142" t="s">
        <v>169</v>
      </c>
      <c r="B142" s="4" t="s">
        <v>2456</v>
      </c>
      <c r="C142" s="4" t="s">
        <v>2457</v>
      </c>
      <c r="D142" s="4" t="s">
        <v>2458</v>
      </c>
      <c r="E142" s="4" t="s">
        <v>2459</v>
      </c>
      <c r="F142" s="4" t="s">
        <v>2460</v>
      </c>
      <c r="G142" s="4" t="s">
        <v>2461</v>
      </c>
      <c r="H142" s="4" t="s">
        <v>2462</v>
      </c>
      <c r="I142" s="4" t="s">
        <v>2463</v>
      </c>
      <c r="J142">
        <v>2.1991939865984001E-4</v>
      </c>
      <c r="K142" s="4" t="s">
        <v>2464</v>
      </c>
      <c r="L142" s="4" t="s">
        <v>2465</v>
      </c>
      <c r="M142" s="4" t="s">
        <v>2466</v>
      </c>
      <c r="N142" s="4" t="s">
        <v>2467</v>
      </c>
      <c r="O142" s="4" t="s">
        <v>2468</v>
      </c>
      <c r="P142" s="4" t="s">
        <v>2469</v>
      </c>
      <c r="Q142" s="4" t="s">
        <v>2470</v>
      </c>
      <c r="R142" s="4" t="s">
        <v>2471</v>
      </c>
    </row>
    <row r="143" spans="1:18" x14ac:dyDescent="0.15">
      <c r="A143" t="s">
        <v>170</v>
      </c>
      <c r="B143" s="4" t="s">
        <v>2472</v>
      </c>
      <c r="C143" s="4" t="s">
        <v>2473</v>
      </c>
      <c r="D143" s="4" t="s">
        <v>2474</v>
      </c>
      <c r="E143" s="4" t="s">
        <v>2475</v>
      </c>
      <c r="F143" s="4" t="s">
        <v>2476</v>
      </c>
      <c r="G143" s="4" t="s">
        <v>2477</v>
      </c>
      <c r="H143" s="4" t="s">
        <v>2478</v>
      </c>
      <c r="I143" s="4" t="s">
        <v>2479</v>
      </c>
      <c r="J143" s="4" t="s">
        <v>2480</v>
      </c>
      <c r="K143" s="4" t="s">
        <v>2481</v>
      </c>
      <c r="L143" s="4" t="s">
        <v>2482</v>
      </c>
      <c r="M143" s="4" t="s">
        <v>2483</v>
      </c>
      <c r="N143" s="4" t="s">
        <v>2484</v>
      </c>
      <c r="O143" s="4" t="s">
        <v>2485</v>
      </c>
      <c r="P143" s="4" t="s">
        <v>2486</v>
      </c>
      <c r="Q143" s="4" t="s">
        <v>2487</v>
      </c>
      <c r="R143" s="4" t="s">
        <v>2488</v>
      </c>
    </row>
    <row r="144" spans="1:18" x14ac:dyDescent="0.15">
      <c r="A144" t="s">
        <v>171</v>
      </c>
      <c r="B144" s="4" t="s">
        <v>2489</v>
      </c>
      <c r="C144" s="4" t="s">
        <v>2490</v>
      </c>
      <c r="D144" s="4" t="s">
        <v>2491</v>
      </c>
      <c r="E144" s="4" t="s">
        <v>2492</v>
      </c>
      <c r="F144" s="4" t="s">
        <v>2493</v>
      </c>
      <c r="G144" s="4" t="s">
        <v>2494</v>
      </c>
      <c r="H144" s="4" t="s">
        <v>2495</v>
      </c>
      <c r="I144" s="4" t="s">
        <v>2496</v>
      </c>
      <c r="J144" s="4" t="s">
        <v>2497</v>
      </c>
      <c r="K144" s="4" t="s">
        <v>2498</v>
      </c>
      <c r="L144" s="4" t="s">
        <v>2499</v>
      </c>
      <c r="M144" s="4" t="s">
        <v>2500</v>
      </c>
      <c r="N144" s="4" t="s">
        <v>2501</v>
      </c>
      <c r="O144" s="4" t="s">
        <v>2502</v>
      </c>
      <c r="P144" s="4" t="s">
        <v>2503</v>
      </c>
      <c r="Q144" s="4" t="s">
        <v>2504</v>
      </c>
      <c r="R144" s="4" t="s">
        <v>2505</v>
      </c>
    </row>
    <row r="145" spans="1:18" x14ac:dyDescent="0.15">
      <c r="A145" t="s">
        <v>172</v>
      </c>
      <c r="B145" s="4" t="s">
        <v>2506</v>
      </c>
      <c r="C145">
        <v>1.12760921183507E-4</v>
      </c>
      <c r="D145" s="4" t="s">
        <v>2507</v>
      </c>
      <c r="E145">
        <v>1.0103739623446E-4</v>
      </c>
      <c r="F145" s="4" t="s">
        <v>2508</v>
      </c>
      <c r="G145" s="4" t="s">
        <v>2509</v>
      </c>
      <c r="H145" s="4" t="s">
        <v>2510</v>
      </c>
      <c r="I145">
        <v>1.12775975139811E-4</v>
      </c>
      <c r="J145">
        <v>3.1552684959024099E-4</v>
      </c>
      <c r="K145" s="4" t="s">
        <v>2511</v>
      </c>
      <c r="L145" s="4" t="s">
        <v>2512</v>
      </c>
      <c r="M145" s="4" t="s">
        <v>2513</v>
      </c>
      <c r="N145" s="4" t="s">
        <v>2514</v>
      </c>
      <c r="O145" s="4" t="s">
        <v>2515</v>
      </c>
      <c r="P145" s="4" t="s">
        <v>2516</v>
      </c>
      <c r="Q145" s="4" t="s">
        <v>2517</v>
      </c>
      <c r="R145" s="4" t="s">
        <v>2518</v>
      </c>
    </row>
    <row r="146" spans="1:18" x14ac:dyDescent="0.15">
      <c r="A146" t="s">
        <v>173</v>
      </c>
      <c r="B146" s="4" t="s">
        <v>2519</v>
      </c>
      <c r="C146" s="4" t="s">
        <v>2520</v>
      </c>
      <c r="D146" s="4" t="s">
        <v>2521</v>
      </c>
      <c r="E146" s="4" t="s">
        <v>2522</v>
      </c>
      <c r="F146" s="4" t="s">
        <v>2523</v>
      </c>
      <c r="G146" s="4" t="s">
        <v>2524</v>
      </c>
      <c r="H146" s="4" t="s">
        <v>2525</v>
      </c>
      <c r="I146" s="4" t="s">
        <v>2526</v>
      </c>
      <c r="J146" s="4" t="s">
        <v>2527</v>
      </c>
      <c r="K146" s="4" t="s">
        <v>2528</v>
      </c>
      <c r="L146" s="4" t="s">
        <v>2529</v>
      </c>
      <c r="M146" s="4" t="s">
        <v>2530</v>
      </c>
      <c r="N146" s="4" t="s">
        <v>2531</v>
      </c>
      <c r="O146" s="4" t="s">
        <v>2532</v>
      </c>
      <c r="P146" s="4" t="s">
        <v>2533</v>
      </c>
      <c r="Q146" s="4" t="s">
        <v>2534</v>
      </c>
      <c r="R146" s="4" t="s">
        <v>2535</v>
      </c>
    </row>
    <row r="147" spans="1:18" x14ac:dyDescent="0.15">
      <c r="A147" t="s">
        <v>174</v>
      </c>
      <c r="B147" s="4" t="s">
        <v>2536</v>
      </c>
      <c r="C147" s="4" t="s">
        <v>2537</v>
      </c>
      <c r="D147" s="4" t="s">
        <v>2538</v>
      </c>
      <c r="E147" s="4" t="s">
        <v>2539</v>
      </c>
      <c r="F147" s="4" t="s">
        <v>2540</v>
      </c>
      <c r="G147" s="4" t="s">
        <v>2541</v>
      </c>
      <c r="H147" s="4" t="s">
        <v>2542</v>
      </c>
      <c r="I147" s="4" t="s">
        <v>2543</v>
      </c>
      <c r="J147" s="4" t="s">
        <v>2544</v>
      </c>
      <c r="K147" s="4" t="s">
        <v>2545</v>
      </c>
      <c r="L147" s="4" t="s">
        <v>2546</v>
      </c>
      <c r="M147" s="4" t="s">
        <v>2547</v>
      </c>
      <c r="N147" s="4" t="s">
        <v>2548</v>
      </c>
      <c r="O147" s="4" t="s">
        <v>2549</v>
      </c>
      <c r="P147" s="4" t="s">
        <v>2550</v>
      </c>
      <c r="Q147" s="4" t="s">
        <v>2551</v>
      </c>
      <c r="R147" s="4" t="s">
        <v>2552</v>
      </c>
    </row>
    <row r="148" spans="1:18" x14ac:dyDescent="0.15">
      <c r="A148" t="s">
        <v>175</v>
      </c>
      <c r="B148" s="4" t="s">
        <v>2553</v>
      </c>
      <c r="C148" s="4" t="s">
        <v>2554</v>
      </c>
      <c r="D148" s="4" t="s">
        <v>2555</v>
      </c>
      <c r="E148" s="4" t="s">
        <v>2556</v>
      </c>
      <c r="F148" s="4" t="s">
        <v>2557</v>
      </c>
      <c r="G148" s="4" t="s">
        <v>2558</v>
      </c>
      <c r="H148" s="4" t="s">
        <v>2559</v>
      </c>
      <c r="I148" s="4" t="s">
        <v>2560</v>
      </c>
      <c r="J148" s="4" t="s">
        <v>2561</v>
      </c>
      <c r="K148" s="4" t="s">
        <v>2562</v>
      </c>
      <c r="L148" s="4" t="s">
        <v>2563</v>
      </c>
      <c r="M148" s="4" t="s">
        <v>2564</v>
      </c>
      <c r="N148" s="4" t="s">
        <v>2565</v>
      </c>
      <c r="O148" s="4" t="s">
        <v>2566</v>
      </c>
      <c r="P148" s="4" t="s">
        <v>2567</v>
      </c>
      <c r="Q148" s="4" t="s">
        <v>2568</v>
      </c>
      <c r="R148" s="4" t="s">
        <v>2569</v>
      </c>
    </row>
    <row r="149" spans="1:18" x14ac:dyDescent="0.15">
      <c r="A149" t="s">
        <v>176</v>
      </c>
      <c r="B149" s="4" t="s">
        <v>2570</v>
      </c>
      <c r="C149" s="4" t="s">
        <v>2571</v>
      </c>
      <c r="D149" s="4" t="s">
        <v>2572</v>
      </c>
      <c r="E149" s="4" t="s">
        <v>2573</v>
      </c>
      <c r="F149" s="4" t="s">
        <v>2574</v>
      </c>
      <c r="G149" s="4" t="s">
        <v>2575</v>
      </c>
      <c r="H149" s="4" t="s">
        <v>2576</v>
      </c>
      <c r="I149" s="4" t="s">
        <v>2577</v>
      </c>
      <c r="J149" s="4" t="s">
        <v>2578</v>
      </c>
      <c r="K149" s="4" t="s">
        <v>2579</v>
      </c>
      <c r="L149" s="4" t="s">
        <v>2580</v>
      </c>
      <c r="M149" s="4" t="s">
        <v>2581</v>
      </c>
      <c r="N149" s="4" t="s">
        <v>2582</v>
      </c>
      <c r="O149" s="4" t="s">
        <v>2583</v>
      </c>
      <c r="P149" s="4" t="s">
        <v>2584</v>
      </c>
      <c r="Q149" s="4" t="s">
        <v>2585</v>
      </c>
      <c r="R149" s="4" t="s">
        <v>2586</v>
      </c>
    </row>
    <row r="150" spans="1:18" x14ac:dyDescent="0.15">
      <c r="A150" t="s">
        <v>177</v>
      </c>
      <c r="B150" s="4" t="s">
        <v>2587</v>
      </c>
      <c r="C150" s="4" t="s">
        <v>2588</v>
      </c>
      <c r="D150" s="4" t="s">
        <v>2589</v>
      </c>
      <c r="E150" s="4" t="s">
        <v>2590</v>
      </c>
      <c r="F150" s="4" t="s">
        <v>2591</v>
      </c>
      <c r="G150" s="4" t="s">
        <v>2592</v>
      </c>
      <c r="H150" s="4" t="s">
        <v>2593</v>
      </c>
      <c r="I150" s="4" t="s">
        <v>2594</v>
      </c>
      <c r="J150" s="4" t="s">
        <v>2595</v>
      </c>
      <c r="K150" s="4" t="s">
        <v>2596</v>
      </c>
      <c r="L150" s="4" t="s">
        <v>2597</v>
      </c>
      <c r="M150" s="4" t="s">
        <v>2598</v>
      </c>
      <c r="N150" s="4" t="s">
        <v>2599</v>
      </c>
      <c r="O150" s="4" t="s">
        <v>2600</v>
      </c>
      <c r="P150" s="4" t="s">
        <v>2601</v>
      </c>
      <c r="Q150" s="4" t="s">
        <v>2602</v>
      </c>
      <c r="R150" s="4" t="s">
        <v>2603</v>
      </c>
    </row>
    <row r="151" spans="1:18" x14ac:dyDescent="0.15">
      <c r="A151" t="s">
        <v>178</v>
      </c>
      <c r="B151">
        <v>2.8333204681984999E-4</v>
      </c>
      <c r="C151" s="4" t="s">
        <v>2604</v>
      </c>
      <c r="D151" s="4" t="s">
        <v>2605</v>
      </c>
      <c r="E151" s="4" t="s">
        <v>2606</v>
      </c>
      <c r="F151" s="4" t="s">
        <v>2607</v>
      </c>
      <c r="G151" s="4" t="s">
        <v>2608</v>
      </c>
      <c r="H151" s="4" t="s">
        <v>2609</v>
      </c>
      <c r="I151" s="4" t="s">
        <v>2610</v>
      </c>
      <c r="J151" s="4" t="s">
        <v>2611</v>
      </c>
      <c r="K151" s="4" t="s">
        <v>2612</v>
      </c>
      <c r="L151" s="4" t="s">
        <v>2613</v>
      </c>
      <c r="M151">
        <v>1.31004053400829E-4</v>
      </c>
      <c r="N151" s="4" t="s">
        <v>2614</v>
      </c>
      <c r="O151" s="4" t="s">
        <v>2615</v>
      </c>
      <c r="P151" s="4" t="s">
        <v>2616</v>
      </c>
      <c r="Q151" s="4" t="s">
        <v>2617</v>
      </c>
      <c r="R151" s="4" t="s">
        <v>2618</v>
      </c>
    </row>
    <row r="152" spans="1:18" x14ac:dyDescent="0.15">
      <c r="A152" t="s">
        <v>179</v>
      </c>
      <c r="B152" s="4" t="s">
        <v>2619</v>
      </c>
      <c r="C152" s="4" t="s">
        <v>2620</v>
      </c>
      <c r="D152" s="4" t="s">
        <v>2621</v>
      </c>
      <c r="E152" s="4" t="s">
        <v>2622</v>
      </c>
      <c r="F152" s="4" t="s">
        <v>2623</v>
      </c>
      <c r="G152" s="4" t="s">
        <v>2624</v>
      </c>
      <c r="H152" s="4" t="s">
        <v>2625</v>
      </c>
      <c r="I152" s="4" t="s">
        <v>2626</v>
      </c>
      <c r="J152" s="4" t="s">
        <v>2627</v>
      </c>
      <c r="K152" s="4" t="s">
        <v>2628</v>
      </c>
      <c r="L152" s="4" t="s">
        <v>2629</v>
      </c>
      <c r="M152" s="4" t="s">
        <v>2630</v>
      </c>
      <c r="N152" s="4" t="s">
        <v>2631</v>
      </c>
      <c r="O152" s="4" t="s">
        <v>2632</v>
      </c>
      <c r="P152" s="4" t="s">
        <v>2633</v>
      </c>
      <c r="Q152" s="4" t="s">
        <v>2634</v>
      </c>
      <c r="R152" s="4" t="s">
        <v>2635</v>
      </c>
    </row>
    <row r="153" spans="1:18" x14ac:dyDescent="0.15">
      <c r="A153" t="s">
        <v>180</v>
      </c>
      <c r="B153" s="4" t="s">
        <v>2636</v>
      </c>
      <c r="C153" s="4" t="s">
        <v>2637</v>
      </c>
      <c r="D153" s="4" t="s">
        <v>2638</v>
      </c>
      <c r="E153" s="4" t="s">
        <v>2639</v>
      </c>
      <c r="F153" s="4" t="s">
        <v>2640</v>
      </c>
      <c r="G153" s="4" t="s">
        <v>2641</v>
      </c>
      <c r="H153" s="4" t="s">
        <v>2642</v>
      </c>
      <c r="I153" s="4" t="s">
        <v>2643</v>
      </c>
      <c r="J153" s="4" t="s">
        <v>2644</v>
      </c>
      <c r="K153" s="4" t="s">
        <v>2645</v>
      </c>
      <c r="L153" s="4" t="s">
        <v>2646</v>
      </c>
      <c r="M153" s="4" t="s">
        <v>2647</v>
      </c>
      <c r="N153" s="4" t="s">
        <v>2648</v>
      </c>
      <c r="O153" s="4" t="s">
        <v>2649</v>
      </c>
      <c r="P153" s="4" t="s">
        <v>2650</v>
      </c>
      <c r="Q153" s="4" t="s">
        <v>2651</v>
      </c>
      <c r="R153" s="4" t="s">
        <v>2652</v>
      </c>
    </row>
    <row r="154" spans="1:18" x14ac:dyDescent="0.15">
      <c r="A154" t="s">
        <v>181</v>
      </c>
      <c r="B154" s="4" t="s">
        <v>2653</v>
      </c>
      <c r="C154" s="4" t="s">
        <v>2654</v>
      </c>
      <c r="D154" s="4" t="s">
        <v>2655</v>
      </c>
      <c r="E154" s="4" t="s">
        <v>2656</v>
      </c>
      <c r="F154" s="4" t="s">
        <v>2657</v>
      </c>
      <c r="G154" s="4" t="s">
        <v>2658</v>
      </c>
      <c r="H154" s="4" t="s">
        <v>2659</v>
      </c>
      <c r="I154" s="4" t="s">
        <v>2660</v>
      </c>
      <c r="J154" s="4" t="s">
        <v>2661</v>
      </c>
      <c r="K154" s="4" t="s">
        <v>2662</v>
      </c>
      <c r="L154" s="4" t="s">
        <v>2663</v>
      </c>
      <c r="M154" s="4" t="s">
        <v>2664</v>
      </c>
      <c r="N154" s="4" t="s">
        <v>2665</v>
      </c>
      <c r="O154" s="4" t="s">
        <v>2666</v>
      </c>
      <c r="P154" s="4" t="s">
        <v>2667</v>
      </c>
      <c r="Q154" s="4" t="s">
        <v>2668</v>
      </c>
      <c r="R154" s="4" t="s">
        <v>2669</v>
      </c>
    </row>
    <row r="155" spans="1:18" x14ac:dyDescent="0.15">
      <c r="A155" t="s">
        <v>182</v>
      </c>
      <c r="B155" s="4" t="s">
        <v>2670</v>
      </c>
      <c r="C155">
        <v>1.27753693959675E-4</v>
      </c>
      <c r="D155" s="4" t="s">
        <v>2671</v>
      </c>
      <c r="E155" s="4" t="s">
        <v>2672</v>
      </c>
      <c r="F155" s="4" t="s">
        <v>2673</v>
      </c>
      <c r="G155" s="4" t="s">
        <v>2674</v>
      </c>
      <c r="H155" s="4" t="s">
        <v>2675</v>
      </c>
      <c r="I155" s="4" t="s">
        <v>2676</v>
      </c>
      <c r="J155" s="4" t="s">
        <v>2677</v>
      </c>
      <c r="K155" s="4" t="s">
        <v>2678</v>
      </c>
      <c r="L155" s="4" t="s">
        <v>2679</v>
      </c>
      <c r="M155" s="4" t="s">
        <v>2680</v>
      </c>
      <c r="N155" s="4" t="s">
        <v>2681</v>
      </c>
      <c r="O155" s="4" t="s">
        <v>2682</v>
      </c>
      <c r="P155" s="4" t="s">
        <v>2683</v>
      </c>
      <c r="Q155" s="4" t="s">
        <v>2684</v>
      </c>
      <c r="R155" s="4" t="s">
        <v>2685</v>
      </c>
    </row>
    <row r="156" spans="1:18" x14ac:dyDescent="0.15">
      <c r="A156" t="s">
        <v>183</v>
      </c>
      <c r="B156" s="4" t="s">
        <v>2686</v>
      </c>
      <c r="C156" s="4" t="s">
        <v>2687</v>
      </c>
      <c r="D156" s="4" t="s">
        <v>2688</v>
      </c>
      <c r="E156" s="4" t="s">
        <v>2689</v>
      </c>
      <c r="F156" s="4" t="s">
        <v>2690</v>
      </c>
      <c r="G156" s="4" t="s">
        <v>2691</v>
      </c>
      <c r="H156" s="4" t="s">
        <v>2692</v>
      </c>
      <c r="I156" s="4" t="s">
        <v>2693</v>
      </c>
      <c r="J156" s="4" t="s">
        <v>2694</v>
      </c>
      <c r="K156" s="4" t="s">
        <v>2695</v>
      </c>
      <c r="L156" s="4" t="s">
        <v>2696</v>
      </c>
      <c r="M156" s="4" t="s">
        <v>2697</v>
      </c>
      <c r="N156" s="4" t="s">
        <v>2698</v>
      </c>
      <c r="O156" s="4" t="s">
        <v>2699</v>
      </c>
      <c r="P156" s="4" t="s">
        <v>2700</v>
      </c>
      <c r="Q156" s="4" t="s">
        <v>2701</v>
      </c>
      <c r="R156" s="4" t="s">
        <v>2702</v>
      </c>
    </row>
    <row r="157" spans="1:18" x14ac:dyDescent="0.15">
      <c r="A157" t="s">
        <v>184</v>
      </c>
      <c r="B157" s="4" t="s">
        <v>2703</v>
      </c>
      <c r="C157" s="4" t="s">
        <v>2704</v>
      </c>
      <c r="D157" s="4" t="s">
        <v>2705</v>
      </c>
      <c r="E157" s="4" t="s">
        <v>2706</v>
      </c>
      <c r="F157" s="4" t="s">
        <v>2707</v>
      </c>
      <c r="G157" s="4" t="s">
        <v>2708</v>
      </c>
      <c r="H157" s="4" t="s">
        <v>2709</v>
      </c>
      <c r="I157" s="4" t="s">
        <v>2710</v>
      </c>
      <c r="J157" s="4" t="s">
        <v>2711</v>
      </c>
      <c r="K157" s="4" t="s">
        <v>2712</v>
      </c>
      <c r="L157" s="4" t="s">
        <v>2713</v>
      </c>
      <c r="M157" s="4" t="s">
        <v>2714</v>
      </c>
      <c r="N157" s="4" t="s">
        <v>2715</v>
      </c>
      <c r="O157" s="4" t="s">
        <v>2716</v>
      </c>
      <c r="P157" s="4" t="s">
        <v>2717</v>
      </c>
      <c r="Q157" s="4" t="s">
        <v>2718</v>
      </c>
      <c r="R157" s="4" t="s">
        <v>2719</v>
      </c>
    </row>
    <row r="158" spans="1:18" x14ac:dyDescent="0.15">
      <c r="A158" t="s">
        <v>185</v>
      </c>
      <c r="B158" s="4" t="s">
        <v>2720</v>
      </c>
      <c r="C158" s="4" t="s">
        <v>2721</v>
      </c>
      <c r="D158" s="4" t="s">
        <v>2722</v>
      </c>
      <c r="E158" s="4" t="s">
        <v>2723</v>
      </c>
      <c r="F158" s="4" t="s">
        <v>2724</v>
      </c>
      <c r="G158" s="4" t="s">
        <v>2725</v>
      </c>
      <c r="H158" s="4" t="s">
        <v>2726</v>
      </c>
      <c r="I158" s="4" t="s">
        <v>2727</v>
      </c>
      <c r="J158" s="4" t="s">
        <v>2728</v>
      </c>
      <c r="K158" s="4" t="s">
        <v>2729</v>
      </c>
      <c r="L158" s="4" t="s">
        <v>2730</v>
      </c>
      <c r="M158" s="4" t="s">
        <v>2731</v>
      </c>
      <c r="N158" s="4" t="s">
        <v>2732</v>
      </c>
      <c r="O158" s="4" t="s">
        <v>2733</v>
      </c>
      <c r="P158" s="4" t="s">
        <v>2734</v>
      </c>
      <c r="Q158" s="4" t="s">
        <v>2735</v>
      </c>
      <c r="R158" s="4" t="s">
        <v>2736</v>
      </c>
    </row>
    <row r="159" spans="1:18" x14ac:dyDescent="0.15">
      <c r="A159" t="s">
        <v>186</v>
      </c>
      <c r="B159" s="4" t="s">
        <v>2737</v>
      </c>
      <c r="C159" s="4" t="s">
        <v>2738</v>
      </c>
      <c r="D159" s="4" t="s">
        <v>2739</v>
      </c>
      <c r="E159" s="4" t="s">
        <v>2740</v>
      </c>
      <c r="F159" s="4" t="s">
        <v>2741</v>
      </c>
      <c r="G159" s="4" t="s">
        <v>2742</v>
      </c>
      <c r="H159" s="4" t="s">
        <v>2743</v>
      </c>
      <c r="I159" s="4" t="s">
        <v>2744</v>
      </c>
      <c r="J159" s="4" t="s">
        <v>2745</v>
      </c>
      <c r="K159" s="4" t="s">
        <v>2746</v>
      </c>
      <c r="L159" s="4" t="s">
        <v>2747</v>
      </c>
      <c r="M159" s="4" t="s">
        <v>2748</v>
      </c>
      <c r="N159" s="4" t="s">
        <v>2749</v>
      </c>
      <c r="O159" s="4" t="s">
        <v>2750</v>
      </c>
      <c r="P159" s="4" t="s">
        <v>2751</v>
      </c>
      <c r="Q159" s="4" t="s">
        <v>2752</v>
      </c>
      <c r="R159" s="4" t="s">
        <v>2753</v>
      </c>
    </row>
    <row r="160" spans="1:18" x14ac:dyDescent="0.15">
      <c r="A160" t="s">
        <v>187</v>
      </c>
      <c r="B160">
        <v>3.1200039666146002E-4</v>
      </c>
      <c r="C160" s="4" t="s">
        <v>2754</v>
      </c>
      <c r="D160" s="4" t="s">
        <v>2755</v>
      </c>
      <c r="E160" s="4" t="s">
        <v>2756</v>
      </c>
      <c r="F160" s="4" t="s">
        <v>2757</v>
      </c>
      <c r="G160" s="4" t="s">
        <v>2758</v>
      </c>
      <c r="H160" s="4" t="s">
        <v>2759</v>
      </c>
      <c r="I160" s="4" t="s">
        <v>2760</v>
      </c>
      <c r="J160" s="4" t="s">
        <v>2761</v>
      </c>
      <c r="K160" s="4" t="s">
        <v>2762</v>
      </c>
      <c r="L160" s="4" t="s">
        <v>2763</v>
      </c>
      <c r="M160" s="4" t="s">
        <v>2764</v>
      </c>
      <c r="N160" s="4" t="s">
        <v>2765</v>
      </c>
      <c r="O160" s="4" t="s">
        <v>2766</v>
      </c>
      <c r="P160" s="4" t="s">
        <v>2767</v>
      </c>
      <c r="Q160" s="4" t="s">
        <v>2768</v>
      </c>
      <c r="R160">
        <v>1.2335668725427199E-4</v>
      </c>
    </row>
    <row r="161" spans="1:18" x14ac:dyDescent="0.15">
      <c r="A161" t="s">
        <v>188</v>
      </c>
      <c r="B161" s="4" t="s">
        <v>2769</v>
      </c>
      <c r="C161" s="4" t="s">
        <v>2770</v>
      </c>
      <c r="D161" s="4" t="s">
        <v>2771</v>
      </c>
      <c r="E161" s="4" t="s">
        <v>2772</v>
      </c>
      <c r="F161" s="4" t="s">
        <v>2773</v>
      </c>
      <c r="G161" s="4" t="s">
        <v>2774</v>
      </c>
      <c r="H161" s="4" t="s">
        <v>2775</v>
      </c>
      <c r="I161" s="4" t="s">
        <v>2776</v>
      </c>
      <c r="J161" s="4" t="s">
        <v>2777</v>
      </c>
      <c r="K161" s="4" t="s">
        <v>2778</v>
      </c>
      <c r="L161" s="4" t="s">
        <v>2779</v>
      </c>
      <c r="M161" s="4" t="s">
        <v>2780</v>
      </c>
      <c r="N161" s="4" t="s">
        <v>2781</v>
      </c>
      <c r="O161" s="4" t="s">
        <v>2782</v>
      </c>
      <c r="P161" s="4" t="s">
        <v>2783</v>
      </c>
      <c r="Q161" s="4" t="s">
        <v>2784</v>
      </c>
      <c r="R161" s="4" t="s">
        <v>2785</v>
      </c>
    </row>
    <row r="162" spans="1:18" x14ac:dyDescent="0.15">
      <c r="A162" t="s">
        <v>189</v>
      </c>
      <c r="B162" s="4" t="s">
        <v>2786</v>
      </c>
      <c r="C162" s="4" t="s">
        <v>2787</v>
      </c>
      <c r="D162" s="4" t="s">
        <v>2788</v>
      </c>
      <c r="E162">
        <v>1.15323426143731E-4</v>
      </c>
      <c r="F162">
        <v>1.5582091873511599E-4</v>
      </c>
      <c r="G162" s="4" t="s">
        <v>2789</v>
      </c>
      <c r="H162" s="4" t="s">
        <v>2790</v>
      </c>
      <c r="I162" s="4" t="s">
        <v>2791</v>
      </c>
      <c r="J162">
        <v>2.8294170624576498E-4</v>
      </c>
      <c r="K162" s="4" t="s">
        <v>2792</v>
      </c>
      <c r="L162" s="4" t="s">
        <v>2793</v>
      </c>
      <c r="M162">
        <v>1.09599059214815E-4</v>
      </c>
      <c r="N162" s="4" t="s">
        <v>2794</v>
      </c>
      <c r="O162" s="4" t="s">
        <v>2795</v>
      </c>
      <c r="P162" s="4" t="s">
        <v>2796</v>
      </c>
      <c r="Q162">
        <v>1.0681430285330799E-4</v>
      </c>
      <c r="R162" s="4" t="s">
        <v>2797</v>
      </c>
    </row>
    <row r="163" spans="1:18" x14ac:dyDescent="0.15">
      <c r="A163" t="s">
        <v>190</v>
      </c>
      <c r="B163" s="4" t="s">
        <v>2798</v>
      </c>
      <c r="C163" s="4" t="s">
        <v>2799</v>
      </c>
      <c r="D163" s="4" t="s">
        <v>2800</v>
      </c>
      <c r="E163" s="4" t="s">
        <v>2801</v>
      </c>
      <c r="F163" s="4" t="s">
        <v>2802</v>
      </c>
      <c r="G163" s="4" t="s">
        <v>2803</v>
      </c>
      <c r="H163" s="4" t="s">
        <v>2804</v>
      </c>
      <c r="I163" s="4" t="s">
        <v>2805</v>
      </c>
      <c r="J163" s="4" t="s">
        <v>2806</v>
      </c>
      <c r="K163" s="4" t="s">
        <v>2807</v>
      </c>
      <c r="L163" s="4" t="s">
        <v>2808</v>
      </c>
      <c r="M163" s="4" t="s">
        <v>2809</v>
      </c>
      <c r="N163" s="4" t="s">
        <v>2810</v>
      </c>
      <c r="O163" s="4" t="s">
        <v>2811</v>
      </c>
      <c r="P163" s="4" t="s">
        <v>2812</v>
      </c>
      <c r="Q163" s="4" t="s">
        <v>2813</v>
      </c>
      <c r="R163" s="4" t="s">
        <v>2814</v>
      </c>
    </row>
    <row r="164" spans="1:18" x14ac:dyDescent="0.15">
      <c r="A164" t="s">
        <v>191</v>
      </c>
      <c r="B164" s="4" t="s">
        <v>2815</v>
      </c>
      <c r="C164" s="4" t="s">
        <v>2816</v>
      </c>
      <c r="D164" s="4" t="s">
        <v>2817</v>
      </c>
      <c r="E164" s="4" t="s">
        <v>2818</v>
      </c>
      <c r="F164" s="4" t="s">
        <v>2819</v>
      </c>
      <c r="G164" s="4" t="s">
        <v>2820</v>
      </c>
      <c r="H164" s="4" t="s">
        <v>2821</v>
      </c>
      <c r="I164" s="4" t="s">
        <v>2822</v>
      </c>
      <c r="J164" s="4" t="s">
        <v>2823</v>
      </c>
      <c r="K164" s="4" t="s">
        <v>2824</v>
      </c>
      <c r="L164" s="4" t="s">
        <v>2825</v>
      </c>
      <c r="M164" s="4" t="s">
        <v>2826</v>
      </c>
      <c r="N164" s="4" t="s">
        <v>2827</v>
      </c>
      <c r="O164" s="4" t="s">
        <v>2828</v>
      </c>
      <c r="P164" s="4" t="s">
        <v>2829</v>
      </c>
      <c r="Q164" s="4" t="s">
        <v>2830</v>
      </c>
      <c r="R164" s="4" t="s">
        <v>2831</v>
      </c>
    </row>
    <row r="165" spans="1:18" x14ac:dyDescent="0.15">
      <c r="A165" t="s">
        <v>192</v>
      </c>
      <c r="B165" s="4" t="s">
        <v>2832</v>
      </c>
      <c r="C165" s="4" t="s">
        <v>2833</v>
      </c>
      <c r="D165" s="4" t="s">
        <v>2834</v>
      </c>
      <c r="E165" s="4" t="s">
        <v>2835</v>
      </c>
      <c r="F165" s="4" t="s">
        <v>2836</v>
      </c>
      <c r="G165" s="4" t="s">
        <v>2837</v>
      </c>
      <c r="H165" s="4" t="s">
        <v>2838</v>
      </c>
      <c r="I165" s="4" t="s">
        <v>2839</v>
      </c>
      <c r="J165" s="4" t="s">
        <v>2840</v>
      </c>
      <c r="K165" s="4" t="s">
        <v>2841</v>
      </c>
      <c r="L165" s="4" t="s">
        <v>2842</v>
      </c>
      <c r="M165" s="4" t="s">
        <v>2843</v>
      </c>
      <c r="N165" s="4" t="s">
        <v>2844</v>
      </c>
      <c r="O165" s="4" t="s">
        <v>2845</v>
      </c>
      <c r="P165" s="4" t="s">
        <v>2846</v>
      </c>
      <c r="Q165" s="4" t="s">
        <v>2847</v>
      </c>
      <c r="R165" s="4" t="s">
        <v>2848</v>
      </c>
    </row>
    <row r="166" spans="1:18" x14ac:dyDescent="0.15">
      <c r="A166" t="s">
        <v>193</v>
      </c>
      <c r="B166" s="4" t="s">
        <v>2849</v>
      </c>
      <c r="C166" s="4" t="s">
        <v>2850</v>
      </c>
      <c r="D166" s="4" t="s">
        <v>2851</v>
      </c>
      <c r="E166" s="4" t="s">
        <v>2852</v>
      </c>
      <c r="F166" s="4" t="s">
        <v>2853</v>
      </c>
      <c r="G166" s="4" t="s">
        <v>2854</v>
      </c>
      <c r="H166" s="4" t="s">
        <v>2855</v>
      </c>
      <c r="I166" s="4" t="s">
        <v>2856</v>
      </c>
      <c r="J166" s="4" t="s">
        <v>2857</v>
      </c>
      <c r="K166" s="4" t="s">
        <v>2858</v>
      </c>
      <c r="L166" s="4" t="s">
        <v>2859</v>
      </c>
      <c r="M166" s="4" t="s">
        <v>2860</v>
      </c>
      <c r="N166" s="4" t="s">
        <v>2861</v>
      </c>
      <c r="O166" s="4" t="s">
        <v>2862</v>
      </c>
      <c r="P166" s="4" t="s">
        <v>2863</v>
      </c>
      <c r="Q166" s="4" t="s">
        <v>2864</v>
      </c>
      <c r="R166" s="4" t="s">
        <v>2865</v>
      </c>
    </row>
    <row r="167" spans="1:18" x14ac:dyDescent="0.15">
      <c r="A167" t="s">
        <v>194</v>
      </c>
      <c r="B167" s="4" t="s">
        <v>2866</v>
      </c>
      <c r="C167" s="4" t="s">
        <v>2867</v>
      </c>
      <c r="D167" s="4" t="s">
        <v>2868</v>
      </c>
      <c r="E167" s="4" t="s">
        <v>2869</v>
      </c>
      <c r="F167" s="4" t="s">
        <v>2870</v>
      </c>
      <c r="G167" s="4" t="s">
        <v>2871</v>
      </c>
      <c r="H167" s="4" t="s">
        <v>2872</v>
      </c>
      <c r="I167" s="4" t="s">
        <v>2873</v>
      </c>
      <c r="J167" s="4" t="s">
        <v>2874</v>
      </c>
      <c r="K167" s="4" t="s">
        <v>2875</v>
      </c>
      <c r="L167" s="4" t="s">
        <v>2876</v>
      </c>
      <c r="M167" s="4" t="s">
        <v>2877</v>
      </c>
      <c r="N167" s="4" t="s">
        <v>2878</v>
      </c>
      <c r="O167" s="4" t="s">
        <v>2879</v>
      </c>
      <c r="P167" s="4" t="s">
        <v>2880</v>
      </c>
      <c r="Q167" s="4" t="s">
        <v>2881</v>
      </c>
      <c r="R167" s="4" t="s">
        <v>2882</v>
      </c>
    </row>
    <row r="168" spans="1:18" x14ac:dyDescent="0.15">
      <c r="A168" t="s">
        <v>195</v>
      </c>
      <c r="B168" s="4" t="s">
        <v>2883</v>
      </c>
      <c r="C168" s="4" t="s">
        <v>2884</v>
      </c>
      <c r="D168" s="4" t="s">
        <v>2885</v>
      </c>
      <c r="E168" s="4" t="s">
        <v>2886</v>
      </c>
      <c r="F168" s="4" t="s">
        <v>2887</v>
      </c>
      <c r="G168" s="4" t="s">
        <v>2888</v>
      </c>
      <c r="H168" s="4" t="s">
        <v>2889</v>
      </c>
      <c r="I168" s="4" t="s">
        <v>2890</v>
      </c>
      <c r="J168" s="4" t="s">
        <v>2891</v>
      </c>
      <c r="K168" s="4" t="s">
        <v>2892</v>
      </c>
      <c r="L168" s="4" t="s">
        <v>2893</v>
      </c>
      <c r="M168" s="4" t="s">
        <v>2894</v>
      </c>
      <c r="N168" s="4" t="s">
        <v>2895</v>
      </c>
      <c r="O168" s="4" t="s">
        <v>2896</v>
      </c>
      <c r="P168" s="4" t="s">
        <v>2897</v>
      </c>
      <c r="Q168" s="4" t="s">
        <v>2898</v>
      </c>
      <c r="R168" s="4" t="s">
        <v>2899</v>
      </c>
    </row>
    <row r="169" spans="1:18" x14ac:dyDescent="0.15">
      <c r="A169" t="s">
        <v>196</v>
      </c>
      <c r="B169" s="4" t="s">
        <v>2900</v>
      </c>
      <c r="C169" s="4" t="s">
        <v>2901</v>
      </c>
      <c r="D169" s="4" t="s">
        <v>2902</v>
      </c>
      <c r="E169">
        <v>1.3359735021367601E-4</v>
      </c>
      <c r="F169" s="4" t="s">
        <v>2903</v>
      </c>
      <c r="G169" s="4" t="s">
        <v>2904</v>
      </c>
      <c r="H169" s="4" t="s">
        <v>2905</v>
      </c>
      <c r="I169" s="4" t="s">
        <v>2906</v>
      </c>
      <c r="J169">
        <v>5.6232651695608995E-4</v>
      </c>
      <c r="K169" s="4" t="s">
        <v>2907</v>
      </c>
      <c r="L169" s="4" t="s">
        <v>2908</v>
      </c>
      <c r="M169">
        <v>0.99971181154251099</v>
      </c>
      <c r="N169" s="4" t="s">
        <v>2909</v>
      </c>
      <c r="O169">
        <v>1.8078228458762101E-4</v>
      </c>
      <c r="P169" s="4" t="s">
        <v>2910</v>
      </c>
      <c r="Q169" s="4" t="s">
        <v>2911</v>
      </c>
      <c r="R169" s="4" t="s">
        <v>2912</v>
      </c>
    </row>
    <row r="170" spans="1:18" x14ac:dyDescent="0.15">
      <c r="A170" t="s">
        <v>197</v>
      </c>
      <c r="B170" s="4" t="s">
        <v>2913</v>
      </c>
      <c r="C170" s="4" t="s">
        <v>2914</v>
      </c>
      <c r="D170" s="4" t="s">
        <v>2915</v>
      </c>
      <c r="E170" s="4" t="s">
        <v>2916</v>
      </c>
      <c r="F170" s="4" t="s">
        <v>2917</v>
      </c>
      <c r="G170" s="4" t="s">
        <v>2918</v>
      </c>
      <c r="H170" s="4" t="s">
        <v>2919</v>
      </c>
      <c r="I170" s="4" t="s">
        <v>2920</v>
      </c>
      <c r="J170" s="4" t="s">
        <v>2921</v>
      </c>
      <c r="K170" s="4" t="s">
        <v>2922</v>
      </c>
      <c r="L170" s="4" t="s">
        <v>2923</v>
      </c>
      <c r="M170" s="4" t="s">
        <v>2924</v>
      </c>
      <c r="N170" s="4" t="s">
        <v>2925</v>
      </c>
      <c r="O170" s="4" t="s">
        <v>2926</v>
      </c>
      <c r="P170" s="4" t="s">
        <v>2927</v>
      </c>
      <c r="Q170" s="4" t="s">
        <v>2928</v>
      </c>
      <c r="R170" s="4" t="s">
        <v>2929</v>
      </c>
    </row>
    <row r="171" spans="1:18" x14ac:dyDescent="0.15">
      <c r="A171" t="s">
        <v>198</v>
      </c>
      <c r="B171" s="4" t="s">
        <v>2930</v>
      </c>
      <c r="C171" s="4" t="s">
        <v>2931</v>
      </c>
      <c r="D171" s="4" t="s">
        <v>2932</v>
      </c>
      <c r="E171" s="4" t="s">
        <v>2933</v>
      </c>
      <c r="F171" s="4" t="s">
        <v>2934</v>
      </c>
      <c r="G171" s="4" t="s">
        <v>2935</v>
      </c>
      <c r="H171" s="4" t="s">
        <v>2936</v>
      </c>
      <c r="I171" s="4" t="s">
        <v>2937</v>
      </c>
      <c r="J171" s="4" t="s">
        <v>2938</v>
      </c>
      <c r="K171" s="4" t="s">
        <v>2939</v>
      </c>
      <c r="L171" s="4" t="s">
        <v>2940</v>
      </c>
      <c r="M171" s="4" t="s">
        <v>2941</v>
      </c>
      <c r="N171" s="4" t="s">
        <v>2942</v>
      </c>
      <c r="O171" s="4" t="s">
        <v>2943</v>
      </c>
      <c r="P171" s="4" t="s">
        <v>2944</v>
      </c>
      <c r="Q171" s="4" t="s">
        <v>2945</v>
      </c>
      <c r="R171" s="4" t="s">
        <v>2946</v>
      </c>
    </row>
    <row r="172" spans="1:18" x14ac:dyDescent="0.15">
      <c r="A172" t="s">
        <v>199</v>
      </c>
      <c r="B172" s="4" t="s">
        <v>2947</v>
      </c>
      <c r="C172" s="4" t="s">
        <v>2948</v>
      </c>
      <c r="D172" s="4" t="s">
        <v>2949</v>
      </c>
      <c r="E172" s="4" t="s">
        <v>2950</v>
      </c>
      <c r="F172" s="4" t="s">
        <v>2951</v>
      </c>
      <c r="G172" s="4" t="s">
        <v>2952</v>
      </c>
      <c r="H172" s="4" t="s">
        <v>2953</v>
      </c>
      <c r="I172" s="4" t="s">
        <v>2954</v>
      </c>
      <c r="J172" s="4" t="s">
        <v>2955</v>
      </c>
      <c r="K172" s="4" t="s">
        <v>2956</v>
      </c>
      <c r="L172" s="4" t="s">
        <v>2957</v>
      </c>
      <c r="M172" s="4" t="s">
        <v>2958</v>
      </c>
      <c r="N172" s="4" t="s">
        <v>2959</v>
      </c>
      <c r="O172" s="4" t="s">
        <v>2960</v>
      </c>
      <c r="P172" s="4" t="s">
        <v>2961</v>
      </c>
      <c r="Q172" s="4" t="s">
        <v>2962</v>
      </c>
      <c r="R172" s="4" t="s">
        <v>2963</v>
      </c>
    </row>
    <row r="173" spans="1:18" x14ac:dyDescent="0.15">
      <c r="A173" t="s">
        <v>200</v>
      </c>
      <c r="B173" s="4" t="s">
        <v>2964</v>
      </c>
      <c r="C173" s="4" t="s">
        <v>2965</v>
      </c>
      <c r="D173" s="4" t="s">
        <v>2966</v>
      </c>
      <c r="E173" s="4" t="s">
        <v>2967</v>
      </c>
      <c r="F173" s="4" t="s">
        <v>2968</v>
      </c>
      <c r="G173" s="4" t="s">
        <v>2969</v>
      </c>
      <c r="H173" s="4" t="s">
        <v>2970</v>
      </c>
      <c r="I173" s="4" t="s">
        <v>2971</v>
      </c>
      <c r="J173" s="4" t="s">
        <v>2972</v>
      </c>
      <c r="K173" s="4" t="s">
        <v>2973</v>
      </c>
      <c r="L173" s="4" t="s">
        <v>2974</v>
      </c>
      <c r="M173" s="4" t="s">
        <v>2975</v>
      </c>
      <c r="N173" s="4" t="s">
        <v>2976</v>
      </c>
      <c r="O173" s="4" t="s">
        <v>2977</v>
      </c>
      <c r="P173" s="4" t="s">
        <v>2978</v>
      </c>
      <c r="Q173" s="4" t="s">
        <v>2979</v>
      </c>
      <c r="R173" s="4" t="s">
        <v>2980</v>
      </c>
    </row>
    <row r="174" spans="1:18" x14ac:dyDescent="0.15">
      <c r="A174" t="s">
        <v>201</v>
      </c>
      <c r="B174" s="4" t="s">
        <v>2981</v>
      </c>
      <c r="C174" s="4" t="s">
        <v>2982</v>
      </c>
      <c r="D174" s="4" t="s">
        <v>2983</v>
      </c>
      <c r="E174" s="4" t="s">
        <v>2984</v>
      </c>
      <c r="F174" s="4" t="s">
        <v>2985</v>
      </c>
      <c r="G174" s="4" t="s">
        <v>2986</v>
      </c>
      <c r="H174" s="4" t="s">
        <v>2987</v>
      </c>
      <c r="I174" s="4" t="s">
        <v>2988</v>
      </c>
      <c r="J174" s="4" t="s">
        <v>2989</v>
      </c>
      <c r="K174" s="4" t="s">
        <v>2990</v>
      </c>
      <c r="L174" s="4" t="s">
        <v>2991</v>
      </c>
      <c r="M174" s="4" t="s">
        <v>2992</v>
      </c>
      <c r="N174">
        <v>1.24050638987682E-4</v>
      </c>
      <c r="O174" s="4" t="s">
        <v>2993</v>
      </c>
      <c r="P174" s="4" t="s">
        <v>2994</v>
      </c>
      <c r="Q174" s="4" t="s">
        <v>2995</v>
      </c>
      <c r="R174" s="4" t="s">
        <v>2996</v>
      </c>
    </row>
    <row r="175" spans="1:18" x14ac:dyDescent="0.15">
      <c r="A175" t="s">
        <v>202</v>
      </c>
      <c r="B175" s="4" t="s">
        <v>2997</v>
      </c>
      <c r="C175" s="4" t="s">
        <v>2998</v>
      </c>
      <c r="D175" s="4" t="s">
        <v>2999</v>
      </c>
      <c r="E175" s="4" t="s">
        <v>3000</v>
      </c>
      <c r="F175" s="4" t="s">
        <v>3001</v>
      </c>
      <c r="G175" s="4" t="s">
        <v>3002</v>
      </c>
      <c r="H175" s="4" t="s">
        <v>3003</v>
      </c>
      <c r="I175" s="4" t="s">
        <v>3004</v>
      </c>
      <c r="J175" s="4" t="s">
        <v>3005</v>
      </c>
      <c r="K175" s="4" t="s">
        <v>3006</v>
      </c>
      <c r="L175" s="4" t="s">
        <v>3007</v>
      </c>
      <c r="M175" s="4" t="s">
        <v>3008</v>
      </c>
      <c r="N175" s="4" t="s">
        <v>3009</v>
      </c>
      <c r="O175" s="4" t="s">
        <v>3010</v>
      </c>
      <c r="P175" s="4" t="s">
        <v>3011</v>
      </c>
      <c r="Q175" s="4" t="s">
        <v>3012</v>
      </c>
      <c r="R175">
        <v>1.3709947234019599E-4</v>
      </c>
    </row>
    <row r="176" spans="1:18" x14ac:dyDescent="0.15">
      <c r="A176" t="s">
        <v>203</v>
      </c>
      <c r="B176" s="4" t="s">
        <v>3013</v>
      </c>
      <c r="C176" s="4" t="s">
        <v>3014</v>
      </c>
      <c r="D176" s="4" t="s">
        <v>3015</v>
      </c>
      <c r="E176" s="4" t="s">
        <v>3016</v>
      </c>
      <c r="F176" s="4" t="s">
        <v>3017</v>
      </c>
      <c r="G176" s="4" t="s">
        <v>3018</v>
      </c>
      <c r="H176" s="4" t="s">
        <v>3019</v>
      </c>
      <c r="I176" s="4" t="s">
        <v>3020</v>
      </c>
      <c r="J176" s="4" t="s">
        <v>3021</v>
      </c>
      <c r="K176" s="4" t="s">
        <v>3022</v>
      </c>
      <c r="L176" s="4" t="s">
        <v>3023</v>
      </c>
      <c r="M176" s="4" t="s">
        <v>3024</v>
      </c>
      <c r="N176" s="4" t="s">
        <v>3025</v>
      </c>
      <c r="O176" s="4" t="s">
        <v>3026</v>
      </c>
      <c r="P176" s="4" t="s">
        <v>3027</v>
      </c>
      <c r="Q176" s="4" t="s">
        <v>3028</v>
      </c>
      <c r="R176" s="4" t="s">
        <v>3029</v>
      </c>
    </row>
    <row r="177" spans="1:18" x14ac:dyDescent="0.15">
      <c r="A177" t="s">
        <v>204</v>
      </c>
      <c r="B177" s="4" t="s">
        <v>3030</v>
      </c>
      <c r="C177" s="4" t="s">
        <v>3031</v>
      </c>
      <c r="D177" s="4" t="s">
        <v>3032</v>
      </c>
      <c r="E177" s="4" t="s">
        <v>3033</v>
      </c>
      <c r="F177" s="4" t="s">
        <v>3034</v>
      </c>
      <c r="G177" s="4" t="s">
        <v>3035</v>
      </c>
      <c r="H177" s="4" t="s">
        <v>3036</v>
      </c>
      <c r="I177" s="4" t="s">
        <v>3037</v>
      </c>
      <c r="J177" s="4" t="s">
        <v>3038</v>
      </c>
      <c r="K177" s="4" t="s">
        <v>3039</v>
      </c>
      <c r="L177" s="4" t="s">
        <v>3040</v>
      </c>
      <c r="M177" s="4" t="s">
        <v>3041</v>
      </c>
      <c r="N177" s="4" t="s">
        <v>3042</v>
      </c>
      <c r="O177" s="4" t="s">
        <v>3043</v>
      </c>
      <c r="P177" s="4" t="s">
        <v>3044</v>
      </c>
      <c r="Q177" s="4" t="s">
        <v>3045</v>
      </c>
      <c r="R177" s="4" t="s">
        <v>3046</v>
      </c>
    </row>
    <row r="178" spans="1:18" x14ac:dyDescent="0.15">
      <c r="A178" t="s">
        <v>205</v>
      </c>
      <c r="B178" s="4" t="s">
        <v>3047</v>
      </c>
      <c r="C178" s="4" t="s">
        <v>3048</v>
      </c>
      <c r="D178" s="4" t="s">
        <v>3049</v>
      </c>
      <c r="E178" s="4" t="s">
        <v>3050</v>
      </c>
      <c r="F178" s="4" t="s">
        <v>3051</v>
      </c>
      <c r="G178" s="4" t="s">
        <v>3052</v>
      </c>
      <c r="H178" s="4" t="s">
        <v>3053</v>
      </c>
      <c r="I178" s="4" t="s">
        <v>3054</v>
      </c>
      <c r="J178" s="4" t="s">
        <v>3055</v>
      </c>
      <c r="K178" s="4" t="s">
        <v>3056</v>
      </c>
      <c r="L178" s="4" t="s">
        <v>3057</v>
      </c>
      <c r="M178" s="4" t="s">
        <v>3058</v>
      </c>
      <c r="N178" s="4" t="s">
        <v>3059</v>
      </c>
      <c r="O178" s="4" t="s">
        <v>3060</v>
      </c>
      <c r="P178" s="4" t="s">
        <v>3061</v>
      </c>
      <c r="Q178" s="4" t="s">
        <v>3062</v>
      </c>
      <c r="R178" s="4" t="s">
        <v>3063</v>
      </c>
    </row>
    <row r="179" spans="1:18" x14ac:dyDescent="0.15">
      <c r="A179" t="s">
        <v>206</v>
      </c>
      <c r="B179" s="4" t="s">
        <v>3064</v>
      </c>
      <c r="C179" s="4" t="s">
        <v>3065</v>
      </c>
      <c r="D179" s="4" t="s">
        <v>3066</v>
      </c>
      <c r="E179" s="4" t="s">
        <v>3067</v>
      </c>
      <c r="F179" s="4" t="s">
        <v>3068</v>
      </c>
      <c r="G179" s="4" t="s">
        <v>3069</v>
      </c>
      <c r="H179" s="4" t="s">
        <v>3070</v>
      </c>
      <c r="I179" s="4" t="s">
        <v>3071</v>
      </c>
      <c r="J179" s="4" t="s">
        <v>3072</v>
      </c>
      <c r="K179" s="4" t="s">
        <v>3073</v>
      </c>
      <c r="L179" s="4" t="s">
        <v>3074</v>
      </c>
      <c r="M179" s="4" t="s">
        <v>3075</v>
      </c>
      <c r="N179" s="4" t="s">
        <v>3076</v>
      </c>
      <c r="O179" s="4" t="s">
        <v>3077</v>
      </c>
      <c r="P179" s="4" t="s">
        <v>3078</v>
      </c>
      <c r="Q179" s="4" t="s">
        <v>3079</v>
      </c>
      <c r="R179" s="4" t="s">
        <v>3080</v>
      </c>
    </row>
    <row r="180" spans="1:18" x14ac:dyDescent="0.15">
      <c r="A180" t="s">
        <v>207</v>
      </c>
      <c r="B180" s="4" t="s">
        <v>3081</v>
      </c>
      <c r="C180" s="4" t="s">
        <v>3082</v>
      </c>
      <c r="D180" s="4" t="s">
        <v>3083</v>
      </c>
      <c r="E180" s="4" t="s">
        <v>3084</v>
      </c>
      <c r="F180" s="4" t="s">
        <v>3085</v>
      </c>
      <c r="G180" s="4" t="s">
        <v>3086</v>
      </c>
      <c r="H180" s="4" t="s">
        <v>3087</v>
      </c>
      <c r="I180" s="4" t="s">
        <v>3088</v>
      </c>
      <c r="J180" s="4" t="s">
        <v>3089</v>
      </c>
      <c r="K180" s="4" t="s">
        <v>3090</v>
      </c>
      <c r="L180" s="4" t="s">
        <v>3091</v>
      </c>
      <c r="M180" s="4" t="s">
        <v>3092</v>
      </c>
      <c r="N180" s="4" t="s">
        <v>3093</v>
      </c>
      <c r="O180" s="4" t="s">
        <v>3094</v>
      </c>
      <c r="P180" s="4" t="s">
        <v>3095</v>
      </c>
      <c r="Q180" s="4" t="s">
        <v>3096</v>
      </c>
      <c r="R180" s="4" t="s">
        <v>3097</v>
      </c>
    </row>
    <row r="181" spans="1:18" x14ac:dyDescent="0.15">
      <c r="A181" t="s">
        <v>208</v>
      </c>
      <c r="B181" s="4" t="s">
        <v>3098</v>
      </c>
      <c r="C181" s="4" t="s">
        <v>3099</v>
      </c>
      <c r="D181" s="4" t="s">
        <v>3100</v>
      </c>
      <c r="E181" s="4" t="s">
        <v>3101</v>
      </c>
      <c r="F181" s="4" t="s">
        <v>3102</v>
      </c>
      <c r="G181" s="4" t="s">
        <v>3103</v>
      </c>
      <c r="H181" s="4" t="s">
        <v>3104</v>
      </c>
      <c r="I181" s="4" t="s">
        <v>3105</v>
      </c>
      <c r="J181" s="4" t="s">
        <v>3106</v>
      </c>
      <c r="K181" s="4" t="s">
        <v>3107</v>
      </c>
      <c r="L181" s="4" t="s">
        <v>3108</v>
      </c>
      <c r="M181" s="4" t="s">
        <v>3109</v>
      </c>
      <c r="N181" s="4" t="s">
        <v>3110</v>
      </c>
      <c r="O181">
        <v>1.7098082753363899E-4</v>
      </c>
      <c r="P181" s="4" t="s">
        <v>3111</v>
      </c>
      <c r="Q181" s="4" t="s">
        <v>3112</v>
      </c>
      <c r="R181">
        <v>1.1693232227116799E-3</v>
      </c>
    </row>
    <row r="182" spans="1:18" x14ac:dyDescent="0.15">
      <c r="A182" t="s">
        <v>209</v>
      </c>
      <c r="B182" s="4" t="s">
        <v>3113</v>
      </c>
      <c r="C182" s="4" t="s">
        <v>3114</v>
      </c>
      <c r="D182" s="4" t="s">
        <v>3115</v>
      </c>
      <c r="E182" s="4" t="s">
        <v>3116</v>
      </c>
      <c r="F182" s="4" t="s">
        <v>3117</v>
      </c>
      <c r="G182" s="4" t="s">
        <v>3118</v>
      </c>
      <c r="H182" s="4" t="s">
        <v>3119</v>
      </c>
      <c r="I182" s="4" t="s">
        <v>3120</v>
      </c>
      <c r="J182" s="4" t="s">
        <v>3121</v>
      </c>
      <c r="K182" s="4" t="s">
        <v>3122</v>
      </c>
      <c r="L182" s="4" t="s">
        <v>3123</v>
      </c>
      <c r="M182" s="4" t="s">
        <v>3124</v>
      </c>
      <c r="N182" s="4" t="s">
        <v>3125</v>
      </c>
      <c r="O182" s="4" t="s">
        <v>3126</v>
      </c>
      <c r="P182" s="4" t="s">
        <v>3127</v>
      </c>
      <c r="Q182">
        <v>7.2503130650147796E-4</v>
      </c>
      <c r="R182" s="4" t="s">
        <v>3128</v>
      </c>
    </row>
    <row r="183" spans="1:18" x14ac:dyDescent="0.15">
      <c r="A183" t="s">
        <v>210</v>
      </c>
      <c r="B183" s="4" t="s">
        <v>3129</v>
      </c>
      <c r="C183" s="4" t="s">
        <v>3130</v>
      </c>
      <c r="D183" s="4" t="s">
        <v>3131</v>
      </c>
      <c r="E183" s="4" t="s">
        <v>3132</v>
      </c>
      <c r="F183" s="4" t="s">
        <v>3133</v>
      </c>
      <c r="G183" s="4" t="s">
        <v>3134</v>
      </c>
      <c r="H183" s="4" t="s">
        <v>3135</v>
      </c>
      <c r="I183" s="4" t="s">
        <v>3136</v>
      </c>
      <c r="J183" s="4" t="s">
        <v>3137</v>
      </c>
      <c r="K183" s="4" t="s">
        <v>3138</v>
      </c>
      <c r="L183" s="4" t="s">
        <v>3139</v>
      </c>
      <c r="M183" s="4" t="s">
        <v>3140</v>
      </c>
      <c r="N183">
        <v>1.2987368972972E-4</v>
      </c>
      <c r="O183">
        <v>4.5547625632025301E-4</v>
      </c>
      <c r="P183" s="4" t="s">
        <v>3141</v>
      </c>
      <c r="Q183" s="4" t="s">
        <v>3142</v>
      </c>
      <c r="R183" s="4" t="s">
        <v>3143</v>
      </c>
    </row>
    <row r="184" spans="1:18" x14ac:dyDescent="0.15">
      <c r="A184" t="s">
        <v>211</v>
      </c>
      <c r="B184" s="4" t="s">
        <v>3144</v>
      </c>
      <c r="C184" s="4" t="s">
        <v>3145</v>
      </c>
      <c r="D184" s="4" t="s">
        <v>3146</v>
      </c>
      <c r="E184" s="4" t="s">
        <v>3147</v>
      </c>
      <c r="F184" s="4" t="s">
        <v>3148</v>
      </c>
      <c r="G184" s="4" t="s">
        <v>3149</v>
      </c>
      <c r="H184" s="4" t="s">
        <v>3150</v>
      </c>
      <c r="I184" s="4" t="s">
        <v>3151</v>
      </c>
      <c r="J184" s="4" t="s">
        <v>3152</v>
      </c>
      <c r="K184" s="4" t="s">
        <v>3153</v>
      </c>
      <c r="L184" s="4" t="s">
        <v>3154</v>
      </c>
      <c r="M184" s="4" t="s">
        <v>3155</v>
      </c>
      <c r="N184" s="4" t="s">
        <v>3156</v>
      </c>
      <c r="O184" s="4" t="s">
        <v>3157</v>
      </c>
      <c r="P184" s="4" t="s">
        <v>3158</v>
      </c>
      <c r="Q184" s="4" t="s">
        <v>3159</v>
      </c>
      <c r="R184" s="4" t="s">
        <v>3160</v>
      </c>
    </row>
    <row r="185" spans="1:18" x14ac:dyDescent="0.15">
      <c r="A185" t="s">
        <v>212</v>
      </c>
      <c r="B185" s="4" t="s">
        <v>3161</v>
      </c>
      <c r="C185" s="4" t="s">
        <v>3162</v>
      </c>
      <c r="D185" s="4" t="s">
        <v>3163</v>
      </c>
      <c r="E185" s="4" t="s">
        <v>3164</v>
      </c>
      <c r="F185" s="4" t="s">
        <v>3165</v>
      </c>
      <c r="G185" s="4" t="s">
        <v>3166</v>
      </c>
      <c r="H185" s="4" t="s">
        <v>3167</v>
      </c>
      <c r="I185" s="4" t="s">
        <v>3168</v>
      </c>
      <c r="J185" s="4" t="s">
        <v>3169</v>
      </c>
      <c r="K185" s="4" t="s">
        <v>3170</v>
      </c>
      <c r="L185" s="4" t="s">
        <v>3171</v>
      </c>
      <c r="M185" s="4" t="s">
        <v>3172</v>
      </c>
      <c r="N185" s="4" t="s">
        <v>3173</v>
      </c>
      <c r="O185" s="4" t="s">
        <v>3174</v>
      </c>
      <c r="P185" s="4" t="s">
        <v>3175</v>
      </c>
      <c r="Q185" s="4" t="s">
        <v>3176</v>
      </c>
      <c r="R185" s="4" t="s">
        <v>3177</v>
      </c>
    </row>
    <row r="186" spans="1:18" x14ac:dyDescent="0.15">
      <c r="A186" t="s">
        <v>213</v>
      </c>
      <c r="B186" s="4" t="s">
        <v>3178</v>
      </c>
      <c r="C186" s="4" t="s">
        <v>3179</v>
      </c>
      <c r="D186" s="4" t="s">
        <v>3180</v>
      </c>
      <c r="E186" s="4" t="s">
        <v>3181</v>
      </c>
      <c r="F186" s="4" t="s">
        <v>3182</v>
      </c>
      <c r="G186" s="4" t="s">
        <v>3183</v>
      </c>
      <c r="H186" s="4" t="s">
        <v>3184</v>
      </c>
      <c r="I186" s="4" t="s">
        <v>3185</v>
      </c>
      <c r="J186" s="4" t="s">
        <v>3186</v>
      </c>
      <c r="K186" s="4" t="s">
        <v>3187</v>
      </c>
      <c r="L186" s="4" t="s">
        <v>3188</v>
      </c>
      <c r="M186" s="4" t="s">
        <v>3189</v>
      </c>
      <c r="N186" s="4" t="s">
        <v>3190</v>
      </c>
      <c r="O186" s="4" t="s">
        <v>3191</v>
      </c>
      <c r="P186" s="4" t="s">
        <v>3192</v>
      </c>
      <c r="Q186" s="4" t="s">
        <v>3193</v>
      </c>
      <c r="R186" s="4" t="s">
        <v>3194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6"/>
  <sheetViews>
    <sheetView topLeftCell="O1" workbookViewId="0"/>
  </sheetViews>
  <sheetFormatPr baseColWidth="10" defaultColWidth="8.83203125" defaultRowHeight="13" x14ac:dyDescent="0.15"/>
  <sheetData>
    <row r="1" spans="1:19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</row>
    <row r="2" spans="1:19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</row>
    <row r="36" spans="1:19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</row>
    <row r="40" spans="1:19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15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</row>
    <row r="88" spans="1:19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</row>
    <row r="93" spans="1:19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</row>
    <row r="106" spans="1:19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</row>
    <row r="114" spans="1:19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</row>
    <row r="116" spans="1:19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15">
      <c r="A136" t="s">
        <v>163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</row>
    <row r="140" spans="1:19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</row>
    <row r="155" spans="1:19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86"/>
  <sheetViews>
    <sheetView topLeftCell="G1"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85"/>
  <sheetViews>
    <sheetView workbookViewId="0"/>
  </sheetViews>
  <sheetFormatPr baseColWidth="10" defaultColWidth="8.83203125" defaultRowHeight="13" x14ac:dyDescent="0.15"/>
  <sheetData>
    <row r="1" spans="1:19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</row>
    <row r="2" spans="1:19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</row>
    <row r="36" spans="1:19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</row>
    <row r="40" spans="1:19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15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15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15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15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15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15">
      <c r="A58" t="s">
        <v>86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15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15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15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15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15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15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15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15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15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15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15">
      <c r="A69" t="s">
        <v>97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15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15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15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15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15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15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15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15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15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15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15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15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15">
      <c r="A82" t="s">
        <v>110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15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15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15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15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</row>
    <row r="87" spans="1:19" x14ac:dyDescent="0.15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15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15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15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15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</row>
    <row r="92" spans="1:19" x14ac:dyDescent="0.15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15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15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15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15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15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15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15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15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15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15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15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15">
      <c r="A104" t="s">
        <v>132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</row>
    <row r="105" spans="1:19" x14ac:dyDescent="0.15">
      <c r="A105" t="s">
        <v>133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15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15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15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15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15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15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15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</row>
    <row r="113" spans="1:19" x14ac:dyDescent="0.15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15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</row>
    <row r="115" spans="1:19" x14ac:dyDescent="0.15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15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15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15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15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15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15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15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15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15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15">
      <c r="A125" t="s">
        <v>153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15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15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15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15">
      <c r="A129" t="s">
        <v>157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15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15">
      <c r="A131" t="s">
        <v>159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15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15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15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15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15">
      <c r="A136" t="s">
        <v>164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15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15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</row>
    <row r="139" spans="1:19" x14ac:dyDescent="0.15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15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15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15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15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15">
      <c r="A144" t="s">
        <v>172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15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15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15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15">
      <c r="A148" t="s">
        <v>176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15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15">
      <c r="A150" t="s">
        <v>178</v>
      </c>
      <c r="B150">
        <v>0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15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15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15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</row>
    <row r="154" spans="1:19" x14ac:dyDescent="0.15">
      <c r="A154" t="s">
        <v>182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15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15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15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15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15">
      <c r="A159" t="s">
        <v>187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15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15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15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15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15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15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15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15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15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15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15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15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15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15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15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15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15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15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15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15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15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15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15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15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15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15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85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 x14ac:dyDescent="0.15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15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85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86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</row>
    <row r="65" spans="1:28" x14ac:dyDescent="0.15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15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97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110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</row>
    <row r="84" spans="1:28" x14ac:dyDescent="0.15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15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</row>
    <row r="88" spans="1:28" x14ac:dyDescent="0.15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</row>
    <row r="92" spans="1:28" x14ac:dyDescent="0.15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15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</row>
    <row r="125" spans="1:28" x14ac:dyDescent="0.15">
      <c r="A125" t="s">
        <v>153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15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157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159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163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</row>
    <row r="139" spans="1:28" x14ac:dyDescent="0.15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15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</row>
    <row r="142" spans="1:28" x14ac:dyDescent="0.15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15">
      <c r="A144" t="s">
        <v>172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</row>
    <row r="145" spans="1:28" x14ac:dyDescent="0.15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15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178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</row>
    <row r="154" spans="1:28" x14ac:dyDescent="0.15">
      <c r="A154" t="s">
        <v>182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187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</row>
    <row r="162" spans="1:28" x14ac:dyDescent="0.15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15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</row>
    <row r="179" spans="1:28" x14ac:dyDescent="0.15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 x14ac:dyDescent="0.15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15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85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110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1</v>
      </c>
      <c r="Z83">
        <v>0</v>
      </c>
      <c r="AA83">
        <v>0</v>
      </c>
      <c r="AB83">
        <v>0</v>
      </c>
    </row>
    <row r="84" spans="1:28" x14ac:dyDescent="0.15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15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</row>
    <row r="92" spans="1:28" x14ac:dyDescent="0.15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15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</row>
    <row r="125" spans="1:28" x14ac:dyDescent="0.15">
      <c r="A125" t="s">
        <v>153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15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157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159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</row>
    <row r="139" spans="1:28" x14ac:dyDescent="0.15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15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</row>
    <row r="142" spans="1:28" x14ac:dyDescent="0.15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15">
      <c r="A144" t="s">
        <v>172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</row>
    <row r="145" spans="1:28" x14ac:dyDescent="0.15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15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178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</row>
    <row r="154" spans="1:28" x14ac:dyDescent="0.15">
      <c r="A154" t="s">
        <v>182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187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</row>
    <row r="162" spans="1:28" x14ac:dyDescent="0.15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15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 x14ac:dyDescent="0.15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15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85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80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86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15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97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110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</row>
    <row r="84" spans="1:28" x14ac:dyDescent="0.15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15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</row>
    <row r="88" spans="1:28" x14ac:dyDescent="0.15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</row>
    <row r="92" spans="1:28" x14ac:dyDescent="0.15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15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</row>
    <row r="125" spans="1:28" x14ac:dyDescent="0.15">
      <c r="A125" t="s">
        <v>153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15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157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159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163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</row>
    <row r="139" spans="1:28" x14ac:dyDescent="0.15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15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15">
      <c r="A144" t="s">
        <v>172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</row>
    <row r="145" spans="1:28" x14ac:dyDescent="0.15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15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178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182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187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</row>
    <row r="161" spans="1:28" x14ac:dyDescent="0.15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</row>
    <row r="162" spans="1:28" x14ac:dyDescent="0.15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15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 x14ac:dyDescent="0.15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15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85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 x14ac:dyDescent="0.15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15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86"/>
  <sheetViews>
    <sheetView workbookViewId="0"/>
  </sheetViews>
  <sheetFormatPr baseColWidth="10" defaultColWidth="8.83203125" defaultRowHeight="13" x14ac:dyDescent="0.15"/>
  <sheetData>
    <row r="1" spans="1:19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</row>
    <row r="2" spans="1:19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</row>
    <row r="36" spans="1:19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</row>
    <row r="40" spans="1:19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</row>
    <row r="88" spans="1:19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</row>
    <row r="93" spans="1:19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15">
      <c r="A105" t="s">
        <v>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</row>
    <row r="106" spans="1:19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15">
      <c r="A109" t="s">
        <v>136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</row>
    <row r="114" spans="1:19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</row>
    <row r="116" spans="1:19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15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</row>
    <row r="140" spans="1:19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15">
      <c r="A151" t="s">
        <v>178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</row>
    <row r="155" spans="1:19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B186"/>
  <sheetViews>
    <sheetView workbookViewId="0"/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15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 x14ac:dyDescent="0.15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15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</row>
    <row r="85" spans="1:28" x14ac:dyDescent="0.15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15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15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15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</row>
    <row r="93" spans="1:28" x14ac:dyDescent="0.15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15">
      <c r="A125" t="s">
        <v>152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15">
      <c r="A126" t="s">
        <v>153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157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159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15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15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15">
      <c r="A142" t="s">
        <v>169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15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15">
      <c r="A145" t="s">
        <v>172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15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176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178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179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</row>
    <row r="155" spans="1:28" x14ac:dyDescent="0.15">
      <c r="A155" t="s">
        <v>182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187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15">
      <c r="A162" t="s">
        <v>189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15">
      <c r="A163" t="s">
        <v>190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199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15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</row>
    <row r="185" spans="1:28" x14ac:dyDescent="0.15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15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185"/>
  <sheetViews>
    <sheetView workbookViewId="0">
      <selection activeCell="E43" sqref="E43"/>
    </sheetView>
  </sheetViews>
  <sheetFormatPr baseColWidth="10" defaultColWidth="8.83203125" defaultRowHeight="13" x14ac:dyDescent="0.15"/>
  <sheetData>
    <row r="1" spans="1:28" x14ac:dyDescent="0.15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</row>
    <row r="2" spans="1:28" x14ac:dyDescent="0.1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1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15">
      <c r="A4" t="s">
        <v>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15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15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15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15">
      <c r="A8" t="s">
        <v>35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15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15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15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15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15">
      <c r="A13" t="s">
        <v>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15">
      <c r="A14" t="s">
        <v>41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15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1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</row>
    <row r="17" spans="1:28" x14ac:dyDescent="0.15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15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15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15">
      <c r="A20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15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15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 x14ac:dyDescent="0.15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1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1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15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15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15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15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15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1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15">
      <c r="A32" t="s">
        <v>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15">
      <c r="A33" t="s">
        <v>60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15">
      <c r="A34" t="s">
        <v>61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15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</row>
    <row r="36" spans="1:28" x14ac:dyDescent="0.15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15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15">
      <c r="A38" t="s">
        <v>65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15">
      <c r="A39" t="s">
        <v>66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15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15">
      <c r="A41" t="s">
        <v>68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15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15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15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15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15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15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15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15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15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15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15">
      <c r="A52" t="s">
        <v>80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15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15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15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15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15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15">
      <c r="A58" t="s">
        <v>86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15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15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15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15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15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15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</row>
    <row r="65" spans="1:28" x14ac:dyDescent="0.15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15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15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15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15">
      <c r="A69" t="s">
        <v>97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15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15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15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15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15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15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15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15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15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15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15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15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15">
      <c r="A82" t="s">
        <v>110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15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</row>
    <row r="84" spans="1:28" x14ac:dyDescent="0.15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15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15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15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</row>
    <row r="88" spans="1:28" x14ac:dyDescent="0.15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15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15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15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</row>
    <row r="92" spans="1:28" x14ac:dyDescent="0.15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15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15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15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</row>
    <row r="96" spans="1:28" x14ac:dyDescent="0.15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15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15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15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15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15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15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15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15">
      <c r="A104" t="s">
        <v>132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15">
      <c r="A105" t="s">
        <v>133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15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15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15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15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15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15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15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15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</row>
    <row r="114" spans="1:28" x14ac:dyDescent="0.15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15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15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15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15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15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15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15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15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15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15">
      <c r="A124" t="s">
        <v>152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</row>
    <row r="125" spans="1:28" x14ac:dyDescent="0.15">
      <c r="A125" t="s">
        <v>153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15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15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15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15">
      <c r="A129" t="s">
        <v>157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15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15">
      <c r="A131" t="s">
        <v>159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15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15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15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15">
      <c r="A135" t="s">
        <v>163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15">
      <c r="A136" t="s">
        <v>164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15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15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</row>
    <row r="139" spans="1:28" x14ac:dyDescent="0.15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15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15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</row>
    <row r="142" spans="1:28" x14ac:dyDescent="0.15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15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15">
      <c r="A144" t="s">
        <v>172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</row>
    <row r="145" spans="1:28" x14ac:dyDescent="0.15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15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15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15">
      <c r="A148" t="s">
        <v>176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15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15">
      <c r="A150" t="s">
        <v>178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15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15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 x14ac:dyDescent="0.15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</row>
    <row r="154" spans="1:28" x14ac:dyDescent="0.15">
      <c r="A154" t="s">
        <v>182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 x14ac:dyDescent="0.15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</row>
    <row r="156" spans="1:28" x14ac:dyDescent="0.15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 x14ac:dyDescent="0.15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15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15">
      <c r="A159" t="s">
        <v>187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15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15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</row>
    <row r="162" spans="1:28" x14ac:dyDescent="0.15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15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15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15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15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15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15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15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15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15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15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15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15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15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15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15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15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15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15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15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15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15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 x14ac:dyDescent="0.15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15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Gold</vt:lpstr>
      <vt:lpstr>BERT</vt:lpstr>
      <vt:lpstr>GPT_17_ZS_noCTX_legit_labels</vt:lpstr>
      <vt:lpstr>GPT_25_ZS_noCTX_legit_labels</vt:lpstr>
      <vt:lpstr>GPT_25_ZS_noCTX_labels</vt:lpstr>
      <vt:lpstr>GPT_17_ZS_noCTX_legit_rats</vt:lpstr>
      <vt:lpstr>GPT_25_ZS_noCTX_legit_rats</vt:lpstr>
      <vt:lpstr>GPT_25_ZS_CTX_legit_two</vt:lpstr>
      <vt:lpstr>GPT_25_FSCOT_noCTX_legit</vt:lpstr>
      <vt:lpstr>GPT_25_ZS_CTX_legit_single</vt:lpstr>
      <vt:lpstr>GPT_25_ZS_noCTX_legit_rats_self</vt:lpstr>
      <vt:lpstr>GPT_25_FSCOT_CTX_legit_single</vt:lpstr>
      <vt:lpstr>GPT_25_FSCOT_CTX_legit_two</vt:lpstr>
      <vt:lpstr>GPT_25_ZS_noCTX_noLegit_labels</vt:lpstr>
      <vt:lpstr>GPT_25_ZS_CTX_noLegit_labels</vt:lpstr>
      <vt:lpstr>GPT_25_ZSCOT_noCTX_noLegit_labe</vt:lpstr>
      <vt:lpstr>GPT_25_ICL_CTX_legit_labels</vt:lpstr>
      <vt:lpstr>GPT_17_ZS_noCTX_noLegit_labels</vt:lpstr>
      <vt:lpstr>GPT_25_ZS_noCTX_noLegit_rats</vt:lpstr>
      <vt:lpstr>GPT_25_ZS_CTX_noLegit_rats</vt:lpstr>
      <vt:lpstr>GPT_25_ICL_CTX_legit_rats</vt:lpstr>
      <vt:lpstr>GPT_25_ICL_noCTX_legit_rats</vt:lpstr>
      <vt:lpstr>GPT_25_ICL_noCTX_noLegit_rats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Tano</cp:lastModifiedBy>
  <dcterms:created xsi:type="dcterms:W3CDTF">2025-12-14T04:07:46Z</dcterms:created>
  <dcterms:modified xsi:type="dcterms:W3CDTF">2025-12-25T23:19:36Z</dcterms:modified>
</cp:coreProperties>
</file>