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marietano/projects/Big Diss/Dissertation/Decoder-Only/"/>
    </mc:Choice>
  </mc:AlternateContent>
  <xr:revisionPtr revIDLastSave="0" documentId="13_ncr:1_{B6C1FC63-4DF3-9648-916A-82649973E4C6}" xr6:coauthVersionLast="47" xr6:coauthVersionMax="47" xr10:uidLastSave="{00000000-0000-0000-0000-000000000000}"/>
  <bookViews>
    <workbookView xWindow="4180" yWindow="660" windowWidth="24480" windowHeight="15880" activeTab="4" xr2:uid="{00000000-000D-0000-FFFF-FFFF00000000}"/>
  </bookViews>
  <sheets>
    <sheet name="Gold" sheetId="1" r:id="rId1"/>
    <sheet name="ModernBERT2" sheetId="5" r:id="rId2"/>
    <sheet name="ModernBERT" sheetId="2" r:id="rId3"/>
    <sheet name="BERT" sheetId="3" r:id="rId4"/>
    <sheet name="GEMINI_25_FSCOT_CTX_two_legit_l"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FGLgWiOygz7cdmqDFD04Up6DUrAdrVJOAczmBv+SKNI="/>
    </ext>
  </extLst>
</workbook>
</file>

<file path=xl/calcChain.xml><?xml version="1.0" encoding="utf-8"?>
<calcChain xmlns="http://schemas.openxmlformats.org/spreadsheetml/2006/main">
  <c r="B3" i="1" l="1" a="1"/>
  <c r="B3" i="1" s="1"/>
  <c r="B4" i="1" a="1"/>
  <c r="B4" i="1" s="1"/>
  <c r="B5" i="1" a="1"/>
  <c r="B5" i="1" s="1"/>
  <c r="B6" i="1" a="1"/>
  <c r="B6" i="1" s="1"/>
  <c r="B7" i="1" a="1"/>
  <c r="B7" i="1" s="1"/>
  <c r="B8" i="1" a="1"/>
  <c r="B8" i="1" s="1"/>
  <c r="B9" i="1" a="1"/>
  <c r="B9" i="1" s="1"/>
  <c r="B10" i="1" a="1"/>
  <c r="B10" i="1" s="1"/>
  <c r="B11" i="1" a="1"/>
  <c r="B11" i="1" s="1"/>
  <c r="B12" i="1" a="1"/>
  <c r="B12" i="1" s="1"/>
  <c r="B13" i="1" a="1"/>
  <c r="B13" i="1" s="1"/>
  <c r="B14" i="1" a="1"/>
  <c r="B14" i="1" s="1"/>
  <c r="B15" i="1" a="1"/>
  <c r="B15" i="1" s="1"/>
  <c r="B16" i="1" a="1"/>
  <c r="B16" i="1"/>
  <c r="B17" i="1" a="1"/>
  <c r="B17" i="1" s="1"/>
  <c r="B18" i="1" a="1"/>
  <c r="B18" i="1" s="1"/>
  <c r="B19" i="1" a="1"/>
  <c r="B19" i="1" s="1"/>
  <c r="B20" i="1" a="1"/>
  <c r="B20" i="1" s="1"/>
  <c r="B21" i="1" a="1"/>
  <c r="B21" i="1"/>
  <c r="B22" i="1" a="1"/>
  <c r="B22" i="1" s="1"/>
  <c r="B23" i="1" a="1"/>
  <c r="B23" i="1" s="1"/>
  <c r="B24" i="1" a="1"/>
  <c r="B24" i="1" s="1"/>
  <c r="B25" i="1" a="1"/>
  <c r="B25" i="1" s="1"/>
  <c r="B26" i="1" a="1"/>
  <c r="B26" i="1" s="1"/>
  <c r="B27" i="1" a="1"/>
  <c r="B27" i="1" s="1"/>
  <c r="B28" i="1" a="1"/>
  <c r="B28" i="1" s="1"/>
  <c r="B29" i="1" a="1"/>
  <c r="B29" i="1" s="1"/>
  <c r="B30" i="1" a="1"/>
  <c r="B30" i="1" s="1"/>
  <c r="B31" i="1" a="1"/>
  <c r="B31" i="1" s="1"/>
  <c r="B32" i="1" a="1"/>
  <c r="B32" i="1" s="1"/>
  <c r="B33" i="1" a="1"/>
  <c r="B33" i="1" s="1"/>
  <c r="B34" i="1" a="1"/>
  <c r="B34" i="1" s="1"/>
  <c r="B35" i="1" a="1"/>
  <c r="B35" i="1" s="1"/>
  <c r="B36" i="1" a="1"/>
  <c r="B36" i="1" s="1"/>
  <c r="B37" i="1" a="1"/>
  <c r="B37" i="1" s="1"/>
  <c r="B38" i="1" a="1"/>
  <c r="B38" i="1" s="1"/>
  <c r="B39" i="1" a="1"/>
  <c r="B39" i="1" s="1"/>
  <c r="B40" i="1" a="1"/>
  <c r="B40" i="1" s="1"/>
  <c r="B41" i="1" a="1"/>
  <c r="B41" i="1" s="1"/>
  <c r="B42" i="1" a="1"/>
  <c r="B42" i="1" s="1"/>
  <c r="B43" i="1" a="1"/>
  <c r="B43" i="1" s="1"/>
  <c r="B44" i="1" a="1"/>
  <c r="B44" i="1" s="1"/>
  <c r="B45" i="1" a="1"/>
  <c r="B45" i="1" s="1"/>
  <c r="B46" i="1" a="1"/>
  <c r="B46" i="1" s="1"/>
  <c r="B47" i="1" a="1"/>
  <c r="B47" i="1" s="1"/>
  <c r="B48" i="1" a="1"/>
  <c r="B48" i="1" s="1"/>
  <c r="B49" i="1" a="1"/>
  <c r="B49" i="1" s="1"/>
  <c r="B50" i="1" a="1"/>
  <c r="B50" i="1" s="1"/>
  <c r="B51" i="1" a="1"/>
  <c r="B51" i="1" s="1"/>
  <c r="B52" i="1" a="1"/>
  <c r="B52" i="1" s="1"/>
  <c r="B53" i="1" a="1"/>
  <c r="B53" i="1" s="1"/>
  <c r="B54" i="1" a="1"/>
  <c r="B54" i="1" s="1"/>
  <c r="B55" i="1" a="1"/>
  <c r="B55" i="1" s="1"/>
  <c r="B56" i="1" a="1"/>
  <c r="B56" i="1" s="1"/>
  <c r="B57" i="1" a="1"/>
  <c r="B57" i="1" s="1"/>
  <c r="B58" i="1" a="1"/>
  <c r="B58" i="1" s="1"/>
  <c r="B59" i="1" a="1"/>
  <c r="B59" i="1" s="1"/>
  <c r="B60" i="1" a="1"/>
  <c r="B60" i="1" s="1"/>
  <c r="B61" i="1" a="1"/>
  <c r="B61" i="1" s="1"/>
  <c r="B62" i="1" a="1"/>
  <c r="B62" i="1" s="1"/>
  <c r="B63" i="1" a="1"/>
  <c r="B63" i="1" s="1"/>
  <c r="B64" i="1" a="1"/>
  <c r="B64" i="1" s="1"/>
  <c r="B65" i="1" a="1"/>
  <c r="B65" i="1" s="1"/>
  <c r="B66" i="1" a="1"/>
  <c r="B66" i="1" s="1"/>
  <c r="B67" i="1" a="1"/>
  <c r="B67" i="1" s="1"/>
  <c r="B68" i="1" a="1"/>
  <c r="B68" i="1" s="1"/>
  <c r="B69" i="1" a="1"/>
  <c r="B69" i="1" s="1"/>
  <c r="B70" i="1" a="1"/>
  <c r="B70" i="1" s="1"/>
  <c r="B71" i="1" a="1"/>
  <c r="B71" i="1" s="1"/>
  <c r="B72" i="1" a="1"/>
  <c r="B72" i="1" s="1"/>
  <c r="B73" i="1" a="1"/>
  <c r="B73" i="1" s="1"/>
  <c r="B74" i="1" a="1"/>
  <c r="B74" i="1" s="1"/>
  <c r="B75" i="1" a="1"/>
  <c r="B75" i="1" s="1"/>
  <c r="B76" i="1" a="1"/>
  <c r="B76" i="1" s="1"/>
  <c r="B77" i="1" a="1"/>
  <c r="B77" i="1" s="1"/>
  <c r="B78" i="1" a="1"/>
  <c r="B78" i="1" s="1"/>
  <c r="B79" i="1" a="1"/>
  <c r="B79" i="1" s="1"/>
  <c r="B80" i="1" a="1"/>
  <c r="B80" i="1" s="1"/>
  <c r="B81" i="1" a="1"/>
  <c r="B81" i="1" s="1"/>
  <c r="B82" i="1" a="1"/>
  <c r="B82" i="1" s="1"/>
  <c r="B83" i="1" a="1"/>
  <c r="B83" i="1" s="1"/>
  <c r="B84" i="1" a="1"/>
  <c r="B84" i="1" s="1"/>
  <c r="B85" i="1" a="1"/>
  <c r="B85" i="1" s="1"/>
  <c r="B86" i="1" a="1"/>
  <c r="B86" i="1" s="1"/>
  <c r="B87" i="1" a="1"/>
  <c r="B87" i="1" s="1"/>
  <c r="B88" i="1" a="1"/>
  <c r="B88" i="1" s="1"/>
  <c r="B89" i="1" a="1"/>
  <c r="B89" i="1" s="1"/>
  <c r="B90" i="1" a="1"/>
  <c r="B90" i="1" s="1"/>
  <c r="B91" i="1" a="1"/>
  <c r="B91" i="1" s="1"/>
  <c r="B92" i="1" a="1"/>
  <c r="B92" i="1" s="1"/>
  <c r="B93" i="1" a="1"/>
  <c r="B93" i="1" s="1"/>
  <c r="B94" i="1" a="1"/>
  <c r="B94" i="1" s="1"/>
  <c r="B95" i="1" a="1"/>
  <c r="B95" i="1" s="1"/>
  <c r="B96" i="1" a="1"/>
  <c r="B96" i="1" s="1"/>
  <c r="B97" i="1" a="1"/>
  <c r="B97" i="1" s="1"/>
  <c r="B98" i="1" a="1"/>
  <c r="B98" i="1" s="1"/>
  <c r="B99" i="1" a="1"/>
  <c r="B99" i="1" s="1"/>
  <c r="B100" i="1" a="1"/>
  <c r="B100" i="1" s="1"/>
  <c r="B101" i="1" a="1"/>
  <c r="B101" i="1" s="1"/>
  <c r="B102" i="1" a="1"/>
  <c r="B102" i="1" s="1"/>
  <c r="B103" i="1" a="1"/>
  <c r="B103" i="1" s="1"/>
  <c r="B104" i="1" a="1"/>
  <c r="B104" i="1" s="1"/>
  <c r="B105" i="1" a="1"/>
  <c r="B105" i="1" s="1"/>
  <c r="B106" i="1" a="1"/>
  <c r="B106" i="1" s="1"/>
  <c r="B107" i="1" a="1"/>
  <c r="B107" i="1" s="1"/>
  <c r="B108" i="1" a="1"/>
  <c r="B108" i="1" s="1"/>
  <c r="B109" i="1" a="1"/>
  <c r="B109" i="1" s="1"/>
  <c r="B110" i="1" a="1"/>
  <c r="B110" i="1" s="1"/>
  <c r="B111" i="1" a="1"/>
  <c r="B111" i="1" s="1"/>
  <c r="B112" i="1" a="1"/>
  <c r="B112" i="1" s="1"/>
  <c r="B113" i="1" a="1"/>
  <c r="B113" i="1" s="1"/>
  <c r="B114" i="1" a="1"/>
  <c r="B114" i="1" s="1"/>
  <c r="B115" i="1" a="1"/>
  <c r="B115" i="1" s="1"/>
  <c r="B116" i="1" a="1"/>
  <c r="B116" i="1" s="1"/>
  <c r="B117" i="1" a="1"/>
  <c r="B117" i="1" s="1"/>
  <c r="B118" i="1" a="1"/>
  <c r="B118" i="1"/>
  <c r="B119" i="1" a="1"/>
  <c r="B119" i="1" s="1"/>
  <c r="B120" i="1" a="1"/>
  <c r="B120" i="1" s="1"/>
  <c r="B121" i="1" a="1"/>
  <c r="B121" i="1" s="1"/>
  <c r="B122" i="1" a="1"/>
  <c r="B122" i="1" s="1"/>
  <c r="B123" i="1" a="1"/>
  <c r="B123" i="1" s="1"/>
  <c r="B124" i="1" a="1"/>
  <c r="B124" i="1"/>
  <c r="B125" i="1" a="1"/>
  <c r="B125" i="1" s="1"/>
  <c r="B126" i="1" a="1"/>
  <c r="B126" i="1" s="1"/>
  <c r="B127" i="1" a="1"/>
  <c r="B127" i="1" s="1"/>
  <c r="B128" i="1" a="1"/>
  <c r="B128" i="1" s="1"/>
  <c r="B129" i="1" a="1"/>
  <c r="B129" i="1" s="1"/>
  <c r="B130" i="1" a="1"/>
  <c r="B130" i="1" s="1"/>
  <c r="B131" i="1" a="1"/>
  <c r="B131" i="1" s="1"/>
  <c r="B132" i="1" a="1"/>
  <c r="B132" i="1" s="1"/>
  <c r="B133" i="1" a="1"/>
  <c r="B133" i="1" s="1"/>
  <c r="B134" i="1" a="1"/>
  <c r="B134" i="1" s="1"/>
  <c r="B135" i="1" a="1"/>
  <c r="B135" i="1" s="1"/>
  <c r="B136" i="1" a="1"/>
  <c r="B136" i="1" s="1"/>
  <c r="B137" i="1" a="1"/>
  <c r="B137" i="1" s="1"/>
  <c r="B138" i="1" a="1"/>
  <c r="B138" i="1" s="1"/>
  <c r="B139" i="1" a="1"/>
  <c r="B139" i="1" s="1"/>
  <c r="B140" i="1" a="1"/>
  <c r="B140" i="1" s="1"/>
  <c r="B141" i="1" a="1"/>
  <c r="B141" i="1" s="1"/>
  <c r="B142" i="1" a="1"/>
  <c r="B142" i="1" s="1"/>
  <c r="B143" i="1" a="1"/>
  <c r="B143" i="1" s="1"/>
  <c r="B144" i="1" a="1"/>
  <c r="B144" i="1" s="1"/>
  <c r="B145" i="1" a="1"/>
  <c r="B145" i="1" s="1"/>
  <c r="B146" i="1" a="1"/>
  <c r="B146" i="1" s="1"/>
  <c r="B147" i="1" a="1"/>
  <c r="B147" i="1" s="1"/>
  <c r="B148" i="1" a="1"/>
  <c r="B148" i="1" s="1"/>
  <c r="B149" i="1" a="1"/>
  <c r="B149" i="1"/>
  <c r="B150" i="1" a="1"/>
  <c r="B150" i="1" s="1"/>
  <c r="B151" i="1" a="1"/>
  <c r="B151" i="1" s="1"/>
  <c r="B152" i="1" a="1"/>
  <c r="B152" i="1" s="1"/>
  <c r="B153" i="1" a="1"/>
  <c r="B153" i="1" s="1"/>
  <c r="B154" i="1" a="1"/>
  <c r="B154" i="1" s="1"/>
  <c r="B155" i="1" a="1"/>
  <c r="B155" i="1" s="1"/>
  <c r="B156" i="1" a="1"/>
  <c r="B156" i="1" s="1"/>
  <c r="B157" i="1" a="1"/>
  <c r="B157" i="1" s="1"/>
  <c r="B158" i="1" a="1"/>
  <c r="B158" i="1" s="1"/>
  <c r="B159" i="1" a="1"/>
  <c r="B159" i="1" s="1"/>
  <c r="B160" i="1" a="1"/>
  <c r="B160" i="1" s="1"/>
  <c r="B161" i="1" a="1"/>
  <c r="B161" i="1" s="1"/>
  <c r="B162" i="1" a="1"/>
  <c r="B162" i="1" s="1"/>
  <c r="B163" i="1" a="1"/>
  <c r="B163" i="1" s="1"/>
  <c r="B164" i="1" a="1"/>
  <c r="B164" i="1"/>
  <c r="B165" i="1" a="1"/>
  <c r="B165" i="1" s="1"/>
  <c r="B166" i="1" a="1"/>
  <c r="B166" i="1" s="1"/>
  <c r="B167" i="1" a="1"/>
  <c r="B167" i="1" s="1"/>
  <c r="B168" i="1" a="1"/>
  <c r="B168" i="1" s="1"/>
  <c r="B169" i="1" a="1"/>
  <c r="B169" i="1" s="1"/>
  <c r="B170" i="1" a="1"/>
  <c r="B170" i="1" s="1"/>
  <c r="B171" i="1" a="1"/>
  <c r="B171" i="1" s="1"/>
  <c r="B172" i="1" a="1"/>
  <c r="B172" i="1" s="1"/>
  <c r="B173" i="1" a="1"/>
  <c r="B173" i="1" s="1"/>
  <c r="B174" i="1" a="1"/>
  <c r="B174" i="1" s="1"/>
  <c r="B175" i="1" a="1"/>
  <c r="B175" i="1" s="1"/>
  <c r="B176" i="1" a="1"/>
  <c r="B176" i="1" s="1"/>
  <c r="B177" i="1" a="1"/>
  <c r="B177" i="1" s="1"/>
  <c r="B178" i="1" a="1"/>
  <c r="B178" i="1"/>
  <c r="B179" i="1" a="1"/>
  <c r="B179" i="1" s="1"/>
  <c r="B180" i="1" a="1"/>
  <c r="B180" i="1" s="1"/>
  <c r="B181" i="1" a="1"/>
  <c r="B181" i="1"/>
  <c r="B182" i="1" a="1"/>
  <c r="B182" i="1"/>
  <c r="B183" i="1" a="1"/>
  <c r="B183" i="1" s="1"/>
  <c r="B184" i="1" a="1"/>
  <c r="B184" i="1" s="1"/>
  <c r="B185" i="1" a="1"/>
  <c r="B185" i="1" s="1"/>
  <c r="B186" i="1" a="1"/>
  <c r="B186" i="1" s="1"/>
  <c r="B187" i="1" a="1"/>
  <c r="B187" i="1" s="1"/>
  <c r="B188" i="1" a="1"/>
  <c r="B188" i="1" s="1"/>
  <c r="B189" i="1" a="1"/>
  <c r="B189" i="1"/>
  <c r="B190" i="1" a="1"/>
  <c r="B190" i="1" s="1"/>
  <c r="B191" i="1" a="1"/>
  <c r="B191" i="1" s="1"/>
  <c r="B192" i="1" a="1"/>
  <c r="B192" i="1" s="1"/>
  <c r="B193" i="1" a="1"/>
  <c r="B193" i="1" s="1"/>
  <c r="B194" i="1" a="1"/>
  <c r="B194" i="1" s="1"/>
  <c r="B195" i="1" a="1"/>
  <c r="B195" i="1" s="1"/>
  <c r="B196" i="1" a="1"/>
  <c r="B196" i="1" s="1"/>
  <c r="B197" i="1" a="1"/>
  <c r="B197" i="1" s="1"/>
  <c r="B198" i="1" a="1"/>
  <c r="B198" i="1" s="1"/>
  <c r="B199" i="1" a="1"/>
  <c r="B199" i="1" s="1"/>
  <c r="B200" i="1" a="1"/>
  <c r="B200" i="1" s="1"/>
  <c r="B201" i="1" a="1"/>
  <c r="B201" i="1" s="1"/>
  <c r="B202" i="1" a="1"/>
  <c r="B202" i="1" s="1"/>
  <c r="B203" i="1" a="1"/>
  <c r="B203" i="1" s="1"/>
  <c r="B204" i="1" a="1"/>
  <c r="B204" i="1" s="1"/>
  <c r="B205" i="1" a="1"/>
  <c r="B205" i="1" s="1"/>
  <c r="B206" i="1" a="1"/>
  <c r="B206" i="1" s="1"/>
  <c r="B207" i="1" a="1"/>
  <c r="B207" i="1" s="1"/>
  <c r="B208" i="1" a="1"/>
  <c r="B208" i="1" s="1"/>
  <c r="B209" i="1" a="1"/>
  <c r="B209" i="1" s="1"/>
  <c r="B210" i="1" a="1"/>
  <c r="B210" i="1" s="1"/>
  <c r="B211" i="1" a="1"/>
  <c r="B211" i="1" s="1"/>
  <c r="B212" i="1" a="1"/>
  <c r="B212" i="1"/>
  <c r="B213" i="1" a="1"/>
  <c r="B213" i="1" s="1"/>
  <c r="B214" i="1" a="1"/>
  <c r="B214" i="1" s="1"/>
  <c r="B215" i="1" a="1"/>
  <c r="B215" i="1" s="1"/>
  <c r="B216" i="1" a="1"/>
  <c r="B216" i="1" s="1"/>
  <c r="B217" i="1" a="1"/>
  <c r="B217" i="1" s="1"/>
  <c r="B218" i="1" a="1"/>
  <c r="B218" i="1" s="1"/>
  <c r="B219" i="1" a="1"/>
  <c r="B219" i="1" s="1"/>
  <c r="B220" i="1" a="1"/>
  <c r="B220" i="1" s="1"/>
  <c r="B221" i="1" a="1"/>
  <c r="B221" i="1" s="1"/>
  <c r="B222" i="1" a="1"/>
  <c r="B222" i="1" s="1"/>
  <c r="B223" i="1" a="1"/>
  <c r="B223" i="1" s="1"/>
  <c r="B224" i="1" a="1"/>
  <c r="B224" i="1" s="1"/>
  <c r="B225" i="1" a="1"/>
  <c r="B225" i="1" s="1"/>
  <c r="B226" i="1" a="1"/>
  <c r="B226" i="1" s="1"/>
  <c r="B227" i="1" a="1"/>
  <c r="B227" i="1" s="1"/>
  <c r="B228" i="1" a="1"/>
  <c r="B228" i="1" s="1"/>
  <c r="B229" i="1" a="1"/>
  <c r="B229" i="1" s="1"/>
  <c r="B230" i="1" a="1"/>
  <c r="B230" i="1" s="1"/>
  <c r="B231" i="1" a="1"/>
  <c r="B231" i="1" s="1"/>
  <c r="B232" i="1" a="1"/>
  <c r="B232" i="1" s="1"/>
  <c r="B233" i="1" a="1"/>
  <c r="B233" i="1" s="1"/>
  <c r="B234" i="1" a="1"/>
  <c r="B234" i="1" s="1"/>
  <c r="B235" i="1" a="1"/>
  <c r="B235" i="1" s="1"/>
  <c r="B236" i="1" a="1"/>
  <c r="B236" i="1" s="1"/>
  <c r="B237" i="1" a="1"/>
  <c r="B237" i="1" s="1"/>
  <c r="B238" i="1" a="1"/>
  <c r="B238" i="1" s="1"/>
  <c r="B239" i="1" a="1"/>
  <c r="B239" i="1" s="1"/>
  <c r="B240" i="1" a="1"/>
  <c r="B240" i="1" s="1"/>
  <c r="B241" i="1" a="1"/>
  <c r="B241" i="1" s="1"/>
  <c r="B242" i="1" a="1"/>
  <c r="B242" i="1" s="1"/>
  <c r="B243" i="1" a="1"/>
  <c r="B243" i="1" s="1"/>
  <c r="B244" i="1" a="1"/>
  <c r="B244" i="1" s="1"/>
  <c r="B245" i="1" a="1"/>
  <c r="B245" i="1" s="1"/>
  <c r="B246" i="1" a="1"/>
  <c r="B246" i="1" s="1"/>
  <c r="B247" i="1" a="1"/>
  <c r="B247" i="1" s="1"/>
  <c r="B248" i="1" a="1"/>
  <c r="B248" i="1" s="1"/>
  <c r="B249" i="1" a="1"/>
  <c r="B249" i="1" s="1"/>
  <c r="B250" i="1" a="1"/>
  <c r="B250" i="1"/>
  <c r="B251" i="1" a="1"/>
  <c r="B251" i="1" s="1"/>
  <c r="B252" i="1" a="1"/>
  <c r="B252" i="1" s="1"/>
  <c r="B253" i="1" a="1"/>
  <c r="B253" i="1" s="1"/>
  <c r="B254" i="1" a="1"/>
  <c r="B254" i="1" s="1"/>
  <c r="B255" i="1" a="1"/>
  <c r="B255" i="1" s="1"/>
  <c r="B256" i="1" a="1"/>
  <c r="B256" i="1" s="1"/>
  <c r="B257" i="1" a="1"/>
  <c r="B257" i="1" s="1"/>
  <c r="B258" i="1" a="1"/>
  <c r="B258" i="1" s="1"/>
  <c r="B259" i="1" a="1"/>
  <c r="B259" i="1" s="1"/>
  <c r="B260" i="1" a="1"/>
  <c r="B260" i="1" s="1"/>
  <c r="B261" i="1" a="1"/>
  <c r="B261" i="1" s="1"/>
  <c r="B262" i="1" a="1"/>
  <c r="B262" i="1" s="1"/>
  <c r="B263" i="1" a="1"/>
  <c r="B263" i="1" s="1"/>
  <c r="B264" i="1" a="1"/>
  <c r="B264" i="1" s="1"/>
  <c r="B265" i="1" a="1"/>
  <c r="B265" i="1"/>
  <c r="B266" i="1" a="1"/>
  <c r="B266" i="1" s="1"/>
  <c r="B267" i="1" a="1"/>
  <c r="B267" i="1" s="1"/>
  <c r="B268" i="1" a="1"/>
  <c r="B268" i="1" s="1"/>
  <c r="B269" i="1" a="1"/>
  <c r="B269" i="1" s="1"/>
  <c r="B270" i="1" a="1"/>
  <c r="B270" i="1" s="1"/>
  <c r="B271" i="1" a="1"/>
  <c r="B271" i="1" s="1"/>
  <c r="B272" i="1" a="1"/>
  <c r="B272" i="1" s="1"/>
  <c r="B273" i="1" a="1"/>
  <c r="B273" i="1" s="1"/>
  <c r="B274" i="1" a="1"/>
  <c r="B274" i="1" s="1"/>
  <c r="B275" i="1" a="1"/>
  <c r="B275" i="1" s="1"/>
  <c r="B276" i="1" a="1"/>
  <c r="B276" i="1" s="1"/>
  <c r="B277" i="1" a="1"/>
  <c r="B277" i="1" s="1"/>
  <c r="B278" i="1" a="1"/>
  <c r="B278" i="1" s="1"/>
  <c r="B279" i="1" a="1"/>
  <c r="B279" i="1" s="1"/>
  <c r="B280" i="1" a="1"/>
  <c r="B280" i="1" s="1"/>
  <c r="B281" i="1" a="1"/>
  <c r="B281" i="1" s="1"/>
  <c r="B282" i="1" a="1"/>
  <c r="B282" i="1" s="1"/>
  <c r="B283" i="1" a="1"/>
  <c r="B283" i="1" s="1"/>
  <c r="B284" i="1" a="1"/>
  <c r="B284" i="1" s="1"/>
  <c r="B285" i="1" a="1"/>
  <c r="B285" i="1" s="1"/>
  <c r="B286" i="1" a="1"/>
  <c r="B286" i="1"/>
  <c r="B287" i="1" a="1"/>
  <c r="B287" i="1" s="1"/>
  <c r="B288" i="1" a="1"/>
  <c r="B288" i="1" s="1"/>
  <c r="B289" i="1" a="1"/>
  <c r="B289" i="1" s="1"/>
  <c r="B290" i="1" a="1"/>
  <c r="B290" i="1" s="1"/>
  <c r="B291" i="1" a="1"/>
  <c r="B291" i="1" s="1"/>
  <c r="B292" i="1" a="1"/>
  <c r="B292" i="1" s="1"/>
  <c r="B293" i="1" a="1"/>
  <c r="B293" i="1" s="1"/>
  <c r="B294" i="1" a="1"/>
  <c r="B294" i="1"/>
  <c r="B295" i="1" a="1"/>
  <c r="B295" i="1" s="1"/>
  <c r="B296" i="1" a="1"/>
  <c r="B296" i="1" s="1"/>
  <c r="B297" i="1" a="1"/>
  <c r="B297" i="1" s="1"/>
  <c r="B298" i="1" a="1"/>
  <c r="B298" i="1" s="1"/>
  <c r="B299" i="1" a="1"/>
  <c r="B299" i="1" s="1"/>
  <c r="B300" i="1" a="1"/>
  <c r="B300" i="1"/>
  <c r="B301" i="1" a="1"/>
  <c r="B301" i="1" s="1"/>
  <c r="B302" i="1" a="1"/>
  <c r="B302" i="1" s="1"/>
  <c r="B303" i="1" a="1"/>
  <c r="B303" i="1" s="1"/>
  <c r="B304" i="1" a="1"/>
  <c r="B304" i="1" s="1"/>
  <c r="B305" i="1" a="1"/>
  <c r="B305" i="1" s="1"/>
  <c r="B306" i="1" a="1"/>
  <c r="B306" i="1" s="1"/>
  <c r="B307" i="1" a="1"/>
  <c r="B307" i="1" s="1"/>
  <c r="B308" i="1" a="1"/>
  <c r="B308" i="1" s="1"/>
  <c r="B309" i="1" a="1"/>
  <c r="B309" i="1" s="1"/>
  <c r="B310" i="1" a="1"/>
  <c r="B310" i="1" s="1"/>
  <c r="B311" i="1" a="1"/>
  <c r="B311" i="1" s="1"/>
  <c r="B312" i="1" a="1"/>
  <c r="B312" i="1" s="1"/>
  <c r="B313" i="1" a="1"/>
  <c r="B313" i="1" s="1"/>
  <c r="B314" i="1" a="1"/>
  <c r="B314" i="1" s="1"/>
  <c r="B315" i="1" a="1"/>
  <c r="B315" i="1" s="1"/>
  <c r="B316" i="1" a="1"/>
  <c r="B316" i="1" s="1"/>
  <c r="B317" i="1" a="1"/>
  <c r="B317" i="1" s="1"/>
  <c r="B318" i="1" a="1"/>
  <c r="B318" i="1" s="1"/>
  <c r="B319" i="1" a="1"/>
  <c r="B319" i="1" s="1"/>
  <c r="B320" i="1" a="1"/>
  <c r="B320" i="1" s="1"/>
  <c r="B321" i="1" a="1"/>
  <c r="B321" i="1" s="1"/>
  <c r="B322" i="1" a="1"/>
  <c r="B322" i="1" s="1"/>
  <c r="B323" i="1" a="1"/>
  <c r="B323" i="1" s="1"/>
  <c r="B324" i="1" a="1"/>
  <c r="B324" i="1" s="1"/>
  <c r="B325" i="1" a="1"/>
  <c r="B325" i="1" s="1"/>
  <c r="B326" i="1" a="1"/>
  <c r="B326" i="1" s="1"/>
  <c r="B327" i="1" a="1"/>
  <c r="B327" i="1" s="1"/>
  <c r="B328" i="1" a="1"/>
  <c r="B328" i="1" s="1"/>
  <c r="B329" i="1" a="1"/>
  <c r="B329" i="1" s="1"/>
  <c r="B330" i="1" a="1"/>
  <c r="B330" i="1" s="1"/>
  <c r="B331" i="1" a="1"/>
  <c r="B331" i="1" s="1"/>
  <c r="B332" i="1" a="1"/>
  <c r="B332" i="1" s="1"/>
  <c r="B333" i="1" a="1"/>
  <c r="B333" i="1" s="1"/>
  <c r="B334" i="1" a="1"/>
  <c r="B334" i="1" s="1"/>
  <c r="B335" i="1" a="1"/>
  <c r="B335" i="1" s="1"/>
  <c r="B336" i="1" a="1"/>
  <c r="B336" i="1" s="1"/>
  <c r="B337" i="1" a="1"/>
  <c r="B337" i="1" s="1"/>
  <c r="B338" i="1" a="1"/>
  <c r="B338" i="1" s="1"/>
  <c r="B339" i="1" a="1"/>
  <c r="B339" i="1" s="1"/>
  <c r="B340" i="1" a="1"/>
  <c r="B340" i="1" s="1"/>
  <c r="B341" i="1" a="1"/>
  <c r="B341" i="1" s="1"/>
  <c r="B342" i="1" a="1"/>
  <c r="B342" i="1" s="1"/>
  <c r="B343" i="1" a="1"/>
  <c r="B343" i="1" s="1"/>
  <c r="B344" i="1" a="1"/>
  <c r="B344" i="1"/>
  <c r="B345" i="1" a="1"/>
  <c r="B345" i="1" s="1"/>
  <c r="B346" i="1" a="1"/>
  <c r="B346" i="1" s="1"/>
  <c r="B347" i="1" a="1"/>
  <c r="B347" i="1" s="1"/>
  <c r="B348" i="1" a="1"/>
  <c r="B348" i="1" s="1"/>
  <c r="B349" i="1" a="1"/>
  <c r="B349" i="1" s="1"/>
  <c r="B350" i="1" a="1"/>
  <c r="B350" i="1" s="1"/>
  <c r="B351" i="1" a="1"/>
  <c r="B351" i="1" s="1"/>
  <c r="B352" i="1" a="1"/>
  <c r="B352" i="1"/>
  <c r="B353" i="1" a="1"/>
  <c r="B353" i="1" s="1"/>
  <c r="B354" i="1" a="1"/>
  <c r="B354" i="1" s="1"/>
  <c r="B355" i="1" a="1"/>
  <c r="B355" i="1" s="1"/>
  <c r="B356" i="1" a="1"/>
  <c r="B356" i="1" s="1"/>
  <c r="B357" i="1" a="1"/>
  <c r="B357" i="1" s="1"/>
  <c r="B358" i="1" a="1"/>
  <c r="B358" i="1" s="1"/>
  <c r="B359" i="1" a="1"/>
  <c r="B359" i="1" s="1"/>
  <c r="B360" i="1" a="1"/>
  <c r="B360" i="1" s="1"/>
  <c r="B361" i="1" a="1"/>
  <c r="B361" i="1" s="1"/>
  <c r="B362" i="1" a="1"/>
  <c r="B362" i="1" s="1"/>
  <c r="B363" i="1" a="1"/>
  <c r="B363" i="1" s="1"/>
  <c r="B364" i="1" a="1"/>
  <c r="B364" i="1"/>
  <c r="B365" i="1" a="1"/>
  <c r="B365" i="1" s="1"/>
  <c r="B366" i="1" a="1"/>
  <c r="B366" i="1" s="1"/>
  <c r="B367" i="1" a="1"/>
  <c r="B367" i="1" s="1"/>
  <c r="B368" i="1" a="1"/>
  <c r="B368" i="1" s="1"/>
  <c r="B369" i="1" a="1"/>
  <c r="B369" i="1" s="1"/>
  <c r="B370" i="1" a="1"/>
  <c r="B370" i="1" s="1"/>
  <c r="B371" i="1" a="1"/>
  <c r="B371" i="1" s="1"/>
  <c r="B372" i="1" a="1"/>
  <c r="B372" i="1" s="1"/>
  <c r="B373" i="1" a="1"/>
  <c r="B373" i="1" s="1"/>
  <c r="B374" i="1" a="1"/>
  <c r="B374" i="1" s="1"/>
  <c r="B375" i="1" a="1"/>
  <c r="B375" i="1" s="1"/>
  <c r="B376" i="1" a="1"/>
  <c r="B376" i="1" s="1"/>
  <c r="B377" i="1" a="1"/>
  <c r="B377" i="1" s="1"/>
  <c r="B378" i="1" a="1"/>
  <c r="B378" i="1" s="1"/>
  <c r="B379" i="1" a="1"/>
  <c r="B379" i="1" s="1"/>
  <c r="B380" i="1" a="1"/>
  <c r="B380" i="1" s="1"/>
  <c r="B381" i="1" a="1"/>
  <c r="B381" i="1" s="1"/>
  <c r="B382" i="1" a="1"/>
  <c r="B382" i="1" s="1"/>
  <c r="B383" i="1" a="1"/>
  <c r="B383" i="1" s="1"/>
  <c r="B384" i="1" a="1"/>
  <c r="B384" i="1" s="1"/>
  <c r="B385" i="1" a="1"/>
  <c r="B385" i="1" s="1"/>
  <c r="B386" i="1" a="1"/>
  <c r="B386" i="1" s="1"/>
  <c r="B387" i="1" a="1"/>
  <c r="B387" i="1" s="1"/>
  <c r="B388" i="1" a="1"/>
  <c r="B388" i="1" s="1"/>
  <c r="B389" i="1" a="1"/>
  <c r="B389" i="1" s="1"/>
  <c r="B390" i="1" a="1"/>
  <c r="B390" i="1" s="1"/>
  <c r="B391" i="1" a="1"/>
  <c r="B391" i="1" s="1"/>
  <c r="B392" i="1" a="1"/>
  <c r="B392" i="1" s="1"/>
  <c r="B393" i="1" a="1"/>
  <c r="B393" i="1" s="1"/>
  <c r="B394" i="1" a="1"/>
  <c r="B394" i="1"/>
  <c r="B395" i="1" a="1"/>
  <c r="B395" i="1" s="1"/>
  <c r="B396" i="1" a="1"/>
  <c r="B396" i="1" s="1"/>
  <c r="B397" i="1" a="1"/>
  <c r="B397" i="1" s="1"/>
  <c r="B398" i="1" a="1"/>
  <c r="B398" i="1" s="1"/>
  <c r="B399" i="1" a="1"/>
  <c r="B399" i="1" s="1"/>
  <c r="B400" i="1" a="1"/>
  <c r="B400" i="1" s="1"/>
  <c r="B401" i="1" a="1"/>
  <c r="B401" i="1" s="1"/>
  <c r="B402" i="1" a="1"/>
  <c r="B402" i="1" s="1"/>
  <c r="B403" i="1" a="1"/>
  <c r="B403" i="1" s="1"/>
  <c r="B404" i="1" a="1"/>
  <c r="B404" i="1" s="1"/>
  <c r="B405" i="1" a="1"/>
  <c r="B405" i="1" s="1"/>
  <c r="B406" i="1" a="1"/>
  <c r="B406" i="1" s="1"/>
  <c r="B407" i="1" a="1"/>
  <c r="B407" i="1" s="1"/>
  <c r="B408" i="1" a="1"/>
  <c r="B408" i="1" s="1"/>
  <c r="B409" i="1" a="1"/>
  <c r="B409" i="1" s="1"/>
  <c r="B410" i="1" a="1"/>
  <c r="B410" i="1"/>
  <c r="B411" i="1" a="1"/>
  <c r="B411" i="1" s="1"/>
  <c r="B412" i="1" a="1"/>
  <c r="B412" i="1" s="1"/>
  <c r="B413" i="1" a="1"/>
  <c r="B413" i="1" s="1"/>
  <c r="B414" i="1" a="1"/>
  <c r="B414" i="1" s="1"/>
  <c r="B415" i="1" a="1"/>
  <c r="B415" i="1"/>
  <c r="B416" i="1" a="1"/>
  <c r="B416" i="1" s="1"/>
  <c r="B417" i="1" a="1"/>
  <c r="B417" i="1" s="1"/>
  <c r="B418" i="1" a="1"/>
  <c r="B418" i="1" s="1"/>
  <c r="B419" i="1" a="1"/>
  <c r="B419" i="1" s="1"/>
  <c r="B420" i="1" a="1"/>
  <c r="B420" i="1" s="1"/>
  <c r="B421" i="1" a="1"/>
  <c r="B421" i="1" s="1"/>
  <c r="B422" i="1" a="1"/>
  <c r="B422" i="1" s="1"/>
  <c r="B423" i="1" a="1"/>
  <c r="B423" i="1" s="1"/>
  <c r="B424" i="1" a="1"/>
  <c r="B424" i="1" s="1"/>
  <c r="B425" i="1" a="1"/>
  <c r="B425" i="1" s="1"/>
  <c r="B426" i="1" a="1"/>
  <c r="B426" i="1" s="1"/>
  <c r="B427" i="1" a="1"/>
  <c r="B427" i="1" s="1"/>
  <c r="B428" i="1" a="1"/>
  <c r="B428" i="1" s="1"/>
  <c r="B429" i="1" a="1"/>
  <c r="B429" i="1" s="1"/>
  <c r="B430" i="1" a="1"/>
  <c r="B430" i="1" s="1"/>
  <c r="B431" i="1" a="1"/>
  <c r="B431" i="1" s="1"/>
  <c r="B432" i="1" a="1"/>
  <c r="B432" i="1" s="1"/>
  <c r="B433" i="1" a="1"/>
  <c r="B433" i="1" s="1"/>
  <c r="B434" i="1" a="1"/>
  <c r="B434" i="1" s="1"/>
  <c r="B435" i="1" a="1"/>
  <c r="B435" i="1" s="1"/>
  <c r="B436" i="1" a="1"/>
  <c r="B436" i="1" s="1"/>
  <c r="B437" i="1" a="1"/>
  <c r="B437" i="1" s="1"/>
  <c r="B438" i="1" a="1"/>
  <c r="B438" i="1" s="1"/>
  <c r="B439" i="1" a="1"/>
  <c r="B439" i="1" s="1"/>
  <c r="B440" i="1" a="1"/>
  <c r="B440" i="1" s="1"/>
  <c r="B441" i="1" a="1"/>
  <c r="B441" i="1" s="1"/>
  <c r="B442" i="1" a="1"/>
  <c r="B442" i="1" s="1"/>
  <c r="B443" i="1" a="1"/>
  <c r="B443" i="1" s="1"/>
  <c r="B444" i="1" a="1"/>
  <c r="B444" i="1" s="1"/>
  <c r="B445" i="1" a="1"/>
  <c r="B445" i="1" s="1"/>
  <c r="B446" i="1" a="1"/>
  <c r="B446" i="1" s="1"/>
  <c r="B447" i="1" a="1"/>
  <c r="B447" i="1" s="1"/>
  <c r="B448" i="1" a="1"/>
  <c r="B448" i="1" s="1"/>
  <c r="B449" i="1" a="1"/>
  <c r="B449" i="1" s="1"/>
  <c r="B450" i="1" a="1"/>
  <c r="B450" i="1" s="1"/>
  <c r="B451" i="1" a="1"/>
  <c r="B451" i="1" s="1"/>
  <c r="B452" i="1" a="1"/>
  <c r="B452" i="1" s="1"/>
  <c r="B453" i="1" a="1"/>
  <c r="B453" i="1" s="1"/>
  <c r="B454" i="1" a="1"/>
  <c r="B454" i="1" s="1"/>
  <c r="B455" i="1" a="1"/>
  <c r="B455" i="1" s="1"/>
  <c r="B456" i="1" a="1"/>
  <c r="B456" i="1" s="1"/>
  <c r="B457" i="1" a="1"/>
  <c r="B457" i="1" s="1"/>
  <c r="B458" i="1" a="1"/>
  <c r="B458" i="1" s="1"/>
  <c r="B459" i="1" a="1"/>
  <c r="B459" i="1" s="1"/>
  <c r="B460" i="1" a="1"/>
  <c r="B460" i="1" s="1"/>
  <c r="B461" i="1" a="1"/>
  <c r="B461" i="1" s="1"/>
  <c r="B462" i="1" a="1"/>
  <c r="B462" i="1" s="1"/>
  <c r="B463" i="1" a="1"/>
  <c r="B463" i="1" s="1"/>
  <c r="B464" i="1" a="1"/>
  <c r="B464" i="1" s="1"/>
  <c r="B465" i="1" a="1"/>
  <c r="B465" i="1" s="1"/>
  <c r="B466" i="1" a="1"/>
  <c r="B466" i="1" s="1"/>
  <c r="B467" i="1" a="1"/>
  <c r="B467" i="1" s="1"/>
  <c r="B468" i="1" a="1"/>
  <c r="B468" i="1" s="1"/>
  <c r="B469" i="1" a="1"/>
  <c r="B469" i="1" s="1"/>
  <c r="B470" i="1" a="1"/>
  <c r="B470" i="1" s="1"/>
  <c r="B471" i="1" a="1"/>
  <c r="B471" i="1" s="1"/>
  <c r="B472" i="1" a="1"/>
  <c r="B472" i="1" s="1"/>
  <c r="B473" i="1" a="1"/>
  <c r="B473" i="1" s="1"/>
  <c r="B474" i="1" a="1"/>
  <c r="B474" i="1" s="1"/>
  <c r="B475" i="1" a="1"/>
  <c r="B475" i="1" s="1"/>
  <c r="B476" i="1" a="1"/>
  <c r="B476" i="1" s="1"/>
  <c r="B477" i="1" a="1"/>
  <c r="B477" i="1" s="1"/>
  <c r="B478" i="1" a="1"/>
  <c r="B478" i="1" s="1"/>
  <c r="B479" i="1" a="1"/>
  <c r="B479" i="1" s="1"/>
  <c r="B480" i="1" a="1"/>
  <c r="B480" i="1" s="1"/>
  <c r="B481" i="1" a="1"/>
  <c r="B481" i="1" s="1"/>
  <c r="B482" i="1" a="1"/>
  <c r="B482" i="1" s="1"/>
  <c r="B483" i="1" a="1"/>
  <c r="B483" i="1" s="1"/>
  <c r="B484" i="1" a="1"/>
  <c r="B484" i="1" s="1"/>
  <c r="B485" i="1" a="1"/>
  <c r="B485" i="1" s="1"/>
  <c r="B486" i="1" a="1"/>
  <c r="B486" i="1" s="1"/>
  <c r="B487" i="1" a="1"/>
  <c r="B487" i="1" s="1"/>
  <c r="B488" i="1" a="1"/>
  <c r="B488" i="1" s="1"/>
  <c r="B489" i="1" a="1"/>
  <c r="B489" i="1" s="1"/>
  <c r="B490" i="1" a="1"/>
  <c r="B490" i="1" s="1"/>
  <c r="B491" i="1" a="1"/>
  <c r="B491" i="1" s="1"/>
  <c r="B492" i="1" a="1"/>
  <c r="B492" i="1" s="1"/>
  <c r="B493" i="1" a="1"/>
  <c r="B493" i="1" s="1"/>
  <c r="B494" i="1" a="1"/>
  <c r="B494" i="1" s="1"/>
  <c r="B495" i="1" a="1"/>
  <c r="B495" i="1" s="1"/>
  <c r="B496" i="1" a="1"/>
  <c r="B496" i="1" s="1"/>
  <c r="B497" i="1" a="1"/>
  <c r="B497" i="1" s="1"/>
  <c r="B498" i="1" a="1"/>
  <c r="B498" i="1" s="1"/>
  <c r="B499" i="1" a="1"/>
  <c r="B499" i="1" s="1"/>
  <c r="B500" i="1" a="1"/>
  <c r="B500" i="1" s="1"/>
  <c r="B501" i="1" a="1"/>
  <c r="B501" i="1" s="1"/>
  <c r="B502" i="1" a="1"/>
  <c r="B502" i="1" s="1"/>
  <c r="B503" i="1" a="1"/>
  <c r="B503" i="1" s="1"/>
  <c r="B504" i="1" a="1"/>
  <c r="B504" i="1" s="1"/>
  <c r="B505" i="1" a="1"/>
  <c r="B505" i="1" s="1"/>
  <c r="B506" i="1" a="1"/>
  <c r="B506" i="1" s="1"/>
  <c r="B507" i="1" a="1"/>
  <c r="B507" i="1" s="1"/>
  <c r="B508" i="1" a="1"/>
  <c r="B508" i="1" s="1"/>
  <c r="B509" i="1" a="1"/>
  <c r="B509" i="1" s="1"/>
  <c r="B510" i="1" a="1"/>
  <c r="B510" i="1" s="1"/>
  <c r="B511" i="1" a="1"/>
  <c r="B511" i="1" s="1"/>
  <c r="B512" i="1" a="1"/>
  <c r="B512" i="1" s="1"/>
  <c r="B513" i="1" a="1"/>
  <c r="B513" i="1" s="1"/>
  <c r="B514" i="1" a="1"/>
  <c r="B514" i="1" s="1"/>
  <c r="B515" i="1" a="1"/>
  <c r="B515" i="1" s="1"/>
  <c r="B516" i="1" a="1"/>
  <c r="B516" i="1" s="1"/>
  <c r="B517" i="1" a="1"/>
  <c r="B517" i="1" s="1"/>
  <c r="B518" i="1" a="1"/>
  <c r="B518" i="1" s="1"/>
  <c r="B519" i="1" a="1"/>
  <c r="B519" i="1" s="1"/>
  <c r="B520" i="1" a="1"/>
  <c r="B520" i="1" s="1"/>
  <c r="B521" i="1" a="1"/>
  <c r="B521" i="1" s="1"/>
  <c r="B522" i="1" a="1"/>
  <c r="B522" i="1" s="1"/>
  <c r="B523" i="1" a="1"/>
  <c r="B523" i="1" s="1"/>
  <c r="B524" i="1" a="1"/>
  <c r="B524" i="1" s="1"/>
  <c r="B525" i="1" a="1"/>
  <c r="B525" i="1" s="1"/>
  <c r="B526" i="1" a="1"/>
  <c r="B526" i="1" s="1"/>
  <c r="B527" i="1" a="1"/>
  <c r="B527" i="1" s="1"/>
  <c r="B528" i="1" a="1"/>
  <c r="B528" i="1" s="1"/>
  <c r="B529" i="1" a="1"/>
  <c r="B529" i="1" s="1"/>
  <c r="B530" i="1" a="1"/>
  <c r="B530" i="1" s="1"/>
  <c r="B531" i="1" a="1"/>
  <c r="B531" i="1" s="1"/>
  <c r="B532" i="1" a="1"/>
  <c r="B532" i="1" s="1"/>
  <c r="B533" i="1" a="1"/>
  <c r="B533" i="1" s="1"/>
  <c r="B534" i="1" a="1"/>
  <c r="B534" i="1" s="1"/>
  <c r="B535" i="1" a="1"/>
  <c r="B535" i="1" s="1"/>
  <c r="B536" i="1" a="1"/>
  <c r="B536" i="1" s="1"/>
  <c r="B537" i="1" a="1"/>
  <c r="B537" i="1" s="1"/>
  <c r="B538" i="1" a="1"/>
  <c r="B538" i="1" s="1"/>
  <c r="B539" i="1" a="1"/>
  <c r="B539" i="1" s="1"/>
  <c r="B540" i="1" a="1"/>
  <c r="B540" i="1" s="1"/>
  <c r="B541" i="1" a="1"/>
  <c r="B541" i="1" s="1"/>
  <c r="B542" i="1" a="1"/>
  <c r="B542" i="1" s="1"/>
  <c r="B543" i="1" a="1"/>
  <c r="B543" i="1" s="1"/>
  <c r="B544" i="1" a="1"/>
  <c r="B544" i="1" s="1"/>
  <c r="B545" i="1" a="1"/>
  <c r="B545" i="1" s="1"/>
  <c r="B546" i="1" a="1"/>
  <c r="B546" i="1" s="1"/>
  <c r="B547" i="1" a="1"/>
  <c r="B547" i="1" s="1"/>
  <c r="B548" i="1" a="1"/>
  <c r="B548" i="1" s="1"/>
  <c r="B549" i="1" a="1"/>
  <c r="B549" i="1" s="1"/>
  <c r="B550" i="1" a="1"/>
  <c r="B550" i="1" s="1"/>
  <c r="B551" i="1" a="1"/>
  <c r="B551" i="1" s="1"/>
  <c r="B552" i="1" a="1"/>
  <c r="B552" i="1" s="1"/>
  <c r="B553" i="1" a="1"/>
  <c r="B553" i="1" s="1"/>
  <c r="B554" i="1" a="1"/>
  <c r="B554" i="1" s="1"/>
  <c r="B555" i="1" a="1"/>
  <c r="B555" i="1" s="1"/>
  <c r="B556" i="1" a="1"/>
  <c r="B556" i="1" s="1"/>
  <c r="B557" i="1" a="1"/>
  <c r="B557" i="1" s="1"/>
  <c r="B558" i="1" a="1"/>
  <c r="B558" i="1" s="1"/>
  <c r="B559" i="1" a="1"/>
  <c r="B559" i="1" s="1"/>
  <c r="B560" i="1" a="1"/>
  <c r="B560" i="1" s="1"/>
  <c r="B561" i="1" a="1"/>
  <c r="B561" i="1" s="1"/>
  <c r="B562" i="1" a="1"/>
  <c r="B562" i="1" s="1"/>
  <c r="B563" i="1" a="1"/>
  <c r="B563" i="1" s="1"/>
  <c r="B564" i="1" a="1"/>
  <c r="B564" i="1" s="1"/>
  <c r="B565" i="1" a="1"/>
  <c r="B565" i="1" s="1"/>
  <c r="B566" i="1" a="1"/>
  <c r="B566" i="1" s="1"/>
  <c r="B567" i="1" a="1"/>
  <c r="B567" i="1" s="1"/>
  <c r="B568" i="1" a="1"/>
  <c r="B568" i="1" s="1"/>
  <c r="B569" i="1" a="1"/>
  <c r="B569" i="1" s="1"/>
  <c r="B570" i="1" a="1"/>
  <c r="B570" i="1" s="1"/>
  <c r="B571" i="1" a="1"/>
  <c r="B571" i="1" s="1"/>
  <c r="B572" i="1" a="1"/>
  <c r="B572" i="1" s="1"/>
  <c r="B573" i="1" a="1"/>
  <c r="B573" i="1" s="1"/>
  <c r="B574" i="1" a="1"/>
  <c r="B574" i="1" s="1"/>
  <c r="B575" i="1" a="1"/>
  <c r="B575" i="1" s="1"/>
  <c r="B576" i="1" a="1"/>
  <c r="B576" i="1" s="1"/>
  <c r="B577" i="1" a="1"/>
  <c r="B577" i="1" s="1"/>
  <c r="B578" i="1" a="1"/>
  <c r="B578" i="1" s="1"/>
  <c r="B579" i="1" a="1"/>
  <c r="B579" i="1" s="1"/>
  <c r="B580" i="1" a="1"/>
  <c r="B580" i="1" s="1"/>
  <c r="B581" i="1" a="1"/>
  <c r="B581" i="1" s="1"/>
  <c r="B582" i="1" a="1"/>
  <c r="B582" i="1" s="1"/>
  <c r="B583" i="1" a="1"/>
  <c r="B583" i="1" s="1"/>
  <c r="B584" i="1" a="1"/>
  <c r="B584" i="1" s="1"/>
  <c r="B585" i="1" a="1"/>
  <c r="B585" i="1" s="1"/>
  <c r="B586" i="1" a="1"/>
  <c r="B586" i="1" s="1"/>
  <c r="B587" i="1" a="1"/>
  <c r="B587" i="1" s="1"/>
  <c r="B588" i="1" a="1"/>
  <c r="B588" i="1" s="1"/>
  <c r="B589" i="1" a="1"/>
  <c r="B589" i="1" s="1"/>
  <c r="B590" i="1" a="1"/>
  <c r="B590" i="1" s="1"/>
  <c r="B591" i="1" a="1"/>
  <c r="B591" i="1" s="1"/>
  <c r="B592" i="1" a="1"/>
  <c r="B592" i="1" s="1"/>
  <c r="B593" i="1" a="1"/>
  <c r="B593" i="1" s="1"/>
  <c r="B594" i="1" a="1"/>
  <c r="B594" i="1" s="1"/>
  <c r="B595" i="1" a="1"/>
  <c r="B595" i="1" s="1"/>
  <c r="B596" i="1" a="1"/>
  <c r="B596" i="1" s="1"/>
  <c r="B597" i="1" a="1"/>
  <c r="B597" i="1" s="1"/>
  <c r="B598" i="1" a="1"/>
  <c r="B598" i="1" s="1"/>
  <c r="B599" i="1" a="1"/>
  <c r="B599" i="1" s="1"/>
  <c r="B600" i="1" a="1"/>
  <c r="B600" i="1" s="1"/>
  <c r="B601" i="1" a="1"/>
  <c r="B601" i="1" s="1"/>
  <c r="B602" i="1" a="1"/>
  <c r="B602" i="1" s="1"/>
  <c r="B603" i="1" a="1"/>
  <c r="B603" i="1" s="1"/>
  <c r="B604" i="1" a="1"/>
  <c r="B604" i="1" s="1"/>
  <c r="B605" i="1" a="1"/>
  <c r="B605" i="1" s="1"/>
  <c r="B606" i="1" a="1"/>
  <c r="B606" i="1" s="1"/>
  <c r="B607" i="1" a="1"/>
  <c r="B607" i="1" s="1"/>
  <c r="B608" i="1" a="1"/>
  <c r="B608" i="1" s="1"/>
  <c r="B609" i="1" a="1"/>
  <c r="B609" i="1" s="1"/>
  <c r="B610" i="1" a="1"/>
  <c r="B610" i="1" s="1"/>
  <c r="B611" i="1" a="1"/>
  <c r="B611" i="1" s="1"/>
  <c r="B612" i="1" a="1"/>
  <c r="B612" i="1" s="1"/>
  <c r="B613" i="1" a="1"/>
  <c r="B613" i="1" s="1"/>
  <c r="B614" i="1" a="1"/>
  <c r="B614" i="1" s="1"/>
  <c r="B615" i="1" a="1"/>
  <c r="B615" i="1" s="1"/>
  <c r="B616" i="1" a="1"/>
  <c r="B616" i="1" s="1"/>
  <c r="B617" i="1" a="1"/>
  <c r="B617" i="1" s="1"/>
  <c r="B618" i="1" a="1"/>
  <c r="B618" i="1" s="1"/>
  <c r="B619" i="1" a="1"/>
  <c r="B619" i="1" s="1"/>
  <c r="B620" i="1" a="1"/>
  <c r="B620" i="1" s="1"/>
  <c r="B621" i="1" a="1"/>
  <c r="B621" i="1" s="1"/>
  <c r="B622" i="1" a="1"/>
  <c r="B622" i="1" s="1"/>
  <c r="B623" i="1" a="1"/>
  <c r="B623" i="1" s="1"/>
  <c r="B624" i="1" a="1"/>
  <c r="B624" i="1" s="1"/>
  <c r="B625" i="1" a="1"/>
  <c r="B625" i="1" s="1"/>
  <c r="B626" i="1" a="1"/>
  <c r="B626" i="1" s="1"/>
  <c r="B627" i="1" a="1"/>
  <c r="B627" i="1" s="1"/>
  <c r="B628" i="1" a="1"/>
  <c r="B628" i="1" s="1"/>
  <c r="B629" i="1" a="1"/>
  <c r="B629" i="1" s="1"/>
  <c r="B630" i="1" a="1"/>
  <c r="B630" i="1" s="1"/>
  <c r="B631" i="1" a="1"/>
  <c r="B631" i="1" s="1"/>
  <c r="B632" i="1" a="1"/>
  <c r="B632" i="1" s="1"/>
  <c r="B633" i="1" a="1"/>
  <c r="B633" i="1" s="1"/>
  <c r="B634" i="1" a="1"/>
  <c r="B634" i="1" s="1"/>
  <c r="B635" i="1" a="1"/>
  <c r="B635" i="1" s="1"/>
  <c r="B636" i="1" a="1"/>
  <c r="B636" i="1" s="1"/>
  <c r="B637" i="1" a="1"/>
  <c r="B637" i="1" s="1"/>
  <c r="B638" i="1" a="1"/>
  <c r="B638" i="1" s="1"/>
  <c r="B639" i="1" a="1"/>
  <c r="B639" i="1" s="1"/>
  <c r="B640" i="1" a="1"/>
  <c r="B640" i="1" s="1"/>
  <c r="B641" i="1" a="1"/>
  <c r="B641" i="1" s="1"/>
  <c r="B642" i="1" a="1"/>
  <c r="B642" i="1" s="1"/>
  <c r="B643" i="1" a="1"/>
  <c r="B643" i="1" s="1"/>
  <c r="B644" i="1" a="1"/>
  <c r="B644" i="1" s="1"/>
  <c r="B645" i="1" a="1"/>
  <c r="B645" i="1" s="1"/>
  <c r="B646" i="1" a="1"/>
  <c r="B646" i="1" s="1"/>
  <c r="B647" i="1" a="1"/>
  <c r="B647" i="1" s="1"/>
  <c r="B648" i="1" a="1"/>
  <c r="B648" i="1" s="1"/>
  <c r="B649" i="1" a="1"/>
  <c r="B649" i="1" s="1"/>
  <c r="B650" i="1" a="1"/>
  <c r="B650" i="1" s="1"/>
  <c r="B651" i="1" a="1"/>
  <c r="B651" i="1" s="1"/>
  <c r="B652" i="1" a="1"/>
  <c r="B652" i="1" s="1"/>
  <c r="B653" i="1" a="1"/>
  <c r="B653" i="1" s="1"/>
  <c r="B654" i="1" a="1"/>
  <c r="B654" i="1" s="1"/>
  <c r="B655" i="1" a="1"/>
  <c r="B655" i="1" s="1"/>
  <c r="B656" i="1" a="1"/>
  <c r="B656" i="1" s="1"/>
  <c r="B657" i="1" a="1"/>
  <c r="B657" i="1" s="1"/>
  <c r="B658" i="1" a="1"/>
  <c r="B658" i="1" s="1"/>
  <c r="B659" i="1" a="1"/>
  <c r="B659" i="1" s="1"/>
  <c r="B660" i="1" a="1"/>
  <c r="B660" i="1" s="1"/>
  <c r="B661" i="1" a="1"/>
  <c r="B661" i="1" s="1"/>
  <c r="B662" i="1" a="1"/>
  <c r="B662" i="1" s="1"/>
  <c r="B663" i="1" a="1"/>
  <c r="B663" i="1" s="1"/>
  <c r="B664" i="1" a="1"/>
  <c r="B664" i="1" s="1"/>
  <c r="B665" i="1" a="1"/>
  <c r="B665" i="1" s="1"/>
  <c r="B666" i="1" a="1"/>
  <c r="B666" i="1" s="1"/>
  <c r="B667" i="1" a="1"/>
  <c r="B667" i="1" s="1"/>
  <c r="B668" i="1" a="1"/>
  <c r="B668" i="1" s="1"/>
  <c r="B669" i="1" a="1"/>
  <c r="B669" i="1" s="1"/>
  <c r="B670" i="1" a="1"/>
  <c r="B670" i="1" s="1"/>
  <c r="B671" i="1" a="1"/>
  <c r="B671" i="1" s="1"/>
  <c r="B672" i="1" a="1"/>
  <c r="B672" i="1" s="1"/>
  <c r="B673" i="1" a="1"/>
  <c r="B673" i="1" s="1"/>
  <c r="B674" i="1" a="1"/>
  <c r="B674" i="1" s="1"/>
  <c r="B675" i="1" a="1"/>
  <c r="B675" i="1" s="1"/>
  <c r="B676" i="1" a="1"/>
  <c r="B676" i="1" s="1"/>
  <c r="B677" i="1" a="1"/>
  <c r="B677" i="1" s="1"/>
  <c r="B678" i="1" a="1"/>
  <c r="B678" i="1" s="1"/>
  <c r="B679" i="1" a="1"/>
  <c r="B679" i="1" s="1"/>
  <c r="B680" i="1" a="1"/>
  <c r="B680" i="1" s="1"/>
  <c r="B681" i="1" a="1"/>
  <c r="B681" i="1" s="1"/>
  <c r="B682" i="1" a="1"/>
  <c r="B682" i="1" s="1"/>
  <c r="B683" i="1" a="1"/>
  <c r="B683" i="1" s="1"/>
  <c r="B684" i="1" a="1"/>
  <c r="B684" i="1" s="1"/>
  <c r="B685" i="1" a="1"/>
  <c r="B685" i="1" s="1"/>
  <c r="B686" i="1" a="1"/>
  <c r="B686" i="1" s="1"/>
  <c r="B687" i="1" a="1"/>
  <c r="B687" i="1" s="1"/>
  <c r="B688" i="1" a="1"/>
  <c r="B688" i="1" s="1"/>
  <c r="B689" i="1" a="1"/>
  <c r="B689" i="1" s="1"/>
  <c r="B690" i="1" a="1"/>
  <c r="B690" i="1" s="1"/>
  <c r="B691" i="1" a="1"/>
  <c r="B691" i="1" s="1"/>
  <c r="B692" i="1" a="1"/>
  <c r="B692" i="1" s="1"/>
  <c r="B693" i="1" a="1"/>
  <c r="B693" i="1" s="1"/>
  <c r="B694" i="1" a="1"/>
  <c r="B694" i="1" s="1"/>
  <c r="B695" i="1" a="1"/>
  <c r="B695" i="1" s="1"/>
  <c r="B696" i="1" a="1"/>
  <c r="B696" i="1" s="1"/>
  <c r="B697" i="1" a="1"/>
  <c r="B697" i="1" s="1"/>
  <c r="B698" i="1" a="1"/>
  <c r="B698" i="1" s="1"/>
  <c r="B699" i="1" a="1"/>
  <c r="B699" i="1" s="1"/>
  <c r="B700" i="1" a="1"/>
  <c r="B700" i="1" s="1"/>
  <c r="B701" i="1" a="1"/>
  <c r="B701" i="1" s="1"/>
  <c r="B702" i="1" a="1"/>
  <c r="B702" i="1" s="1"/>
  <c r="B703" i="1" a="1"/>
  <c r="B703" i="1" s="1"/>
  <c r="B704" i="1" a="1"/>
  <c r="B704" i="1" s="1"/>
  <c r="B705" i="1" a="1"/>
  <c r="B705" i="1" s="1"/>
  <c r="B706" i="1" a="1"/>
  <c r="B706" i="1" s="1"/>
  <c r="B707" i="1" a="1"/>
  <c r="B707" i="1" s="1"/>
  <c r="B708" i="1" a="1"/>
  <c r="B708" i="1" s="1"/>
  <c r="B709" i="1" a="1"/>
  <c r="B709" i="1" s="1"/>
  <c r="B710" i="1" a="1"/>
  <c r="B710" i="1" s="1"/>
  <c r="B711" i="1" a="1"/>
  <c r="B711" i="1" s="1"/>
  <c r="B712" i="1" a="1"/>
  <c r="B712" i="1" s="1"/>
  <c r="B713" i="1" a="1"/>
  <c r="B713" i="1" s="1"/>
  <c r="B714" i="1" a="1"/>
  <c r="B714" i="1" s="1"/>
  <c r="B715" i="1" a="1"/>
  <c r="B715" i="1" s="1"/>
  <c r="B716" i="1" a="1"/>
  <c r="B716" i="1" s="1"/>
  <c r="B717" i="1" a="1"/>
  <c r="B717" i="1" s="1"/>
  <c r="B718" i="1" a="1"/>
  <c r="B718" i="1" s="1"/>
  <c r="B719" i="1" a="1"/>
  <c r="B719" i="1" s="1"/>
  <c r="B720" i="1" a="1"/>
  <c r="B720" i="1" s="1"/>
  <c r="B721" i="1" a="1"/>
  <c r="B721" i="1" s="1"/>
  <c r="B722" i="1" a="1"/>
  <c r="B722" i="1" s="1"/>
  <c r="B723" i="1" a="1"/>
  <c r="B723" i="1" s="1"/>
  <c r="B724" i="1" a="1"/>
  <c r="B724" i="1" s="1"/>
  <c r="B725" i="1" a="1"/>
  <c r="B725" i="1" s="1"/>
  <c r="B726" i="1" a="1"/>
  <c r="B726" i="1" s="1"/>
  <c r="B727" i="1" a="1"/>
  <c r="B727" i="1" s="1"/>
  <c r="B728" i="1" a="1"/>
  <c r="B728" i="1" s="1"/>
  <c r="B729" i="1" a="1"/>
  <c r="B729" i="1" s="1"/>
  <c r="B730" i="1" a="1"/>
  <c r="B730" i="1" s="1"/>
  <c r="B731" i="1" a="1"/>
  <c r="B731" i="1" s="1"/>
  <c r="B732" i="1" a="1"/>
  <c r="B732" i="1" s="1"/>
  <c r="B733" i="1" a="1"/>
  <c r="B733" i="1" s="1"/>
  <c r="B734" i="1" a="1"/>
  <c r="B734" i="1"/>
  <c r="B735" i="1" a="1"/>
  <c r="B735" i="1" s="1"/>
  <c r="B736" i="1" a="1"/>
  <c r="B736" i="1" s="1"/>
  <c r="B737" i="1" a="1"/>
  <c r="B737" i="1" s="1"/>
  <c r="B738" i="1" a="1"/>
  <c r="B738" i="1" s="1"/>
  <c r="B739" i="1" a="1"/>
  <c r="B739" i="1" s="1"/>
  <c r="B740" i="1" a="1"/>
  <c r="B740" i="1" s="1"/>
  <c r="B741" i="1" a="1"/>
  <c r="B741" i="1" s="1"/>
  <c r="B742" i="1" a="1"/>
  <c r="B742" i="1" s="1"/>
  <c r="B743" i="1" a="1"/>
  <c r="B743" i="1" s="1"/>
  <c r="B744" i="1" a="1"/>
  <c r="B744" i="1" s="1"/>
  <c r="B745" i="1" a="1"/>
  <c r="B745" i="1" s="1"/>
  <c r="B746" i="1" a="1"/>
  <c r="B746" i="1" s="1"/>
  <c r="B747" i="1" a="1"/>
  <c r="B747" i="1" s="1"/>
  <c r="B748" i="1" a="1"/>
  <c r="B748" i="1" s="1"/>
  <c r="B749" i="1" a="1"/>
  <c r="B749" i="1" s="1"/>
  <c r="B750" i="1" a="1"/>
  <c r="B750" i="1"/>
  <c r="B751" i="1" a="1"/>
  <c r="B751" i="1" s="1"/>
  <c r="B752" i="1" a="1"/>
  <c r="B752" i="1" s="1"/>
  <c r="B753" i="1" a="1"/>
  <c r="B753" i="1" s="1"/>
  <c r="B754" i="1" a="1"/>
  <c r="B754" i="1" s="1"/>
  <c r="B755" i="1" a="1"/>
  <c r="B755" i="1" s="1"/>
  <c r="B756" i="1" a="1"/>
  <c r="B756" i="1" s="1"/>
  <c r="B757" i="1" a="1"/>
  <c r="B757" i="1"/>
  <c r="B758" i="1" a="1"/>
  <c r="B758" i="1" s="1"/>
  <c r="B759" i="1" a="1"/>
  <c r="B759" i="1" s="1"/>
  <c r="B760" i="1" a="1"/>
  <c r="B760" i="1" s="1"/>
  <c r="B761" i="1" a="1"/>
  <c r="B761" i="1" s="1"/>
  <c r="B762" i="1" a="1"/>
  <c r="B762" i="1" s="1"/>
  <c r="B763" i="1" a="1"/>
  <c r="B763" i="1" s="1"/>
  <c r="B764" i="1" a="1"/>
  <c r="B764" i="1" s="1"/>
  <c r="B765" i="1" a="1"/>
  <c r="B765" i="1" s="1"/>
  <c r="B766" i="1" a="1"/>
  <c r="B766" i="1" s="1"/>
  <c r="B767" i="1" a="1"/>
  <c r="B767" i="1" s="1"/>
  <c r="B768" i="1" a="1"/>
  <c r="B768" i="1" s="1"/>
  <c r="B769" i="1" a="1"/>
  <c r="B769" i="1" s="1"/>
  <c r="B770" i="1" a="1"/>
  <c r="B770" i="1" s="1"/>
  <c r="B771" i="1" a="1"/>
  <c r="B771" i="1" s="1"/>
  <c r="B772" i="1" a="1"/>
  <c r="B772" i="1" s="1"/>
  <c r="B773" i="1" a="1"/>
  <c r="B773" i="1" s="1"/>
  <c r="B774" i="1" a="1"/>
  <c r="B774" i="1" s="1"/>
  <c r="B775" i="1" a="1"/>
  <c r="B775" i="1" s="1"/>
  <c r="B776" i="1" a="1"/>
  <c r="B776" i="1" s="1"/>
  <c r="B777" i="1" a="1"/>
  <c r="B777" i="1" s="1"/>
  <c r="B778" i="1" a="1"/>
  <c r="B778" i="1" s="1"/>
  <c r="B779" i="1" a="1"/>
  <c r="B779" i="1" s="1"/>
  <c r="B780" i="1" a="1"/>
  <c r="B780" i="1" s="1"/>
  <c r="B781" i="1" a="1"/>
  <c r="B781" i="1" s="1"/>
  <c r="B782" i="1" a="1"/>
  <c r="B782" i="1" s="1"/>
  <c r="B783" i="1" a="1"/>
  <c r="B783" i="1" s="1"/>
  <c r="B784" i="1" a="1"/>
  <c r="B784" i="1" s="1"/>
  <c r="B785" i="1" a="1"/>
  <c r="B785" i="1" s="1"/>
  <c r="B786" i="1" a="1"/>
  <c r="B786" i="1" s="1"/>
  <c r="B787" i="1" a="1"/>
  <c r="B787" i="1" s="1"/>
  <c r="B788" i="1" a="1"/>
  <c r="B788" i="1" s="1"/>
  <c r="B789" i="1" a="1"/>
  <c r="B789" i="1" s="1"/>
  <c r="B790" i="1" a="1"/>
  <c r="B790" i="1" s="1"/>
  <c r="B791" i="1" a="1"/>
  <c r="B791" i="1" s="1"/>
  <c r="B792" i="1" a="1"/>
  <c r="B792" i="1" s="1"/>
  <c r="B793" i="1" a="1"/>
  <c r="B793" i="1" s="1"/>
  <c r="B794" i="1" a="1"/>
  <c r="B794" i="1" s="1"/>
  <c r="B795" i="1" a="1"/>
  <c r="B795" i="1" s="1"/>
  <c r="B796" i="1" a="1"/>
  <c r="B796" i="1" s="1"/>
  <c r="B797" i="1" a="1"/>
  <c r="B797" i="1" s="1"/>
  <c r="B798" i="1" a="1"/>
  <c r="B798" i="1" s="1"/>
  <c r="B799" i="1" a="1"/>
  <c r="B799" i="1" s="1"/>
  <c r="B800" i="1" a="1"/>
  <c r="B800" i="1" s="1"/>
  <c r="B801" i="1" a="1"/>
  <c r="B801" i="1" s="1"/>
  <c r="B802" i="1" a="1"/>
  <c r="B802" i="1" s="1"/>
  <c r="B803" i="1" a="1"/>
  <c r="B803" i="1" s="1"/>
  <c r="B804" i="1" a="1"/>
  <c r="B804" i="1" s="1"/>
  <c r="B805" i="1" a="1"/>
  <c r="B805" i="1" s="1"/>
  <c r="B806" i="1" a="1"/>
  <c r="B806" i="1" s="1"/>
  <c r="B807" i="1" a="1"/>
  <c r="B807" i="1" s="1"/>
  <c r="B808" i="1" a="1"/>
  <c r="B808" i="1" s="1"/>
  <c r="B809" i="1" a="1"/>
  <c r="B809" i="1" s="1"/>
  <c r="B810" i="1" a="1"/>
  <c r="B810" i="1" s="1"/>
  <c r="B811" i="1" a="1"/>
  <c r="B811" i="1" s="1"/>
  <c r="B812" i="1" a="1"/>
  <c r="B812" i="1" s="1"/>
  <c r="B813" i="1" a="1"/>
  <c r="B813" i="1" s="1"/>
  <c r="B814" i="1" a="1"/>
  <c r="B814" i="1" s="1"/>
  <c r="B815" i="1" a="1"/>
  <c r="B815" i="1" s="1"/>
  <c r="B816" i="1" a="1"/>
  <c r="B816" i="1" s="1"/>
  <c r="B817" i="1" a="1"/>
  <c r="B817" i="1" s="1"/>
  <c r="B818" i="1" a="1"/>
  <c r="B818" i="1" s="1"/>
  <c r="B819" i="1" a="1"/>
  <c r="B819" i="1" s="1"/>
  <c r="B820" i="1" a="1"/>
  <c r="B820" i="1" s="1"/>
  <c r="B821" i="1" a="1"/>
  <c r="B821" i="1" s="1"/>
  <c r="B822" i="1" a="1"/>
  <c r="B822" i="1" s="1"/>
  <c r="B823" i="1" a="1"/>
  <c r="B823" i="1" s="1"/>
  <c r="B824" i="1" a="1"/>
  <c r="B824" i="1" s="1"/>
  <c r="B825" i="1" a="1"/>
  <c r="B825" i="1" s="1"/>
  <c r="B826" i="1" a="1"/>
  <c r="B826" i="1" s="1"/>
  <c r="B827" i="1" a="1"/>
  <c r="B827" i="1" s="1"/>
  <c r="B828" i="1" a="1"/>
  <c r="B828" i="1" s="1"/>
  <c r="B829" i="1" a="1"/>
  <c r="B829" i="1" s="1"/>
  <c r="B830" i="1" a="1"/>
  <c r="B830" i="1" s="1"/>
  <c r="B831" i="1" a="1"/>
  <c r="B831" i="1" s="1"/>
  <c r="B832" i="1" a="1"/>
  <c r="B832" i="1" s="1"/>
  <c r="B833" i="1" a="1"/>
  <c r="B833" i="1" s="1"/>
  <c r="B834" i="1" a="1"/>
  <c r="B834" i="1" s="1"/>
  <c r="B835" i="1" a="1"/>
  <c r="B835" i="1" s="1"/>
  <c r="B836" i="1" a="1"/>
  <c r="B836" i="1" s="1"/>
  <c r="B837" i="1" a="1"/>
  <c r="B837" i="1"/>
  <c r="B838" i="1" a="1"/>
  <c r="B838" i="1" s="1"/>
  <c r="B839" i="1" a="1"/>
  <c r="B839" i="1"/>
  <c r="B840" i="1" a="1"/>
  <c r="B840" i="1" s="1"/>
  <c r="B841" i="1" a="1"/>
  <c r="B841" i="1" s="1"/>
  <c r="B842" i="1" a="1"/>
  <c r="B842" i="1" s="1"/>
  <c r="B843" i="1" a="1"/>
  <c r="B843" i="1" s="1"/>
  <c r="B844" i="1" a="1"/>
  <c r="B844" i="1" s="1"/>
  <c r="B845" i="1" a="1"/>
  <c r="B845" i="1" s="1"/>
  <c r="B846" i="1" a="1"/>
  <c r="B846" i="1"/>
  <c r="B847" i="1" a="1"/>
  <c r="B847" i="1" s="1"/>
  <c r="B848" i="1" a="1"/>
  <c r="B848" i="1" s="1"/>
  <c r="B849" i="1" a="1"/>
  <c r="B849" i="1" s="1"/>
  <c r="B850" i="1" a="1"/>
  <c r="B850" i="1" s="1"/>
  <c r="B851" i="1" a="1"/>
  <c r="B851" i="1" s="1"/>
  <c r="B852" i="1" a="1"/>
  <c r="B852" i="1" s="1"/>
  <c r="B853" i="1" a="1"/>
  <c r="B853" i="1"/>
  <c r="B854" i="1" a="1"/>
  <c r="B854" i="1" s="1"/>
  <c r="B855" i="1" a="1"/>
  <c r="B855" i="1" s="1"/>
  <c r="B856" i="1" a="1"/>
  <c r="B856" i="1" s="1"/>
  <c r="B857" i="1" a="1"/>
  <c r="B857" i="1" s="1"/>
  <c r="B858" i="1" a="1"/>
  <c r="B858" i="1" s="1"/>
  <c r="B859" i="1" a="1"/>
  <c r="B859" i="1" s="1"/>
  <c r="B860" i="1" a="1"/>
  <c r="B860" i="1" s="1"/>
  <c r="B861" i="1" a="1"/>
  <c r="B861" i="1" s="1"/>
  <c r="B862" i="1" a="1"/>
  <c r="B862" i="1" s="1"/>
  <c r="B863" i="1" a="1"/>
  <c r="B863" i="1" s="1"/>
  <c r="B864" i="1" a="1"/>
  <c r="B864" i="1" s="1"/>
  <c r="B865" i="1" a="1"/>
  <c r="B865" i="1" s="1"/>
  <c r="B866" i="1" a="1"/>
  <c r="B866" i="1" s="1"/>
  <c r="B867" i="1" a="1"/>
  <c r="B867" i="1" s="1"/>
  <c r="B868" i="1" a="1"/>
  <c r="B868" i="1" s="1"/>
  <c r="B869" i="1" a="1"/>
  <c r="B869" i="1" s="1"/>
  <c r="B870" i="1" a="1"/>
  <c r="B870" i="1" s="1"/>
  <c r="B871" i="1" a="1"/>
  <c r="B871" i="1" s="1"/>
  <c r="B872" i="1" a="1"/>
  <c r="B872" i="1" s="1"/>
  <c r="B873" i="1" a="1"/>
  <c r="B873" i="1" s="1"/>
  <c r="B874" i="1" a="1"/>
  <c r="B874" i="1" s="1"/>
  <c r="B875" i="1" a="1"/>
  <c r="B875" i="1" s="1"/>
  <c r="B876" i="1" a="1"/>
  <c r="B876" i="1" s="1"/>
  <c r="B877" i="1" a="1"/>
  <c r="B877" i="1" s="1"/>
  <c r="B878" i="1" a="1"/>
  <c r="B878" i="1" s="1"/>
  <c r="B879" i="1" a="1"/>
  <c r="B879" i="1" s="1"/>
  <c r="B880" i="1" a="1"/>
  <c r="B880" i="1" s="1"/>
  <c r="B881" i="1" a="1"/>
  <c r="B881" i="1" s="1"/>
  <c r="B882" i="1" a="1"/>
  <c r="B882" i="1"/>
  <c r="B883" i="1" a="1"/>
  <c r="B883" i="1" s="1"/>
  <c r="B884" i="1" a="1"/>
  <c r="B884" i="1" s="1"/>
  <c r="B885" i="1" a="1"/>
  <c r="B885" i="1" s="1"/>
  <c r="B886" i="1" a="1"/>
  <c r="B886" i="1" s="1"/>
  <c r="B887" i="1" a="1"/>
  <c r="B887" i="1"/>
  <c r="B888" i="1" a="1"/>
  <c r="B888" i="1" s="1"/>
  <c r="B889" i="1" a="1"/>
  <c r="B889" i="1" s="1"/>
  <c r="B890" i="1" a="1"/>
  <c r="B890" i="1" s="1"/>
  <c r="B891" i="1" a="1"/>
  <c r="B891" i="1" s="1"/>
  <c r="B892" i="1" a="1"/>
  <c r="B892" i="1" s="1"/>
  <c r="B893" i="1" a="1"/>
  <c r="B893" i="1" s="1"/>
  <c r="B894" i="1" a="1"/>
  <c r="B894" i="1" s="1"/>
  <c r="B895" i="1" a="1"/>
  <c r="B895" i="1" s="1"/>
  <c r="B896" i="1" a="1"/>
  <c r="B896" i="1" s="1"/>
  <c r="B897" i="1" a="1"/>
  <c r="B897" i="1" s="1"/>
  <c r="B898" i="1" a="1"/>
  <c r="B898" i="1" s="1"/>
  <c r="B899" i="1" a="1"/>
  <c r="B899" i="1" s="1"/>
  <c r="B900" i="1" a="1"/>
  <c r="B900" i="1" s="1"/>
  <c r="B901" i="1" a="1"/>
  <c r="B901" i="1" s="1"/>
  <c r="B902" i="1" a="1"/>
  <c r="B902" i="1" s="1"/>
  <c r="B903" i="1" a="1"/>
  <c r="B903" i="1" s="1"/>
  <c r="B904" i="1" a="1"/>
  <c r="B904" i="1" s="1"/>
  <c r="B905" i="1" a="1"/>
  <c r="B905" i="1" s="1"/>
  <c r="B906" i="1" a="1"/>
  <c r="B906" i="1" s="1"/>
  <c r="B907" i="1" a="1"/>
  <c r="B907" i="1" s="1"/>
  <c r="B908" i="1" a="1"/>
  <c r="B908" i="1" s="1"/>
  <c r="B909" i="1" a="1"/>
  <c r="B909" i="1"/>
  <c r="B910" i="1" a="1"/>
  <c r="B910" i="1" s="1"/>
  <c r="B911" i="1" a="1"/>
  <c r="B911" i="1" s="1"/>
  <c r="B912" i="1" a="1"/>
  <c r="B912" i="1" s="1"/>
  <c r="B913" i="1" a="1"/>
  <c r="B913" i="1" s="1"/>
  <c r="B914" i="1" a="1"/>
  <c r="B914" i="1" s="1"/>
  <c r="B915" i="1" a="1"/>
  <c r="B915" i="1" s="1"/>
  <c r="B916" i="1" a="1"/>
  <c r="B916" i="1" s="1"/>
  <c r="B917" i="1" a="1"/>
  <c r="B917" i="1" s="1"/>
  <c r="B918" i="1" a="1"/>
  <c r="B918" i="1" s="1"/>
  <c r="B919" i="1" a="1"/>
  <c r="B919" i="1" s="1"/>
  <c r="B920" i="1" a="1"/>
  <c r="B920" i="1" s="1"/>
  <c r="B921" i="1" a="1"/>
  <c r="B921" i="1" s="1"/>
  <c r="B922" i="1" a="1"/>
  <c r="B922" i="1" s="1"/>
  <c r="B923" i="1" a="1"/>
  <c r="B923" i="1" s="1"/>
  <c r="B924" i="1" a="1"/>
  <c r="B924" i="1" s="1"/>
  <c r="B925" i="1" a="1"/>
  <c r="B925" i="1" s="1"/>
  <c r="B926" i="1" a="1"/>
  <c r="B926" i="1"/>
  <c r="B927" i="1" a="1"/>
  <c r="B927" i="1"/>
  <c r="B928" i="1" a="1"/>
  <c r="B928" i="1" s="1"/>
  <c r="B929" i="1" a="1"/>
  <c r="B929" i="1" s="1"/>
  <c r="B930" i="1" a="1"/>
  <c r="B930" i="1" s="1"/>
  <c r="B931" i="1" a="1"/>
  <c r="B931" i="1" s="1"/>
  <c r="B932" i="1" a="1"/>
  <c r="B932" i="1" s="1"/>
  <c r="B933" i="1" a="1"/>
  <c r="B933" i="1" s="1"/>
  <c r="B934" i="1" a="1"/>
  <c r="B934" i="1" s="1"/>
  <c r="B935" i="1" a="1"/>
  <c r="B935" i="1" s="1"/>
  <c r="B936" i="1" a="1"/>
  <c r="B936" i="1" s="1"/>
  <c r="B937" i="1" a="1"/>
  <c r="B937" i="1" s="1"/>
  <c r="B938" i="1" a="1"/>
  <c r="B938" i="1" s="1"/>
  <c r="B939" i="1" a="1"/>
  <c r="B939" i="1" s="1"/>
  <c r="B940" i="1" a="1"/>
  <c r="B940" i="1" s="1"/>
  <c r="B941" i="1" a="1"/>
  <c r="B941" i="1" s="1"/>
  <c r="B942" i="1" a="1"/>
  <c r="B942" i="1" s="1"/>
  <c r="B943" i="1" a="1"/>
  <c r="B943" i="1" s="1"/>
  <c r="B944" i="1" a="1"/>
  <c r="B944" i="1" s="1"/>
  <c r="B945" i="1" a="1"/>
  <c r="B945" i="1" s="1"/>
  <c r="B946" i="1" a="1"/>
  <c r="B946" i="1" s="1"/>
  <c r="B947" i="1" a="1"/>
  <c r="B947" i="1" s="1"/>
  <c r="B948" i="1" a="1"/>
  <c r="B948" i="1" s="1"/>
  <c r="B949" i="1" a="1"/>
  <c r="B949" i="1"/>
  <c r="B950" i="1" a="1"/>
  <c r="B950" i="1" s="1"/>
  <c r="B951" i="1" a="1"/>
  <c r="B951" i="1" s="1"/>
  <c r="B952" i="1" a="1"/>
  <c r="B952" i="1" s="1"/>
  <c r="B953" i="1" a="1"/>
  <c r="B953" i="1" s="1"/>
  <c r="B954" i="1" a="1"/>
  <c r="B954" i="1" s="1"/>
  <c r="B955" i="1" a="1"/>
  <c r="B955" i="1" s="1"/>
  <c r="B956" i="1" a="1"/>
  <c r="B956" i="1" s="1"/>
  <c r="B957" i="1" a="1"/>
  <c r="B957" i="1" s="1"/>
  <c r="B958" i="1" a="1"/>
  <c r="B958" i="1" s="1"/>
  <c r="B959" i="1" a="1"/>
  <c r="B959" i="1" s="1"/>
  <c r="B960" i="1" a="1"/>
  <c r="B960" i="1" s="1"/>
  <c r="B961" i="1" a="1"/>
  <c r="B961" i="1" s="1"/>
  <c r="B962" i="1" a="1"/>
  <c r="B962" i="1" s="1"/>
  <c r="B963" i="1" a="1"/>
  <c r="B963" i="1" s="1"/>
  <c r="B964" i="1" a="1"/>
  <c r="B964" i="1" s="1"/>
  <c r="B965" i="1" a="1"/>
  <c r="B965" i="1" s="1"/>
  <c r="B966" i="1" a="1"/>
  <c r="B966" i="1" s="1"/>
  <c r="B967" i="1" a="1"/>
  <c r="B967" i="1" s="1"/>
  <c r="B968" i="1" a="1"/>
  <c r="B968" i="1" s="1"/>
  <c r="B969" i="1" a="1"/>
  <c r="B969" i="1" s="1"/>
  <c r="B970" i="1" a="1"/>
  <c r="B970" i="1" s="1"/>
  <c r="B971" i="1" a="1"/>
  <c r="B971" i="1" s="1"/>
  <c r="B972" i="1" a="1"/>
  <c r="B972" i="1" s="1"/>
  <c r="B973" i="1" a="1"/>
  <c r="B973" i="1" s="1"/>
  <c r="B974" i="1" a="1"/>
  <c r="B974" i="1" s="1"/>
  <c r="B975" i="1" a="1"/>
  <c r="B975" i="1" s="1"/>
  <c r="B976" i="1" a="1"/>
  <c r="B976" i="1" s="1"/>
  <c r="B977" i="1" a="1"/>
  <c r="B977" i="1" s="1"/>
  <c r="B978" i="1" a="1"/>
  <c r="B978" i="1"/>
  <c r="B979" i="1" a="1"/>
  <c r="B979" i="1" s="1"/>
  <c r="B980" i="1" a="1"/>
  <c r="B980" i="1" s="1"/>
  <c r="B981" i="1" a="1"/>
  <c r="B981" i="1" s="1"/>
  <c r="B982" i="1" a="1"/>
  <c r="B982" i="1" s="1"/>
  <c r="B983" i="1" a="1"/>
  <c r="B983" i="1" s="1"/>
  <c r="B984" i="1" a="1"/>
  <c r="B984" i="1" s="1"/>
  <c r="B985" i="1" a="1"/>
  <c r="B985" i="1" s="1"/>
  <c r="B986" i="1" a="1"/>
  <c r="B986" i="1" s="1"/>
  <c r="B987" i="1" a="1"/>
  <c r="B987" i="1" s="1"/>
  <c r="B988" i="1" a="1"/>
  <c r="B988" i="1" s="1"/>
  <c r="B989" i="1" a="1"/>
  <c r="B989" i="1" s="1"/>
  <c r="B990" i="1" a="1"/>
  <c r="B990" i="1" s="1"/>
  <c r="B991" i="1" a="1"/>
  <c r="B991" i="1" s="1"/>
  <c r="B992" i="1" a="1"/>
  <c r="B992" i="1" s="1"/>
  <c r="B993" i="1" a="1"/>
  <c r="B993" i="1" s="1"/>
  <c r="B994" i="1" a="1"/>
  <c r="B994" i="1" s="1"/>
  <c r="B995" i="1" a="1"/>
  <c r="B995" i="1" s="1"/>
  <c r="B996" i="1" a="1"/>
  <c r="B996" i="1" s="1"/>
  <c r="B997" i="1" a="1"/>
  <c r="B997" i="1" s="1"/>
  <c r="B998" i="1" a="1"/>
  <c r="B998" i="1" s="1"/>
  <c r="B999" i="1" a="1"/>
  <c r="B999" i="1" s="1"/>
  <c r="B1000" i="1" a="1"/>
  <c r="B1000" i="1" s="1"/>
  <c r="B1001" i="1" a="1"/>
  <c r="B1001" i="1" s="1"/>
  <c r="B1002" i="1" a="1"/>
  <c r="B1002" i="1" s="1"/>
  <c r="B1003" i="1" a="1"/>
  <c r="B1003" i="1" s="1"/>
  <c r="B1004" i="1" a="1"/>
  <c r="B1004" i="1" s="1"/>
  <c r="B1005" i="1" a="1"/>
  <c r="B1005" i="1"/>
  <c r="B1006" i="1" a="1"/>
  <c r="B1006" i="1" s="1"/>
  <c r="B1007" i="1" a="1"/>
  <c r="B1007" i="1" s="1"/>
  <c r="B1008" i="1" a="1"/>
  <c r="B1008" i="1" s="1"/>
  <c r="B1009" i="1" a="1"/>
  <c r="B1009" i="1" s="1"/>
  <c r="B1010" i="1" a="1"/>
  <c r="B1010" i="1" s="1"/>
  <c r="B2" i="1" a="1"/>
  <c r="B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<sst xmlns="http://schemas.openxmlformats.org/spreadsheetml/2006/main" count="2250" uniqueCount="1223">
  <si>
    <t>sentence</t>
  </si>
  <si>
    <t>FEATURES</t>
  </si>
  <si>
    <t>zero-poss</t>
  </si>
  <si>
    <t>zero-copula</t>
  </si>
  <si>
    <t>double-tense</t>
  </si>
  <si>
    <t>be-construction</t>
  </si>
  <si>
    <t>resultant-done</t>
  </si>
  <si>
    <t>finna</t>
  </si>
  <si>
    <t>come</t>
  </si>
  <si>
    <t>double-modal</t>
  </si>
  <si>
    <t>multiple-neg</t>
  </si>
  <si>
    <t>neg-inversion</t>
  </si>
  <si>
    <t>n-inv-neg-concord</t>
  </si>
  <si>
    <t>aint</t>
  </si>
  <si>
    <t>zero-3sg-pres-s</t>
  </si>
  <si>
    <t>is-was-gen</t>
  </si>
  <si>
    <t>zero-pl-s</t>
  </si>
  <si>
    <t>double-object</t>
  </si>
  <si>
    <t>existential-it</t>
  </si>
  <si>
    <t>demonstrative-them</t>
  </si>
  <si>
    <t>appositive-pleonastic-pronoun</t>
  </si>
  <si>
    <t>bin</t>
  </si>
  <si>
    <t>verb-stem</t>
  </si>
  <si>
    <t>past-tense-swap</t>
  </si>
  <si>
    <t>zero-rel-pronoun</t>
  </si>
  <si>
    <t>preterite-had</t>
  </si>
  <si>
    <t>Today's date is October the fourth two thousand seventeen.</t>
  </si>
  <si>
    <t>Birthday is December the first.</t>
  </si>
  <si>
    <t>I was born in Washington DC.</t>
  </si>
  <si>
    <t>Haven't been in that neighborhood in the last four or five years since they, um- It's not the they remodeled.</t>
  </si>
  <si>
    <t>I was born here and then left when I was twenty seven.</t>
  </si>
  <si>
    <t>So I pretty much grew up in DC.</t>
  </si>
  <si>
    <t>I am the director of safety and facilities for RD-WORK-11.</t>
  </si>
  <si>
    <t>Yes, yes, um, for the past four years, I've been catering on the side, for the last four years, yeah.</t>
  </si>
  <si>
    <t>Um, initially when I first started, it was a favor.</t>
  </si>
  <si>
    <t>That's how it started off.</t>
  </si>
  <si>
    <t>Because I always knew I can cook cause my mother's from the south, so.</t>
  </si>
  <si>
    <t>Her southern cooking and my city met.</t>
  </si>
  <si>
    <t>But how it happened was, a friend knew I could cook and wanted me to cook for her- her grandmother's repass.</t>
  </si>
  <si>
    <t>I was doing it as a favor.</t>
  </si>
  <si>
    <t>Um, but when I was packing up and leaving, her mom came to me and then was like, um, hold on I got something for you.</t>
  </si>
  <si>
    <t>She was handing me some money.</t>
  </si>
  <si>
    <t>I was like, no it was a favor for your daughter.</t>
  </si>
  <si>
    <t>She was like, no.</t>
  </si>
  <si>
    <t>Um, take this because you did a good job.</t>
  </si>
  <si>
    <t>And then a lot of her family members were aksing me, well you have any business cards?</t>
  </si>
  <si>
    <t>I was like, what, no.</t>
  </si>
  <si>
    <t>Cause I- I don't do this r- I don't do this on a regular basis.</t>
  </si>
  <si>
    <t>So, um, after that, I got to thinking, I said, maybe I should.</t>
  </si>
  <si>
    <t>So, I think she had another event like a birthday party and I came with business cards after I did the party and I passed them out.</t>
  </si>
  <si>
    <t>And I guess word got out through them, they passed on cards to other individuals.</t>
  </si>
  <si>
    <t>Other people started finding out I can cook so I been doing it for like the last four years.</t>
  </si>
  <si>
    <t>And this was something I had never really initially wanted to do on my own.</t>
  </si>
  <si>
    <t>That's all it takes.</t>
  </si>
  <si>
    <t>Uh, my mother was born in Chester, South Carolina.</t>
  </si>
  <si>
    <t>My dad was born in Charlotte, North Carolina.</t>
  </si>
  <si>
    <t>Uh, my mother sh- when she was- start working she was a, um, assistant director of housekeeping for Marriott.</t>
  </si>
  <si>
    <t>Dad was if it was a title, Jack of all trades.</t>
  </si>
  <si>
    <t>He did construction, um, and dad worked in maintenance as well.</t>
  </si>
  <si>
    <t>Um, l- looking at it I'll just say from other individuals from the outside, I mean, to them, it look- they I guess would see that as a bad neighborhood.</t>
  </si>
  <si>
    <t>Of course growing up in what they call like, the crack era which is, you know, from the eighties, mid-eighties on, um, I wasn't really exposed to that.</t>
  </si>
  <si>
    <t>I mean I had a lot of friends growing up that were I guess you would say selling drugs or in the streets, but.</t>
  </si>
  <si>
    <t>Uh, one of 'em was my older brother, I mean.</t>
  </si>
  <si>
    <t>But I think my personality was to- I learned from what- my brother not to do.</t>
  </si>
  <si>
    <t>I mean, that's the only thing I can say he ever taught me was- All the wrong he done I didn't wanna dabble in it.</t>
  </si>
  <si>
    <t>And plus I was scared of my mother so I- Yeah cause- I mean, growing up on Bruce Place, um, it was pretty m- It's five of us, it was five of us.</t>
  </si>
  <si>
    <t>I have, um, a older brother, a younger brother, and a younger sister, but my older sister passed like, two thousand two.</t>
  </si>
  <si>
    <t>But, um, it was pretty much my mom.</t>
  </si>
  <si>
    <t>She was mom and dad at the same time.</t>
  </si>
  <si>
    <t>And growing up in- in that neighborhood, I mean, that was around the time, of course, no electronics at all.</t>
  </si>
  <si>
    <t>We was outside, all day.</t>
  </si>
  <si>
    <t>I mean, it was violence in the- the neighborhood, so to speak.</t>
  </si>
  <si>
    <t>Whereas that's what everybody was- I guess the gang thing was more so more fighting than shooting.</t>
  </si>
  <si>
    <t>But, I mean, I never dabbled in- in, I- I never felt the need to.</t>
  </si>
  <si>
    <t>I never wanted to.</t>
  </si>
  <si>
    <t>But I think that it's a lot of things that I know I wanted as a child, but I was satisfied with the things that I had because I saw at a early age that my mother was busting her tail to support all of us by herself, so.</t>
  </si>
  <si>
    <t>I mean, I t- that was enough for me.</t>
  </si>
  <si>
    <t>Uh, f- uh, uh, basketball, football, tag, um, I was more- more so into sports.</t>
  </si>
  <si>
    <t>But sports, anything then was sports.</t>
  </si>
  <si>
    <t>And I think back then it was a lot of rec centers we can go to.</t>
  </si>
  <si>
    <t>Um, of course the Boys and Girls Club.</t>
  </si>
  <si>
    <t>Um, I don't know if you remember, it was a o- o- a organization called OSAY.</t>
  </si>
  <si>
    <t>I can't remember what it stands for but it was like a- um, it was similar to the Boys and Girls Club.</t>
  </si>
  <si>
    <t>Whereas though after school you go there to do activities they involved you in sports, we went fishing.</t>
  </si>
  <si>
    <t>And it faded out cause I think it was funded by the- um, the government.</t>
  </si>
  <si>
    <t>I think it's a organization that, um, Marion Barry was affiliated with as well.</t>
  </si>
  <si>
    <t>So it was r- pretty much in like the DC- DC area.</t>
  </si>
  <si>
    <t>Um, that was pretty much it.</t>
  </si>
  <si>
    <t>I mean, and as far as activities we played tag, football, basketball.</t>
  </si>
  <si>
    <t>Um, or in somebody yard doing something playing music or something.</t>
  </si>
  <si>
    <t>I mean, because that was when I guess, y- if you- if- if you in a- like a closed in like, neighborhood, um, you knew everybody on the entire street.</t>
  </si>
  <si>
    <t>And everybody mom knew you on the entire street.</t>
  </si>
  <si>
    <t>So we- if you did something out of order, you got c- you got corrected from them and when you got home from your mother.</t>
  </si>
  <si>
    <t>But it- it was more activities then.</t>
  </si>
  <si>
    <t>Um, involved in interaction with other individuals yeah, where as though now, you got your phone, or computer or laptop, you fine as a child.</t>
  </si>
  <si>
    <t>We didn't have that.</t>
  </si>
  <si>
    <t>So we had to make up stuff to do.</t>
  </si>
  <si>
    <t>Sit on a- um, somebody's porch playing that's my car.</t>
  </si>
  <si>
    <t>It- when you decide to be bad, you w- I remember one time I did get in trouble.</t>
  </si>
  <si>
    <t>It was like a wooded area we went up, it was like on a hill.</t>
  </si>
  <si>
    <t>We rolled evr- We used to roll tires down the hill into the street.</t>
  </si>
  <si>
    <t>I know it was- I know it was wrong.</t>
  </si>
  <si>
    <t>Yup, roll a tire down the hill into the street.</t>
  </si>
  <si>
    <t>Uh, the objective was to see if the car could stop to hit on brakes before the, uh, the tire came from- I mean, I know I was wrong.</t>
  </si>
  <si>
    <t>Uh, throwing snowballs at the bus when it droves past, I mean.</t>
  </si>
  <si>
    <t>Um, yeah but the funny thing is I never- I never got a beating and I never got a punish.</t>
  </si>
  <si>
    <t>Cause I watch what- like I said what my older brother and my older sister all the trouble they got into, I was like, nah I'm'a do the exact opposite.</t>
  </si>
  <si>
    <t>I've never b- Yes I'm a middle child.</t>
  </si>
  <si>
    <t>But I never got in trouble before.</t>
  </si>
  <si>
    <t>They used to say I was the spoiled one because I never got in trouble but I did what I was supposed to in school to the point where my mother was like, if I did something small, to her it wasn't as bad.</t>
  </si>
  <si>
    <t>Because I guess as a parent sometimes you weigh your options.</t>
  </si>
  <si>
    <t>I'm not gonna punish him that much, he- he doesn't never get in trouble and he does well in school.</t>
  </si>
  <si>
    <t>Where as though my brother skipped class every day, got suspended every week.</t>
  </si>
  <si>
    <t>So any little thing he done did, she was on top of 'em.</t>
  </si>
  <si>
    <t>I mean, as a child, I mean, you- you didn't try I guess, you know, harm, you saw it as fun.</t>
  </si>
  <si>
    <t>I didn't wanna harm nobody.</t>
  </si>
  <si>
    <t>But looking at it now I'm saying I'm stupid, so.</t>
  </si>
  <si>
    <t>It was a town- it was a- m- uh, yeah, it w- yeah, rowhouse, rowhouse yeah, rowhouse yeah.</t>
  </si>
  <si>
    <t>The entire neighborhood.</t>
  </si>
  <si>
    <t>The whole block of Bruce.</t>
  </si>
  <si>
    <t>Because Bruce ran into, um, Stanton Road, and went all the way around to Robinson.</t>
  </si>
  <si>
    <t>And like I said from, um, knowing your neighbors, it extended from Bruce all the way around to Stanton Road, all the way around to Ro- Everybody knew everybody.</t>
  </si>
  <si>
    <t>Yeah it was, um, at- um, directly across the street was the junior high school I went to, it's RD-SCHOOL-5.</t>
  </si>
  <si>
    <t>And they had a rec center, RD-SCHOOL-2 rec that like all the surrounding neighborhoods went to.</t>
  </si>
  <si>
    <t>Stanton Road, Bruce Place, and, um, like Congress Park, too, which is like further down, went to RD-SCHOOL-2 rec center cause every Friday we skated, or the rec center have some type of activities there whether it was sports, or anything, like, cheerleading competition for girls.</t>
  </si>
  <si>
    <t>Everything was there cause it was big enough, the rec center was to hold a lot of kids.</t>
  </si>
  <si>
    <t>Yeah but usually I figure during that time I'm like, what, ten.</t>
  </si>
  <si>
    <t>We didn't, I guess, interact in that directly.</t>
  </si>
  <si>
    <t>It w- that was for like, the older guys like my brother at age like, nine- from nineteen up.</t>
  </si>
  <si>
    <t>Yeah, us as kids, they saw us- they'll see us, especially the ones that, you know, they knew it wasn't their lifestyle, we'll be in their area, hey y'all need to go.</t>
  </si>
  <si>
    <t>Go somewhere else.</t>
  </si>
  <si>
    <t>It was like that then, whereas though now, I mean, I would say that's- you walk past people that don't say nothing to you or don't really care.</t>
  </si>
  <si>
    <t>Whereas though back then the older guys, they'll see us, the ones- the guys- the younger guys, you know, that- they know we into sports and we don't deal in that type of activity.</t>
  </si>
  <si>
    <t>They used to tell us, and I've been told that as well, we're walking in the area about to go play football, no, y'all can't come over here.</t>
  </si>
  <si>
    <t>Go back that way.</t>
  </si>
  <si>
    <t>We knew what it meant, so we- okay, we leave, go about our business.</t>
  </si>
  <si>
    <t>Or we shouldn't be in that area at the time.</t>
  </si>
  <si>
    <t>In all the neighborhoods.</t>
  </si>
  <si>
    <t>Cause like I said, everybody knew- I mean, the neighborhoods were that close where I can walk across the s- like the, um, football field, and I'm at, um, what's that, it's called Robinson Street.</t>
  </si>
  <si>
    <t>Um, and it's been instances where Bruce Street and Robinson Street, somebody from that area, from- somebody from my area was- um, had conflict at the time.</t>
  </si>
  <si>
    <t>And it's like, if you walk over there, it's like a five minute walk.</t>
  </si>
  <si>
    <t>That's how close it was.</t>
  </si>
  <si>
    <t>Cause everybody was into- And some are like that now, I guess claiming the street that you're from, which I never really understood and saw the point of it, but.</t>
  </si>
  <si>
    <t>Cause it's not your street, so.</t>
  </si>
  <si>
    <t>But they were into that then.</t>
  </si>
  <si>
    <t>I- elementary I went to Malcolm X.</t>
  </si>
  <si>
    <t>I went to Malcolm X, um, Left there and went to Johnson which was- if I walked to school, it took two minutes.</t>
  </si>
  <si>
    <t>So I had no excuse for being late.</t>
  </si>
  <si>
    <t>Um, I mean, the most fun I ever had was in junior high school, I mean because in elementary school I was kind of quiet, laid back.</t>
  </si>
  <si>
    <t>All I did was draw.</t>
  </si>
  <si>
    <t>I still draw sometimes, but that's all I did in the elementary school my mother used to tell me, was draw.</t>
  </si>
  <si>
    <t>In the house, if I'm not playing sports, I'm drawing somewhere.</t>
  </si>
  <si>
    <t>But junior high school, you know, the older you get, the more you observe, uh, the more you take a liking to girls.</t>
  </si>
  <si>
    <t>So, that little shell you in, you quickly come out of it.</t>
  </si>
  <si>
    <t>Um, and I- and I think that's when I had the best teachers, I mean, cause back then, majority of teachers were nowhere near your age.</t>
  </si>
  <si>
    <t>Cause if you figure you in junior high school you like, what, fifteen, fourteen, something like that?</t>
  </si>
  <si>
    <t>Teachers was in their fifties and sixties.</t>
  </si>
  <si>
    <t>Yeah, teachers were older and experienced.</t>
  </si>
  <si>
    <t>And it was more- um, more interaction with the kids there and in elementary school.</t>
  </si>
  <si>
    <t>You know, they used to w- they had the, um, the green light to discipline a student.</t>
  </si>
  <si>
    <t>Whereas though n- Yeah, praddle, I got it on my hand a couple times.</t>
  </si>
  <si>
    <t>Um, whereas though now, it's the exact opposite, but.</t>
  </si>
  <si>
    <t>Junior high school I think was my best years.</t>
  </si>
  <si>
    <t>But, I mean, because of the, um, what is that called, like the boundary rules?</t>
  </si>
  <si>
    <t>Because I could actually walk to RD-SCHOOL-2.</t>
  </si>
  <si>
    <t>But I wanted to go to RD-SCHOOL-2 because I heard it was a better school.</t>
  </si>
  <si>
    <t>And at the time, my grades let me go there.</t>
  </si>
  <si>
    <t>Cause I wasn't supposed to go there.</t>
  </si>
  <si>
    <t>But because of my grades they let me go.</t>
  </si>
  <si>
    <t>And I wanted to play football there.</t>
  </si>
  <si>
    <t>Uh, I thought they did.</t>
  </si>
  <si>
    <t>But found out very quickly the exact opposite when I got there.</t>
  </si>
  <si>
    <t>But I stayed though.</t>
  </si>
  <si>
    <t>They had a- we had a better basketball team though.</t>
  </si>
  <si>
    <t>Um, m- m- just like at home I was a class clown in school.</t>
  </si>
  <si>
    <t>But it was to the point where I never disre- I did my work all the time.</t>
  </si>
  <si>
    <t>And I think that's why a lot of teachers let- let me get away with a lot of stuff because- And half the time I was making them laugh too so they couldn't get- put me out of class.</t>
  </si>
  <si>
    <t>I was never disrespectful though.</t>
  </si>
  <si>
    <t>But, um, I joked a lot in class.</t>
  </si>
  <si>
    <t>a whole lot in class.</t>
  </si>
  <si>
    <t>I never got put out but I was one of the ones, you- you joking with me, my work's done, your's not.</t>
  </si>
  <si>
    <t>But you gonna get in trouble, I'm not.</t>
  </si>
  <si>
    <t>And it was always like that.</t>
  </si>
  <si>
    <t>And I think I had so much fun in junior high school and high school because- And when I went to, um, RD-SCHOOL-2, and I think that's another reason why my mother really wanted me to go there, I didn't know nobody there.</t>
  </si>
  <si>
    <t>Because everybody I knew from junior high school and everybody in my neighborhood went to RD-SCHOOL-2 because it was closer.</t>
  </si>
  <si>
    <t>It w- wasn't that far, but still.</t>
  </si>
  <si>
    <t>I didn't r- I didn't- when at that- out of that entire school I only knew like two people when I first got there.</t>
  </si>
  <si>
    <t>Didn't know nobody.</t>
  </si>
  <si>
    <t>And she thought it was better for me, I think it was too, I mean, because I don't think I was the type to follow behind anybody, but she just wanted to make sure that I didn't follow that route.</t>
  </si>
  <si>
    <t>Because it was nobody to follow behind because you don't- you don't know nobody, nah.</t>
  </si>
  <si>
    <t>I- um, my first year I didn't play any sports, cause I was kind of hesitant.</t>
  </si>
  <si>
    <t>Because, I mean, I've- Plus you know, now I'm kind of tall.</t>
  </si>
  <si>
    <t>So going there, I'm tall, guys in the twelfth grade, some of 'em, my- my height.</t>
  </si>
  <si>
    <t>They looking at me like, when you- when- when you get here?</t>
  </si>
  <si>
    <t>But I was like, man I'm in the, um, tenth grade.</t>
  </si>
  <si>
    <t>Why you not playing sports?</t>
  </si>
  <si>
    <t>Oh, I didn't want to.</t>
  </si>
  <si>
    <t>So I didn't play until my second year.</t>
  </si>
  <si>
    <t>Varsity basketball, football though, the football team was I felt- um, it was a couple of players that was there last year, the year before, that should've graduated.</t>
  </si>
  <si>
    <t>So, I played m- majority, um, my last two years basketball.</t>
  </si>
  <si>
    <t>I didn't play that much football.</t>
  </si>
  <si>
    <t>Um, cause I think my- when I was in the tenth- One person I did know there, and I knew him from when I was in junior high school cause he was older.</t>
  </si>
  <si>
    <t>I don't know if you ever heard of him but his name RD-NAME-4.</t>
  </si>
  <si>
    <t>He went to Georgetown, played for John Thompson, he- he was good.</t>
  </si>
  <si>
    <t>But it- my first year there- Yeah he played- yeah.</t>
  </si>
  <si>
    <t>No he played for the father yeah, he played for the dad- yes.</t>
  </si>
  <si>
    <t>He played for the daddy.</t>
  </si>
  <si>
    <t>Uh, cause my first year there was his last year.</t>
  </si>
  <si>
    <t>He was like real like- real hyped up player, from a, um, area standpoint.</t>
  </si>
  <si>
    <t>Everybody was supporting him and was behind him.</t>
  </si>
  <si>
    <t>And he knew- remembered me from playing in junior high school.</t>
  </si>
  <si>
    <t>And when he saw me, he was like, man why you ain't try out for the team?</t>
  </si>
  <si>
    <t>Was like, I ain't- nah, I ain't want to, I'm'a wait the next year.</t>
  </si>
  <si>
    <t>But I love basketball, I still love basketball.</t>
  </si>
  <si>
    <t>And I think the coach that I had there we didn't really s- I guess see eye to eye on certain things because he wanted me to play a position I didn't wanna play.</t>
  </si>
  <si>
    <t>Because of course now, the height I'm at now, if I was going to the NBA I'm considered short.</t>
  </si>
  <si>
    <t>Six four, this is not that tall in the NBA.</t>
  </si>
  <si>
    <t>So imagine me- I mean, I- I knew I was kind of tall for, uh, high school.</t>
  </si>
  <si>
    <t>I was like, man I didn't wanna play center.</t>
  </si>
  <si>
    <t>I didn't because center don't have the ball that much.</t>
  </si>
  <si>
    <t>You get the ball occasionally when you in the post, I mean, but I didn't wanna play it.</t>
  </si>
  <si>
    <t>But now, looking at it, I shoulda want to play it more because me playing center the average guy that was checking me was bigger and slower.</t>
  </si>
  <si>
    <t>He saw that as advantage, I saw it as me not getting the ball all the time.</t>
  </si>
  <si>
    <t>I- and at a young age, I didn't see it as that.</t>
  </si>
  <si>
    <t>That's all sports, I don't- I've never liked another team that's outside of the area.</t>
  </si>
  <si>
    <t>Without a doubt a Wizards fan.</t>
  </si>
  <si>
    <t>Yeah, I think they gonna, um- Oh you did?</t>
  </si>
  <si>
    <t>I need to find when is the next one.</t>
  </si>
  <si>
    <t>So they play Cleveland Sunday?</t>
  </si>
  <si>
    <t>I gotta write that down, I'm going to that game now.</t>
  </si>
  <si>
    <t>they beat 'em by like what, thirty or something like that?</t>
  </si>
  <si>
    <t>I think the way they ended the seas- season last year a lot of- a lot of people are I guess on the edge of they seats because they coulda easily won and- and went on to the next series and played, um, Cleveland.</t>
  </si>
  <si>
    <t>This year, I still s- I still think they have the same chance.</t>
  </si>
  <si>
    <t>But, you know, Cleveland has restocked, Boston.</t>
  </si>
  <si>
    <t>I mean, all the other teams they lost a lot of good players but they gained a lot of good players as well.</t>
  </si>
  <si>
    <t>I- I think they chances are good.</t>
  </si>
  <si>
    <t>I mean, I was real disappointed last year, though, losing to Boston in Boston where- Yes.</t>
  </si>
  <si>
    <t>But, um, I think their chances are better this year.</t>
  </si>
  <si>
    <t>I mean, that's- it's good to see them making the playoffs every year, because growing up watching the Bullets, you pretty much was going to the arena to watch the other team.</t>
  </si>
  <si>
    <t>Because they wasn't that good.</t>
  </si>
  <si>
    <t>Yeah that's when- well, you know, w- when I was- Yeah so I didn't know nothing.</t>
  </si>
  <si>
    <t>I'm talking about the eighties.</t>
  </si>
  <si>
    <t>I- I don't- I don't think Boston is gonna be as good everybody think they are, mainly because Kyrie is a player that ha- has the w- got to have the ball, that's why he left.</t>
  </si>
  <si>
    <t>He want the ball in his hands all the time.</t>
  </si>
  <si>
    <t>And the type of offense that they s- the coach run, Stevens run, everybody gets the ball.</t>
  </si>
  <si>
    <t>And then they lost two players, two good defensive players that went to other teams, so the chemistry gonna be off, I think.</t>
  </si>
  <si>
    <t>That's why I think it's gonna be a- better for the Wizards right now cause they have the same core players.</t>
  </si>
  <si>
    <t>They added a couple players, so they should be better.</t>
  </si>
  <si>
    <t>I- man, you know, I don't like LeBron but as long as he's playing, he's- he has to be a favorite.</t>
  </si>
  <si>
    <t>I mean, that's how good he is.</t>
  </si>
  <si>
    <t>And because they lost Kyrie but they gained a lot too.</t>
  </si>
  <si>
    <t>Derrick Rose, he's gonna help.</t>
  </si>
  <si>
    <t>Uh, you know what the biggest difference is gonna be?</t>
  </si>
  <si>
    <t>He got somebody that's unselfish that will give him the ball.</t>
  </si>
  <si>
    <t>Whereas though New York, everybody, their whole offense was based off one on one playing, one on one, um, when they got the ball.</t>
  </si>
  <si>
    <t>Carmelo, he has that He's a ball hog.</t>
  </si>
  <si>
    <t>He's good, but he's a ball hog.</t>
  </si>
  <si>
    <t>Whereas though in Cleveland, I mean, they got a lot of players.</t>
  </si>
  <si>
    <t>Everybody just gonna get their touches.</t>
  </si>
  <si>
    <t>That's why Kyrie- I mean, guess why Kyrie left, cause he wants to be the person who has the ball in his hands at all times.</t>
  </si>
  <si>
    <t>Uh, y- know what, you're absolutely right because it g- it might get to a point your team has no identity at all.</t>
  </si>
  <si>
    <t>Prime example when the Lakers had Karl Malone, Gary Payton, and all- Kobe and Shaq.</t>
  </si>
  <si>
    <t>They got swept by the Pistons in the playoffs.</t>
  </si>
  <si>
    <t>Yup, and it don't work all the time.</t>
  </si>
  <si>
    <t>I don't- I- I think it might- I mean, just cause LeBron on the team I think it might work, but can the Wizards beat 'em?</t>
  </si>
  <si>
    <t>They coulda beat 'em last year I think.</t>
  </si>
  <si>
    <t>Better match up than Boston- Boston was.</t>
  </si>
  <si>
    <t>Mm, nah I didn't go to that game, I wish I was though.</t>
  </si>
  <si>
    <t>And then they- couple of months- like a month later they went to Cleveland, b- beat the brakes off of 'em.</t>
  </si>
  <si>
    <t>I- um, I mean, they're better this year, especially de- on the defensive side, cause the def- defense has been terrible for the last what, decade probably.</t>
  </si>
  <si>
    <t>But I think- I think they have a good chance this year because it's no like, super team this year.</t>
  </si>
  <si>
    <t>Everybody's losing to everybody.</t>
  </si>
  <si>
    <t>But I think the games that's coming up they gotta take advantage of and win.</t>
  </si>
  <si>
    <t>Cause they play what, the forty-niners?</t>
  </si>
  <si>
    <t>Game like that they should be dominate- And it's good that they have a bye this week all the injuries they got.</t>
  </si>
  <si>
    <t>I think they should make the playoffs.</t>
  </si>
  <si>
    <t>Do I think they gonna go far with the team they got?</t>
  </si>
  <si>
    <t>I don't know yet.</t>
  </si>
  <si>
    <t>Cause them- it's the same thing with them.</t>
  </si>
  <si>
    <t>They don't have no identity at all.</t>
  </si>
  <si>
    <t>Don't know if they a passing team or running team.</t>
  </si>
  <si>
    <t>They just do both good.</t>
  </si>
  <si>
    <t>None- neither one of 'em they do well, just average at both.</t>
  </si>
  <si>
    <t>I- I prefer to watch- I- I went to the- um, the Redskin game when they played Oakland, like two weeks ago.</t>
  </si>
  <si>
    <t>I had a good time, but for football I prefer- I guess cause you get a better feel for the game by actually looking at it on TV.</t>
  </si>
  <si>
    <t>I prefer to watch football on TV.</t>
  </si>
  <si>
    <t>Basketball game, I gotta be there.</t>
  </si>
  <si>
    <t>You can see everything, whereas though on TV, with the basketball- basketball game you- you miss a lot.</t>
  </si>
  <si>
    <t>I ain't know you was into, um, sports- basketball fanat- I did not know that.</t>
  </si>
  <si>
    <t>Oh that's- that's obvious, that's- Yeah.</t>
  </si>
  <si>
    <t>How did I not know that?</t>
  </si>
  <si>
    <t>I heard you bef- before but I didn't know you was that like into basketball Well yeah.</t>
  </si>
  <si>
    <t>I think- and I- I'm not saying it just because it's my family, I don't think it's a family on this planet that's close as we are.</t>
  </si>
  <si>
    <t>We have gatherings all the time, at somebody's house.</t>
  </si>
  <si>
    <t>We have a family reunion every year.</t>
  </si>
  <si>
    <t>Since the eighties, we haven't missed a year yet.</t>
  </si>
  <si>
    <t>We have a family reunion every year, either it's- it's here, in DC or it's in South Carolina.</t>
  </si>
  <si>
    <t>But the last couple years we have it at- we had it at Myrtle Beach one year.</t>
  </si>
  <si>
    <t>We had it at Ocean City.</t>
  </si>
  <si>
    <t>We've had a family reunion every year.</t>
  </si>
  <si>
    <t>My cousins, you- sometimes people think we're br- like brothers and sisters.</t>
  </si>
  <si>
    <t>Family is really really close.</t>
  </si>
  <si>
    <t>And that's- I have a huge family here in the DMV area, and I have a huge family- And this- well, this is my mother's side.</t>
  </si>
  <si>
    <t>And, um, my family's huge in South Carolina, I'm not that close to my fam- my father's side of the family.</t>
  </si>
  <si>
    <t>It's- I know a couple people with them, but not- not that many.</t>
  </si>
  <si>
    <t>Well m- cause my father passed like, two thousand and- probably four years ago now, so.</t>
  </si>
  <si>
    <t>But- but my mother's side of the family we are really really close.</t>
  </si>
  <si>
    <t>We just had a gathering matter of fact, this past Saturday.</t>
  </si>
  <si>
    <t>And my cousin she just moved into a house.</t>
  </si>
  <si>
    <t>So she had a cookout in the wind.</t>
  </si>
  <si>
    <t>Yeah, cookout, um, because if she move or what- what's another thing?</t>
  </si>
  <si>
    <t>Somebody like- some- my- well my cousin could call my aunt, I mean, call my mother and be like, w- what you doing Saturday, and we're like, nothing.</t>
  </si>
  <si>
    <t>Oh we- we gonna come over there.</t>
  </si>
  <si>
    <t>We turns into him, his wife, my brother and sisters, his brother and sist- well his sisters, uh, my other cousins.</t>
  </si>
  <si>
    <t>And then it's just like a spur of the moment, never planned.</t>
  </si>
  <si>
    <t>And it happens all the time.</t>
  </si>
  <si>
    <t>Separately, yes, for the most part, majority of 'em.</t>
  </si>
  <si>
    <t>Especially in South Carolina, they live church down there.</t>
  </si>
  <si>
    <t>Uh, we used to, we haven't done that lately.</t>
  </si>
  <si>
    <t>Cause usually if we have a gathering it's on like a Friday or Saturday.</t>
  </si>
  <si>
    <t>We used to have Sunday dinner though.</t>
  </si>
  <si>
    <t>And f- everybody used to call it that still do.</t>
  </si>
  <si>
    <t>At like my mom's house or my aunt's house.</t>
  </si>
  <si>
    <t>We haven't done that in a while though.</t>
  </si>
  <si>
    <t>Um, sh- I been knowing her since like, the nineties.</t>
  </si>
  <si>
    <t>She's like one of my sister friends that- It's- it's funny because growing up- She's a little bit younger than me, like probably three years younger than me.</t>
  </si>
  <si>
    <t>But growing up, uh, her and like, a couple of my other sister friends probably used to like me.</t>
  </si>
  <si>
    <t>Sister hated it.</t>
  </si>
  <si>
    <t>Sister hated it when they used to come over like, where your brother at?</t>
  </si>
  <si>
    <t>Where's your brother?</t>
  </si>
  <si>
    <t>Sister be like, why?</t>
  </si>
  <si>
    <t>I mean, of course, you know, you got a sibling.</t>
  </si>
  <si>
    <t>You is like, you don't want nobody messing with your brother and sister, I mean, because that's your brother and sister.</t>
  </si>
  <si>
    <t>The first expression on your face like, ew, why- why you wanna, um, get involved with my brother and sister?</t>
  </si>
  <si>
    <t>But what happened was that a couple a years ago- cause her family and my family know each other.</t>
  </si>
  <si>
    <t>Um, her mom had a gathering at her house.</t>
  </si>
  <si>
    <t>And my sister went but I didn't know nothing about it.</t>
  </si>
  <si>
    <t>So, I think she hit me on f- on Facebook or she text me or something, asked what I was doing, to come past it.</t>
  </si>
  <si>
    <t>I went over there, course we had fun, we exchanged numbers, we been talking every since.</t>
  </si>
  <si>
    <t>The wedding was nice.</t>
  </si>
  <si>
    <t>I didn't plan anything with it, neither did I wanna have anything to do with- I didn't wanna have anything to do with the planning, cause her sister is a- um, that's what she does on the side, like planning and events and stuff like that.</t>
  </si>
  <si>
    <t>So she helped her.</t>
  </si>
  <si>
    <t>And like all the- um, the decorations, um, um, the tablecloths and everything, her and her sister pl- uh, picked everything.</t>
  </si>
  <si>
    <t>I didn't take no part in the planning process.</t>
  </si>
  <si>
    <t>Neither did I want to.</t>
  </si>
  <si>
    <t>But it- it turned out really really nice though.</t>
  </si>
  <si>
    <t>Um, maybe a h- close to a hundred.</t>
  </si>
  <si>
    <t>Well I didn't- that's the number I didn't wanna go over.</t>
  </si>
  <si>
    <t>I mean, cause you don't wanna get to a point where your- um, your wedding is about how many people you bring to the wedding.</t>
  </si>
  <si>
    <t>Because that gets expensive So, no.</t>
  </si>
  <si>
    <t>Girl, she's fifteen.</t>
  </si>
  <si>
    <t>Turns sixteen next year, in August.</t>
  </si>
  <si>
    <t>Yeah thanks yeah, I'd rather hear somebody else say Yeah, she does, I'm not gonna lie.</t>
  </si>
  <si>
    <t>I love her to pieces though.</t>
  </si>
  <si>
    <t>Mainly because I know, um, society has changed.</t>
  </si>
  <si>
    <t>Like kids her age, uh, fifteen acting like eighteen, twenty-one, twenty-six, and- or older.</t>
  </si>
  <si>
    <t>That's why I'm thankful.</t>
  </si>
  <si>
    <t>And I make sure I talk to her every day or see her every day because I've never had any problems with her.</t>
  </si>
  <si>
    <t>She's a daddy's girl.</t>
  </si>
  <si>
    <t>And I talked her to her at a early age as far as what I think is important in life in general.</t>
  </si>
  <si>
    <t>It's just stuck with her.</t>
  </si>
  <si>
    <t>She never got in trouble at school, she always get good grades in school.</t>
  </si>
  <si>
    <t>And then that's why I spoil her.</t>
  </si>
  <si>
    <t>I don't have no problem spoiling her though.</t>
  </si>
  <si>
    <t>But I- I don't just give her stuff just to be giving her- I mean, I explain to her, you know, why I'm doing it.</t>
  </si>
  <si>
    <t>Not just- Cause I know she aks for a lot.</t>
  </si>
  <si>
    <t>But I- I- she- she know the difference between stuff that she wants and something that she needs.</t>
  </si>
  <si>
    <t>Uh, no not yet but I know it's coming though.</t>
  </si>
  <si>
    <t>You sounding like my mother.</t>
  </si>
  <si>
    <t>She- no, she told me the exact same thing.</t>
  </si>
  <si>
    <t>That's absolutely right.</t>
  </si>
  <si>
    <t>But, um, Oh yeah, see, but this- this the thing though, RD-NAME-2.</t>
  </si>
  <si>
    <t>As a man, s- especially, y- your- your atmosphere on life and the way you see life changes when you have a child.</t>
  </si>
  <si>
    <t>Especially when your child is a daughter, I mean, is a girl.</t>
  </si>
  <si>
    <t>I mean, because she knows, and I hate to say it, I hate every little boy.</t>
  </si>
  <si>
    <t>I don't like none of 'em.</t>
  </si>
  <si>
    <t>I know it sounds harsh But I- seriously, I mean, I- mean, I know it's just me as a father talking, but I don't like mean it like- like, directly, but.</t>
  </si>
  <si>
    <t>Cause I know how I was as a, um, young man.</t>
  </si>
  <si>
    <t>They're worse now.</t>
  </si>
  <si>
    <t>Yeah, and that's why I talk to my daughter all the time about what's important, I mean, what's gonna be there as she get older.</t>
  </si>
  <si>
    <t>And she don't need it now, I mean, it's- it's just gonna- as long as you're living it's gonna be there.</t>
  </si>
  <si>
    <t>I mean, but, um, She probably- I mean, I j- she probably has a interest in boys already I just don't know about it.</t>
  </si>
  <si>
    <t>That's why- Oh n- oh, no I'm not.</t>
  </si>
  <si>
    <t>I'm not gonna lie I used to be.</t>
  </si>
  <si>
    <t>But I wanted it- I don't wanna get- have it in her mind that- the hate that I have for little boys that she gotta, well I- I don't wanna tell him this.</t>
  </si>
  <si>
    <t>I don't think I should tell him because he might get mad or I'm- I ain't gonna take it.</t>
  </si>
  <si>
    <t>That's why I eased off that a little bit.</t>
  </si>
  <si>
    <t>And- and trying to get to the point where she's comfortable talking about anything, including boys.</t>
  </si>
  <si>
    <t>I might not wanna hear it, I mean, but hey.</t>
  </si>
  <si>
    <t>It comes with the territory, though.</t>
  </si>
  <si>
    <t>Where, I don't know yet, but she does.</t>
  </si>
  <si>
    <t>I mean initially when I aksed her she wasn't really- Cause she in the tenth grade now.</t>
  </si>
  <si>
    <t>She wasn't really I guess that enthused about it cause I guess in her mind she was like, I'm- I'm only in ninth grade, why is he asking me about college?</t>
  </si>
  <si>
    <t>And I used to aks her all the time, now when I aksed her, she was like, I'm going but I just don't know where I'm gonna go yet.</t>
  </si>
  <si>
    <t>Whereas though like a year or two years ago, she was like, college, Can I get through the eighth grade- eighth grade first?</t>
  </si>
  <si>
    <t>Yeah, so, I mean, if she- she knows that I want her to go, I- I think she wants to go, too.</t>
  </si>
  <si>
    <t>Uh, RD-NAME-2 this was never initially on my career path leaving college and in high school.</t>
  </si>
  <si>
    <t>I mean, cause I could draw, really really good, and I wanted to be like a artist, engineer, or I be on TV playing sports.</t>
  </si>
  <si>
    <t>Safety- And the reason I- um, I got into it because when I was in school, I started doing security part time for RD-WORK-5.</t>
  </si>
  <si>
    <t>Um, initially, I mean, I- I di- I'm not gonna say I was a expert, but he- the guy I was working for thought I was.</t>
  </si>
  <si>
    <t>I mean, because I was making decisions on my own.</t>
  </si>
  <si>
    <t>That's w- how security p- pretty much is.</t>
  </si>
  <si>
    <t>They put you in a position where you can't make personal decisions because your personal decisions don't matter.</t>
  </si>
  <si>
    <t>Every decision you make, you gotta be, how would it benefit the organization I'm working for?</t>
  </si>
  <si>
    <t>I mean, sometimes, you might not agree with it.</t>
  </si>
  <si>
    <t>But how you feel don't matter at the time because you gotta figure the decisions you make is gonna affect other people and the business.</t>
  </si>
  <si>
    <t>So whatever guidelines the organization has those what you gotta follow.</t>
  </si>
  <si>
    <t>So I started doing security there.</t>
  </si>
  <si>
    <t>Um, St- I'm not gonna lie, I started to like it a little bit.</t>
  </si>
  <si>
    <t>I mean, cause I- when I first started doing security, security was looked at the guy with the mean face standing in CVS telling everybody what to- what to do and being mean to people.</t>
  </si>
  <si>
    <t>That quickly changed when I left there And I started doing security for RD-WORK-3, RD-WORK-5.</t>
  </si>
  <si>
    <t>Because, you know, at a hotel, they preach like it's in the Bible, hospitality.</t>
  </si>
  <si>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</si>
  <si>
    <t>A guest walk past, how you doing?</t>
  </si>
  <si>
    <t>Can I help you with anything?</t>
  </si>
  <si>
    <t>And I think that's learned behavior because if you- you- growing up, I mean, everybody don't have that personality.</t>
  </si>
  <si>
    <t>You don't.</t>
  </si>
  <si>
    <t>I mean, cause I was- I was a person- I used to laugh and joke, but was I open to like, having conversations with people at a younger age?</t>
  </si>
  <si>
    <t>No I wasn't.</t>
  </si>
  <si>
    <t>But when I started working in a hotel, and I saw that everybody talk to everybody.</t>
  </si>
  <si>
    <t>Guests'll come up to you and hold a conversation with you for a hour if they could, about their day, their kids, um, things that's going on in the area.</t>
  </si>
  <si>
    <t>I started to like it.</t>
  </si>
  <si>
    <t>So the more I start to like it, I switched from part time to full time.</t>
  </si>
  <si>
    <t>And within- within like, two years I was promoted to like a, uh, lead officer or something like that.</t>
  </si>
  <si>
    <t>And then, as the lead officer I took on more responsibilities.</t>
  </si>
  <si>
    <t>Um, I'm good at writing reports.</t>
  </si>
  <si>
    <t>And I think initially that's what got me, um, promoted because it was a instance where my supervisor I guess she was older she was inclined to technology.</t>
  </si>
  <si>
    <t>I used to do her reports.</t>
  </si>
  <si>
    <t>And I think my director found out that I was cause he knew she wasn't that good.</t>
  </si>
  <si>
    <t>So he was looking at some of the reports and he was like, man no way in hell she wrote this.</t>
  </si>
  <si>
    <t>It sure enough wasn't.</t>
  </si>
  <si>
    <t>And then he saw a report that I did and saw they were similar.</t>
  </si>
  <si>
    <t>He never came- I know that's what it was, he never came out and said it.</t>
  </si>
  <si>
    <t>Until one time she did a report, well, she was supposed to do it, I helped her do it.</t>
  </si>
  <si>
    <t>And he saw her and he was like, good job on the report you did yesterday.</t>
  </si>
  <si>
    <t>I'm saying to myself, I didn't do no report yesterday.</t>
  </si>
  <si>
    <t>Then I got to thinking, oh damn, he know.</t>
  </si>
  <si>
    <t>But I think- And after that I was- Cause m- m- I- I can say RD-WORK-3 was like, one of the best jobs I ever had.</t>
  </si>
  <si>
    <t>I mean, because I got to meet like a lot of, um- Let me answer this real quick.</t>
  </si>
  <si>
    <t>Yeah, he found out about the report and, um, he told me good job.</t>
  </si>
  <si>
    <t>Of course, when he first initially told me I didn't know what he was talking about, and then it dawned on me, dang, he knows.</t>
  </si>
  <si>
    <t>But after a while, I- I guess the performance- um, my performance, uh, he took a liking to.</t>
  </si>
  <si>
    <t>And then when the assistant director left, he aksed me to apply to for the position as assistant director.</t>
  </si>
  <si>
    <t>I didn't really wanna do it, I mean, because I was like, man I- cause I- I- I didn't even plan on being there that long.</t>
  </si>
  <si>
    <t>Being at RD-WORK-3 was like a stepping stone- stone for me going on to something else.</t>
  </si>
  <si>
    <t>But I was- this was like the third year I was there.</t>
  </si>
  <si>
    <t>So I was there three years past.</t>
  </si>
  <si>
    <t>Yeah, so I applied for the position, I interviewed with the, um, executive committee.</t>
  </si>
  <si>
    <t>And I got the position as assistant director.</t>
  </si>
  <si>
    <t>And my hours changed.</t>
  </si>
  <si>
    <t>Instead of the morning I came in the evening because f the assistant director was also the- um, the night manager on duty.</t>
  </si>
  <si>
    <t>Which means a- anything happen as far as from emergency standpoint whether it a guest or anything, they come to me aksing me questions.</t>
  </si>
  <si>
    <t>Um, I just- I love working at the hotel.</t>
  </si>
  <si>
    <t>I mean, I- I've seen a lot, good and bad.</t>
  </si>
  <si>
    <t>The craziest thing, and I- I still- I don't still think about it but when I go past the hotel that cross my mind, it was a instance where it was a, um- And I was assistant director when this happened.</t>
  </si>
  <si>
    <t>I- um, I was walking on the floor.</t>
  </si>
  <si>
    <t>Though how it usually works is so if a guest locked out of their room, or somebody needs assistance, whoever's there they call security and we'll respond.</t>
  </si>
  <si>
    <t>I was already on the floor and was responding to something else.</t>
  </si>
  <si>
    <t>I heard a call over the radio about a- um, a guest needs assistance.</t>
  </si>
  <si>
    <t>Never said what for.</t>
  </si>
  <si>
    <t>So I'm on the floor, I'm walking towards the room.</t>
  </si>
  <si>
    <t>As I get towards the room, one of the housekeeping supervisors walked out the room and said, RD-NAME-2 hurry up, hurry up, come here.</t>
  </si>
  <si>
    <t>So I'm running to the room.</t>
  </si>
  <si>
    <t>Soon as I get to the door, it was a- um, a older woman like, frantic, screaming and crying.</t>
  </si>
  <si>
    <t>I was like, ma'am, calm down, uh how can I help you?</t>
  </si>
  <si>
    <t>She said, my husband, my husband, my husband.</t>
  </si>
  <si>
    <t>RD-NAME-2 I walked in the room, her husband was just laying on the bed, stretched out on the bed on his back, mouth wide open.</t>
  </si>
  <si>
    <t>I'm not a doctor by any means, but once I walked over there, touched him, cold as ice.</t>
  </si>
  <si>
    <t>Cold as ice.</t>
  </si>
  <si>
    <t>And I found out they were there on vacation to go sight seeing.</t>
  </si>
  <si>
    <t>It was him, his wife, their two kids, and his mother.</t>
  </si>
  <si>
    <t>So, she told me that, um, earlier that day, well, that morning, he said he didn't feel well.</t>
  </si>
  <si>
    <t>His ch- he was like, chest felt funny, and his stomach was hurting.</t>
  </si>
  <si>
    <t>So it was like, well, you stay here and rest, we'll go sight seeing.</t>
  </si>
  <si>
    <t>So imagine they went to go sight s- sight seeing, they came back, and found him in the room, his wife, his mom, and his kids.</t>
  </si>
  <si>
    <t>And when I get to the room, the kids were like, on the side cause they got conjoining rooms.</t>
  </si>
  <si>
    <t>And they had a housekeeper to t- to take them in the room cause they was like, real real frantic.</t>
  </si>
  <si>
    <t>So, of course, all of us are, um, CPR, First-Aid, um, certified.</t>
  </si>
  <si>
    <t>RD-NAME-2 like I say, I'm not a doctor.</t>
  </si>
  <si>
    <t>I knew he was- um, and I had a feeling he was dead, I'll say that.</t>
  </si>
  <si>
    <t>So I aksed the wife, well, help me move him to the floor cause, you know, you can't do CPR on the bed because the resistance, so we moved him on the floor.</t>
  </si>
  <si>
    <t>Um, but when I first got there I told her to call downstairs and have 'em call the ambulance.</t>
  </si>
  <si>
    <t>Um, I started CPR process for like, five minutes, five- five to eight minutes.</t>
  </si>
  <si>
    <t>During the process, um, they showed up, the ambulance showed up, and they saw what I was doing.</t>
  </si>
  <si>
    <t>They was like, well, keep going, cause they started setting up for everything.</t>
  </si>
  <si>
    <t>So I- I was still doing CPR process until they took over.</t>
  </si>
  <si>
    <t>Um, from there- Course, the wife, s- lo- she's losing it.</t>
  </si>
  <si>
    <t>They took him to the hospital.</t>
  </si>
  <si>
    <t>Um, of course, he was pronounced dead before he even got there.</t>
  </si>
  <si>
    <t>But- um, and that's the first time I actually- I've seen- like, from a distance though, seen people get shot, or people die, but this was the first time I was actually this close to like, a dead body.</t>
  </si>
  <si>
    <t>And it stuck for me that entire week.</t>
  </si>
  <si>
    <t>it was like rolling around in my head like, dang should I- what if I'd have got there sooner?</t>
  </si>
  <si>
    <t>I mean, But, um, it got to a point where like I said, I was doing the CPR process, it didn't work, they took him to the hospital, he pronounced dead.</t>
  </si>
  <si>
    <t>The very next day, I'm walking in the lobby, I run into his wife.</t>
  </si>
  <si>
    <t>She look like she was lost.</t>
  </si>
  <si>
    <t>I mean, it's explainable, I mean, of course she would.</t>
  </si>
  <si>
    <t>I talked to her for a while, aksed her did she need anything, I got the front desk- Yeah, just hold on a sec.</t>
  </si>
  <si>
    <t>Yeah, I s- uh, and she was frantic.</t>
  </si>
  <si>
    <t>I mean, she was- you could tell she been crying all night, she didn't sleep when I was talking to her.</t>
  </si>
  <si>
    <t>I mean, of course, I'm not gonna say I feel your pain because I- I have somebody passing me as well, but that don't mean I feel the same thing she's feeling.</t>
  </si>
  <si>
    <t>So I aksed her, I was like, well, um, if there's anything we can do to help, just let me know.</t>
  </si>
  <si>
    <t>I gave her my business card, cause I didn't have a chance to the day before.</t>
  </si>
  <si>
    <t>We comped her- um, we just went ahead and comped their stay.</t>
  </si>
  <si>
    <t>I went over to the front desk, and I talked to the GM and, um, we comped their stay.</t>
  </si>
  <si>
    <t>They stayed for like another day.</t>
  </si>
  <si>
    <t>Cause they- they was from- I can't- forgot what city they was from, but it was nowhere near DC of course.</t>
  </si>
  <si>
    <t>Cause I worked at the RD-WORK-3 um, downtown on RD-ADDRESS-2 by the convention center.</t>
  </si>
  <si>
    <t>So, um, of course, she- she said she didn't need anything but I let her know, well, I'm'a come back and check on you later today if th- if- if- if that's okay with- with you.</t>
  </si>
  <si>
    <t>Uh, she said that's fine, she was about to go, um, get the kids and have 'em eat breakfast.</t>
  </si>
  <si>
    <t>I was like, well, I'll be downstairs waiting on you.</t>
  </si>
  <si>
    <t>Of course, I comped their breakfast as well once they came down.</t>
  </si>
  <si>
    <t>I mean, when I- I saw her again when she left, she said she appreciated everything.</t>
  </si>
  <si>
    <t>I mean, it's nothing really that we could have possibly done to change it because she didn't know and neither we- I mean, we didn't know either I guess he was sick, so.</t>
  </si>
  <si>
    <t>I mean, just- Yeah he was sick and ain't nobody knew it.</t>
  </si>
  <si>
    <t>Um, I would say it's nothing we coulda done, we did everything we could.</t>
  </si>
  <si>
    <t>And I- like I s- I- I- like I said I knew when I first got there he was pretty much dead, but I couldn't say that to her because like I said, I'm not a doctor.</t>
  </si>
  <si>
    <t>So I had to go through the, um, proper procedures from a CPR standpoint.</t>
  </si>
  <si>
    <t>Uh, I'm not gonna lie, it was mostly for her benefit.</t>
  </si>
  <si>
    <t>And I had no p- I had no problem doing it neither.</t>
  </si>
  <si>
    <t>I mean, that's the first time I ever- um, first and only time actually I ever had to, um, perform CPR.</t>
  </si>
  <si>
    <t>The- RD-NAME-2 the c- the circle I hung around and still hang around I really never hung around nobody that was- that I'm close to that got into like situations like that or put theirself in position to be in- in that situation.</t>
  </si>
  <si>
    <t>I hang around a lot of positive people, man.</t>
  </si>
  <si>
    <t>My closest friend is my barber and I been knowing him ever since we- I was like, ten years old.</t>
  </si>
  <si>
    <t>Yeah, I mean, all of my friends- I have- really don't have- of course the p- other than the people here, but like close- close friends, I been knowing for decades.</t>
  </si>
  <si>
    <t>But the ones- Yeah.</t>
  </si>
  <si>
    <t>The ones I do, we're really close.</t>
  </si>
  <si>
    <t>I- it's- it's- yeah, yeah, it's changed.</t>
  </si>
  <si>
    <t>The- the whole attitude has changed I guess.</t>
  </si>
  <si>
    <t>I mean, I'm- like I said, growing up you s- you see a lot growing up as far as who you consider to be as trouble makers, um, part of the bad crowd.</t>
  </si>
  <si>
    <t>And these were always the older individuals that stayed in a lot of trouble.</t>
  </si>
  <si>
    <t>And they- they younger now, a lot younger now.</t>
  </si>
  <si>
    <t>Whereas though of course, when you had, like if you wanna call it quote unquote beef, with another individual or another neighborhood, you fought.</t>
  </si>
  <si>
    <t>For whatever reason, like I said, I still didn't understand the neighborhood thing because it's not your neighborhood, I never really cared.</t>
  </si>
  <si>
    <t>But, um, now, they- nobody fights anymore.</t>
  </si>
  <si>
    <t>I mean, I think the- the youth today, I mean, they have the right, I think, um, mindset as far as like, um, not being scared of anything.</t>
  </si>
  <si>
    <t>But truly misguided.</t>
  </si>
  <si>
    <t>Have no guidance.</t>
  </si>
  <si>
    <t>And when you have no guidance as a child and you not scared, you- you straight reckless.</t>
  </si>
  <si>
    <t>And cause you, I guess, figure you- you have the mindset it's no consequences for your actions at all.</t>
  </si>
  <si>
    <t>You feel you'll never get caught, everything you do you'll get away with and it's a reason for everything that you do that's negative.</t>
  </si>
  <si>
    <t>I think it's getting worse.</t>
  </si>
  <si>
    <t>It's no- We had a - we always had, uh, a safe haven when we were younger, always had extra activities when we were younger.</t>
  </si>
  <si>
    <t>Like I said the program called OSAY.</t>
  </si>
  <si>
    <t>The rec center, it was a whole lot of rec centers back in the day.</t>
  </si>
  <si>
    <t>Every corner it was a rec center.</t>
  </si>
  <si>
    <t>Now, I mean, it's- it's nothing.</t>
  </si>
  <si>
    <t>It's nothing to fall back on, and I mean, not to say that every, um- Cause I- I- like I said, I didn't think my neighborhood was bad, I mean, you j- I'm- I'm never gonna be a person- and I preach this to my daughter, you never be a product of your environment.</t>
  </si>
  <si>
    <t>You don't have to be.</t>
  </si>
  <si>
    <t>Just because you- you're in bad surroundings, shouldn't mean that you should have the same type of mentality, nah.</t>
  </si>
  <si>
    <t>Because the neighborhood I grew up in, looking at it now, now that I'm older, yeah it was, uh, pretty rough.</t>
  </si>
  <si>
    <t>It was bad.</t>
  </si>
  <si>
    <t>But me being a person at a younger age, seeing that, well, it's- it's bad, but that don't mean I gotta follow the same suit as everybody else.</t>
  </si>
  <si>
    <t>Now, everybody's following everybody.</t>
  </si>
  <si>
    <t>Kids are smoking at a earlier- at a earlier age, drinking at a earlier age, stop going to school at a earlier age, I mean, cause it's no guidance at home.</t>
  </si>
  <si>
    <t>Um, and a lot of people use the excuse that, you know- a lot of, um, esp- and it's happening with g- more g- girls now than ever.</t>
  </si>
  <si>
    <t>Boys has always been like that.</t>
  </si>
  <si>
    <t>That it's no like, predominant male figure in the house I guess to show the young- young man, um, guidance.</t>
  </si>
  <si>
    <t>I mean, I'm not gonna lie, it's not.</t>
  </si>
  <si>
    <t>But it wasn't one in my house either.</t>
  </si>
  <si>
    <t>I know times are different then, but I- I know mothers and parents are younger now, but in my household, it was just my mother.</t>
  </si>
  <si>
    <t>But, um, like I said, I mean, to- I agree, I mean, not agree, but I- yeah, it's gotten worse.</t>
  </si>
  <si>
    <t>And in my personal opinion do I see it getting better any time soon?</t>
  </si>
  <si>
    <t>No, unless it's a drastic change.</t>
  </si>
  <si>
    <t>I want it to, though.</t>
  </si>
  <si>
    <t>Cause it- Getting better to a point where kids are more respectful, they're staying in school, violence decreases, because it's going like, higher and higher each year.</t>
  </si>
  <si>
    <t>I mean, cause you- you- you get to a point where if you go to a jail, it's more- the population- I mean, it- to me, jail is a business.</t>
  </si>
  <si>
    <t>I- my father been told me this a long time ago, that, um, more kids are getting charges like, at a high rate for everything now.</t>
  </si>
  <si>
    <t>Is it by design?</t>
  </si>
  <si>
    <t>Cause I figure if you put everybody in the same confined neighborhood with no resources, what g- what good is gonna come out of that?</t>
  </si>
  <si>
    <t>Only thing you putting in there carry outs and liquor stores.</t>
  </si>
  <si>
    <t>I mean, what- what are you gonna have to do?</t>
  </si>
  <si>
    <t>You can't- It's- and it's hard to find a job now because- Is it true that, uh, you- you need a diploma or degree to work in McDonalds now or something like that?</t>
  </si>
  <si>
    <t>I think- Yeah, I mean, it's getting to that point.</t>
  </si>
  <si>
    <t>It just- I mean, it's- the system in general I don't- it's a lot of things I don't agree with.</t>
  </si>
  <si>
    <t>Because I've always believed in- My- I used to think my father was a Black Panther because he- he preached this stuff all the time.</t>
  </si>
  <si>
    <t>It's a lot of stuff I learned from him that we never got taught in school.</t>
  </si>
  <si>
    <t>A whole lot of stuff.</t>
  </si>
  <si>
    <t>Um, like the Statue of Liberty.</t>
  </si>
  <si>
    <t>Um, originally it's supposed to have been of a- um, a gift from the Fr- I think from France, a France that, um, when slavery was abolished of a black woman.</t>
  </si>
  <si>
    <t>I don't know- I don't know if she was holding anything.</t>
  </si>
  <si>
    <t>But if you go to the, um, Statue of Liberty now, you can see that it was changed, you can still see the shackles on the feet of the statue of liberty.</t>
  </si>
  <si>
    <t>I was never taught that in school.</t>
  </si>
  <si>
    <t>I taught- I- I- everything I've learned from my father I tell my daughter.</t>
  </si>
  <si>
    <t>Cause I know they not teaching it in school.</t>
  </si>
  <si>
    <t>Um, and it's- Of course, we get taught about the same- we- where we was in school we got taught about the same individuals.</t>
  </si>
  <si>
    <t>I mean, I ain't- it wasn't really no big issue at the time, but now that I look at it- but I'm starting to learn more.</t>
  </si>
  <si>
    <t>I- um, people of color- color contributed to this city than ever.</t>
  </si>
  <si>
    <t>We learned about Malcolm X, Martin Luther King, um, Harriet Tubman, um, Booker T.</t>
  </si>
  <si>
    <t>Washington, um, Frederick Douglass.</t>
  </si>
  <si>
    <t>No k- no in- no inventors, we really never learned about- Charles Drew, that's the only one I remember.</t>
  </si>
  <si>
    <t>But no vented- inventors that we learned about that contributed to the city.</t>
  </si>
  <si>
    <t>I mean, because you gotta figure- Like, um, I can't- I can't remember who it was.</t>
  </si>
  <si>
    <t>But anyway, slaves in general invented a lot of stuff.</t>
  </si>
  <si>
    <t>Because why would somebody invent I- I guess a slave owner invent like, a gadget or something to make them do their job better?</t>
  </si>
  <si>
    <t>If I'm doing the job, I'm'a figure out a way myself.</t>
  </si>
  <si>
    <t>Yeah, to make it easier for me.</t>
  </si>
  <si>
    <t>And just that if I see something like that, me being in the position of, I guess, a slave owner, I'm gonna take your idea and patent it.</t>
  </si>
  <si>
    <t>That's happened a lot.</t>
  </si>
  <si>
    <t>I was never taught that in school, though.</t>
  </si>
  <si>
    <t>But do I think ch- things are going in direction- a positive direction in DC ch- as far as for change?</t>
  </si>
  <si>
    <t>As much as I want it, I don't.</t>
  </si>
  <si>
    <t>See a- a lot of people think that- Cause at first, DC was all black for the most part.</t>
  </si>
  <si>
    <t>Now they building these condos, um, new developments, and they moving a majority of the black people that was living in the area to PG.</t>
  </si>
  <si>
    <t>You confine people into one area, with no resources, what are you gonna expect to happen?</t>
  </si>
  <si>
    <t>So- and- and m- and me personally I don't think it's for our benefit they building these new developments because if you go down t- Man, I- where- where'd I drive to?</t>
  </si>
  <si>
    <t>I drove by the- um, the wharf.</t>
  </si>
  <si>
    <t>Haven't been past the wharf in a while.</t>
  </si>
  <si>
    <t>I drove past it, didn't recognize the neighborhood.</t>
  </si>
  <si>
    <t>And the stuff they're- I mean, that they're putting up, I mean, it's- Of course they're gonna put in condos that the average, um, person of color can't afford.</t>
  </si>
  <si>
    <t>So, we gonna move you out, but you have the opportunity to move back in once we finish rebuilding.</t>
  </si>
  <si>
    <t>I'm gonna tell you that knowing that once we rebuild and you try to move back you can't afford it.</t>
  </si>
  <si>
    <t>So now you have to move somewhere that's more affordable, in a neighborhood that's worse than the one that we just rebuilt.</t>
  </si>
  <si>
    <t>And nine times out of ten they have been moving a lot of people to PG.</t>
  </si>
  <si>
    <t>They redoing a whole lot of areas, man, in DC.</t>
  </si>
  <si>
    <t>Cause I drove through where I used to live at.</t>
  </si>
  <si>
    <t>It doesn't look the same.</t>
  </si>
  <si>
    <t>Um, I- I- I just don't think that a lot of people, I guess, black people realize exactly what's happening as far as like, the change that's happening in DC.</t>
  </si>
  <si>
    <t>They building a lot of condos.</t>
  </si>
  <si>
    <t>If you notice a lot of schools are closing, too.</t>
  </si>
  <si>
    <t>A whole lot of schools in DC are closing.</t>
  </si>
  <si>
    <t>Um, and a lot of schools are getting overcrowded now, because if it- It's a school on .</t>
  </si>
  <si>
    <t>I can't think of the name of the school.</t>
  </si>
  <si>
    <t>That just closed but around the corner, it's another school that's still open.</t>
  </si>
  <si>
    <t>Um, majority of kids that go to that school, have to go to that school because of the, um, the distance.</t>
  </si>
  <si>
    <t>and the average person in the city, some of 'em don't have a car to take their kid to like a- uh, a private school or something like that.</t>
  </si>
  <si>
    <t>Schools are getting overcrowded, the teachers are getting stressed out because they can't deal with the volume of kids that they getting.</t>
  </si>
  <si>
    <t>Um, they building more private schools and they building more, um, charter schools.</t>
  </si>
  <si>
    <t>I mean, which- I mean, I think it's good, but to build a- like a- um, I can't think of the neighborhood, but.</t>
  </si>
  <si>
    <t>I know they- they tore down the school to put up condos.</t>
  </si>
  <si>
    <t>That's what happening a lot.</t>
  </si>
  <si>
    <t>So, I mean, and- and do I think it's- in the long term is it beneficial for us?</t>
  </si>
  <si>
    <t>No, because before you look up, DC will look totally di- it's- it look totally different now but it's gonna get way totally different than what it is now.</t>
  </si>
  <si>
    <t>I mean, go go music was- I mean, of course, it started like the- a lot of people know the seventies, it wasn't the eighties.</t>
  </si>
  <si>
    <t>It's a lot of bands that we never heard of that are not known or- or relevant now that started out.</t>
  </si>
  <si>
    <t>Like Trouble Funk or, um, t- I can't think of the name of them.</t>
  </si>
  <si>
    <t>But it's a whole lot of bands.</t>
  </si>
  <si>
    <t>But it- I became, I guess, interested in it because hearing my brother listen to it all the time.</t>
  </si>
  <si>
    <t>Um, and, you know, usually at go gos, it's our crowd.</t>
  </si>
  <si>
    <t>And it can happen- it- you can go to- uh, to- uh, I guess- Well, growing up it used- they used to play like, rec centers, um, football fields or something like that.</t>
  </si>
  <si>
    <t>And I just enjoy the fact that we can go somewhere and listen to music for free.</t>
  </si>
  <si>
    <t>And that's how it was.</t>
  </si>
  <si>
    <t>And I saw how- in general how it brung like, a lot of us like, together.</t>
  </si>
  <si>
    <t>People you didn't know, because if a band played on like, Benning Road, and it's a well-known band, people from- it ain't gonna just be people from Benning Road that go over there to see that band play.</t>
  </si>
  <si>
    <t>People from Northwest, Southwest, Southeast.</t>
  </si>
  <si>
    <t>All the neighborhoods came here.</t>
  </si>
  <si>
    <t>I mean, of course, there was some altercations, I mean, for the- the dumbest reasons.</t>
  </si>
  <si>
    <t>But I think that's why they starting to fade it out and close a lot of clubs because of that, what happens afterwards.</t>
  </si>
  <si>
    <t>I listen to it almost every day.</t>
  </si>
  <si>
    <t>My daughter- Um, it's cause- it's different from any other music that you ever listen to.</t>
  </si>
  <si>
    <t>I feel it is because- Of course some of the songs they do are like, cover songs of other artists.</t>
  </si>
  <si>
    <t>But the way they do it is totally different from the actual version.</t>
  </si>
  <si>
    <t>Um, it's more upbeat.</t>
  </si>
  <si>
    <t>Like they take slow songs, and make it a fast song, which I think is good.</t>
  </si>
  <si>
    <t>Um, what makes it unique is the fact that there's four or five instruments, um, coming together, at one time to play one song.</t>
  </si>
  <si>
    <t>Of course it takes practice to do it.</t>
  </si>
  <si>
    <t>Cause you can't- well, we're not s- yeah you can't now.</t>
  </si>
  <si>
    <t>I think it's really really unique that in go go I could be in a band, your band playing, I could come on your stage with your band never miss a beat.</t>
  </si>
  <si>
    <t>Cause everybody's in tune with ev- Cause of course, you know, in go go people do some of the same songs.</t>
  </si>
  <si>
    <t>A little different from others, but it's the same songs.</t>
  </si>
  <si>
    <t>Cause I think go go is like, a- um, in my opinion it's like a connection of instruments and individuals.</t>
  </si>
  <si>
    <t>Um, just- I mean, and- and you gotta figure you go to a go go, you gonna be there for a couple of hours.</t>
  </si>
  <si>
    <t>It's not just that you going in and see them play one or two songs, nah.</t>
  </si>
  <si>
    <t>A variety of songs you will hear one time from other artists that you'll- And then it's- and they do songs that they know you will like.</t>
  </si>
  <si>
    <t>But I l- I love go go, man.</t>
  </si>
  <si>
    <t>Now, um, of course Northeast Groovers who's been around forever.</t>
  </si>
  <si>
    <t>Um, I like Junkyard and Backyard a little bit.</t>
  </si>
  <si>
    <t>Not as much I was as a child.</t>
  </si>
  <si>
    <t>Not that I'm a mumbo sauce connoisseur, it's two different kinds.</t>
  </si>
  <si>
    <t>Uh, it's one 'em got a more tangy like, tastes like barbecue- close to barbecue type flavor.</t>
  </si>
  <si>
    <t>And the other one is a little more sweeter and more brighter.</t>
  </si>
  <si>
    <t>One is the same color as barbecue sauce, and it tastes like barbecue sauce a little bit like a tangy, like, Kansas City barbecue sauce.</t>
  </si>
  <si>
    <t>The other one, is the one when you eat it and it gets on your fingers and you eat it, the color of the barbecue s- I mean, the mumbo sauce is still on your fingers.</t>
  </si>
  <si>
    <t>It's like a brighter color though.</t>
  </si>
  <si>
    <t>Certain carry outs.</t>
  </si>
  <si>
    <t>Or, I found out, um, you can get it at the grocery store now.</t>
  </si>
  <si>
    <t>I got two bottles at the house ready to And actually I- um, I s- it was like a year ago for my birthday, I went- they had like a- uh, a expo at the convention center.</t>
  </si>
  <si>
    <t>Capital City was there.</t>
  </si>
  <si>
    <t>And that was my first time tasting it, I been buying it every since.</t>
  </si>
  <si>
    <t>You know what, RD-NAME-2?</t>
  </si>
  <si>
    <t>The older I got the more health conscious I got.</t>
  </si>
  <si>
    <t>I still go to the carry out, but not as much as I used to.</t>
  </si>
  <si>
    <t>Like, to go get a steak and cheese from the carry out, I don't do that no more.</t>
  </si>
  <si>
    <t>I don't do that no more.</t>
  </si>
  <si>
    <t>I think I'm more health conscious now because I'm getting older.</t>
  </si>
  <si>
    <t>Matters a- matters a whole lot.</t>
  </si>
  <si>
    <t>And my family has a history of high blood pressure.</t>
  </si>
  <si>
    <t>S- diabetes a little bit, but I'm more conscious now.</t>
  </si>
  <si>
    <t>And, of course, if I want something, I cook it myself.</t>
  </si>
  <si>
    <t>So I'm not even gonna lie, when it comes to, um, cooking, I'm kind of arrogant.</t>
  </si>
  <si>
    <t>To the point where if I eat something, man I can make this better than this.</t>
  </si>
  <si>
    <t>I'm like that with all the food now.</t>
  </si>
  <si>
    <t>It's just time when, uh, we'll go out to dinner, she'll wait on my response after I eat something to see, if I'm like, man, I- I don't like it.</t>
  </si>
  <si>
    <t>But I- I don't eat carry out that much no more though.</t>
  </si>
  <si>
    <t>Oh I n- I've never liked coffee.</t>
  </si>
  <si>
    <t>But one thing I wanted to mention though.</t>
  </si>
  <si>
    <t>One thing, and I forgot to mention it, I think that did change my childhood.</t>
  </si>
  <si>
    <t>When I was in junior high school I actually had a- like a if you wanna call it a job after school where we got paid a stipend like, seventy-five dollars a month or something like that.</t>
  </si>
  <si>
    <t>I was in a program called the- um, the Ward Eight Youth Substance Abuse Prevention Initiative Program.</t>
  </si>
  <si>
    <t>Um, and they taught us how to be counselors.</t>
  </si>
  <si>
    <t>And it was instances where after we been there for a while, we were one on one with individuals probably twice my age.</t>
  </si>
  <si>
    <t>Um, telling me about their problems they had with drug addiction, uh, with they kids.</t>
  </si>
  <si>
    <t>And you gotta imagine me, I'm like fifteen sixteen listening to somebody who's like, forty telling me about the problems that they have.</t>
  </si>
  <si>
    <t>And it's- I may- looking at it, I mean, being in the situation never dawned on me.</t>
  </si>
  <si>
    <t>Looking at it now I was like, dang I was fifteen years old, listen to somebody- somebody's problem, giving them guidance or what I think they should do, or some resources they should reach out to.</t>
  </si>
  <si>
    <t>And, um, my mentor a guy named RD-NAME-5 and I- I ran into him like a couple years ago I been friends with him ever since.</t>
  </si>
  <si>
    <t>That was one of the most positive people I've ever met, man.</t>
  </si>
  <si>
    <t>Cause he was the leader of the, um, organization.</t>
  </si>
  <si>
    <t>Cause it was- it was through, um, um, U- UPO.</t>
  </si>
  <si>
    <t>United- it's United Planning Organization.</t>
  </si>
  <si>
    <t>I don't know if they still exist but they was the ones that was, um, funding the program.</t>
  </si>
  <si>
    <t>Um, and it was like twenty of us.</t>
  </si>
  <si>
    <t>We go there after school every day, Um, we got taught about, um, drugs in general, um, life in general.</t>
  </si>
  <si>
    <t>Sometimes individuals come there with issues at home theirselves.</t>
  </si>
  <si>
    <t>We'll discuss it while we was there.</t>
  </si>
  <si>
    <t>Yeah, and programs like that do not exist anymore at all.</t>
  </si>
  <si>
    <t>And I think that was my f- When I- I was there for like a year, that's- I met him one- I met him like once or twice.</t>
  </si>
  <si>
    <t>But I bring that up because I think that really changed my mind as far as like, um- We do have a lot of problems in our city.</t>
  </si>
  <si>
    <t>Me being naive at that age- Well, I'm not gonna say naive, really I just really- I didn't really see it as- as- as a concern.</t>
  </si>
  <si>
    <t>Other than my family, that was my concern.</t>
  </si>
  <si>
    <t>But going to that program, seeing all these people with all these problems, drug addiction, uh, kids leaving the house running away, seeing it from the outside, all these individuals.</t>
  </si>
  <si>
    <t>And those just the ones I came in contact with.</t>
  </si>
  <si>
    <t>I knew it was more, had to be more that, um- From then on, I always took a liking to like, kids.</t>
  </si>
  <si>
    <t>I used to coach football and basketball.</t>
  </si>
  <si>
    <t>I've always wanted to be in a position where I'm- I'm I guess can play a part in a child's life in any type of way.</t>
  </si>
  <si>
    <t>I mean, because I ran into problems when I was coaching whereas though it was a single mother, child's really really really spoiled.</t>
  </si>
  <si>
    <t>No father figure in his life, um, really really good at a sport but had no guidance.</t>
  </si>
  <si>
    <t>Every little instance we had during practice, temper tantrum.</t>
  </si>
  <si>
    <t>And I guess before he came to our program- And cause I used to coach at number eleven boys club.</t>
  </si>
  <si>
    <t>It don't exist no more though.</t>
  </si>
  <si>
    <t>That's where the po- the police department- police department was there too, right?</t>
  </si>
  <si>
    <t>RD-NAME-2 was- yeah he was a branch director there I think.</t>
  </si>
  <si>
    <t>Yeah cause I knew him before I started here.</t>
  </si>
  <si>
    <t>I met him at number eleven, yeah.</t>
  </si>
  <si>
    <t>But, um, they don't have programs like that anymore, though.</t>
  </si>
  <si>
    <t>I wish they did but they don't.</t>
  </si>
  <si>
    <t>Yes it does, seeing that you're not the only one that have- have issues or problems.</t>
  </si>
  <si>
    <t>It's people with issues or problems that super exceed yours.</t>
  </si>
  <si>
    <t>And if you in a position to help, you put yours to the side.</t>
  </si>
  <si>
    <t>And that's how I always been, put yours to the side to try and help them.</t>
  </si>
  <si>
    <t>I love working with kids though.</t>
  </si>
  <si>
    <t>wh-qu1</t>
  </si>
  <si>
    <t>wh-qu2</t>
  </si>
  <si>
    <t>bare-got</t>
  </si>
  <si>
    <t>And the oldest boy  got-  had two girls  and then-</t>
  </si>
  <si>
    <t>Now my youngest sister over there,  she got  two boys and- but they're in um,  Michigan.</t>
  </si>
  <si>
    <t>Yeah, I got nieces and nephews.</t>
  </si>
  <si>
    <t>Now the brother next to me in Norfolk,  he and h- his wife supposed to be down here Friday and stay the weekend.</t>
  </si>
  <si>
    <t>Yeah cause they b- be down here.</t>
  </si>
  <si>
    <t>But she still- uh- she went to Durham, and they moved from Durham to Burlington, but she's still work in  Durham.</t>
  </si>
  <si>
    <t>And the other sister  is in Burlington.</t>
  </si>
  <si>
    <t>Two brother.</t>
  </si>
  <si>
    <t>And two in Norfolk.</t>
  </si>
  <si>
    <t>And  the next brother, he died   in ninety five.</t>
  </si>
  <si>
    <t>You talking about the brother and si- They stay on the next street, Beasley.</t>
  </si>
  <si>
    <t>My brother and sister, they do the driving.</t>
  </si>
  <si>
    <t>And then her mother stay in Burlington, and then we go over-  they take me up Norfolk.</t>
  </si>
  <si>
    <t>Got a niece there.</t>
  </si>
  <si>
    <t>That was in the nineties, but sometime my brother and sister, they often goes to um,  Durham.</t>
  </si>
  <si>
    <t>But my mother was living when I went to see her.</t>
  </si>
  <si>
    <t>I got a good  friend  uh, down near Birmingham, Alabama.</t>
  </si>
  <si>
    <t>It's been quite a  few years.</t>
  </si>
  <si>
    <t>Getting that up.</t>
  </si>
  <si>
    <t>And cigarette butts and I don't smoke nothing.</t>
  </si>
  <si>
    <t>Yeah, all that paper  uh, somebody done  throwed- or sometime it blow.</t>
  </si>
  <si>
    <t>And I got a- a stationary bicycle right now.</t>
  </si>
  <si>
    <t>And I like to walk when I can.</t>
  </si>
  <si>
    <t>I read.</t>
  </si>
  <si>
    <t>But   I wouldn't want to go to wait on somebody and I  falled or something.</t>
  </si>
  <si>
    <t>Well, I thank God  as good as it is.</t>
  </si>
  <si>
    <t>But then my health went to failing me.</t>
  </si>
  <si>
    <t>Mm-mm, after I took care of my mom,   I was intending to go back  and get some more training and go back in there.</t>
  </si>
  <si>
    <t>I- I- I mean I worked for different folks, but I didn't have but one at a time.</t>
  </si>
  <si>
    <t>One time I was doing day and night too.</t>
  </si>
  <si>
    <t>Mm, yeah I did daytime.</t>
  </si>
  <si>
    <t>It depend on how sick the person was.</t>
  </si>
  <si>
    <t>Sometime seven day.</t>
  </si>
  <si>
    <t>So I s- I had my certificate and everything- everything got in the flood.</t>
  </si>
  <si>
    <t>They wanted a certain number before,  you know, to sort the class up.</t>
  </si>
  <si>
    <t>I think it was  ten or twelve.</t>
  </si>
  <si>
    <t>So I went out and I recruited some and  we got enough for the class  and we went out there and we passed it.</t>
  </si>
  <si>
    <t>And so I- we- the lady told us if-  see if we knew anybody want to come.</t>
  </si>
  <si>
    <t>And so when that lady passed,  then,  I went out to Edge-  Edgecombe Community College   and signed up but they were giving the-    they were giving the training  and  so   they didn't have quite enough for the class.</t>
  </si>
  <si>
    <t>And she  had cancer and somebody had to be there with her day and night.</t>
  </si>
  <si>
    <t>And so  this lady, she was a principal too.</t>
  </si>
  <si>
    <t>She said well I'll tell you what to do.</t>
  </si>
  <si>
    <t>I said but I haven't did that work.</t>
  </si>
  <si>
    <t>And I said, oh okay.</t>
  </si>
  <si>
    <t>Cause she had a day job.</t>
  </si>
  <si>
    <t>Said I'll stay with her nights if you work days.</t>
  </si>
  <si>
    <t>And she said,  uh,  Sitting with the lady.</t>
  </si>
  <si>
    <t>And I said, yeah, what is it?</t>
  </si>
  <si>
    <t>And she was doing this private- do the nurse's aid, and she  was overloaded and she asked me did I want a job?</t>
  </si>
  <si>
    <t>And she stayed down there  on the other side  the street in a cement block house.</t>
  </si>
  <si>
    <t>And while I was um,  out,    um,  uh-  a lady name RD-NAME-3, she had worked in the hospitals and she was doing that work.</t>
  </si>
  <si>
    <t>And I started on this nursing uh, aid were-   Uh, when they would catch up the work sometime they would lay off until  uh,  coming onto the Spring,  and then they would  sp- bring you back.</t>
  </si>
  <si>
    <t>Well at that time it was Carolina Enterprise but it done changed names.</t>
  </si>
  <si>
    <t>And I reckon I worked there about eight years before I started doing nurse's aid work.</t>
  </si>
  <si>
    <t>I worked there awhile   and  when I left there I went to the plastic factory.</t>
  </si>
  <si>
    <t>It was  back of Thorne- used to be Thorne Drug Store on the depot.</t>
  </si>
  <si>
    <t>I worked a um-  I worked at P- at  Laundry.</t>
  </si>
  <si>
    <t>I  worked- r- uh- walked along the railroad  um, on- w- on that-  further in the    Main Street for a lady named Mrs.</t>
  </si>
  <si>
    <t>Well I worked at the Navy yard  cleaning up and then worked in  service doing the messy work.</t>
  </si>
  <si>
    <t>That was my first marriage.</t>
  </si>
  <si>
    <t>About five years.</t>
  </si>
  <si>
    <t>Mm- Yeah, I was in my twenties.</t>
  </si>
  <si>
    <t>And from there,  back home.</t>
  </si>
  <si>
    <t>And then,  I forgot how many years I stayed  uh,  near Birmingham, Alabama.</t>
  </si>
  <si>
    <t>I lived-  stayed in Virginia to work awhile.</t>
  </si>
  <si>
    <t>No, I didn't stay here my whole life.</t>
  </si>
  <si>
    <t>And my brother had been in Florida-  youngest brother, he over there with her.</t>
  </si>
  <si>
    <t>And she  on the next street from me.</t>
  </si>
  <si>
    <t>Um,  my younger sister came from Seattle.</t>
  </si>
  <si>
    <t>And then she didn't have no more children til she had this girl.</t>
  </si>
  <si>
    <t>And they-  they my sisters and brothers but they seem like children to me.</t>
  </si>
  <si>
    <t>But from her oldest  to her baby girl  is  thirty years.</t>
  </si>
  <si>
    <t>Said cause she did different with RD-NAME-2 than she did with the other child, sure enough she didn't have no more.</t>
  </si>
  <si>
    <t>And then she had RD-NAME-2 and she told me said she wasn't gonna have no more children.</t>
  </si>
  <si>
    <t>Said, cause I didn't have children, this is bad.</t>
  </si>
  <si>
    <t>Then she told her this not no tumor.</t>
  </si>
  <si>
    <t>Then,  the doctor  told her she had a tumor and wanted to operate.</t>
  </si>
  <si>
    <t>And I'm  twenty something years older than she is.</t>
  </si>
  <si>
    <t>And let me tell you what, if my mama had  married my stepdaddy,  I- I got a sister.</t>
  </si>
  <si>
    <t>And I always wanted a sister.</t>
  </si>
  <si>
    <t>And I was raised up with two brother,  and everybody else had a sister.</t>
  </si>
  <si>
    <t>And the next brother, I'm ten years older than he.</t>
  </si>
  <si>
    <t>I'm five years older than he is.</t>
  </si>
  <si>
    <t>And then I got a brother in Norfolk.</t>
  </si>
  <si>
    <t>Yeah, this school been here for my um,  youngest sister and brother but I was my mother's oldest child.</t>
  </si>
  <si>
    <t>And  after we got to a certain grade, then we had to walk over town to Pattillo School.</t>
  </si>
  <si>
    <t>Not- the old school was out there where the old town hall- that's where I started school at.</t>
  </si>
  <si>
    <t>Before I moved over here.</t>
  </si>
  <si>
    <t>We came over here in the sixties.</t>
  </si>
  <si>
    <t>See I told you I was born over the railroad.</t>
  </si>
  <si>
    <t>They was real nice.</t>
  </si>
  <si>
    <t>But they was-  they was working through  First Baptist Church down  town,  like the post office over here, the  big church over here- on that side the ch- the- Mm-mm.</t>
  </si>
  <si>
    <t>Different ones.</t>
  </si>
  <si>
    <t>Well I thank God for what they did.</t>
  </si>
  <si>
    <t>My sister and her friend, they came with me in here.</t>
  </si>
  <si>
    <t>I- all the furniture- that part- that furniture were messed up, I didn't even know.</t>
  </si>
  <si>
    <t>The water had did it, so I didn't even recognize it.</t>
  </si>
  <si>
    <t>I said, what is that?</t>
  </si>
  <si>
    <t>I didn't even know.</t>
  </si>
  <si>
    <t>And when they did let us come,  the bedroom  over there,  it had a bare roof.</t>
  </si>
  <si>
    <t>And we couldn't come back over here right away.</t>
  </si>
  <si>
    <t>When-  and see, the water had got trapped over here.</t>
  </si>
  <si>
    <t>And I had a-  I had all those papers and had to write up about Miss RD-NAME-1 but all that stuff went with the water.</t>
  </si>
  <si>
    <t>And so  the lady we were looking out for her, that's what I did.</t>
  </si>
  <si>
    <t>Cause she didn't half see.</t>
  </si>
  <si>
    <t>I said, but  I would  help you  until  we get somebody to come in in my place.</t>
  </si>
  <si>
    <t>And I had to tell that lady I was gonna have to stop cause my mother.</t>
  </si>
  <si>
    <t>And she said, no.</t>
  </si>
  <si>
    <t>I said, you haven't ate?</t>
  </si>
  <si>
    <t>And she said, I'm tryna cook me something to eat.</t>
  </si>
  <si>
    <t>And I went by there and she was a-standing over the stove, and I said, whatchu doing?</t>
  </si>
  <si>
    <t>I would always go by mother cause she- she worked up  until she got-  she was in her eighties when she died and she had worked in her eighties.</t>
  </si>
  <si>
    <t>And I went home one day.</t>
  </si>
  <si>
    <t>I worked for her til about  two o'clock in the day.</t>
  </si>
  <si>
    <t>I was working for another good lady.</t>
  </si>
  <si>
    <t>And  after um,  I worked until my mother  uh, got down so she couldn't work.</t>
  </si>
  <si>
    <t>I went nights over there.</t>
  </si>
  <si>
    <t>I believe that was um,  eight week or ten week one.</t>
  </si>
  <si>
    <t>And I went over Rocky Mount  and I passed that course.</t>
  </si>
  <si>
    <t>They say we gonna need nurse's aid one.</t>
  </si>
  <si>
    <t>And after I passed that  and they said, well if you do this kind of work- that's what was rumored you would have that uh- I had gotten my uh,  nurse's aid.</t>
  </si>
  <si>
    <t>Cause I was the oldest one in my class.</t>
  </si>
  <si>
    <t>I reckon I was about sixty five or seventy when I went out there.</t>
  </si>
  <si>
    <t>I went out there to get my GED.</t>
  </si>
  <si>
    <t>She took me  and another lady up there  to the funeral.</t>
  </si>
  <si>
    <t>And so  one of my sisters in church,  and she was  uh, my beautician then.</t>
  </si>
  <si>
    <t>And um,    they took her back, had a  funeral  in uh,  Raleigh.</t>
  </si>
  <si>
    <t>After she got down,  she  came- went to the Albemarle here.</t>
  </si>
  <si>
    <t>And I went back there, but she was still was good but  not as good as she was.</t>
  </si>
  <si>
    <t>She was a hundred and three, but she kept her good senses un- until one weekend she fell and hit her head.</t>
  </si>
  <si>
    <t>And I go back there and she would ask me about it cause she-  she was a principal.</t>
  </si>
  <si>
    <t>It was community college then, and got my GED.</t>
  </si>
  <si>
    <t>And I didn't get to finish school  and I went  to Edgecombe.</t>
  </si>
  <si>
    <t>And I was right there with her.</t>
  </si>
  <si>
    <t>Well she didn't live  another year before she died.</t>
  </si>
  <si>
    <t>And I had come home but I went back to take her and she was so happy.</t>
  </si>
  <si>
    <t>And that's what I did.</t>
  </si>
  <si>
    <t>She said, yeah, just wrap her up good.</t>
  </si>
  <si>
    <t>Would it be alright?</t>
  </si>
  <si>
    <t>And so I asked the head nurse, you know, where it was over there?</t>
  </si>
  <si>
    <t>But anyway, she wanted to go to that parade, and I knew it was cold.</t>
  </si>
  <si>
    <t>And they had cut my hours to one or two.</t>
  </si>
  <si>
    <t>She wanted to go walk and I would walk her and  um-    She want to go s-  to the um, Christmas Parade to see the horses, and  the- her-  the one was looking out for her  uh, said her money was getting scarce.</t>
  </si>
  <si>
    <t>Cause she was active.</t>
  </si>
  <si>
    <t>I worked  for Miss RD-NAME-1  and everybody   thought Miss RD-NAME-1 was mean,  but she was good- she was a good lady  to me.</t>
  </si>
  <si>
    <t>And a lady  I had worked  for,  one of her friends at Albemarle,  she was a hundred and  three, this lady.</t>
  </si>
  <si>
    <t>If I just  can sleep on the floor.</t>
  </si>
  <si>
    <t>Cause I said, Lord, just let me get home.</t>
  </si>
  <si>
    <t>Y- well, they were going around trying to help everybody  and they did good.</t>
  </si>
  <si>
    <t>Cause they-  they had to take  e- all these walls and things and floors out.</t>
  </si>
  <si>
    <t>Oh I stayed in that trailer until they got this house  uh,  about ready.</t>
  </si>
  <si>
    <t>It was quieter in your little trailer  than it was, you know,  in the school  because it was so much noise.</t>
  </si>
  <si>
    <t>I can't think how m-  h- how long I was there?</t>
  </si>
  <si>
    <t>And I was so glad to get back home.</t>
  </si>
  <si>
    <t>It was something going on.</t>
  </si>
  <si>
    <t>It- cause  n- uh-  they was bringing in folks from down Greenville way.</t>
  </si>
  <si>
    <t>Cause some folk, I reckon they walk  m- about all night and all- but anyway  I think everything went good.</t>
  </si>
  <si>
    <t>You didn't have to hear a lot of noise-  Cause those children keep  fuss.</t>
  </si>
  <si>
    <t>And you know what trailer you were going to, but I tell you, when I went to that trailer,  it- it- it was nice  cause you had your own private place.</t>
  </si>
  <si>
    <t>And  at that time, they just had  the on- I think one bedroom cause that's what-  but we had to come over to the uh, high school  and they processed us and got us straight and sent us over there.</t>
  </si>
  <si>
    <t>I can't think exactly but we stayed there  until  you know, they put up uh,  some trailers over  Rocky Mount?</t>
  </si>
  <si>
    <t>No- I think some folks had something to sleep on.</t>
  </si>
  <si>
    <t>No, everybody was sitting up.</t>
  </si>
  <si>
    <t>But then the next day, they brought in cots Mm-mm.</t>
  </si>
  <si>
    <t>And we set up that night.</t>
  </si>
  <si>
    <t>So me and her went in the truck.</t>
  </si>
  <si>
    <t>I said I'm going to the truck.</t>
  </si>
  <si>
    <t>And um,  I said RD-NAME-2 I can't sleep here.</t>
  </si>
  <si>
    <t>And uh,  plane- it was a helicopter or something was coming in there with them folks,  and I said RD-NAME-2- cause we hadn't got no cots then, we was sitting up on the seat.</t>
  </si>
  <si>
    <t>So we left and went to Martin Middle Junior School and they let us in there.</t>
  </si>
  <si>
    <t>But  uh,  they was- it- it was just opening the high school  to let people in,  and one of 'em  out then.</t>
  </si>
  <si>
    <t>But  we went back out.</t>
  </si>
  <si>
    <t>And we went to the mall.</t>
  </si>
  <si>
    <t>She turned that truck around.</t>
  </si>
  <si>
    <t>RD-NAME-2 say, we can't stay here.</t>
  </si>
  <si>
    <t>And when we  got over there to her church,  we could see the water  coming up from the low end of Church Street,  coming on up.</t>
  </si>
  <si>
    <t>Uh they stood on the back of the truck.</t>
  </si>
  <si>
    <t>Or somewhere else she told us to go but anyway,  we went to h- we took one boy-  two  over that river.</t>
  </si>
  <si>
    <t>That was over East Tarboro.</t>
  </si>
  <si>
    <t>And she came right on in behind 'em and she told us to go to her church.</t>
  </si>
  <si>
    <t>And somebody said, well wait til the mayor come.</t>
  </si>
  <si>
    <t>And my sister said, let's go.</t>
  </si>
  <si>
    <t>It gonna bust.</t>
  </si>
  <si>
    <t>And after awhile, somebody come in there,  said, we can't do nothing for that dam.</t>
  </si>
  <si>
    <t>He stayed down there to try to help bag.</t>
  </si>
  <si>
    <t>We stayed down there, and her son, he was young.</t>
  </si>
  <si>
    <t>Well we went down there.</t>
  </si>
  <si>
    <t>Uh-huh cause some of 'em was down to the town hall, the old town hall.</t>
  </si>
  <si>
    <t>And tho- the water was back there, those people had gone.</t>
  </si>
  <si>
    <t>Well back there was that project?</t>
  </si>
  <si>
    <t>And we went down there, and I was surprised- you know where that  uh,  town hall is now?</t>
  </si>
  <si>
    <t>So one policeman told never take me to the town hall.</t>
  </si>
  <si>
    <t>I  trembling.</t>
  </si>
  <si>
    <t>And we stood  and I didn't have on no  coat or nothing.</t>
  </si>
  <si>
    <t>And they was sanding the  dyke so the-  tryna keep the water from coming over.</t>
  </si>
  <si>
    <t>And we went there and stopped by the bridge, you know,  cross over from the bridge and park.</t>
  </si>
  <si>
    <t>And we didn't ever see them cars come from over in Princeville,  so we just started to go- come back.</t>
  </si>
  <si>
    <t>And I said, now we gonna go  to a telephone booth  and call some more folks and that's what we did.</t>
  </si>
  <si>
    <t>And  so all the cargo, we kept on over there by the post office.</t>
  </si>
  <si>
    <t>Cause one thing I would like to go on and out, we couldn't get no news.</t>
  </si>
  <si>
    <t>And we-  and we were going on  and so all the cars  lined up.</t>
  </si>
  <si>
    <t>I said over town,  cause I know it was high over there.</t>
  </si>
  <si>
    <t>And  so she says, where we going?</t>
  </si>
  <si>
    <t>We had to go through water then.</t>
  </si>
  <si>
    <t>I could see that water just swirling by,  back of my cousin house.</t>
  </si>
  <si>
    <t>And when we got out Church Street going in-  uh, Church Street to Main Street.</t>
  </si>
  <si>
    <t>And  she drove and had to drive through water  before we hit Church Street.</t>
  </si>
  <si>
    <t>And  they did- She and her s- youngest son  and we got it-  I had a truck then.</t>
  </si>
  <si>
    <t>I said y'all just come on through the school yard and come over here.</t>
  </si>
  <si>
    <t>And so my sister didn't have a car then and she said, what we gonna do?</t>
  </si>
  <si>
    <t>The other one said she was waiting on her daughter.</t>
  </si>
  <si>
    <t>And one say she was waiting on her son.</t>
  </si>
  <si>
    <t>Cause they didn't drive.</t>
  </si>
  <si>
    <t>And  so I called some neighbors up  in the apartment  are no good.</t>
  </si>
  <si>
    <t>She was sick.</t>
  </si>
  <si>
    <t>And my aunt  was in there, she couldn't walk.</t>
  </si>
  <si>
    <t>Say cause they had then called and see what the water was gonna do.</t>
  </si>
  <si>
    <t>And I called  my cousin, and she said  she didn't know nothing about it.</t>
  </si>
  <si>
    <t>And I turned all of the way around.</t>
  </si>
  <si>
    <t>That water is coming.</t>
  </si>
  <si>
    <t>And my neighbor woke me up  and told me, say, you know that  uh,  my nephew call me and say he was gonna get his mama,  and he was coming by at us,  Said that-  Said the dam gonna bust.</t>
  </si>
  <si>
    <t>And I went to sleep.</t>
  </si>
  <si>
    <t>It being so fair, I just know the water was going down.</t>
  </si>
  <si>
    <t>But I came home that night.</t>
  </si>
  <si>
    <t>Anywhere you go, I could see water.</t>
  </si>
  <si>
    <t>And the water was  down there, and the water,  I went to go around there to my neighbor's, going on to Walston, um, before you got to Beasley Street, and I knew that corner that water was just coming.</t>
  </si>
  <si>
    <t>And  that day,  I-  I w-  uh-  it had  faired off.</t>
  </si>
  <si>
    <t>Cause I was here  then by myself  and uh, I stayed sickly  so she said she was gonna come home  so she would be close to me.</t>
  </si>
  <si>
    <t>She hadn't been uh, got here from Seattle, Washington.</t>
  </si>
  <si>
    <t>I- I was um,  here, and my sister stay on a other street.</t>
  </si>
  <si>
    <t>But the highest I remember was  Floyd.</t>
  </si>
  <si>
    <t>It- I-  I know one time  uh, some said they had went out on a boat, but we would go out before it got that high.</t>
  </si>
  <si>
    <t>Mm-hm, but  it would be down Main Street but then come over there too.</t>
  </si>
  <si>
    <t>And we would make patterns on the floor  until the water go down and then we would come back home.</t>
  </si>
  <si>
    <t>And  some-  it- sometime it'd be two or three families.</t>
  </si>
  <si>
    <t>And then when they say it was gonna get real high, uh, we- they would- we would go over town, and some of the peoples I can't think of they name now,   they would let us go in their house and stay.</t>
  </si>
  <si>
    <t>Sometime we would  play in the water.</t>
  </si>
  <si>
    <t>And we would be over there.</t>
  </si>
  <si>
    <t>Uh,  we used to stay over there usually at  until it- it would get  about to the house down in the door .</t>
  </si>
  <si>
    <t>Yes, I- I remember uh,  w- when the flood  would come.</t>
  </si>
  <si>
    <t>That's where I was born at.</t>
  </si>
  <si>
    <t>And then some Brant and Sylvia Nash.</t>
  </si>
  <si>
    <t>And she worked for they s- their son and his wife.</t>
  </si>
  <si>
    <t>And then she wo-  l- well the last one, she worked  for,  she worked for Mr.</t>
  </si>
  <si>
    <t>And then s- s- a- he retired and somebody else took it over.</t>
  </si>
  <si>
    <t>They used to only deal with Southerner but then  when he died, I think his brother took it over.</t>
  </si>
  <si>
    <t>She stay in Tarboro.</t>
  </si>
  <si>
    <t>And she work for Miss RD-NAME-4 for year with her and her children and her husband.</t>
  </si>
  <si>
    <t>She did  uh,  house work  and cooking.</t>
  </si>
  <si>
    <t>My mother did.</t>
  </si>
  <si>
    <t>Mm-mm, I was living here when the flood came.</t>
  </si>
  <si>
    <t>Uh- Yeah, my mother and step father, but the  flood got it.</t>
  </si>
  <si>
    <t>Mm-hm, that's where I was born at.</t>
  </si>
  <si>
    <t>All us was born here in Princeville.</t>
  </si>
  <si>
    <t>And then I got two cousins, they don't drive  and uh,  we go out together sometime.</t>
  </si>
  <si>
    <t>Yeah, I- I like to visit the sick when I can.</t>
  </si>
  <si>
    <t>I don't shop that much.</t>
  </si>
  <si>
    <t>He was a legally blind.</t>
  </si>
  <si>
    <t>No my mother  and my h- late husband,  they was member of Saint Luke.</t>
  </si>
  <si>
    <t>If you turn on Walston Street,  you will  g- go down Church Street, and you will see that  church.</t>
  </si>
  <si>
    <t>You turn on Beasley Street.</t>
  </si>
  <si>
    <t>It's one block back of Main Street.</t>
  </si>
  <si>
    <t>No, I'm a member of Macedonia Missionary Baptist Church.</t>
  </si>
  <si>
    <t>Yeah we have service every Sunday.</t>
  </si>
  <si>
    <t>No, not- now I-  I try to go when I can.</t>
  </si>
  <si>
    <t>Mm-hm, but I didn't wear it yesterday.</t>
  </si>
  <si>
    <t>I had bought me a dress,  and we went back out and got it.</t>
  </si>
  <si>
    <t>We went  back in the mall.</t>
  </si>
  <si>
    <t>Yeah that was Saturday.</t>
  </si>
  <si>
    <t>She was going out with me then.</t>
  </si>
  <si>
    <t>I was going to my sister.</t>
  </si>
  <si>
    <t>Not all the time cause this arthritis and- and sugar  give me trouble so but when I feel like it, I go.</t>
  </si>
  <si>
    <t>So I came home and she went home.</t>
  </si>
  <si>
    <t>And then she wanted to go back somewhere else but we were tired.</t>
  </si>
  <si>
    <t>Um,    down by Walmart out there where.</t>
  </si>
  <si>
    <t>So when we did leave there,  after that service, we went in the other mall.</t>
  </si>
  <si>
    <t>And by that time, we were walking- walk back to our cars, it was time to go to the  meeting at the minister's house.</t>
  </si>
  <si>
    <t>And then I went by, uh,  McDonald's and got me a sandwich and a soda.</t>
  </si>
  <si>
    <t>And so  we went-  when we left the rest home,  we went in the mall, looked around.</t>
  </si>
  <si>
    <t>Then one of my friends  I been knowing ever since she was a child is member of Saint Luke  Church we went to yesterday and we, uh, after that service,  every first and third th- th-  Saturday,  Minister RD-NAME-1 have a service at her  house at one  thirty teaching the Bible.</t>
  </si>
  <si>
    <t>And I woke up  Saturday morning nine thirty,  so  all I could do to get up and get dressed, take my medicine  and uh,  eat and go out there.</t>
  </si>
  <si>
    <t>And uh, she had a service out to the rest home at  uh, ten  thirty,  and I didn't sleep at all  Thursday night but I put it down  Friday night.</t>
  </si>
  <si>
    <t>She is, uh, legally blind but she preaches.</t>
  </si>
  <si>
    <t>Minister RD-NAME-1, one of our   uh, late mother  daughter is a preacher.</t>
  </si>
  <si>
    <t>Cause it's Saturday morning.</t>
  </si>
  <si>
    <t>And I was tired.</t>
  </si>
  <si>
    <t>I reckon it was about four o'clock when I got home.</t>
  </si>
  <si>
    <t>Well  when I left there my sister  told me she was fixing  dinner for us after we went back there and stayed with them when I got home.</t>
  </si>
  <si>
    <t>After the service we commune out there, and after communion,  they serve lunch.</t>
  </si>
  <si>
    <t>And the choir sung and the ushers was there too.</t>
  </si>
  <si>
    <t>Our pastor preached out there.</t>
  </si>
  <si>
    <t>And around  ten thirty, maybe something eleven,  we left and went to  Saint Luke  Baptist Church on Fire Tower Road for a service.</t>
  </si>
  <si>
    <t>And then after the service, we went on into Sunday School.</t>
  </si>
  <si>
    <t>Well,  we have a eight o'clock service at our church at Macedonia Missionary Baptist Church, on the corner of Howard and uh,  Beasley.</t>
  </si>
  <si>
    <t>wh-qu</t>
  </si>
  <si>
    <t>Ôªø"Right down here</t>
  </si>
  <si>
    <t>He was born right down here but he- An- an- Moved up there, and then he s- Yeah, well actually he ain't even working right now, his knee's getting bad right.</t>
  </si>
  <si>
    <t>He getting ready to go to the hospital to get his knee s-  o- operated on, like that.</t>
  </si>
  <si>
    <t>Well, the- the more weight-  And the thing is, I think- I think he weigh about four hundred pounds.</t>
  </si>
  <si>
    <t>Yeah he's a biggun alright.</t>
  </si>
  <si>
    <t>Sure is gonna.</t>
  </si>
  <si>
    <t>Call him RD-NAME-1,  and uh,  well he-  he's uh-  Well his daddy dead now.</t>
  </si>
  <si>
    <t>But he-  uh- But getting back to Princeville, now I remember when this fire department first got in here.</t>
  </si>
  <si>
    <t>RD-NAME-2 was here, and he asked me would I join if, uh,  he got one.</t>
  </si>
  <si>
    <t>And I told him, yeah, and they- And I been in here every since indeed.</t>
  </si>
  <si>
    <t>He was the Chief, and then after he went out, RD-NAME-3 took it over, and it's after one to the other w- And the trucks, and  off and on like that.</t>
  </si>
  <si>
    <t>And you got   right now is  Billy boy.</t>
  </si>
  <si>
    <t>And we still kicking but they got them big nice trucks over there, but- and they always working on somebody trying to get over there  driving or  you know, and uh, little this and that going on.</t>
  </si>
  <si>
    <t>But I don't do much driving that  ain't nobody here.</t>
  </si>
  <si>
    <t>And then they had run my rescue squads too, now ?.</t>
  </si>
  <si>
    <t>And that-  that doubled the weight gain.</t>
  </si>
  <si>
    <t>Cause on rescue squads you have stuff to do.</t>
  </si>
  <si>
    <t>I was up there one day, lady told me said one of the  best things that ever happened was the start of .</t>
  </si>
  <si>
    <t>Cause I've been to a house, and peo- the houses are so bad you couldn't even get the bed in and had to bring 'em out in a chair, and then put 'em on the bed.</t>
  </si>
  <si>
    <t>Yeah, it's been- it's been tough but  you know?</t>
  </si>
  <si>
    <t>Coming upstair- little-  this- come up there one day, lady said, look- said, don't y'all drop this thing.</t>
  </si>
  <si>
    <t>She laid up there all , she- she  so, we- we- we been making out pretty good for it.</t>
  </si>
  <si>
    <t>And one of the ladies told me she didn't know what she would do without me cause me being a retired c- run  you know, most around- most  at the time.</t>
  </si>
  <si>
    <t>See I'm a old man now but  still kicking, you know.</t>
  </si>
  <si>
    <t>Well, last time I was at the doctor he told me to check him out la-  another year, but everything was fine.</t>
  </si>
  <si>
    <t>But me and him need to get together cause he said he want me start taking pills, and I asked him, well if I'm fine, why with the pills?</t>
  </si>
  <si>
    <t>He said I might have a heart attack.</t>
  </si>
  <si>
    <t>I said, well that's when I'll start to take 'em.</t>
  </si>
  <si>
    <t>I got to spend my money to go buy pills- buy- buy more pills to try to straighten me back out.</t>
  </si>
  <si>
    <t>I couldn't go along with that doc.</t>
  </si>
  <si>
    <t>So I been doing pretty good so far, and that's-  little this and that, and  I can't complain a bit at my age.</t>
  </si>
  <si>
    <t>I'm seventy nine years old, and- and I- on the average  people I be around a lot of times be talking about  they be hurting somewhere.</t>
  </si>
  <si>
    <t>Like, and I don't be hurting nowhere.</t>
  </si>
  <si>
    <t>Cause I come up  way back yard in the days and  cause you supply a pair of mules, about fifty cent a day.</t>
  </si>
  <si>
    <t>Somebody want a little water, I said I wish I was them.</t>
  </si>
  <si>
    <t>I told 'em the sun was hours.</t>
  </si>
  <si>
    <t>And then the-      when you retire,  money's kind of weak on you like in a case like that.</t>
  </si>
  <si>
    <t>Cause the stuff in these stores now for what these folks making ten, twelve dollar an hour now.</t>
  </si>
  <si>
    <t>But I been making it okay cause the fire department been giving me a little bit every month, and, uh,  I worked on a job for twenty five and a half years.</t>
  </si>
  <si>
    <t>I  there on a little temporary job and end up l- lengths at a time.</t>
  </si>
  <si>
    <t>And after I left there, this man I had running the  Department back there.</t>
  </si>
  <si>
    <t>And the- the head mechanic told me if I left or retired, he would need two  full time mechanics  to put back there to run the-  like I run it, and I didn't even have  back there.</t>
  </si>
  <si>
    <t>I said what  come y'all want me to come back there I reckon.</t>
  </si>
  <si>
    <t>But I wouldn't go back and mess with this young crowd.</t>
  </si>
  <si>
    <t>It's a big difference than messing with the older ones.</t>
  </si>
  <si>
    <t>So I didn't ever go back to that, and I still help-  still run here with the firemans a little bit around every now and then.</t>
  </si>
  <si>
    <t>Cause I been around Princeville about  uh,  around sixty years.</t>
  </si>
  <si>
    <t>I don't exactly how long but it's right in that area.</t>
  </si>
  <si>
    <t>So I know I was staying in a house over there on Church Street one time.</t>
  </si>
  <si>
    <t>Had one apartment  we had it.</t>
  </si>
  <si>
    <t>And I was paying about four dollars a month, and it went up to eight dollars a month.</t>
  </si>
  <si>
    <t>And I  moved in to my dad and brother house, that I let in, and I ain't paying no more rent since.</t>
  </si>
  <si>
    <t>Stay in my own house now, yeah.</t>
  </si>
  <si>
    <t>I was born around here, b-  by about  seven miles from here down by Robison School back down there .</t>
  </si>
  <si>
    <t>That's back down here, go on out on one eleven.</t>
  </si>
  <si>
    <t>After you pass that church you make a right on that  the road.</t>
  </si>
  <si>
    <t>See I don't know the name of it, but it's about a- about a- about a mile and a half up that road, back out in the field in the edge of the woods.</t>
  </si>
  <si>
    <t>That where I was born.</t>
  </si>
  <si>
    <t>And I been in this area ever since.</t>
  </si>
  <si>
    <t>I ain't never been no city man.</t>
  </si>
  <si>
    <t>I used to go to the city,  stay awhile, a night, and  I'd be come on back.</t>
  </si>
  <si>
    <t>And that's been about it for the traveling.</t>
  </si>
  <si>
    <t>And I-  I ain't never been a drinking man.</t>
  </si>
  <si>
    <t>I  I don't reckon I ever drunk a pint all together in my life.</t>
  </si>
  <si>
    <t>And I remember drinking one beer and smoking one cigarette.</t>
  </si>
  <si>
    <t>And uh, that's been about it for that.</t>
  </si>
  <si>
    <t>So a lot of folks you ask 'em- but it's a lot to do with my health too you know.</t>
  </si>
  <si>
    <t>I thank God for it, I tell you.</t>
  </si>
  <si>
    <t>Cause so many things happening now.</t>
  </si>
  <si>
    <t>And that's-  It's just one of them things sometime.</t>
  </si>
  <si>
    <t>Well I take exercise, a little this, a little that, a little work.</t>
  </si>
  <si>
    <t>Raise- mess and raise the halls right on.</t>
  </si>
  <si>
    <t>I go to these schools when school run and pick up garbage for my hogs every day.</t>
  </si>
  <si>
    <t>And get up and-  Well I do a little exercise with every senior citizen too.</t>
  </si>
  <si>
    <t>But other than that, that's about it just for the exercise.</t>
  </si>
  <si>
    <t>Cause a lot of people, they get out here and walk, you know,  get their exercise for thirty moments.</t>
  </si>
  <si>
    <t>See, I used to  walk all day behind a pair of mules so I got it all day.</t>
  </si>
  <si>
    <t>I was small- young man then.</t>
  </si>
  <si>
    <t>So my daddy raised- I was raised on the farm.</t>
  </si>
  <si>
    <t>My name w- My daddy was RD-NAME-4.</t>
  </si>
  <si>
    <t>My mama was RD-NAME-4.</t>
  </si>
  <si>
    <t>Farm on somebody else farm, yeah.</t>
  </si>
  <si>
    <t>Yeah, it was kind of tough but  that's all we knowed at the time, so we keep going.</t>
  </si>
  <si>
    <t>Well- well actually you had to do it all then.</t>
  </si>
  <si>
    <t>You  plow, you  pick cotton, you shake peas and break corn and all that stuff you had to do with your hands then.</t>
  </si>
  <si>
    <t>Well they was growing  cotton and  peanuts,  corn,  tobacco, and uh, s- soldier bean, and that's all that was- that was- that was- that w- that would take care on your .</t>
  </si>
  <si>
    <t>Child you got all that house and picked up and all that.</t>
  </si>
  <si>
    <t>Well actually you had to start then- th- the- uh-  I would say about  eight or nine years old.</t>
  </si>
  <si>
    <t>You start right then.</t>
  </si>
  <si>
    <t>That's the earliest you could get out there in the field, start doing stuff.</t>
  </si>
  <si>
    <t>You was out there cause I have seen- N-  Not my mama, but I seen womens out there in the field  picking cotton with the babies on the cotton sack, drag their- drag a cotton sack.</t>
  </si>
  <si>
    <t>Now, and they pick cotton.</t>
  </si>
  <si>
    <t>And I see them have the babies on their cotton sack, drag it around they- and the came a certain distance and they needed- they put 'em out there in the field on  sheet or something or other.</t>
  </si>
  <si>
    <t>And that wa- that's the way you had to make it along then.</t>
  </si>
  <si>
    <t>Cause along at that time, see    the only time you get a drink of liquor in, then you go back down in the woods somewhere cause wont those liquor up in  the town then.</t>
  </si>
  <si>
    <t>And uh,  no wine or nothings.</t>
  </si>
  <si>
    <t>You have to go down in the woods and get that liquor.</t>
  </si>
  <si>
    <t>And the man, go down there catch you down there then.</t>
  </si>
  <si>
    <t>But after awhile, they put up the only man now.</t>
  </si>
  <si>
    <t>Shoot now they catch you-  if they catch you driving with it, so.</t>
  </si>
  <si>
    <t>So I don't-  I don't- I ain't into it, but already go along with that.</t>
  </si>
  <si>
    <t>Cause you gotta put it up here for you to buy it, if you let it stayed in the woods I could look at it a little better.</t>
  </si>
  <si>
    <t>But after you brought it up here where they could get the money out it, then they- then they won't lock you up if you drink it.</t>
  </si>
  <si>
    <t>I don't see why they want to do all that that bad cause I know what's it all about too cause like a man said one time, the ones who stay home-  if you  drinking, he's the- he could steal 'em alright til you start drinking.</t>
  </si>
  <si>
    <t>Then after you start drinking,  he want to get out there and he gonna see somebody then want somebody to see him.</t>
  </si>
  <si>
    <t>And he fall on out there then.</t>
  </si>
  <si>
    <t>And just- that's the way it was at that time.</t>
  </si>
  <si>
    <t>And I'm more than glad I didn't get into it, c- w- At the time, you wont able to get into it no way.</t>
  </si>
  <si>
    <t>If you could eat then, th- that was it.</t>
  </si>
  <si>
    <t>Cause a lot of time you wouldn't eat enough then.</t>
  </si>
  <si>
    <t>Well actually see you j- just wont no money out there.</t>
  </si>
  <si>
    <t>See I remember you could  buy a soda for five cent.</t>
  </si>
  <si>
    <t>Well actually you would buy-  I remember you buy a light bread,  some of 'em were sliced, some of 'em wont slice.</t>
  </si>
  <si>
    <t>And no matter what you want sliced, you get them for five cents, but  the other one you have to pay ten cent for.</t>
  </si>
  <si>
    <t>That's a loaf of bread, see.</t>
  </si>
  <si>
    <t>And now you-  you got to pay a dollar for 'em now, boy.</t>
  </si>
  <si>
    <t>Yeah, that's- that's the way it was along then you know?</t>
  </si>
  <si>
    <t>Wont ever a lot of money then.</t>
  </si>
  <si>
    <t>Cause along then, whatever you just had to pay for it,  that was it.</t>
  </si>
  <si>
    <t>Cause I remember years and years ago you could buy a brand new Chevrolet for four hundred dollars.</t>
  </si>
  <si>
    <t>And the- it was a Standard.</t>
  </si>
  <si>
    <t>The Masters, they were five hundred dollars.</t>
  </si>
  <si>
    <t>But you go down there at four, five hundred dollars now, you can't hardly make a pay- down payment over there- So just one of them things now.</t>
  </si>
  <si>
    <t>And anybody have seen much as I've seen feels like it done changed too much.</t>
  </si>
  <si>
    <t>And lot of these people around here now, you know, these young girls, you get babies, and  they give 'em they food stamps, all that.</t>
  </si>
  <si>
    <t>And- and I feel like they ought to be giving me a few food stamps too.</t>
  </si>
  <si>
    <t>Cause at least I worked and made some of the stuff like that, you know, but it's just one of them things.</t>
  </si>
  <si>
    <t>And paying tithes, I uh,  told a fella one day.</t>
  </si>
  <si>
    <t>He said,  well all the till farmers don't need to pay tithes cause of what they doing then, these  helping people then.</t>
  </si>
  <si>
    <t>And I'd agree with that some too, but I still pay some tithes .</t>
  </si>
  <si>
    <t>Just don't pay it all always but like I said, I feel like I done  paid so much cause I've been a farmer for thirty years.</t>
  </si>
  <si>
    <t>Uh, see,  I don't even really know now but I know it's been  thirty-  thirty four years, so you could  sh- go back on from there.</t>
  </si>
  <si>
    <t>But I still pay 'em right on when I go to church.</t>
  </si>
  <si>
    <t>And I  sticks with them pretty close and j- enjoy 'em and it's just a little this and that, you know.</t>
  </si>
  <si>
    <t>Well,  I try to serve 'em, but most of the time, uh,  but me messing with the hogs now and they want to have a dinner or something if they want a barbecue, I get 'em- fix the barbecue and straight for 'em and stuff like that.</t>
  </si>
  <si>
    <t>Cause I talking to one of the old farmers, Davie, he was talking about, he was up there  maybe about a month ago and he was talking about how good that barbecue was, so.</t>
  </si>
  <si>
    <t>Well see, it ain't- I don't  that fast like some people would.</t>
  </si>
  <si>
    <t>Ain't got them big hog pile see.</t>
  </si>
  <si>
    <t>They breed 'em too fast I think.</t>
  </si>
  <si>
    <t>And I'm slow raising one- I think it j- I do think they're a little bit better.</t>
  </si>
  <si>
    <t>And I- I ain't got many right now.</t>
  </si>
  <si>
    <t>I got about- I would say  only  about fifteen heads now.</t>
  </si>
  <si>
    <t>But you gotta have  twenty five or thirty heads in that area most of the time.</t>
  </si>
  <si>
    <t>But now things got kind of slack on me right now, and it ain't got many now but I mean-  I'm figuring on getting some more- I done talked to a guy about some more weight.</t>
  </si>
  <si>
    <t>He got a right  up out there and he got some more coming along.</t>
  </si>
  <si>
    <t>So he said I could get some of them he got down there, a few of 'em, cause I been nice to him, helping feed and all.</t>
  </si>
  <si>
    <t>So- Well I keep 'em in  that's about  five,  about seven miles from where I live.</t>
  </si>
  <si>
    <t>And after gas gone up now, I wished I did- I wish I would have- could have 'em close cause I used to- used to have you know, th- th- down to Ed backyard out there, places like that but now the town want 'em a mile out of the city limit.</t>
  </si>
  <si>
    <t>And I had to- g- as you- and  something like that.</t>
  </si>
  <si>
    <t>Everybody be eating meat if you  go get in the right place where I put 'em now, talking about  sister's house down there cause   in the area down there. Very close down there.</t>
  </si>
  <si>
    <t>And I  since I got up but That's something you like to do you know.</t>
  </si>
  <si>
    <t>A long time, til I got grown, got married, and I moved up here, and- Mm, moved up Princeville.</t>
  </si>
  <si>
    <t>And I b- got me a house, and after he got too old he come stay with me.</t>
  </si>
  <si>
    <t>Til he died and- and after he died, I still  in my house and all.</t>
  </si>
  <si>
    <t>When the water come up to the wash-  went up to the top of the windows but I got it fixed all the way up like a brand new house.</t>
  </si>
  <si>
    <t>Unintelligible it's a old house, but I dropped the ceil- ceiling down and put central heat and all of that down there.</t>
  </si>
  <si>
    <t>Yeah, so  it's good but when the man went in there and looked at it,  see the house was a hundred years old about  three years ago.</t>
  </si>
  <si>
    <t>In the era-  and th- the way in there, them floors  along that time, they cut l- timber certain time of the year.</t>
  </si>
  <si>
    <t>And leave it in there unless we gonna throw them floor- that floor well that's like that.</t>
  </si>
  <si>
    <t>And the man told me he wouldn't even had put that floor in this house.</t>
  </si>
  <si>
    <t>And uh, but I telled him, put a floor on top of that one anyway and drop my ceiling down some and put the central heat in there and it's- it's nice in there now.</t>
  </si>
  <si>
    <t>Cause used to you had to go out there in the woods cut wood to keep it hot in .</t>
  </si>
  <si>
    <t>Yeah, right, a word burning stove is all.</t>
  </si>
  <si>
    <t>But now that central heat is real nice.</t>
  </si>
  <si>
    <t>Oh yeah, it was old house.</t>
  </si>
  <si>
    <t>About it- it was about-  I would think right now it's something like,  a hundred years  and about four-  about a hundred and four years old, it's in that area now.</t>
  </si>
  <si>
    <t>No, uh, I was stay on Church- I stay on, uh,  acro-  right across uh,  sixty four now.</t>
  </si>
  <si>
    <t>But it's right in the edge of the town, so they ain't been long to change the address on it.</t>
  </si>
  <si>
    <t>M- Yeah, -  the- you pass the light back here, go back to the light, go out there, that first curve, and make a sharp right across the railroad track.</t>
  </si>
  <si>
    <t>I stay in that house right back over there.</t>
  </si>
  <si>
    <t>You go up to the stop light and make a left, and go down to that curve around there and make a sharp right across the railroad track.</t>
  </si>
  <si>
    <t>That long ten beeler there, you remember seeing that long ten beeler there?</t>
  </si>
  <si>
    <t>You go down there by that curl long ten beeler there.</t>
  </si>
  <si>
    <t>And that's the- that's where- make a right across the railroad track, that's where that is at.</t>
  </si>
  <si>
    <t>Been there for years.</t>
  </si>
  <si>
    <t>Fixed it all up good.</t>
  </si>
  <si>
    <t>People come down here to work, and then the ladies-  two white ladies went in there, they-  one Friday.</t>
  </si>
  <si>
    <t>They paint that house that I thought- thought was already painted.</t>
  </si>
  <si>
    <t>But they painted all over one Friday, they , and it looks some kind of good.</t>
  </si>
  <si>
    <t>And they been- They were from Virginia.</t>
  </si>
  <si>
    <t>And the one guy, he s-  he read  eight hours one day  to get to Virginia  to come down here and get them folks to work  for my house.</t>
  </si>
  <si>
    <t>And uh, they- sh- that show- show you about how far you were from home cause  for 'em to take you I reckon you're about  five or six hours get from Virginia into Virginia that way.</t>
  </si>
  <si>
    <t>And uh,  he said, well you know you're a long way but they done a job, and the main man, I got his whole family picture to my house right over- Cause he-  he c- sent me a picture last-  last Christmas I think it was down here.</t>
  </si>
  <si>
    <t>And every time he come down there, he come there and check around,  sit around and talk once awhile.</t>
  </si>
  <si>
    <t>And uh,  and he was uh, did you come down here  and got everything set up,  and I cooked a barbecue.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</si>
</sst>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0"/>
      <color rgb="FF000000"/>
      <name val="Arial"/>
      <family val="2"/>
      <scheme val="minor"/>
    </font>
    <font>
      <sz val="8"/>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2" fillId="0" borderId="0" xfId="0" applyFont="1"/>
    <xf numFmtId="0" fontId="2" fillId="0" borderId="0" xfId="0" applyFont="1" applyAlignment="1">
      <alignment wrapText="1"/>
    </xf>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12" Type="http://customschemas.google.com/relationships/workbookmetadata" Target="metadata"/><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1010"/>
  <sheetViews>
    <sheetView zoomScale="119" workbookViewId="0">
      <pane xSplit="1" ySplit="1" topLeftCell="B42" activePane="bottomRight" state="frozen"/>
      <selection pane="topRight" activeCell="B1" sqref="B1"/>
      <selection pane="bottomLeft" activeCell="A2" sqref="A2"/>
      <selection pane="bottomRight" activeCell="A45" sqref="A45"/>
    </sheetView>
  </sheetViews>
  <sheetFormatPr baseColWidth="10" defaultColWidth="12.6640625" defaultRowHeight="13" x14ac:dyDescent="0.15"/>
  <cols>
    <col min="1" max="1" width="30.5" style="5" customWidth="1"/>
    <col min="2" max="2" width="18" customWidth="1"/>
  </cols>
  <sheetData>
    <row r="1" spans="1:29" ht="14" x14ac:dyDescent="0.15">
      <c r="A1" s="2"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740</v>
      </c>
      <c r="T1" s="1" t="s">
        <v>741</v>
      </c>
      <c r="U1" s="1" t="s">
        <v>18</v>
      </c>
      <c r="V1" s="1" t="s">
        <v>19</v>
      </c>
      <c r="W1" s="1" t="s">
        <v>20</v>
      </c>
      <c r="X1" s="1" t="s">
        <v>21</v>
      </c>
      <c r="Y1" s="1" t="s">
        <v>22</v>
      </c>
      <c r="Z1" s="1" t="s">
        <v>23</v>
      </c>
      <c r="AA1" s="1" t="s">
        <v>24</v>
      </c>
      <c r="AB1" s="1" t="s">
        <v>25</v>
      </c>
      <c r="AC1" s="1" t="s">
        <v>742</v>
      </c>
    </row>
    <row r="2" spans="1:29" ht="28" x14ac:dyDescent="0.15">
      <c r="A2" s="2" t="s">
        <v>26</v>
      </c>
      <c r="B2" s="1" t="str" cm="1">
        <f t="array" ref="B2">_xlfn.TEXTJOIN(", ", TRUE, IF(C2:AC2=1, C$1:AC$1, ""))</f>
        <v/>
      </c>
      <c r="C2" s="1">
        <v>0</v>
      </c>
      <c r="D2" s="1">
        <v>0</v>
      </c>
      <c r="E2" s="1">
        <v>0</v>
      </c>
      <c r="F2" s="1">
        <v>0</v>
      </c>
      <c r="G2" s="1">
        <v>0</v>
      </c>
      <c r="H2" s="1">
        <v>0</v>
      </c>
      <c r="I2" s="1">
        <v>0</v>
      </c>
      <c r="J2" s="1">
        <v>0</v>
      </c>
      <c r="K2" s="1">
        <v>0</v>
      </c>
      <c r="L2" s="1">
        <v>0</v>
      </c>
      <c r="M2" s="1">
        <v>0</v>
      </c>
      <c r="N2" s="1">
        <v>0</v>
      </c>
      <c r="O2" s="1">
        <v>0</v>
      </c>
      <c r="P2" s="1">
        <v>0</v>
      </c>
      <c r="Q2" s="1">
        <v>0</v>
      </c>
      <c r="R2" s="1">
        <v>0</v>
      </c>
      <c r="S2" s="1">
        <v>0</v>
      </c>
      <c r="T2" s="1">
        <v>0</v>
      </c>
      <c r="U2" s="1">
        <v>0</v>
      </c>
      <c r="V2" s="1">
        <v>0</v>
      </c>
      <c r="W2" s="1">
        <v>0</v>
      </c>
      <c r="X2" s="1">
        <v>0</v>
      </c>
      <c r="Y2" s="1">
        <v>0</v>
      </c>
      <c r="Z2" s="1">
        <v>0</v>
      </c>
      <c r="AA2" s="1">
        <v>0</v>
      </c>
      <c r="AB2" s="1">
        <v>0</v>
      </c>
      <c r="AC2" s="1">
        <v>0</v>
      </c>
    </row>
    <row r="3" spans="1:29" ht="14" x14ac:dyDescent="0.15">
      <c r="A3" s="2" t="s">
        <v>27</v>
      </c>
      <c r="B3" s="1" t="str" cm="1">
        <f t="array" ref="B3">_xlfn.TEXTJOIN(", ", TRUE, IF(C3:AC3=1, C$1:AC$1, ""))</f>
        <v/>
      </c>
      <c r="C3" s="1">
        <v>0</v>
      </c>
      <c r="D3" s="1">
        <v>0</v>
      </c>
      <c r="E3" s="1">
        <v>0</v>
      </c>
      <c r="F3" s="1">
        <v>0</v>
      </c>
      <c r="G3" s="1">
        <v>0</v>
      </c>
      <c r="H3" s="1">
        <v>0</v>
      </c>
      <c r="I3" s="1">
        <v>0</v>
      </c>
      <c r="J3" s="1">
        <v>0</v>
      </c>
      <c r="K3" s="1">
        <v>0</v>
      </c>
      <c r="L3" s="1">
        <v>0</v>
      </c>
      <c r="M3" s="1">
        <v>0</v>
      </c>
      <c r="N3" s="1">
        <v>0</v>
      </c>
      <c r="O3" s="1">
        <v>0</v>
      </c>
      <c r="P3" s="1">
        <v>0</v>
      </c>
      <c r="Q3" s="1">
        <v>0</v>
      </c>
      <c r="R3" s="1">
        <v>0</v>
      </c>
      <c r="S3" s="1">
        <v>0</v>
      </c>
      <c r="T3" s="1">
        <v>0</v>
      </c>
      <c r="U3" s="1">
        <v>0</v>
      </c>
      <c r="V3" s="1">
        <v>0</v>
      </c>
      <c r="W3" s="1">
        <v>0</v>
      </c>
      <c r="X3" s="1">
        <v>0</v>
      </c>
      <c r="Y3" s="1">
        <v>0</v>
      </c>
      <c r="Z3" s="1">
        <v>0</v>
      </c>
      <c r="AA3" s="1">
        <v>0</v>
      </c>
      <c r="AB3" s="1">
        <v>0</v>
      </c>
      <c r="AC3" s="1">
        <v>0</v>
      </c>
    </row>
    <row r="4" spans="1:29" ht="14" x14ac:dyDescent="0.15">
      <c r="A4" s="2" t="s">
        <v>28</v>
      </c>
      <c r="B4" s="1" t="str" cm="1">
        <f t="array" ref="B4">_xlfn.TEXTJOIN(", ", TRUE, IF(C4:AC4=1, C$1:AC$1, ""))</f>
        <v/>
      </c>
      <c r="C4" s="1">
        <v>0</v>
      </c>
      <c r="D4" s="1">
        <v>0</v>
      </c>
      <c r="E4" s="1">
        <v>0</v>
      </c>
      <c r="F4" s="1">
        <v>0</v>
      </c>
      <c r="G4" s="1">
        <v>0</v>
      </c>
      <c r="H4" s="1">
        <v>0</v>
      </c>
      <c r="I4" s="1">
        <v>0</v>
      </c>
      <c r="J4" s="1">
        <v>0</v>
      </c>
      <c r="K4" s="1">
        <v>0</v>
      </c>
      <c r="L4" s="1">
        <v>0</v>
      </c>
      <c r="M4" s="1">
        <v>0</v>
      </c>
      <c r="N4" s="1">
        <v>0</v>
      </c>
      <c r="O4" s="1">
        <v>0</v>
      </c>
      <c r="P4" s="1">
        <v>0</v>
      </c>
      <c r="Q4" s="1">
        <v>0</v>
      </c>
      <c r="R4" s="1">
        <v>0</v>
      </c>
      <c r="S4" s="1">
        <v>0</v>
      </c>
      <c r="T4" s="1">
        <v>0</v>
      </c>
      <c r="U4" s="1">
        <v>0</v>
      </c>
      <c r="V4" s="1">
        <v>0</v>
      </c>
      <c r="W4" s="1">
        <v>0</v>
      </c>
      <c r="X4" s="1">
        <v>0</v>
      </c>
      <c r="Y4" s="1">
        <v>0</v>
      </c>
      <c r="Z4" s="1">
        <v>0</v>
      </c>
      <c r="AA4" s="1">
        <v>0</v>
      </c>
      <c r="AB4" s="1">
        <v>0</v>
      </c>
      <c r="AC4" s="1">
        <v>0</v>
      </c>
    </row>
    <row r="5" spans="1:29" ht="42" x14ac:dyDescent="0.15">
      <c r="A5" s="2" t="s">
        <v>29</v>
      </c>
      <c r="B5" s="1" t="str" cm="1">
        <f t="array" ref="B5">_xlfn.TEXTJOIN(", ", TRUE, IF(C5:AC5=1, C$1:AC$1, ""))</f>
        <v/>
      </c>
      <c r="C5" s="1">
        <v>0</v>
      </c>
      <c r="D5" s="1">
        <v>0</v>
      </c>
      <c r="E5" s="1">
        <v>0</v>
      </c>
      <c r="F5" s="1">
        <v>0</v>
      </c>
      <c r="G5" s="1">
        <v>0</v>
      </c>
      <c r="H5" s="1">
        <v>0</v>
      </c>
      <c r="I5" s="1">
        <v>0</v>
      </c>
      <c r="J5" s="1">
        <v>0</v>
      </c>
      <c r="K5" s="1">
        <v>0</v>
      </c>
      <c r="L5" s="1">
        <v>0</v>
      </c>
      <c r="M5" s="1">
        <v>0</v>
      </c>
      <c r="N5" s="1">
        <v>0</v>
      </c>
      <c r="O5" s="1">
        <v>0</v>
      </c>
      <c r="P5" s="1">
        <v>0</v>
      </c>
      <c r="Q5" s="1">
        <v>0</v>
      </c>
      <c r="R5" s="1">
        <v>0</v>
      </c>
      <c r="S5" s="1">
        <v>0</v>
      </c>
      <c r="T5" s="1">
        <v>0</v>
      </c>
      <c r="U5" s="1">
        <v>0</v>
      </c>
      <c r="V5" s="1">
        <v>0</v>
      </c>
      <c r="W5" s="1">
        <v>0</v>
      </c>
      <c r="X5" s="1">
        <v>0</v>
      </c>
      <c r="Y5" s="1">
        <v>0</v>
      </c>
      <c r="Z5" s="1">
        <v>0</v>
      </c>
      <c r="AA5" s="1">
        <v>0</v>
      </c>
      <c r="AB5" s="1">
        <v>0</v>
      </c>
      <c r="AC5" s="1">
        <v>0</v>
      </c>
    </row>
    <row r="6" spans="1:29" ht="28" x14ac:dyDescent="0.15">
      <c r="A6" s="2" t="s">
        <v>30</v>
      </c>
      <c r="B6" s="1" t="str" cm="1">
        <f t="array" ref="B6">_xlfn.TEXTJOIN(", ", TRUE, IF(C6:AC6=1, C$1:AC$1, ""))</f>
        <v/>
      </c>
      <c r="C6" s="1">
        <v>0</v>
      </c>
      <c r="D6" s="1">
        <v>0</v>
      </c>
      <c r="E6" s="1">
        <v>0</v>
      </c>
      <c r="F6" s="1">
        <v>0</v>
      </c>
      <c r="G6" s="1">
        <v>0</v>
      </c>
      <c r="H6" s="1">
        <v>0</v>
      </c>
      <c r="I6" s="1">
        <v>0</v>
      </c>
      <c r="J6" s="1">
        <v>0</v>
      </c>
      <c r="K6" s="1">
        <v>0</v>
      </c>
      <c r="L6" s="1">
        <v>0</v>
      </c>
      <c r="M6" s="1">
        <v>0</v>
      </c>
      <c r="N6" s="1">
        <v>0</v>
      </c>
      <c r="O6" s="1">
        <v>0</v>
      </c>
      <c r="P6" s="1">
        <v>0</v>
      </c>
      <c r="Q6" s="1">
        <v>0</v>
      </c>
      <c r="R6" s="1">
        <v>0</v>
      </c>
      <c r="S6" s="1">
        <v>0</v>
      </c>
      <c r="T6" s="1">
        <v>0</v>
      </c>
      <c r="U6" s="1">
        <v>0</v>
      </c>
      <c r="V6" s="1">
        <v>0</v>
      </c>
      <c r="W6" s="1">
        <v>0</v>
      </c>
      <c r="X6" s="1">
        <v>0</v>
      </c>
      <c r="Y6" s="1">
        <v>0</v>
      </c>
      <c r="Z6" s="1">
        <v>0</v>
      </c>
      <c r="AA6" s="1">
        <v>0</v>
      </c>
      <c r="AB6" s="1">
        <v>0</v>
      </c>
      <c r="AC6" s="1">
        <v>0</v>
      </c>
    </row>
    <row r="7" spans="1:29" ht="14" x14ac:dyDescent="0.15">
      <c r="A7" s="2" t="s">
        <v>31</v>
      </c>
      <c r="B7" s="1" t="str" cm="1">
        <f t="array" ref="B7">_xlfn.TEXTJOIN(", ", TRUE, IF(C7:AC7=1, C$1:AC$1, ""))</f>
        <v/>
      </c>
      <c r="C7" s="1">
        <v>0</v>
      </c>
      <c r="D7" s="1">
        <v>0</v>
      </c>
      <c r="E7" s="1">
        <v>0</v>
      </c>
      <c r="F7" s="1">
        <v>0</v>
      </c>
      <c r="G7" s="1">
        <v>0</v>
      </c>
      <c r="H7" s="1">
        <v>0</v>
      </c>
      <c r="I7" s="1">
        <v>0</v>
      </c>
      <c r="J7" s="1">
        <v>0</v>
      </c>
      <c r="K7" s="1">
        <v>0</v>
      </c>
      <c r="L7" s="1">
        <v>0</v>
      </c>
      <c r="M7" s="1">
        <v>0</v>
      </c>
      <c r="N7" s="1">
        <v>0</v>
      </c>
      <c r="O7" s="1">
        <v>0</v>
      </c>
      <c r="P7" s="1">
        <v>0</v>
      </c>
      <c r="Q7" s="1">
        <v>0</v>
      </c>
      <c r="R7" s="1">
        <v>0</v>
      </c>
      <c r="S7" s="1">
        <v>0</v>
      </c>
      <c r="T7" s="1">
        <v>0</v>
      </c>
      <c r="U7" s="1">
        <v>0</v>
      </c>
      <c r="V7" s="1">
        <v>0</v>
      </c>
      <c r="W7" s="1">
        <v>0</v>
      </c>
      <c r="X7" s="1">
        <v>0</v>
      </c>
      <c r="Y7" s="1">
        <v>0</v>
      </c>
      <c r="Z7" s="1">
        <v>0</v>
      </c>
      <c r="AA7" s="1">
        <v>0</v>
      </c>
      <c r="AB7" s="1">
        <v>0</v>
      </c>
      <c r="AC7" s="1">
        <v>0</v>
      </c>
    </row>
    <row r="8" spans="1:29" ht="28" x14ac:dyDescent="0.15">
      <c r="A8" s="2" t="s">
        <v>32</v>
      </c>
      <c r="B8" s="1" t="str" cm="1">
        <f t="array" ref="B8">_xlfn.TEXTJOIN(", ", TRUE, IF(C8:AC8=1, C$1:AC$1, ""))</f>
        <v/>
      </c>
      <c r="C8" s="1">
        <v>0</v>
      </c>
      <c r="D8" s="1">
        <v>0</v>
      </c>
      <c r="E8" s="1">
        <v>0</v>
      </c>
      <c r="F8" s="1">
        <v>0</v>
      </c>
      <c r="G8" s="1">
        <v>0</v>
      </c>
      <c r="H8" s="1">
        <v>0</v>
      </c>
      <c r="I8" s="1">
        <v>0</v>
      </c>
      <c r="J8" s="1">
        <v>0</v>
      </c>
      <c r="K8" s="1">
        <v>0</v>
      </c>
      <c r="L8" s="1">
        <v>0</v>
      </c>
      <c r="M8" s="1">
        <v>0</v>
      </c>
      <c r="N8" s="1">
        <v>0</v>
      </c>
      <c r="O8" s="1">
        <v>0</v>
      </c>
      <c r="P8" s="1">
        <v>0</v>
      </c>
      <c r="Q8" s="1">
        <v>0</v>
      </c>
      <c r="R8" s="1">
        <v>0</v>
      </c>
      <c r="S8" s="1">
        <v>0</v>
      </c>
      <c r="T8" s="1">
        <v>0</v>
      </c>
      <c r="U8" s="1">
        <v>0</v>
      </c>
      <c r="V8" s="1">
        <v>0</v>
      </c>
      <c r="W8" s="1">
        <v>0</v>
      </c>
      <c r="X8" s="1">
        <v>0</v>
      </c>
      <c r="Y8" s="1">
        <v>0</v>
      </c>
      <c r="Z8" s="1">
        <v>0</v>
      </c>
      <c r="AA8" s="1">
        <v>0</v>
      </c>
      <c r="AB8" s="1">
        <v>0</v>
      </c>
      <c r="AC8" s="1">
        <v>0</v>
      </c>
    </row>
    <row r="9" spans="1:29" ht="42" x14ac:dyDescent="0.15">
      <c r="A9" s="2" t="s">
        <v>33</v>
      </c>
      <c r="B9" s="1" t="str" cm="1">
        <f t="array" ref="B9">_xlfn.TEXTJOIN(", ", TRUE, IF(C9:AC9=1, C$1:AC$1, ""))</f>
        <v/>
      </c>
      <c r="C9" s="1">
        <v>0</v>
      </c>
      <c r="D9" s="1">
        <v>0</v>
      </c>
      <c r="E9" s="1">
        <v>0</v>
      </c>
      <c r="F9" s="1">
        <v>0</v>
      </c>
      <c r="G9" s="1">
        <v>0</v>
      </c>
      <c r="H9" s="1">
        <v>0</v>
      </c>
      <c r="I9" s="1">
        <v>0</v>
      </c>
      <c r="J9" s="1">
        <v>0</v>
      </c>
      <c r="K9" s="1">
        <v>0</v>
      </c>
      <c r="L9" s="1">
        <v>0</v>
      </c>
      <c r="M9" s="1">
        <v>0</v>
      </c>
      <c r="N9" s="1">
        <v>0</v>
      </c>
      <c r="O9" s="1">
        <v>0</v>
      </c>
      <c r="P9" s="1">
        <v>0</v>
      </c>
      <c r="Q9" s="1">
        <v>0</v>
      </c>
      <c r="R9" s="1">
        <v>0</v>
      </c>
      <c r="S9" s="1">
        <v>0</v>
      </c>
      <c r="T9" s="1">
        <v>0</v>
      </c>
      <c r="U9" s="1">
        <v>0</v>
      </c>
      <c r="V9" s="1">
        <v>0</v>
      </c>
      <c r="W9" s="1">
        <v>0</v>
      </c>
      <c r="X9" s="1">
        <v>0</v>
      </c>
      <c r="Y9" s="1">
        <v>0</v>
      </c>
      <c r="Z9" s="1">
        <v>0</v>
      </c>
      <c r="AA9" s="1">
        <v>0</v>
      </c>
      <c r="AB9" s="1">
        <v>0</v>
      </c>
      <c r="AC9" s="1">
        <v>0</v>
      </c>
    </row>
    <row r="10" spans="1:29" ht="28" x14ac:dyDescent="0.15">
      <c r="A10" s="2" t="s">
        <v>34</v>
      </c>
      <c r="B10" s="1" t="str" cm="1">
        <f t="array" ref="B10">_xlfn.TEXTJOIN(", ", TRUE, IF(C10:AC10=1, C$1:AC$1, ""))</f>
        <v/>
      </c>
      <c r="C10" s="1">
        <v>0</v>
      </c>
      <c r="D10" s="1">
        <v>0</v>
      </c>
      <c r="E10" s="1">
        <v>0</v>
      </c>
      <c r="F10" s="1">
        <v>0</v>
      </c>
      <c r="G10" s="1">
        <v>0</v>
      </c>
      <c r="H10" s="1">
        <v>0</v>
      </c>
      <c r="I10" s="1">
        <v>0</v>
      </c>
      <c r="J10" s="1">
        <v>0</v>
      </c>
      <c r="K10" s="1">
        <v>0</v>
      </c>
      <c r="L10" s="1">
        <v>0</v>
      </c>
      <c r="M10" s="1">
        <v>0</v>
      </c>
      <c r="N10" s="1">
        <v>0</v>
      </c>
      <c r="O10" s="1">
        <v>0</v>
      </c>
      <c r="P10" s="1">
        <v>0</v>
      </c>
      <c r="Q10" s="1">
        <v>0</v>
      </c>
      <c r="R10" s="1">
        <v>0</v>
      </c>
      <c r="S10" s="1">
        <v>0</v>
      </c>
      <c r="T10" s="1">
        <v>0</v>
      </c>
      <c r="U10" s="1">
        <v>0</v>
      </c>
      <c r="V10" s="1">
        <v>0</v>
      </c>
      <c r="W10" s="1">
        <v>0</v>
      </c>
      <c r="X10" s="1">
        <v>0</v>
      </c>
      <c r="Y10" s="1">
        <v>0</v>
      </c>
      <c r="Z10" s="1">
        <v>0</v>
      </c>
      <c r="AA10" s="1">
        <v>0</v>
      </c>
      <c r="AB10" s="1">
        <v>0</v>
      </c>
      <c r="AC10" s="1">
        <v>0</v>
      </c>
    </row>
    <row r="11" spans="1:29" ht="14" x14ac:dyDescent="0.15">
      <c r="A11" s="2" t="s">
        <v>35</v>
      </c>
      <c r="B11" s="1" t="str" cm="1">
        <f t="array" ref="B11">_xlfn.TEXTJOIN(", ", TRUE, IF(C11:AC11=1, C$1:AC$1, ""))</f>
        <v/>
      </c>
      <c r="C11" s="1">
        <v>0</v>
      </c>
      <c r="D11" s="1">
        <v>0</v>
      </c>
      <c r="E11" s="1">
        <v>0</v>
      </c>
      <c r="F11" s="1">
        <v>0</v>
      </c>
      <c r="G11" s="1">
        <v>0</v>
      </c>
      <c r="H11" s="1">
        <v>0</v>
      </c>
      <c r="I11" s="1">
        <v>0</v>
      </c>
      <c r="J11" s="1">
        <v>0</v>
      </c>
      <c r="K11" s="1">
        <v>0</v>
      </c>
      <c r="L11" s="1">
        <v>0</v>
      </c>
      <c r="M11" s="1">
        <v>0</v>
      </c>
      <c r="N11" s="1">
        <v>0</v>
      </c>
      <c r="O11" s="1">
        <v>0</v>
      </c>
      <c r="P11" s="1">
        <v>0</v>
      </c>
      <c r="Q11" s="1">
        <v>0</v>
      </c>
      <c r="R11" s="1">
        <v>0</v>
      </c>
      <c r="S11" s="1">
        <v>0</v>
      </c>
      <c r="T11" s="1">
        <v>0</v>
      </c>
      <c r="U11" s="1">
        <v>0</v>
      </c>
      <c r="V11" s="1">
        <v>0</v>
      </c>
      <c r="W11" s="1">
        <v>0</v>
      </c>
      <c r="X11" s="1">
        <v>0</v>
      </c>
      <c r="Y11" s="1">
        <v>0</v>
      </c>
      <c r="Z11" s="1">
        <v>0</v>
      </c>
      <c r="AA11" s="1">
        <v>0</v>
      </c>
      <c r="AB11" s="1">
        <v>0</v>
      </c>
      <c r="AC11" s="1">
        <v>0</v>
      </c>
    </row>
    <row r="12" spans="1:29" ht="42" x14ac:dyDescent="0.15">
      <c r="A12" s="2" t="s">
        <v>36</v>
      </c>
      <c r="B12" s="1" t="str" cm="1">
        <f t="array" ref="B12">_xlfn.TEXTJOIN(", ", TRUE, IF(C12:AC12=1, C$1:AC$1, ""))</f>
        <v/>
      </c>
      <c r="C12" s="1">
        <v>0</v>
      </c>
      <c r="D12" s="1">
        <v>0</v>
      </c>
      <c r="E12" s="1">
        <v>0</v>
      </c>
      <c r="F12" s="1">
        <v>0</v>
      </c>
      <c r="G12" s="1">
        <v>0</v>
      </c>
      <c r="H12" s="1">
        <v>0</v>
      </c>
      <c r="I12" s="1">
        <v>0</v>
      </c>
      <c r="J12" s="1">
        <v>0</v>
      </c>
      <c r="K12" s="1">
        <v>0</v>
      </c>
      <c r="L12" s="1">
        <v>0</v>
      </c>
      <c r="M12" s="1">
        <v>0</v>
      </c>
      <c r="N12" s="1">
        <v>0</v>
      </c>
      <c r="O12" s="1">
        <v>0</v>
      </c>
      <c r="P12" s="1">
        <v>0</v>
      </c>
      <c r="Q12" s="1">
        <v>0</v>
      </c>
      <c r="R12" s="1">
        <v>0</v>
      </c>
      <c r="S12" s="1">
        <v>0</v>
      </c>
      <c r="T12" s="1">
        <v>0</v>
      </c>
      <c r="U12" s="1">
        <v>0</v>
      </c>
      <c r="V12" s="1">
        <v>0</v>
      </c>
      <c r="W12" s="1">
        <v>0</v>
      </c>
      <c r="X12" s="1">
        <v>0</v>
      </c>
      <c r="Y12" s="1">
        <v>0</v>
      </c>
      <c r="Z12" s="1">
        <v>0</v>
      </c>
      <c r="AA12" s="1">
        <v>0</v>
      </c>
      <c r="AB12" s="1">
        <v>0</v>
      </c>
      <c r="AC12" s="1">
        <v>0</v>
      </c>
    </row>
    <row r="13" spans="1:29" ht="28" x14ac:dyDescent="0.15">
      <c r="A13" s="2" t="s">
        <v>37</v>
      </c>
      <c r="B13" s="1" t="str" cm="1">
        <f t="array" ref="B13">_xlfn.TEXTJOIN(", ", TRUE, IF(C13:AC13=1, C$1:AC$1, ""))</f>
        <v/>
      </c>
      <c r="C13" s="1">
        <v>0</v>
      </c>
      <c r="D13" s="1">
        <v>0</v>
      </c>
      <c r="E13" s="1">
        <v>0</v>
      </c>
      <c r="F13" s="1">
        <v>0</v>
      </c>
      <c r="G13" s="1">
        <v>0</v>
      </c>
      <c r="H13" s="1">
        <v>0</v>
      </c>
      <c r="I13" s="1">
        <v>0</v>
      </c>
      <c r="J13" s="1">
        <v>0</v>
      </c>
      <c r="K13" s="1">
        <v>0</v>
      </c>
      <c r="L13" s="1">
        <v>0</v>
      </c>
      <c r="M13" s="1">
        <v>0</v>
      </c>
      <c r="N13" s="1">
        <v>0</v>
      </c>
      <c r="O13" s="1">
        <v>0</v>
      </c>
      <c r="P13" s="1">
        <v>0</v>
      </c>
      <c r="Q13" s="1">
        <v>0</v>
      </c>
      <c r="R13" s="1">
        <v>0</v>
      </c>
      <c r="S13" s="1">
        <v>0</v>
      </c>
      <c r="T13" s="1">
        <v>0</v>
      </c>
      <c r="U13" s="1">
        <v>0</v>
      </c>
      <c r="V13" s="1">
        <v>0</v>
      </c>
      <c r="W13" s="1">
        <v>0</v>
      </c>
      <c r="X13" s="1">
        <v>0</v>
      </c>
      <c r="Y13" s="1">
        <v>0</v>
      </c>
      <c r="Z13" s="1">
        <v>0</v>
      </c>
      <c r="AA13" s="1">
        <v>0</v>
      </c>
      <c r="AB13" s="1">
        <v>0</v>
      </c>
      <c r="AC13" s="1">
        <v>0</v>
      </c>
    </row>
    <row r="14" spans="1:29" ht="56" x14ac:dyDescent="0.15">
      <c r="A14" s="2" t="s">
        <v>38</v>
      </c>
      <c r="B14" s="1" t="str" cm="1">
        <f t="array" ref="B14">_xlfn.TEXTJOIN(", ", TRUE, IF(C14:AC14=1, C$1:AC$1, ""))</f>
        <v/>
      </c>
      <c r="C14" s="1">
        <v>0</v>
      </c>
      <c r="D14" s="1">
        <v>0</v>
      </c>
      <c r="E14" s="1">
        <v>0</v>
      </c>
      <c r="F14" s="1">
        <v>0</v>
      </c>
      <c r="G14" s="1">
        <v>0</v>
      </c>
      <c r="H14" s="1">
        <v>0</v>
      </c>
      <c r="I14" s="1">
        <v>0</v>
      </c>
      <c r="J14" s="1">
        <v>0</v>
      </c>
      <c r="K14" s="1">
        <v>0</v>
      </c>
      <c r="L14" s="1">
        <v>0</v>
      </c>
      <c r="M14" s="1">
        <v>0</v>
      </c>
      <c r="N14" s="1">
        <v>0</v>
      </c>
      <c r="O14" s="1">
        <v>0</v>
      </c>
      <c r="P14" s="1">
        <v>0</v>
      </c>
      <c r="Q14" s="1">
        <v>0</v>
      </c>
      <c r="R14" s="1">
        <v>0</v>
      </c>
      <c r="S14" s="1">
        <v>0</v>
      </c>
      <c r="T14" s="1">
        <v>0</v>
      </c>
      <c r="U14" s="1">
        <v>0</v>
      </c>
      <c r="V14" s="1">
        <v>0</v>
      </c>
      <c r="W14" s="1">
        <v>0</v>
      </c>
      <c r="X14" s="1">
        <v>0</v>
      </c>
      <c r="Y14" s="1">
        <v>0</v>
      </c>
      <c r="Z14" s="1">
        <v>0</v>
      </c>
      <c r="AA14" s="1">
        <v>0</v>
      </c>
      <c r="AB14" s="1">
        <v>0</v>
      </c>
      <c r="AC14" s="1">
        <v>0</v>
      </c>
    </row>
    <row r="15" spans="1:29" ht="14" x14ac:dyDescent="0.15">
      <c r="A15" s="2" t="s">
        <v>39</v>
      </c>
      <c r="B15" s="1" t="str" cm="1">
        <f t="array" ref="B15">_xlfn.TEXTJOIN(", ", TRUE, IF(C15:AC15=1, C$1:AC$1, ""))</f>
        <v/>
      </c>
      <c r="C15" s="1">
        <v>0</v>
      </c>
      <c r="D15" s="1">
        <v>0</v>
      </c>
      <c r="E15" s="1">
        <v>0</v>
      </c>
      <c r="F15" s="1">
        <v>0</v>
      </c>
      <c r="G15" s="1">
        <v>0</v>
      </c>
      <c r="H15" s="1">
        <v>0</v>
      </c>
      <c r="I15" s="1">
        <v>0</v>
      </c>
      <c r="J15" s="1">
        <v>0</v>
      </c>
      <c r="K15" s="1">
        <v>0</v>
      </c>
      <c r="L15" s="1">
        <v>0</v>
      </c>
      <c r="M15" s="1">
        <v>0</v>
      </c>
      <c r="N15" s="1">
        <v>0</v>
      </c>
      <c r="O15" s="1">
        <v>0</v>
      </c>
      <c r="P15" s="1">
        <v>0</v>
      </c>
      <c r="Q15" s="1">
        <v>0</v>
      </c>
      <c r="R15" s="1">
        <v>0</v>
      </c>
      <c r="S15" s="1">
        <v>0</v>
      </c>
      <c r="T15" s="1">
        <v>0</v>
      </c>
      <c r="U15" s="1">
        <v>0</v>
      </c>
      <c r="V15" s="1">
        <v>0</v>
      </c>
      <c r="W15" s="1">
        <v>0</v>
      </c>
      <c r="X15" s="1">
        <v>0</v>
      </c>
      <c r="Y15" s="1">
        <v>0</v>
      </c>
      <c r="Z15" s="1">
        <v>0</v>
      </c>
      <c r="AA15" s="1">
        <v>0</v>
      </c>
      <c r="AB15" s="1">
        <v>0</v>
      </c>
      <c r="AC15" s="1">
        <v>0</v>
      </c>
    </row>
    <row r="16" spans="1:29" ht="56" x14ac:dyDescent="0.15">
      <c r="A16" s="2" t="s">
        <v>40</v>
      </c>
      <c r="B16" s="1" t="str" cm="1">
        <f t="array" ref="B16">_xlfn.TEXTJOIN(", ", TRUE, IF(C16:AC16=1, C$1:AC$1, ""))</f>
        <v/>
      </c>
      <c r="C16" s="1">
        <v>0</v>
      </c>
      <c r="D16" s="1">
        <v>0</v>
      </c>
      <c r="E16" s="1">
        <v>0</v>
      </c>
      <c r="F16" s="1">
        <v>0</v>
      </c>
      <c r="G16" s="1">
        <v>0</v>
      </c>
      <c r="H16" s="1">
        <v>0</v>
      </c>
      <c r="I16" s="1">
        <v>0</v>
      </c>
      <c r="J16" s="1">
        <v>0</v>
      </c>
      <c r="K16" s="1">
        <v>0</v>
      </c>
      <c r="L16" s="1">
        <v>0</v>
      </c>
      <c r="M16" s="1">
        <v>0</v>
      </c>
      <c r="N16" s="1">
        <v>0</v>
      </c>
      <c r="O16" s="1">
        <v>0</v>
      </c>
      <c r="P16" s="1">
        <v>0</v>
      </c>
      <c r="Q16" s="1">
        <v>0</v>
      </c>
      <c r="R16" s="1">
        <v>0</v>
      </c>
      <c r="S16" s="1">
        <v>0</v>
      </c>
      <c r="T16" s="1">
        <v>0</v>
      </c>
      <c r="U16" s="1">
        <v>0</v>
      </c>
      <c r="V16" s="1">
        <v>0</v>
      </c>
      <c r="W16" s="1">
        <v>0</v>
      </c>
      <c r="X16" s="1">
        <v>0</v>
      </c>
      <c r="Y16" s="1">
        <v>0</v>
      </c>
      <c r="Z16" s="1">
        <v>0</v>
      </c>
      <c r="AA16" s="1">
        <v>0</v>
      </c>
      <c r="AB16" s="1">
        <v>0</v>
      </c>
      <c r="AC16" s="1">
        <v>0</v>
      </c>
    </row>
    <row r="17" spans="1:29" ht="14" x14ac:dyDescent="0.15">
      <c r="A17" s="2" t="s">
        <v>41</v>
      </c>
      <c r="B17" s="1" t="str" cm="1">
        <f t="array" ref="B17">_xlfn.TEXTJOIN(", ", TRUE, IF(C17:AC17=1, C$1:AC$1, ""))</f>
        <v/>
      </c>
      <c r="C17" s="1">
        <v>0</v>
      </c>
      <c r="D17" s="1">
        <v>0</v>
      </c>
      <c r="E17" s="1">
        <v>0</v>
      </c>
      <c r="F17" s="1">
        <v>0</v>
      </c>
      <c r="G17" s="1">
        <v>0</v>
      </c>
      <c r="H17" s="1">
        <v>0</v>
      </c>
      <c r="I17" s="1">
        <v>0</v>
      </c>
      <c r="J17" s="1">
        <v>0</v>
      </c>
      <c r="K17" s="1">
        <v>0</v>
      </c>
      <c r="L17" s="1">
        <v>0</v>
      </c>
      <c r="M17" s="1">
        <v>0</v>
      </c>
      <c r="N17" s="1">
        <v>0</v>
      </c>
      <c r="O17" s="1">
        <v>0</v>
      </c>
      <c r="P17" s="1">
        <v>0</v>
      </c>
      <c r="Q17" s="1">
        <v>0</v>
      </c>
      <c r="R17" s="1">
        <v>0</v>
      </c>
      <c r="S17" s="1">
        <v>0</v>
      </c>
      <c r="T17" s="1">
        <v>0</v>
      </c>
      <c r="U17" s="1">
        <v>0</v>
      </c>
      <c r="V17" s="1">
        <v>0</v>
      </c>
      <c r="W17" s="1">
        <v>0</v>
      </c>
      <c r="X17" s="1">
        <v>0</v>
      </c>
      <c r="Y17" s="1">
        <v>0</v>
      </c>
      <c r="Z17" s="1">
        <v>0</v>
      </c>
      <c r="AA17" s="1">
        <v>0</v>
      </c>
      <c r="AB17" s="1">
        <v>0</v>
      </c>
      <c r="AC17" s="1">
        <v>0</v>
      </c>
    </row>
    <row r="18" spans="1:29" ht="28" x14ac:dyDescent="0.15">
      <c r="A18" s="2" t="s">
        <v>42</v>
      </c>
      <c r="B18" s="1" t="str" cm="1">
        <f t="array" ref="B18">_xlfn.TEXTJOIN(", ", TRUE, IF(C18:AC18=1, C$1:AC$1, ""))</f>
        <v/>
      </c>
      <c r="C18" s="1">
        <v>0</v>
      </c>
      <c r="D18" s="1">
        <v>0</v>
      </c>
      <c r="E18" s="1">
        <v>0</v>
      </c>
      <c r="F18" s="1">
        <v>0</v>
      </c>
      <c r="G18" s="1">
        <v>0</v>
      </c>
      <c r="H18" s="1">
        <v>0</v>
      </c>
      <c r="I18" s="1">
        <v>0</v>
      </c>
      <c r="J18" s="1">
        <v>0</v>
      </c>
      <c r="K18" s="1">
        <v>0</v>
      </c>
      <c r="L18" s="1">
        <v>0</v>
      </c>
      <c r="M18" s="1">
        <v>0</v>
      </c>
      <c r="N18" s="1">
        <v>0</v>
      </c>
      <c r="O18" s="1">
        <v>0</v>
      </c>
      <c r="P18" s="1">
        <v>0</v>
      </c>
      <c r="Q18" s="1">
        <v>0</v>
      </c>
      <c r="R18" s="1">
        <v>0</v>
      </c>
      <c r="S18" s="1">
        <v>0</v>
      </c>
      <c r="T18" s="1">
        <v>0</v>
      </c>
      <c r="U18" s="1">
        <v>0</v>
      </c>
      <c r="V18" s="1">
        <v>0</v>
      </c>
      <c r="W18" s="1">
        <v>0</v>
      </c>
      <c r="X18" s="1">
        <v>0</v>
      </c>
      <c r="Y18" s="1">
        <v>0</v>
      </c>
      <c r="Z18" s="1">
        <v>0</v>
      </c>
      <c r="AA18" s="1">
        <v>0</v>
      </c>
      <c r="AB18" s="1">
        <v>0</v>
      </c>
      <c r="AC18" s="1">
        <v>0</v>
      </c>
    </row>
    <row r="19" spans="1:29" ht="14" x14ac:dyDescent="0.15">
      <c r="A19" s="2" t="s">
        <v>43</v>
      </c>
      <c r="B19" s="1" t="str" cm="1">
        <f t="array" ref="B19">_xlfn.TEXTJOIN(", ", TRUE, IF(C19:AC19=1, C$1:AC$1, ""))</f>
        <v/>
      </c>
      <c r="C19" s="1">
        <v>0</v>
      </c>
      <c r="D19" s="1">
        <v>0</v>
      </c>
      <c r="E19" s="1">
        <v>0</v>
      </c>
      <c r="F19" s="1">
        <v>0</v>
      </c>
      <c r="G19" s="1">
        <v>0</v>
      </c>
      <c r="H19" s="1">
        <v>0</v>
      </c>
      <c r="I19" s="1">
        <v>0</v>
      </c>
      <c r="J19" s="1">
        <v>0</v>
      </c>
      <c r="K19" s="1">
        <v>0</v>
      </c>
      <c r="L19" s="1">
        <v>0</v>
      </c>
      <c r="M19" s="1">
        <v>0</v>
      </c>
      <c r="N19" s="1">
        <v>0</v>
      </c>
      <c r="O19" s="1">
        <v>0</v>
      </c>
      <c r="P19" s="1">
        <v>0</v>
      </c>
      <c r="Q19" s="1">
        <v>0</v>
      </c>
      <c r="R19" s="1">
        <v>0</v>
      </c>
      <c r="S19" s="1">
        <v>0</v>
      </c>
      <c r="T19" s="1">
        <v>0</v>
      </c>
      <c r="U19" s="1">
        <v>0</v>
      </c>
      <c r="V19" s="1">
        <v>0</v>
      </c>
      <c r="W19" s="1">
        <v>0</v>
      </c>
      <c r="X19" s="1">
        <v>0</v>
      </c>
      <c r="Y19" s="1">
        <v>0</v>
      </c>
      <c r="Z19" s="1">
        <v>0</v>
      </c>
      <c r="AA19" s="1">
        <v>0</v>
      </c>
      <c r="AB19" s="1">
        <v>0</v>
      </c>
      <c r="AC19" s="1">
        <v>0</v>
      </c>
    </row>
    <row r="20" spans="1:29" ht="28" x14ac:dyDescent="0.15">
      <c r="A20" s="2" t="s">
        <v>44</v>
      </c>
      <c r="B20" s="1" t="str" cm="1">
        <f t="array" ref="B20">_xlfn.TEXTJOIN(", ", TRUE, IF(C20:AC20=1, C$1:AC$1, ""))</f>
        <v/>
      </c>
      <c r="C20" s="1">
        <v>0</v>
      </c>
      <c r="D20" s="1">
        <v>0</v>
      </c>
      <c r="E20" s="1">
        <v>0</v>
      </c>
      <c r="F20" s="1">
        <v>0</v>
      </c>
      <c r="G20" s="1">
        <v>0</v>
      </c>
      <c r="H20" s="1">
        <v>0</v>
      </c>
      <c r="I20" s="1">
        <v>0</v>
      </c>
      <c r="J20" s="1">
        <v>0</v>
      </c>
      <c r="K20" s="1">
        <v>0</v>
      </c>
      <c r="L20" s="1">
        <v>0</v>
      </c>
      <c r="M20" s="1">
        <v>0</v>
      </c>
      <c r="N20" s="1">
        <v>0</v>
      </c>
      <c r="O20" s="1">
        <v>0</v>
      </c>
      <c r="P20" s="1">
        <v>0</v>
      </c>
      <c r="Q20" s="1">
        <v>0</v>
      </c>
      <c r="R20" s="1">
        <v>0</v>
      </c>
      <c r="S20" s="1">
        <v>0</v>
      </c>
      <c r="T20" s="1">
        <v>0</v>
      </c>
      <c r="U20" s="1">
        <v>0</v>
      </c>
      <c r="V20" s="1">
        <v>0</v>
      </c>
      <c r="W20" s="1">
        <v>0</v>
      </c>
      <c r="X20" s="1">
        <v>0</v>
      </c>
      <c r="Y20" s="1">
        <v>0</v>
      </c>
      <c r="Z20" s="1">
        <v>0</v>
      </c>
      <c r="AA20" s="1">
        <v>0</v>
      </c>
      <c r="AB20" s="1">
        <v>0</v>
      </c>
      <c r="AC20" s="1">
        <v>0</v>
      </c>
    </row>
    <row r="21" spans="1:29" ht="42" x14ac:dyDescent="0.15">
      <c r="A21" s="2" t="s">
        <v>45</v>
      </c>
      <c r="B21" s="1" t="str" cm="1">
        <f t="array" ref="B21">_xlfn.TEXTJOIN(", ", TRUE, IF(C21:AC21=1, C$1:AC$1, ""))</f>
        <v/>
      </c>
      <c r="C21" s="1">
        <v>0</v>
      </c>
      <c r="D21" s="1">
        <v>0</v>
      </c>
      <c r="E21" s="1">
        <v>0</v>
      </c>
      <c r="F21" s="1">
        <v>0</v>
      </c>
      <c r="G21" s="1">
        <v>0</v>
      </c>
      <c r="H21" s="1">
        <v>0</v>
      </c>
      <c r="I21" s="1">
        <v>0</v>
      </c>
      <c r="J21" s="1">
        <v>0</v>
      </c>
      <c r="K21" s="1">
        <v>0</v>
      </c>
      <c r="L21" s="1">
        <v>0</v>
      </c>
      <c r="M21" s="1">
        <v>0</v>
      </c>
      <c r="N21" s="1">
        <v>0</v>
      </c>
      <c r="O21" s="1">
        <v>0</v>
      </c>
      <c r="P21" s="1">
        <v>0</v>
      </c>
      <c r="Q21" s="1">
        <v>0</v>
      </c>
      <c r="R21" s="1">
        <v>0</v>
      </c>
      <c r="S21" s="1">
        <v>0</v>
      </c>
      <c r="T21" s="1">
        <v>0</v>
      </c>
      <c r="U21" s="1">
        <v>0</v>
      </c>
      <c r="V21" s="1">
        <v>0</v>
      </c>
      <c r="W21" s="1">
        <v>0</v>
      </c>
      <c r="X21" s="1">
        <v>0</v>
      </c>
      <c r="Y21" s="1">
        <v>0</v>
      </c>
      <c r="Z21" s="1">
        <v>0</v>
      </c>
      <c r="AA21" s="1">
        <v>0</v>
      </c>
      <c r="AB21" s="1">
        <v>0</v>
      </c>
      <c r="AC21" s="1">
        <v>0</v>
      </c>
    </row>
    <row r="22" spans="1:29" ht="14" x14ac:dyDescent="0.15">
      <c r="A22" s="2" t="s">
        <v>46</v>
      </c>
      <c r="B22" s="1" t="str" cm="1">
        <f t="array" ref="B22">_xlfn.TEXTJOIN(", ", TRUE, IF(C22:AC22=1, C$1:AC$1, ""))</f>
        <v/>
      </c>
      <c r="C22" s="1">
        <v>0</v>
      </c>
      <c r="D22" s="1">
        <v>0</v>
      </c>
      <c r="E22" s="1">
        <v>0</v>
      </c>
      <c r="F22" s="1">
        <v>0</v>
      </c>
      <c r="G22" s="1">
        <v>0</v>
      </c>
      <c r="H22" s="1">
        <v>0</v>
      </c>
      <c r="I22" s="1">
        <v>0</v>
      </c>
      <c r="J22" s="1">
        <v>0</v>
      </c>
      <c r="K22" s="1">
        <v>0</v>
      </c>
      <c r="L22" s="1">
        <v>0</v>
      </c>
      <c r="M22" s="1">
        <v>0</v>
      </c>
      <c r="N22" s="1">
        <v>0</v>
      </c>
      <c r="O22" s="1">
        <v>0</v>
      </c>
      <c r="P22" s="1">
        <v>0</v>
      </c>
      <c r="Q22" s="1">
        <v>0</v>
      </c>
      <c r="R22" s="1">
        <v>0</v>
      </c>
      <c r="S22" s="1">
        <v>0</v>
      </c>
      <c r="T22" s="1">
        <v>0</v>
      </c>
      <c r="U22" s="1">
        <v>0</v>
      </c>
      <c r="V22" s="1">
        <v>0</v>
      </c>
      <c r="W22" s="1">
        <v>0</v>
      </c>
      <c r="X22" s="1">
        <v>0</v>
      </c>
      <c r="Y22" s="1">
        <v>0</v>
      </c>
      <c r="Z22" s="1">
        <v>0</v>
      </c>
      <c r="AA22" s="1">
        <v>0</v>
      </c>
      <c r="AB22" s="1">
        <v>0</v>
      </c>
      <c r="AC22" s="1">
        <v>0</v>
      </c>
    </row>
    <row r="23" spans="1:29" ht="28" x14ac:dyDescent="0.15">
      <c r="A23" s="2" t="s">
        <v>47</v>
      </c>
      <c r="B23" s="1" t="str" cm="1">
        <f t="array" ref="B23">_xlfn.TEXTJOIN(", ", TRUE, IF(C23:AC23=1, C$1:AC$1, ""))</f>
        <v/>
      </c>
      <c r="C23" s="1">
        <v>0</v>
      </c>
      <c r="D23" s="1">
        <v>0</v>
      </c>
      <c r="E23" s="1">
        <v>0</v>
      </c>
      <c r="F23" s="1">
        <v>0</v>
      </c>
      <c r="G23" s="1">
        <v>0</v>
      </c>
      <c r="H23" s="1">
        <v>0</v>
      </c>
      <c r="I23" s="1">
        <v>0</v>
      </c>
      <c r="J23" s="1">
        <v>0</v>
      </c>
      <c r="K23" s="1">
        <v>0</v>
      </c>
      <c r="L23" s="1">
        <v>0</v>
      </c>
      <c r="M23" s="1">
        <v>0</v>
      </c>
      <c r="N23" s="1">
        <v>0</v>
      </c>
      <c r="O23" s="1">
        <v>0</v>
      </c>
      <c r="P23" s="1">
        <v>0</v>
      </c>
      <c r="Q23" s="1">
        <v>0</v>
      </c>
      <c r="R23" s="1">
        <v>0</v>
      </c>
      <c r="S23" s="1">
        <v>0</v>
      </c>
      <c r="T23" s="1">
        <v>0</v>
      </c>
      <c r="U23" s="1">
        <v>0</v>
      </c>
      <c r="V23" s="1">
        <v>0</v>
      </c>
      <c r="W23" s="1">
        <v>0</v>
      </c>
      <c r="X23" s="1">
        <v>0</v>
      </c>
      <c r="Y23" s="1">
        <v>0</v>
      </c>
      <c r="Z23" s="1">
        <v>0</v>
      </c>
      <c r="AA23" s="1">
        <v>0</v>
      </c>
      <c r="AB23" s="1">
        <v>0</v>
      </c>
      <c r="AC23" s="1">
        <v>0</v>
      </c>
    </row>
    <row r="24" spans="1:29" ht="28" x14ac:dyDescent="0.15">
      <c r="A24" s="2" t="s">
        <v>48</v>
      </c>
      <c r="B24" s="1" t="str" cm="1">
        <f t="array" ref="B24">_xlfn.TEXTJOIN(", ", TRUE, IF(C24:AC24=1, C$1:AC$1, ""))</f>
        <v/>
      </c>
      <c r="C24" s="1">
        <v>0</v>
      </c>
      <c r="D24" s="1">
        <v>0</v>
      </c>
      <c r="E24" s="1">
        <v>0</v>
      </c>
      <c r="F24" s="1">
        <v>0</v>
      </c>
      <c r="G24" s="1">
        <v>0</v>
      </c>
      <c r="H24" s="1">
        <v>0</v>
      </c>
      <c r="I24" s="1">
        <v>0</v>
      </c>
      <c r="J24" s="1">
        <v>0</v>
      </c>
      <c r="K24" s="1">
        <v>0</v>
      </c>
      <c r="L24" s="1">
        <v>0</v>
      </c>
      <c r="M24" s="1">
        <v>0</v>
      </c>
      <c r="N24" s="1">
        <v>0</v>
      </c>
      <c r="O24" s="1">
        <v>0</v>
      </c>
      <c r="P24" s="1">
        <v>0</v>
      </c>
      <c r="Q24" s="1">
        <v>0</v>
      </c>
      <c r="R24" s="1">
        <v>0</v>
      </c>
      <c r="S24" s="1">
        <v>0</v>
      </c>
      <c r="T24" s="1">
        <v>0</v>
      </c>
      <c r="U24" s="1">
        <v>0</v>
      </c>
      <c r="V24" s="1">
        <v>0</v>
      </c>
      <c r="W24" s="1">
        <v>0</v>
      </c>
      <c r="X24" s="1">
        <v>0</v>
      </c>
      <c r="Y24" s="1">
        <v>0</v>
      </c>
      <c r="Z24" s="1">
        <v>0</v>
      </c>
      <c r="AA24" s="1">
        <v>0</v>
      </c>
      <c r="AB24" s="1">
        <v>0</v>
      </c>
      <c r="AC24" s="1">
        <v>0</v>
      </c>
    </row>
    <row r="25" spans="1:29" ht="56" x14ac:dyDescent="0.15">
      <c r="A25" s="2" t="s">
        <v>49</v>
      </c>
      <c r="B25" s="1" t="str" cm="1">
        <f t="array" ref="B25">_xlfn.TEXTJOIN(", ", TRUE, IF(C25:AC25=1, C$1:AC$1, ""))</f>
        <v/>
      </c>
      <c r="C25" s="1">
        <v>0</v>
      </c>
      <c r="D25" s="1">
        <v>0</v>
      </c>
      <c r="E25" s="1">
        <v>0</v>
      </c>
      <c r="F25" s="1">
        <v>0</v>
      </c>
      <c r="G25" s="1">
        <v>0</v>
      </c>
      <c r="H25" s="1">
        <v>0</v>
      </c>
      <c r="I25" s="1">
        <v>0</v>
      </c>
      <c r="J25" s="1">
        <v>0</v>
      </c>
      <c r="K25" s="1">
        <v>0</v>
      </c>
      <c r="L25" s="1">
        <v>0</v>
      </c>
      <c r="M25" s="1">
        <v>0</v>
      </c>
      <c r="N25" s="1">
        <v>0</v>
      </c>
      <c r="O25" s="1">
        <v>0</v>
      </c>
      <c r="P25" s="1">
        <v>0</v>
      </c>
      <c r="Q25" s="1">
        <v>0</v>
      </c>
      <c r="R25" s="1">
        <v>0</v>
      </c>
      <c r="S25" s="1">
        <v>0</v>
      </c>
      <c r="T25" s="1">
        <v>0</v>
      </c>
      <c r="U25" s="1">
        <v>0</v>
      </c>
      <c r="V25" s="1">
        <v>0</v>
      </c>
      <c r="W25" s="1">
        <v>0</v>
      </c>
      <c r="X25" s="1">
        <v>0</v>
      </c>
      <c r="Y25" s="1">
        <v>0</v>
      </c>
      <c r="Z25" s="1">
        <v>0</v>
      </c>
      <c r="AA25" s="1">
        <v>0</v>
      </c>
      <c r="AB25" s="1">
        <v>0</v>
      </c>
      <c r="AC25" s="1">
        <v>0</v>
      </c>
    </row>
    <row r="26" spans="1:29" ht="42" x14ac:dyDescent="0.15">
      <c r="A26" s="2" t="s">
        <v>50</v>
      </c>
      <c r="B26" s="1" t="str" cm="1">
        <f t="array" ref="B26">_xlfn.TEXTJOIN(", ", TRUE, IF(C26:AC26=1, C$1:AC$1, ""))</f>
        <v/>
      </c>
      <c r="C26" s="1">
        <v>0</v>
      </c>
      <c r="D26" s="1">
        <v>0</v>
      </c>
      <c r="E26" s="1">
        <v>0</v>
      </c>
      <c r="F26" s="1">
        <v>0</v>
      </c>
      <c r="G26" s="1">
        <v>0</v>
      </c>
      <c r="H26" s="1">
        <v>0</v>
      </c>
      <c r="I26" s="1">
        <v>0</v>
      </c>
      <c r="J26" s="1">
        <v>0</v>
      </c>
      <c r="K26" s="1">
        <v>0</v>
      </c>
      <c r="L26" s="1">
        <v>0</v>
      </c>
      <c r="M26" s="1">
        <v>0</v>
      </c>
      <c r="N26" s="1">
        <v>0</v>
      </c>
      <c r="O26" s="1">
        <v>0</v>
      </c>
      <c r="P26" s="1">
        <v>0</v>
      </c>
      <c r="Q26" s="1">
        <v>0</v>
      </c>
      <c r="R26" s="1">
        <v>0</v>
      </c>
      <c r="S26" s="1">
        <v>0</v>
      </c>
      <c r="T26" s="1">
        <v>0</v>
      </c>
      <c r="U26" s="1">
        <v>0</v>
      </c>
      <c r="V26" s="1">
        <v>0</v>
      </c>
      <c r="W26" s="1">
        <v>0</v>
      </c>
      <c r="X26" s="1">
        <v>0</v>
      </c>
      <c r="Y26" s="1">
        <v>0</v>
      </c>
      <c r="Z26" s="1">
        <v>0</v>
      </c>
      <c r="AA26" s="1">
        <v>0</v>
      </c>
      <c r="AB26" s="1">
        <v>0</v>
      </c>
      <c r="AC26" s="1">
        <v>0</v>
      </c>
    </row>
    <row r="27" spans="1:29" ht="42" x14ac:dyDescent="0.15">
      <c r="A27" s="2" t="s">
        <v>51</v>
      </c>
      <c r="B27" s="1" t="str" cm="1">
        <f t="array" ref="B27">_xlfn.TEXTJOIN(", ", TRUE, IF(C27:AC27=1, C$1:AC$1, ""))</f>
        <v>bin</v>
      </c>
      <c r="C27" s="1">
        <v>0</v>
      </c>
      <c r="D27" s="1">
        <v>0</v>
      </c>
      <c r="E27" s="1">
        <v>0</v>
      </c>
      <c r="F27" s="1">
        <v>0</v>
      </c>
      <c r="G27" s="1">
        <v>0</v>
      </c>
      <c r="H27" s="1">
        <v>0</v>
      </c>
      <c r="I27" s="1">
        <v>0</v>
      </c>
      <c r="J27" s="1">
        <v>0</v>
      </c>
      <c r="K27" s="1">
        <v>0</v>
      </c>
      <c r="L27" s="1">
        <v>0</v>
      </c>
      <c r="M27" s="1">
        <v>0</v>
      </c>
      <c r="N27" s="1">
        <v>0</v>
      </c>
      <c r="O27" s="1">
        <v>0</v>
      </c>
      <c r="P27" s="1">
        <v>0</v>
      </c>
      <c r="Q27" s="1">
        <v>0</v>
      </c>
      <c r="R27" s="1">
        <v>0</v>
      </c>
      <c r="S27" s="1">
        <v>0</v>
      </c>
      <c r="T27" s="1">
        <v>0</v>
      </c>
      <c r="U27" s="1">
        <v>0</v>
      </c>
      <c r="V27" s="1">
        <v>0</v>
      </c>
      <c r="W27" s="1">
        <v>0</v>
      </c>
      <c r="X27" s="1">
        <v>1</v>
      </c>
      <c r="Y27" s="1">
        <v>0</v>
      </c>
      <c r="Z27" s="1">
        <v>0</v>
      </c>
      <c r="AA27" s="1">
        <v>0</v>
      </c>
      <c r="AB27" s="1">
        <v>0</v>
      </c>
      <c r="AC27" s="1">
        <v>0</v>
      </c>
    </row>
    <row r="28" spans="1:29" ht="42" x14ac:dyDescent="0.15">
      <c r="A28" s="2" t="s">
        <v>52</v>
      </c>
      <c r="B28" s="1" t="str" cm="1">
        <f t="array" ref="B28">_xlfn.TEXTJOIN(", ", TRUE, IF(C28:AC28=1, C$1:AC$1, ""))</f>
        <v/>
      </c>
      <c r="C28" s="1">
        <v>0</v>
      </c>
      <c r="D28" s="1">
        <v>0</v>
      </c>
      <c r="E28" s="1">
        <v>0</v>
      </c>
      <c r="F28" s="1">
        <v>0</v>
      </c>
      <c r="G28" s="1">
        <v>0</v>
      </c>
      <c r="H28" s="1">
        <v>0</v>
      </c>
      <c r="I28" s="1">
        <v>0</v>
      </c>
      <c r="J28" s="1">
        <v>0</v>
      </c>
      <c r="K28" s="1">
        <v>0</v>
      </c>
      <c r="L28" s="1">
        <v>0</v>
      </c>
      <c r="M28" s="1">
        <v>0</v>
      </c>
      <c r="N28" s="1">
        <v>0</v>
      </c>
      <c r="O28" s="1">
        <v>0</v>
      </c>
      <c r="P28" s="1">
        <v>0</v>
      </c>
      <c r="Q28" s="1">
        <v>0</v>
      </c>
      <c r="R28" s="1">
        <v>0</v>
      </c>
      <c r="S28" s="1">
        <v>0</v>
      </c>
      <c r="T28" s="1">
        <v>0</v>
      </c>
      <c r="U28" s="1">
        <v>0</v>
      </c>
      <c r="V28" s="1">
        <v>0</v>
      </c>
      <c r="W28" s="1">
        <v>0</v>
      </c>
      <c r="X28" s="1">
        <v>0</v>
      </c>
      <c r="Y28" s="1">
        <v>0</v>
      </c>
      <c r="Z28" s="1">
        <v>0</v>
      </c>
      <c r="AA28" s="1">
        <v>0</v>
      </c>
      <c r="AB28" s="1">
        <v>0</v>
      </c>
      <c r="AC28" s="1">
        <v>0</v>
      </c>
    </row>
    <row r="29" spans="1:29" ht="14" x14ac:dyDescent="0.15">
      <c r="A29" s="2" t="s">
        <v>53</v>
      </c>
      <c r="B29" s="1" t="str" cm="1">
        <f t="array" ref="B29">_xlfn.TEXTJOIN(", ", TRUE, IF(C29:AC29=1, C$1:AC$1, ""))</f>
        <v/>
      </c>
      <c r="C29" s="1">
        <v>0</v>
      </c>
      <c r="D29" s="1">
        <v>0</v>
      </c>
      <c r="E29" s="1">
        <v>0</v>
      </c>
      <c r="F29" s="1">
        <v>0</v>
      </c>
      <c r="G29" s="1">
        <v>0</v>
      </c>
      <c r="H29" s="1">
        <v>0</v>
      </c>
      <c r="I29" s="1">
        <v>0</v>
      </c>
      <c r="J29" s="1">
        <v>0</v>
      </c>
      <c r="K29" s="1">
        <v>0</v>
      </c>
      <c r="L29" s="1">
        <v>0</v>
      </c>
      <c r="M29" s="1">
        <v>0</v>
      </c>
      <c r="N29" s="1">
        <v>0</v>
      </c>
      <c r="O29" s="1">
        <v>0</v>
      </c>
      <c r="P29" s="1">
        <v>0</v>
      </c>
      <c r="Q29" s="1">
        <v>0</v>
      </c>
      <c r="R29" s="1">
        <v>0</v>
      </c>
      <c r="S29" s="1">
        <v>0</v>
      </c>
      <c r="T29" s="1">
        <v>0</v>
      </c>
      <c r="U29" s="1">
        <v>0</v>
      </c>
      <c r="V29" s="1">
        <v>0</v>
      </c>
      <c r="W29" s="1">
        <v>0</v>
      </c>
      <c r="X29" s="1">
        <v>0</v>
      </c>
      <c r="Y29" s="1">
        <v>0</v>
      </c>
      <c r="Z29" s="1">
        <v>0</v>
      </c>
      <c r="AA29" s="1">
        <v>0</v>
      </c>
      <c r="AB29" s="1">
        <v>0</v>
      </c>
      <c r="AC29" s="1">
        <v>0</v>
      </c>
    </row>
    <row r="30" spans="1:29" ht="28" x14ac:dyDescent="0.15">
      <c r="A30" s="2" t="s">
        <v>54</v>
      </c>
      <c r="B30" s="1" t="str" cm="1">
        <f t="array" ref="B30">_xlfn.TEXTJOIN(", ", TRUE, IF(C30:AC30=1, C$1:AC$1, ""))</f>
        <v/>
      </c>
      <c r="C30" s="1">
        <v>0</v>
      </c>
      <c r="D30" s="1">
        <v>0</v>
      </c>
      <c r="E30" s="1">
        <v>0</v>
      </c>
      <c r="F30" s="1">
        <v>0</v>
      </c>
      <c r="G30" s="1">
        <v>0</v>
      </c>
      <c r="H30" s="1">
        <v>0</v>
      </c>
      <c r="I30" s="1">
        <v>0</v>
      </c>
      <c r="J30" s="1">
        <v>0</v>
      </c>
      <c r="K30" s="1">
        <v>0</v>
      </c>
      <c r="L30" s="1">
        <v>0</v>
      </c>
      <c r="M30" s="1">
        <v>0</v>
      </c>
      <c r="N30" s="1">
        <v>0</v>
      </c>
      <c r="O30" s="1">
        <v>0</v>
      </c>
      <c r="P30" s="1">
        <v>0</v>
      </c>
      <c r="Q30" s="1">
        <v>0</v>
      </c>
      <c r="R30" s="1">
        <v>0</v>
      </c>
      <c r="S30" s="1">
        <v>0</v>
      </c>
      <c r="T30" s="1">
        <v>0</v>
      </c>
      <c r="U30" s="1">
        <v>0</v>
      </c>
      <c r="V30" s="1">
        <v>0</v>
      </c>
      <c r="W30" s="1">
        <v>0</v>
      </c>
      <c r="X30" s="1">
        <v>0</v>
      </c>
      <c r="Y30" s="1">
        <v>0</v>
      </c>
      <c r="Z30" s="1">
        <v>0</v>
      </c>
      <c r="AA30" s="1">
        <v>0</v>
      </c>
      <c r="AB30" s="1">
        <v>0</v>
      </c>
      <c r="AC30" s="1">
        <v>0</v>
      </c>
    </row>
    <row r="31" spans="1:29" ht="28" x14ac:dyDescent="0.15">
      <c r="A31" s="2" t="s">
        <v>55</v>
      </c>
      <c r="B31" s="1" t="str" cm="1">
        <f t="array" ref="B31">_xlfn.TEXTJOIN(", ", TRUE, IF(C31:AC31=1, C$1:AC$1, ""))</f>
        <v/>
      </c>
      <c r="C31" s="1">
        <v>0</v>
      </c>
      <c r="D31" s="1">
        <v>0</v>
      </c>
      <c r="E31" s="1">
        <v>0</v>
      </c>
      <c r="F31" s="1">
        <v>0</v>
      </c>
      <c r="G31" s="1">
        <v>0</v>
      </c>
      <c r="H31" s="1">
        <v>0</v>
      </c>
      <c r="I31" s="1">
        <v>0</v>
      </c>
      <c r="J31" s="1">
        <v>0</v>
      </c>
      <c r="K31" s="1">
        <v>0</v>
      </c>
      <c r="L31" s="1">
        <v>0</v>
      </c>
      <c r="M31" s="1">
        <v>0</v>
      </c>
      <c r="N31" s="1">
        <v>0</v>
      </c>
      <c r="O31" s="1">
        <v>0</v>
      </c>
      <c r="P31" s="1">
        <v>0</v>
      </c>
      <c r="Q31" s="1">
        <v>0</v>
      </c>
      <c r="R31" s="1">
        <v>0</v>
      </c>
      <c r="S31" s="1">
        <v>0</v>
      </c>
      <c r="T31" s="1">
        <v>0</v>
      </c>
      <c r="U31" s="1">
        <v>0</v>
      </c>
      <c r="V31" s="1">
        <v>0</v>
      </c>
      <c r="W31" s="1">
        <v>0</v>
      </c>
      <c r="X31" s="1">
        <v>0</v>
      </c>
      <c r="Y31" s="1">
        <v>0</v>
      </c>
      <c r="Z31" s="1">
        <v>0</v>
      </c>
      <c r="AA31" s="1">
        <v>0</v>
      </c>
      <c r="AB31" s="1">
        <v>0</v>
      </c>
      <c r="AC31" s="1">
        <v>0</v>
      </c>
    </row>
    <row r="32" spans="1:29" ht="56" x14ac:dyDescent="0.15">
      <c r="A32" s="2" t="s">
        <v>56</v>
      </c>
      <c r="B32" s="1" t="str" cm="1">
        <f t="array" ref="B32">_xlfn.TEXTJOIN(", ", TRUE, IF(C32:AC32=1, C$1:AC$1, ""))</f>
        <v/>
      </c>
      <c r="C32" s="1">
        <v>0</v>
      </c>
      <c r="D32" s="1">
        <v>0</v>
      </c>
      <c r="E32" s="1">
        <v>0</v>
      </c>
      <c r="F32" s="1">
        <v>0</v>
      </c>
      <c r="G32" s="1">
        <v>0</v>
      </c>
      <c r="H32" s="1">
        <v>0</v>
      </c>
      <c r="I32" s="1">
        <v>0</v>
      </c>
      <c r="J32" s="1">
        <v>0</v>
      </c>
      <c r="K32" s="1">
        <v>0</v>
      </c>
      <c r="L32" s="1">
        <v>0</v>
      </c>
      <c r="M32" s="1">
        <v>0</v>
      </c>
      <c r="N32" s="1">
        <v>0</v>
      </c>
      <c r="O32" s="1">
        <v>0</v>
      </c>
      <c r="P32" s="1">
        <v>0</v>
      </c>
      <c r="Q32" s="1">
        <v>0</v>
      </c>
      <c r="R32" s="1">
        <v>0</v>
      </c>
      <c r="S32" s="1">
        <v>0</v>
      </c>
      <c r="T32" s="1">
        <v>0</v>
      </c>
      <c r="U32" s="1">
        <v>0</v>
      </c>
      <c r="V32" s="1">
        <v>0</v>
      </c>
      <c r="W32" s="1">
        <v>0</v>
      </c>
      <c r="X32" s="1">
        <v>0</v>
      </c>
      <c r="Y32" s="1">
        <v>0</v>
      </c>
      <c r="Z32" s="1">
        <v>0</v>
      </c>
      <c r="AA32" s="1">
        <v>0</v>
      </c>
      <c r="AB32" s="1">
        <v>0</v>
      </c>
      <c r="AC32" s="1">
        <v>0</v>
      </c>
    </row>
    <row r="33" spans="1:29" ht="28" x14ac:dyDescent="0.15">
      <c r="A33" s="2" t="s">
        <v>57</v>
      </c>
      <c r="B33" s="1" t="str" cm="1">
        <f t="array" ref="B33">_xlfn.TEXTJOIN(", ", TRUE, IF(C33:AC33=1, C$1:AC$1, ""))</f>
        <v/>
      </c>
      <c r="C33" s="1">
        <v>0</v>
      </c>
      <c r="D33" s="1">
        <v>0</v>
      </c>
      <c r="E33" s="1">
        <v>0</v>
      </c>
      <c r="F33" s="1">
        <v>0</v>
      </c>
      <c r="G33" s="1">
        <v>0</v>
      </c>
      <c r="H33" s="1">
        <v>0</v>
      </c>
      <c r="I33" s="1">
        <v>0</v>
      </c>
      <c r="J33" s="1">
        <v>0</v>
      </c>
      <c r="K33" s="1">
        <v>0</v>
      </c>
      <c r="L33" s="1">
        <v>0</v>
      </c>
      <c r="M33" s="1">
        <v>0</v>
      </c>
      <c r="N33" s="1">
        <v>0</v>
      </c>
      <c r="O33" s="1">
        <v>0</v>
      </c>
      <c r="P33" s="1">
        <v>0</v>
      </c>
      <c r="Q33" s="1">
        <v>0</v>
      </c>
      <c r="R33" s="1">
        <v>0</v>
      </c>
      <c r="S33" s="1">
        <v>0</v>
      </c>
      <c r="T33" s="1">
        <v>0</v>
      </c>
      <c r="U33" s="1">
        <v>0</v>
      </c>
      <c r="V33" s="1">
        <v>0</v>
      </c>
      <c r="W33" s="1">
        <v>0</v>
      </c>
      <c r="X33" s="1">
        <v>0</v>
      </c>
      <c r="Y33" s="1">
        <v>0</v>
      </c>
      <c r="Z33" s="1">
        <v>0</v>
      </c>
      <c r="AA33" s="1">
        <v>0</v>
      </c>
      <c r="AB33" s="1">
        <v>0</v>
      </c>
      <c r="AC33" s="1">
        <v>0</v>
      </c>
    </row>
    <row r="34" spans="1:29" ht="28" x14ac:dyDescent="0.15">
      <c r="A34" s="2" t="s">
        <v>58</v>
      </c>
      <c r="B34" s="1" t="str" cm="1">
        <f t="array" ref="B34">_xlfn.TEXTJOIN(", ", TRUE, IF(C34:AC34=1, C$1:AC$1, ""))</f>
        <v/>
      </c>
      <c r="C34" s="1">
        <v>0</v>
      </c>
      <c r="D34" s="1">
        <v>0</v>
      </c>
      <c r="E34" s="1">
        <v>0</v>
      </c>
      <c r="F34" s="1">
        <v>0</v>
      </c>
      <c r="G34" s="1">
        <v>0</v>
      </c>
      <c r="H34" s="1">
        <v>0</v>
      </c>
      <c r="I34" s="1">
        <v>0</v>
      </c>
      <c r="J34" s="1">
        <v>0</v>
      </c>
      <c r="K34" s="1">
        <v>0</v>
      </c>
      <c r="L34" s="1">
        <v>0</v>
      </c>
      <c r="M34" s="1">
        <v>0</v>
      </c>
      <c r="N34" s="1">
        <v>0</v>
      </c>
      <c r="O34" s="1">
        <v>0</v>
      </c>
      <c r="P34" s="1">
        <v>0</v>
      </c>
      <c r="Q34" s="1">
        <v>0</v>
      </c>
      <c r="R34" s="1">
        <v>0</v>
      </c>
      <c r="S34" s="1">
        <v>0</v>
      </c>
      <c r="T34" s="1">
        <v>0</v>
      </c>
      <c r="U34" s="1">
        <v>0</v>
      </c>
      <c r="V34" s="1">
        <v>0</v>
      </c>
      <c r="W34" s="1">
        <v>0</v>
      </c>
      <c r="X34" s="1">
        <v>0</v>
      </c>
      <c r="Y34" s="1">
        <v>0</v>
      </c>
      <c r="Z34" s="1">
        <v>0</v>
      </c>
      <c r="AA34" s="1">
        <v>0</v>
      </c>
      <c r="AB34" s="1">
        <v>0</v>
      </c>
      <c r="AC34" s="1">
        <v>0</v>
      </c>
    </row>
    <row r="35" spans="1:29" ht="70" x14ac:dyDescent="0.15">
      <c r="A35" s="2" t="s">
        <v>59</v>
      </c>
      <c r="B35" s="1" t="str" cm="1">
        <f t="array" ref="B35">_xlfn.TEXTJOIN(", ", TRUE, IF(C35:AC35=1, C$1:AC$1, ""))</f>
        <v/>
      </c>
      <c r="C35" s="1">
        <v>0</v>
      </c>
      <c r="D35" s="1">
        <v>0</v>
      </c>
      <c r="E35" s="1">
        <v>0</v>
      </c>
      <c r="F35" s="1">
        <v>0</v>
      </c>
      <c r="G35" s="1">
        <v>0</v>
      </c>
      <c r="H35" s="1">
        <v>0</v>
      </c>
      <c r="I35" s="1">
        <v>0</v>
      </c>
      <c r="J35" s="1">
        <v>0</v>
      </c>
      <c r="K35" s="1">
        <v>0</v>
      </c>
      <c r="L35" s="1">
        <v>0</v>
      </c>
      <c r="M35" s="1">
        <v>0</v>
      </c>
      <c r="N35" s="1">
        <v>0</v>
      </c>
      <c r="O35" s="1">
        <v>0</v>
      </c>
      <c r="P35" s="1">
        <v>0</v>
      </c>
      <c r="Q35" s="1">
        <v>0</v>
      </c>
      <c r="R35" s="1">
        <v>0</v>
      </c>
      <c r="S35" s="1">
        <v>0</v>
      </c>
      <c r="T35" s="1">
        <v>0</v>
      </c>
      <c r="U35" s="1">
        <v>0</v>
      </c>
      <c r="V35" s="1">
        <v>0</v>
      </c>
      <c r="W35" s="1">
        <v>0</v>
      </c>
      <c r="X35" s="1">
        <v>0</v>
      </c>
      <c r="Y35" s="1">
        <v>0</v>
      </c>
      <c r="Z35" s="1">
        <v>0</v>
      </c>
      <c r="AA35" s="1">
        <v>0</v>
      </c>
      <c r="AB35" s="1">
        <v>0</v>
      </c>
      <c r="AC35" s="1">
        <v>0</v>
      </c>
    </row>
    <row r="36" spans="1:29" ht="70" x14ac:dyDescent="0.15">
      <c r="A36" s="2" t="s">
        <v>60</v>
      </c>
      <c r="B36" s="1" t="str" cm="1">
        <f t="array" ref="B36">_xlfn.TEXTJOIN(", ", TRUE, IF(C36:AC36=1, C$1:AC$1, ""))</f>
        <v/>
      </c>
      <c r="C36" s="1">
        <v>0</v>
      </c>
      <c r="D36" s="1">
        <v>0</v>
      </c>
      <c r="E36" s="1">
        <v>0</v>
      </c>
      <c r="F36" s="1">
        <v>0</v>
      </c>
      <c r="G36" s="1">
        <v>0</v>
      </c>
      <c r="H36" s="1">
        <v>0</v>
      </c>
      <c r="I36" s="1">
        <v>0</v>
      </c>
      <c r="J36" s="1">
        <v>0</v>
      </c>
      <c r="K36" s="1">
        <v>0</v>
      </c>
      <c r="L36" s="1">
        <v>0</v>
      </c>
      <c r="M36" s="1">
        <v>0</v>
      </c>
      <c r="N36" s="1">
        <v>0</v>
      </c>
      <c r="O36" s="1">
        <v>0</v>
      </c>
      <c r="P36" s="1">
        <v>0</v>
      </c>
      <c r="Q36" s="1">
        <v>0</v>
      </c>
      <c r="R36" s="1">
        <v>0</v>
      </c>
      <c r="S36" s="1">
        <v>0</v>
      </c>
      <c r="T36" s="1">
        <v>0</v>
      </c>
      <c r="U36" s="1">
        <v>0</v>
      </c>
      <c r="V36" s="1">
        <v>0</v>
      </c>
      <c r="W36" s="1">
        <v>0</v>
      </c>
      <c r="X36" s="1">
        <v>0</v>
      </c>
      <c r="Y36" s="1">
        <v>0</v>
      </c>
      <c r="Z36" s="1">
        <v>0</v>
      </c>
      <c r="AA36" s="1">
        <v>0</v>
      </c>
      <c r="AB36" s="1">
        <v>0</v>
      </c>
      <c r="AC36" s="1">
        <v>0</v>
      </c>
    </row>
    <row r="37" spans="1:29" ht="42" x14ac:dyDescent="0.15">
      <c r="A37" s="2" t="s">
        <v>61</v>
      </c>
      <c r="B37" s="1" t="str" cm="1">
        <f t="array" ref="B37">_xlfn.TEXTJOIN(", ", TRUE, IF(C37:AC37=1, C$1:AC$1, ""))</f>
        <v/>
      </c>
      <c r="C37" s="1">
        <v>0</v>
      </c>
      <c r="D37" s="1">
        <v>0</v>
      </c>
      <c r="E37" s="1">
        <v>0</v>
      </c>
      <c r="F37" s="1">
        <v>0</v>
      </c>
      <c r="G37" s="1">
        <v>0</v>
      </c>
      <c r="H37" s="1">
        <v>0</v>
      </c>
      <c r="I37" s="1">
        <v>0</v>
      </c>
      <c r="J37" s="1">
        <v>0</v>
      </c>
      <c r="K37" s="1">
        <v>0</v>
      </c>
      <c r="L37" s="1">
        <v>0</v>
      </c>
      <c r="M37" s="1">
        <v>0</v>
      </c>
      <c r="N37" s="1">
        <v>0</v>
      </c>
      <c r="O37" s="1">
        <v>0</v>
      </c>
      <c r="P37" s="1">
        <v>0</v>
      </c>
      <c r="Q37" s="1">
        <v>0</v>
      </c>
      <c r="R37" s="1">
        <v>0</v>
      </c>
      <c r="S37" s="1">
        <v>0</v>
      </c>
      <c r="T37" s="1">
        <v>0</v>
      </c>
      <c r="U37" s="1">
        <v>0</v>
      </c>
      <c r="V37" s="1">
        <v>0</v>
      </c>
      <c r="W37" s="1">
        <v>0</v>
      </c>
      <c r="X37" s="1">
        <v>0</v>
      </c>
      <c r="Y37" s="1">
        <v>0</v>
      </c>
      <c r="Z37" s="1">
        <v>0</v>
      </c>
      <c r="AA37" s="1">
        <v>0</v>
      </c>
      <c r="AB37" s="1">
        <v>0</v>
      </c>
      <c r="AC37" s="1">
        <v>0</v>
      </c>
    </row>
    <row r="38" spans="1:29" ht="28" x14ac:dyDescent="0.15">
      <c r="A38" s="2" t="s">
        <v>62</v>
      </c>
      <c r="B38" s="1" t="str" cm="1">
        <f t="array" ref="B38">_xlfn.TEXTJOIN(", ", TRUE, IF(C38:AC38=1, C$1:AC$1, ""))</f>
        <v/>
      </c>
      <c r="C38" s="1">
        <v>0</v>
      </c>
      <c r="D38" s="1">
        <v>0</v>
      </c>
      <c r="E38" s="1">
        <v>0</v>
      </c>
      <c r="F38" s="1">
        <v>0</v>
      </c>
      <c r="G38" s="1">
        <v>0</v>
      </c>
      <c r="H38" s="1">
        <v>0</v>
      </c>
      <c r="I38" s="1">
        <v>0</v>
      </c>
      <c r="J38" s="1">
        <v>0</v>
      </c>
      <c r="K38" s="1">
        <v>0</v>
      </c>
      <c r="L38" s="1">
        <v>0</v>
      </c>
      <c r="M38" s="1">
        <v>0</v>
      </c>
      <c r="N38" s="1">
        <v>0</v>
      </c>
      <c r="O38" s="1">
        <v>0</v>
      </c>
      <c r="P38" s="1">
        <v>0</v>
      </c>
      <c r="Q38" s="1">
        <v>0</v>
      </c>
      <c r="R38" s="1">
        <v>0</v>
      </c>
      <c r="S38" s="1">
        <v>0</v>
      </c>
      <c r="T38" s="1">
        <v>0</v>
      </c>
      <c r="U38" s="1">
        <v>0</v>
      </c>
      <c r="V38" s="1">
        <v>0</v>
      </c>
      <c r="W38" s="1">
        <v>0</v>
      </c>
      <c r="X38" s="1">
        <v>0</v>
      </c>
      <c r="Y38" s="1">
        <v>0</v>
      </c>
      <c r="Z38" s="1">
        <v>0</v>
      </c>
      <c r="AA38" s="1">
        <v>0</v>
      </c>
      <c r="AB38" s="1">
        <v>0</v>
      </c>
      <c r="AC38" s="1">
        <v>0</v>
      </c>
    </row>
    <row r="39" spans="1:29" ht="42" x14ac:dyDescent="0.15">
      <c r="A39" s="2" t="s">
        <v>63</v>
      </c>
      <c r="B39" s="1" t="str" cm="1">
        <f t="array" ref="B39">_xlfn.TEXTJOIN(", ", TRUE, IF(C39:AC39=1, C$1:AC$1, ""))</f>
        <v/>
      </c>
      <c r="C39" s="1">
        <v>0</v>
      </c>
      <c r="D39" s="1">
        <v>0</v>
      </c>
      <c r="E39" s="1">
        <v>0</v>
      </c>
      <c r="F39" s="1">
        <v>0</v>
      </c>
      <c r="G39" s="1">
        <v>0</v>
      </c>
      <c r="H39" s="1">
        <v>0</v>
      </c>
      <c r="I39" s="1">
        <v>0</v>
      </c>
      <c r="J39" s="1">
        <v>0</v>
      </c>
      <c r="K39" s="1">
        <v>0</v>
      </c>
      <c r="L39" s="1">
        <v>0</v>
      </c>
      <c r="M39" s="1">
        <v>0</v>
      </c>
      <c r="N39" s="1">
        <v>0</v>
      </c>
      <c r="O39" s="1">
        <v>0</v>
      </c>
      <c r="P39" s="1">
        <v>0</v>
      </c>
      <c r="Q39" s="1">
        <v>0</v>
      </c>
      <c r="R39" s="1">
        <v>0</v>
      </c>
      <c r="S39" s="1">
        <v>0</v>
      </c>
      <c r="T39" s="1">
        <v>0</v>
      </c>
      <c r="U39" s="1">
        <v>0</v>
      </c>
      <c r="V39" s="1">
        <v>0</v>
      </c>
      <c r="W39" s="1">
        <v>0</v>
      </c>
      <c r="X39" s="1">
        <v>0</v>
      </c>
      <c r="Y39" s="1">
        <v>0</v>
      </c>
      <c r="Z39" s="1">
        <v>0</v>
      </c>
      <c r="AA39" s="1">
        <v>0</v>
      </c>
      <c r="AB39" s="1">
        <v>0</v>
      </c>
      <c r="AC39" s="1">
        <v>0</v>
      </c>
    </row>
    <row r="40" spans="1:29" ht="42" x14ac:dyDescent="0.15">
      <c r="A40" s="2" t="s">
        <v>64</v>
      </c>
      <c r="B40" s="1" t="str" cm="1">
        <f t="array" ref="B40">_xlfn.TEXTJOIN(", ", TRUE, IF(C40:AC40=1, C$1:AC$1, ""))</f>
        <v>past-tense-swap</v>
      </c>
      <c r="C40" s="1">
        <v>0</v>
      </c>
      <c r="D40" s="1">
        <v>0</v>
      </c>
      <c r="E40" s="1">
        <v>0</v>
      </c>
      <c r="F40" s="1">
        <v>0</v>
      </c>
      <c r="G40" s="1">
        <v>0</v>
      </c>
      <c r="H40" s="1">
        <v>0</v>
      </c>
      <c r="I40" s="1">
        <v>0</v>
      </c>
      <c r="J40" s="1">
        <v>0</v>
      </c>
      <c r="K40" s="1">
        <v>0</v>
      </c>
      <c r="L40" s="1">
        <v>0</v>
      </c>
      <c r="M40" s="1">
        <v>0</v>
      </c>
      <c r="N40" s="1">
        <v>0</v>
      </c>
      <c r="O40" s="1">
        <v>0</v>
      </c>
      <c r="P40" s="1">
        <v>0</v>
      </c>
      <c r="Q40" s="1">
        <v>0</v>
      </c>
      <c r="R40" s="1">
        <v>0</v>
      </c>
      <c r="S40" s="1">
        <v>0</v>
      </c>
      <c r="T40" s="1">
        <v>0</v>
      </c>
      <c r="U40" s="1">
        <v>0</v>
      </c>
      <c r="V40" s="1">
        <v>0</v>
      </c>
      <c r="W40" s="1">
        <v>0</v>
      </c>
      <c r="X40" s="1">
        <v>0</v>
      </c>
      <c r="Y40" s="1">
        <v>0</v>
      </c>
      <c r="Z40" s="1">
        <v>1</v>
      </c>
      <c r="AA40" s="1">
        <v>0</v>
      </c>
      <c r="AB40" s="1">
        <v>0</v>
      </c>
      <c r="AC40" s="1">
        <v>0</v>
      </c>
    </row>
    <row r="41" spans="1:29" ht="56" x14ac:dyDescent="0.15">
      <c r="A41" s="2" t="s">
        <v>65</v>
      </c>
      <c r="B41" s="1" t="str" cm="1">
        <f t="array" ref="B41">_xlfn.TEXTJOIN(", ", TRUE, IF(C41:AC41=1, C$1:AC$1, ""))</f>
        <v/>
      </c>
      <c r="C41" s="1">
        <v>0</v>
      </c>
      <c r="D41" s="1">
        <v>0</v>
      </c>
      <c r="E41" s="1">
        <v>0</v>
      </c>
      <c r="F41" s="1">
        <v>0</v>
      </c>
      <c r="G41" s="1">
        <v>0</v>
      </c>
      <c r="H41" s="1">
        <v>0</v>
      </c>
      <c r="I41" s="1">
        <v>0</v>
      </c>
      <c r="J41" s="1">
        <v>0</v>
      </c>
      <c r="K41" s="1">
        <v>0</v>
      </c>
      <c r="L41" s="1">
        <v>0</v>
      </c>
      <c r="M41" s="1">
        <v>0</v>
      </c>
      <c r="N41" s="1">
        <v>0</v>
      </c>
      <c r="O41" s="1">
        <v>0</v>
      </c>
      <c r="P41" s="1">
        <v>0</v>
      </c>
      <c r="Q41" s="1">
        <v>0</v>
      </c>
      <c r="R41" s="1">
        <v>0</v>
      </c>
      <c r="S41" s="1">
        <v>0</v>
      </c>
      <c r="T41" s="1">
        <v>0</v>
      </c>
      <c r="U41" s="1">
        <v>0</v>
      </c>
      <c r="V41" s="1">
        <v>0</v>
      </c>
      <c r="W41" s="1">
        <v>0</v>
      </c>
      <c r="X41" s="1">
        <v>0</v>
      </c>
      <c r="Y41" s="1">
        <v>0</v>
      </c>
      <c r="Z41" s="1">
        <v>0</v>
      </c>
      <c r="AA41" s="1">
        <v>0</v>
      </c>
      <c r="AB41" s="1">
        <v>0</v>
      </c>
      <c r="AC41" s="1">
        <v>0</v>
      </c>
    </row>
    <row r="42" spans="1:29" ht="56" x14ac:dyDescent="0.15">
      <c r="A42" s="2" t="s">
        <v>66</v>
      </c>
      <c r="B42" s="1" t="str" cm="1">
        <f t="array" ref="B42">_xlfn.TEXTJOIN(", ", TRUE, IF(C42:AC42=1, C$1:AC$1, ""))</f>
        <v/>
      </c>
      <c r="C42" s="1">
        <v>0</v>
      </c>
      <c r="D42" s="1">
        <v>0</v>
      </c>
      <c r="E42" s="1">
        <v>0</v>
      </c>
      <c r="F42" s="1">
        <v>0</v>
      </c>
      <c r="G42" s="1">
        <v>0</v>
      </c>
      <c r="H42" s="1">
        <v>0</v>
      </c>
      <c r="I42" s="1">
        <v>0</v>
      </c>
      <c r="J42" s="1">
        <v>0</v>
      </c>
      <c r="K42" s="1">
        <v>0</v>
      </c>
      <c r="L42" s="1">
        <v>0</v>
      </c>
      <c r="M42" s="1">
        <v>0</v>
      </c>
      <c r="N42" s="1">
        <v>0</v>
      </c>
      <c r="O42" s="1">
        <v>0</v>
      </c>
      <c r="P42" s="1">
        <v>0</v>
      </c>
      <c r="Q42" s="1">
        <v>0</v>
      </c>
      <c r="R42" s="1">
        <v>0</v>
      </c>
      <c r="S42" s="1">
        <v>0</v>
      </c>
      <c r="T42" s="1">
        <v>0</v>
      </c>
      <c r="U42" s="1">
        <v>0</v>
      </c>
      <c r="V42" s="1">
        <v>0</v>
      </c>
      <c r="W42" s="1">
        <v>0</v>
      </c>
      <c r="X42" s="1">
        <v>0</v>
      </c>
      <c r="Y42" s="1">
        <v>0</v>
      </c>
      <c r="Z42" s="1">
        <v>0</v>
      </c>
      <c r="AA42" s="1">
        <v>0</v>
      </c>
      <c r="AB42" s="1">
        <v>0</v>
      </c>
      <c r="AC42" s="1">
        <v>0</v>
      </c>
    </row>
    <row r="43" spans="1:29" ht="14" x14ac:dyDescent="0.15">
      <c r="A43" s="2" t="s">
        <v>67</v>
      </c>
      <c r="B43" s="1" t="str" cm="1">
        <f t="array" ref="B43">_xlfn.TEXTJOIN(", ", TRUE, IF(C43:AC43=1, C$1:AC$1, ""))</f>
        <v/>
      </c>
      <c r="C43" s="1">
        <v>0</v>
      </c>
      <c r="D43" s="1">
        <v>0</v>
      </c>
      <c r="E43" s="1">
        <v>0</v>
      </c>
      <c r="F43" s="1">
        <v>0</v>
      </c>
      <c r="G43" s="1">
        <v>0</v>
      </c>
      <c r="H43" s="1">
        <v>0</v>
      </c>
      <c r="I43" s="1">
        <v>0</v>
      </c>
      <c r="J43" s="1">
        <v>0</v>
      </c>
      <c r="K43" s="1">
        <v>0</v>
      </c>
      <c r="L43" s="1">
        <v>0</v>
      </c>
      <c r="M43" s="1">
        <v>0</v>
      </c>
      <c r="N43" s="1">
        <v>0</v>
      </c>
      <c r="O43" s="1">
        <v>0</v>
      </c>
      <c r="P43" s="1">
        <v>0</v>
      </c>
      <c r="Q43" s="1">
        <v>0</v>
      </c>
      <c r="R43" s="1">
        <v>0</v>
      </c>
      <c r="S43" s="1">
        <v>0</v>
      </c>
      <c r="T43" s="1">
        <v>0</v>
      </c>
      <c r="U43" s="1">
        <v>0</v>
      </c>
      <c r="V43" s="1">
        <v>0</v>
      </c>
      <c r="W43" s="1">
        <v>0</v>
      </c>
      <c r="X43" s="1">
        <v>0</v>
      </c>
      <c r="Y43" s="1">
        <v>0</v>
      </c>
      <c r="Z43" s="1">
        <v>0</v>
      </c>
      <c r="AA43" s="1">
        <v>0</v>
      </c>
      <c r="AB43" s="1">
        <v>0</v>
      </c>
      <c r="AC43" s="1">
        <v>0</v>
      </c>
    </row>
    <row r="44" spans="1:29" ht="28" x14ac:dyDescent="0.15">
      <c r="A44" s="2" t="s">
        <v>68</v>
      </c>
      <c r="B44" s="1" t="str" cm="1">
        <f t="array" ref="B44">_xlfn.TEXTJOIN(", ", TRUE, IF(C44:AC44=1, C$1:AC$1, ""))</f>
        <v/>
      </c>
      <c r="C44" s="1">
        <v>0</v>
      </c>
      <c r="D44" s="1">
        <v>0</v>
      </c>
      <c r="E44" s="1">
        <v>0</v>
      </c>
      <c r="F44" s="1">
        <v>0</v>
      </c>
      <c r="G44" s="1">
        <v>0</v>
      </c>
      <c r="H44" s="1">
        <v>0</v>
      </c>
      <c r="I44" s="1">
        <v>0</v>
      </c>
      <c r="J44" s="1">
        <v>0</v>
      </c>
      <c r="K44" s="1">
        <v>0</v>
      </c>
      <c r="L44" s="1">
        <v>0</v>
      </c>
      <c r="M44" s="1">
        <v>0</v>
      </c>
      <c r="N44" s="1">
        <v>0</v>
      </c>
      <c r="O44" s="1">
        <v>0</v>
      </c>
      <c r="P44" s="1">
        <v>0</v>
      </c>
      <c r="Q44" s="1">
        <v>0</v>
      </c>
      <c r="R44" s="1">
        <v>0</v>
      </c>
      <c r="S44" s="1">
        <v>0</v>
      </c>
      <c r="T44" s="1">
        <v>0</v>
      </c>
      <c r="U44" s="1">
        <v>0</v>
      </c>
      <c r="V44" s="1">
        <v>0</v>
      </c>
      <c r="W44" s="1">
        <v>0</v>
      </c>
      <c r="X44" s="1">
        <v>0</v>
      </c>
      <c r="Y44" s="1">
        <v>0</v>
      </c>
      <c r="Z44" s="1">
        <v>0</v>
      </c>
      <c r="AA44" s="1">
        <v>0</v>
      </c>
      <c r="AB44" s="1">
        <v>0</v>
      </c>
      <c r="AC44" s="1">
        <v>0</v>
      </c>
    </row>
    <row r="45" spans="1:29" ht="56" x14ac:dyDescent="0.15">
      <c r="A45" s="2" t="s">
        <v>69</v>
      </c>
      <c r="B45" s="1" t="str" cm="1">
        <f t="array" ref="B45">_xlfn.TEXTJOIN(", ", TRUE, IF(C45:AC45=1, C$1:AC$1, ""))</f>
        <v/>
      </c>
      <c r="C45" s="1">
        <v>0</v>
      </c>
      <c r="D45" s="1">
        <v>0</v>
      </c>
      <c r="E45" s="1">
        <v>0</v>
      </c>
      <c r="F45" s="1">
        <v>0</v>
      </c>
      <c r="G45" s="1">
        <v>0</v>
      </c>
      <c r="H45" s="1">
        <v>0</v>
      </c>
      <c r="I45" s="1">
        <v>0</v>
      </c>
      <c r="J45" s="1">
        <v>0</v>
      </c>
      <c r="K45" s="1">
        <v>0</v>
      </c>
      <c r="L45" s="1">
        <v>0</v>
      </c>
      <c r="M45" s="1">
        <v>0</v>
      </c>
      <c r="N45" s="1">
        <v>0</v>
      </c>
      <c r="O45" s="1">
        <v>0</v>
      </c>
      <c r="P45" s="1">
        <v>0</v>
      </c>
      <c r="Q45" s="1">
        <v>0</v>
      </c>
      <c r="R45" s="1">
        <v>0</v>
      </c>
      <c r="S45" s="1">
        <v>0</v>
      </c>
      <c r="T45" s="1">
        <v>0</v>
      </c>
      <c r="U45" s="1">
        <v>0</v>
      </c>
      <c r="V45" s="1">
        <v>0</v>
      </c>
      <c r="W45" s="1">
        <v>0</v>
      </c>
      <c r="X45" s="1">
        <v>0</v>
      </c>
      <c r="Y45" s="1">
        <v>0</v>
      </c>
      <c r="Z45" s="1">
        <v>0</v>
      </c>
      <c r="AA45" s="1">
        <v>0</v>
      </c>
      <c r="AB45" s="1">
        <v>0</v>
      </c>
      <c r="AC45" s="1">
        <v>0</v>
      </c>
    </row>
    <row r="46" spans="1:29" ht="14" x14ac:dyDescent="0.15">
      <c r="A46" s="2" t="s">
        <v>70</v>
      </c>
      <c r="B46" s="1" t="str" cm="1">
        <f t="array" ref="B46">_xlfn.TEXTJOIN(", ", TRUE, IF(C46:AC46=1, C$1:AC$1, ""))</f>
        <v>is-was-gen</v>
      </c>
      <c r="C46" s="1">
        <v>0</v>
      </c>
      <c r="D46" s="1">
        <v>0</v>
      </c>
      <c r="E46" s="1">
        <v>0</v>
      </c>
      <c r="F46" s="1">
        <v>0</v>
      </c>
      <c r="G46" s="1">
        <v>0</v>
      </c>
      <c r="H46" s="1">
        <v>0</v>
      </c>
      <c r="I46" s="1">
        <v>0</v>
      </c>
      <c r="J46" s="1">
        <v>0</v>
      </c>
      <c r="K46" s="1">
        <v>0</v>
      </c>
      <c r="L46" s="1">
        <v>0</v>
      </c>
      <c r="M46" s="1">
        <v>0</v>
      </c>
      <c r="N46" s="1">
        <v>0</v>
      </c>
      <c r="O46" s="1">
        <v>0</v>
      </c>
      <c r="P46" s="1">
        <v>1</v>
      </c>
      <c r="Q46" s="1">
        <v>0</v>
      </c>
      <c r="R46" s="1">
        <v>0</v>
      </c>
      <c r="S46" s="1">
        <v>0</v>
      </c>
      <c r="T46" s="1">
        <v>0</v>
      </c>
      <c r="U46" s="1">
        <v>0</v>
      </c>
      <c r="V46" s="1">
        <v>0</v>
      </c>
      <c r="W46" s="1">
        <v>0</v>
      </c>
      <c r="X46" s="1">
        <v>0</v>
      </c>
      <c r="Y46" s="1">
        <v>0</v>
      </c>
      <c r="Z46" s="1">
        <v>0</v>
      </c>
      <c r="AA46" s="1">
        <v>0</v>
      </c>
      <c r="AB46" s="1">
        <v>0</v>
      </c>
      <c r="AC46" s="1">
        <v>0</v>
      </c>
    </row>
    <row r="47" spans="1:29" ht="28" x14ac:dyDescent="0.15">
      <c r="A47" s="2" t="s">
        <v>71</v>
      </c>
      <c r="B47" s="1" t="str" cm="1">
        <f t="array" ref="B47">_xlfn.TEXTJOIN(", ", TRUE, IF(C47:AC47=1, C$1:AC$1, ""))</f>
        <v>existential-it</v>
      </c>
      <c r="C47" s="1">
        <v>0</v>
      </c>
      <c r="D47" s="1">
        <v>0</v>
      </c>
      <c r="E47" s="1">
        <v>0</v>
      </c>
      <c r="F47" s="1">
        <v>0</v>
      </c>
      <c r="G47" s="1">
        <v>0</v>
      </c>
      <c r="H47" s="1">
        <v>0</v>
      </c>
      <c r="I47" s="1">
        <v>0</v>
      </c>
      <c r="J47" s="1">
        <v>0</v>
      </c>
      <c r="K47" s="1">
        <v>0</v>
      </c>
      <c r="L47" s="1">
        <v>0</v>
      </c>
      <c r="M47" s="1">
        <v>0</v>
      </c>
      <c r="N47" s="1">
        <v>0</v>
      </c>
      <c r="O47" s="1">
        <v>0</v>
      </c>
      <c r="P47" s="1">
        <v>0</v>
      </c>
      <c r="Q47" s="1">
        <v>0</v>
      </c>
      <c r="R47" s="1">
        <v>0</v>
      </c>
      <c r="S47" s="1">
        <v>0</v>
      </c>
      <c r="T47" s="1">
        <v>0</v>
      </c>
      <c r="U47" s="1">
        <v>1</v>
      </c>
      <c r="V47" s="1">
        <v>0</v>
      </c>
      <c r="W47" s="1">
        <v>0</v>
      </c>
      <c r="X47" s="1">
        <v>0</v>
      </c>
      <c r="Y47" s="1">
        <v>0</v>
      </c>
      <c r="Z47" s="1">
        <v>0</v>
      </c>
      <c r="AA47" s="1">
        <v>0</v>
      </c>
      <c r="AB47" s="1">
        <v>0</v>
      </c>
      <c r="AC47" s="1">
        <v>0</v>
      </c>
    </row>
    <row r="48" spans="1:29" ht="42" x14ac:dyDescent="0.15">
      <c r="A48" s="2" t="s">
        <v>72</v>
      </c>
      <c r="B48" s="1" t="str" cm="1">
        <f t="array" ref="B48">_xlfn.TEXTJOIN(", ", TRUE, IF(C48:AC48=1, C$1:AC$1, ""))</f>
        <v/>
      </c>
      <c r="C48" s="1">
        <v>0</v>
      </c>
      <c r="D48" s="1">
        <v>0</v>
      </c>
      <c r="E48" s="1">
        <v>0</v>
      </c>
      <c r="F48" s="1">
        <v>0</v>
      </c>
      <c r="G48" s="1">
        <v>0</v>
      </c>
      <c r="H48" s="1">
        <v>0</v>
      </c>
      <c r="I48" s="1">
        <v>0</v>
      </c>
      <c r="J48" s="1">
        <v>0</v>
      </c>
      <c r="K48" s="1">
        <v>0</v>
      </c>
      <c r="L48" s="1">
        <v>0</v>
      </c>
      <c r="M48" s="1">
        <v>0</v>
      </c>
      <c r="N48" s="1">
        <v>0</v>
      </c>
      <c r="O48" s="1">
        <v>0</v>
      </c>
      <c r="P48" s="1">
        <v>0</v>
      </c>
      <c r="Q48" s="1">
        <v>0</v>
      </c>
      <c r="R48" s="1">
        <v>0</v>
      </c>
      <c r="S48" s="1">
        <v>0</v>
      </c>
      <c r="T48" s="1">
        <v>0</v>
      </c>
      <c r="U48" s="1">
        <v>0</v>
      </c>
      <c r="V48" s="1">
        <v>0</v>
      </c>
      <c r="W48" s="1">
        <v>0</v>
      </c>
      <c r="X48" s="1">
        <v>0</v>
      </c>
      <c r="Y48" s="1">
        <v>0</v>
      </c>
      <c r="Z48" s="1">
        <v>0</v>
      </c>
      <c r="AA48" s="1">
        <v>0</v>
      </c>
      <c r="AB48" s="1">
        <v>0</v>
      </c>
      <c r="AC48" s="1">
        <v>0</v>
      </c>
    </row>
    <row r="49" spans="1:29" ht="28" x14ac:dyDescent="0.15">
      <c r="A49" s="2" t="s">
        <v>73</v>
      </c>
      <c r="B49" s="1" t="str" cm="1">
        <f t="array" ref="B49">_xlfn.TEXTJOIN(", ", TRUE, IF(C49:AC49=1, C$1:AC$1, ""))</f>
        <v/>
      </c>
      <c r="C49" s="1">
        <v>0</v>
      </c>
      <c r="D49" s="1">
        <v>0</v>
      </c>
      <c r="E49" s="1">
        <v>0</v>
      </c>
      <c r="F49" s="1">
        <v>0</v>
      </c>
      <c r="G49" s="1">
        <v>0</v>
      </c>
      <c r="H49" s="1">
        <v>0</v>
      </c>
      <c r="I49" s="1">
        <v>0</v>
      </c>
      <c r="J49" s="1">
        <v>0</v>
      </c>
      <c r="K49" s="1">
        <v>0</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0</v>
      </c>
    </row>
    <row r="50" spans="1:29" ht="14" x14ac:dyDescent="0.15">
      <c r="A50" s="2" t="s">
        <v>74</v>
      </c>
      <c r="B50" s="1" t="str" cm="1">
        <f t="array" ref="B50">_xlfn.TEXTJOIN(", ", TRUE, IF(C50:AC50=1, C$1:AC$1, ""))</f>
        <v/>
      </c>
      <c r="C50" s="1">
        <v>0</v>
      </c>
      <c r="D50" s="1">
        <v>0</v>
      </c>
      <c r="E50" s="1">
        <v>0</v>
      </c>
      <c r="F50" s="1">
        <v>0</v>
      </c>
      <c r="G50" s="1">
        <v>0</v>
      </c>
      <c r="H50" s="1">
        <v>0</v>
      </c>
      <c r="I50" s="1">
        <v>0</v>
      </c>
      <c r="J50" s="1">
        <v>0</v>
      </c>
      <c r="K50" s="1">
        <v>0</v>
      </c>
      <c r="L50" s="1">
        <v>0</v>
      </c>
      <c r="M50" s="1">
        <v>0</v>
      </c>
      <c r="N50" s="1">
        <v>0</v>
      </c>
      <c r="O50" s="1">
        <v>0</v>
      </c>
      <c r="P50" s="1">
        <v>0</v>
      </c>
      <c r="Q50" s="1">
        <v>0</v>
      </c>
      <c r="R50" s="1">
        <v>0</v>
      </c>
      <c r="S50" s="1">
        <v>0</v>
      </c>
      <c r="T50" s="1">
        <v>0</v>
      </c>
      <c r="U50" s="1">
        <v>0</v>
      </c>
      <c r="V50" s="1">
        <v>0</v>
      </c>
      <c r="W50" s="1">
        <v>0</v>
      </c>
      <c r="X50" s="1">
        <v>0</v>
      </c>
      <c r="Y50" s="1">
        <v>0</v>
      </c>
      <c r="Z50" s="1">
        <v>0</v>
      </c>
      <c r="AA50" s="1">
        <v>0</v>
      </c>
      <c r="AB50" s="1">
        <v>0</v>
      </c>
      <c r="AC50" s="1">
        <v>0</v>
      </c>
    </row>
    <row r="51" spans="1:29" ht="84" x14ac:dyDescent="0.15">
      <c r="A51" s="2" t="s">
        <v>75</v>
      </c>
      <c r="B51" s="1" t="str" cm="1">
        <f t="array" ref="B51">_xlfn.TEXTJOIN(", ", TRUE, IF(C51:AC51=1, C$1:AC$1, ""))</f>
        <v>existential-it</v>
      </c>
      <c r="C51" s="1">
        <v>0</v>
      </c>
      <c r="D51" s="1">
        <v>0</v>
      </c>
      <c r="E51" s="1">
        <v>0</v>
      </c>
      <c r="F51" s="1">
        <v>0</v>
      </c>
      <c r="G51" s="1">
        <v>0</v>
      </c>
      <c r="H51" s="1">
        <v>0</v>
      </c>
      <c r="I51" s="1">
        <v>0</v>
      </c>
      <c r="J51" s="1">
        <v>0</v>
      </c>
      <c r="K51" s="1">
        <v>0</v>
      </c>
      <c r="L51" s="1">
        <v>0</v>
      </c>
      <c r="M51" s="1">
        <v>0</v>
      </c>
      <c r="N51" s="1">
        <v>0</v>
      </c>
      <c r="O51" s="1">
        <v>0</v>
      </c>
      <c r="P51" s="1">
        <v>0</v>
      </c>
      <c r="Q51" s="1">
        <v>0</v>
      </c>
      <c r="R51" s="1">
        <v>0</v>
      </c>
      <c r="S51" s="1">
        <v>0</v>
      </c>
      <c r="T51" s="1">
        <v>0</v>
      </c>
      <c r="U51" s="1">
        <v>1</v>
      </c>
      <c r="V51" s="1">
        <v>0</v>
      </c>
      <c r="W51" s="1">
        <v>0</v>
      </c>
      <c r="X51" s="1">
        <v>0</v>
      </c>
      <c r="Y51" s="1">
        <v>0</v>
      </c>
      <c r="Z51" s="1">
        <v>0</v>
      </c>
      <c r="AA51" s="1">
        <v>0</v>
      </c>
      <c r="AB51" s="1">
        <v>0</v>
      </c>
      <c r="AC51" s="1">
        <v>0</v>
      </c>
    </row>
    <row r="52" spans="1:29" ht="14" x14ac:dyDescent="0.15">
      <c r="A52" s="2" t="s">
        <v>76</v>
      </c>
      <c r="B52" s="1" t="str" cm="1">
        <f t="array" ref="B52">_xlfn.TEXTJOIN(", ", TRUE, IF(C52:AC52=1, C$1:AC$1, ""))</f>
        <v/>
      </c>
      <c r="C52" s="1">
        <v>0</v>
      </c>
      <c r="D52" s="1">
        <v>0</v>
      </c>
      <c r="E52" s="1">
        <v>0</v>
      </c>
      <c r="F52" s="1">
        <v>0</v>
      </c>
      <c r="G52" s="1">
        <v>0</v>
      </c>
      <c r="H52" s="1">
        <v>0</v>
      </c>
      <c r="I52" s="1">
        <v>0</v>
      </c>
      <c r="J52" s="1">
        <v>0</v>
      </c>
      <c r="K52" s="1">
        <v>0</v>
      </c>
      <c r="L52" s="1">
        <v>0</v>
      </c>
      <c r="M52" s="1">
        <v>0</v>
      </c>
      <c r="N52" s="1">
        <v>0</v>
      </c>
      <c r="O52" s="1">
        <v>0</v>
      </c>
      <c r="P52" s="1">
        <v>0</v>
      </c>
      <c r="Q52" s="1">
        <v>0</v>
      </c>
      <c r="R52" s="1">
        <v>0</v>
      </c>
      <c r="S52" s="1">
        <v>0</v>
      </c>
      <c r="T52" s="1">
        <v>0</v>
      </c>
      <c r="U52" s="1">
        <v>0</v>
      </c>
      <c r="V52" s="1">
        <v>0</v>
      </c>
      <c r="W52" s="1">
        <v>0</v>
      </c>
      <c r="X52" s="1">
        <v>0</v>
      </c>
      <c r="Y52" s="1">
        <v>0</v>
      </c>
      <c r="Z52" s="1">
        <v>0</v>
      </c>
      <c r="AA52" s="1">
        <v>0</v>
      </c>
      <c r="AB52" s="1">
        <v>0</v>
      </c>
      <c r="AC52" s="1">
        <v>0</v>
      </c>
    </row>
    <row r="53" spans="1:29" ht="42" x14ac:dyDescent="0.15">
      <c r="A53" s="2" t="s">
        <v>77</v>
      </c>
      <c r="B53" s="1" t="str" cm="1">
        <f t="array" ref="B53">_xlfn.TEXTJOIN(", ", TRUE, IF(C53:AC53=1, C$1:AC$1, ""))</f>
        <v/>
      </c>
      <c r="C53" s="1">
        <v>0</v>
      </c>
      <c r="D53" s="1">
        <v>0</v>
      </c>
      <c r="E53" s="1">
        <v>0</v>
      </c>
      <c r="F53" s="1">
        <v>0</v>
      </c>
      <c r="G53" s="1">
        <v>0</v>
      </c>
      <c r="H53" s="1">
        <v>0</v>
      </c>
      <c r="I53" s="1">
        <v>0</v>
      </c>
      <c r="J53" s="1">
        <v>0</v>
      </c>
      <c r="K53" s="1">
        <v>0</v>
      </c>
      <c r="L53" s="1">
        <v>0</v>
      </c>
      <c r="M53" s="1">
        <v>0</v>
      </c>
      <c r="N53" s="1">
        <v>0</v>
      </c>
      <c r="O53" s="1">
        <v>0</v>
      </c>
      <c r="P53" s="1">
        <v>0</v>
      </c>
      <c r="Q53" s="1">
        <v>0</v>
      </c>
      <c r="R53" s="1">
        <v>0</v>
      </c>
      <c r="S53" s="1">
        <v>0</v>
      </c>
      <c r="T53" s="1">
        <v>0</v>
      </c>
      <c r="U53" s="1">
        <v>0</v>
      </c>
      <c r="V53" s="1">
        <v>0</v>
      </c>
      <c r="W53" s="1">
        <v>0</v>
      </c>
      <c r="X53" s="1">
        <v>0</v>
      </c>
      <c r="Y53" s="1">
        <v>0</v>
      </c>
      <c r="Z53" s="1">
        <v>0</v>
      </c>
      <c r="AA53" s="1">
        <v>0</v>
      </c>
      <c r="AB53" s="1">
        <v>0</v>
      </c>
      <c r="AC53" s="1">
        <v>0</v>
      </c>
    </row>
    <row r="54" spans="1:29" ht="14" x14ac:dyDescent="0.15">
      <c r="A54" s="2" t="s">
        <v>78</v>
      </c>
      <c r="B54" s="1" t="str" cm="1">
        <f t="array" ref="B54">_xlfn.TEXTJOIN(", ", TRUE, IF(C54:AC54=1, C$1:AC$1, ""))</f>
        <v/>
      </c>
      <c r="C54" s="1">
        <v>0</v>
      </c>
      <c r="D54" s="1">
        <v>0</v>
      </c>
      <c r="E54" s="1">
        <v>0</v>
      </c>
      <c r="F54" s="1">
        <v>0</v>
      </c>
      <c r="G54" s="1">
        <v>0</v>
      </c>
      <c r="H54" s="1">
        <v>0</v>
      </c>
      <c r="I54" s="1">
        <v>0</v>
      </c>
      <c r="J54" s="1">
        <v>0</v>
      </c>
      <c r="K54" s="1">
        <v>0</v>
      </c>
      <c r="L54" s="1">
        <v>0</v>
      </c>
      <c r="M54" s="1">
        <v>0</v>
      </c>
      <c r="N54" s="1">
        <v>0</v>
      </c>
      <c r="O54" s="1">
        <v>0</v>
      </c>
      <c r="P54" s="1">
        <v>0</v>
      </c>
      <c r="Q54" s="1">
        <v>0</v>
      </c>
      <c r="R54" s="1">
        <v>0</v>
      </c>
      <c r="S54" s="1">
        <v>0</v>
      </c>
      <c r="T54" s="1">
        <v>0</v>
      </c>
      <c r="U54" s="1">
        <v>0</v>
      </c>
      <c r="V54" s="1">
        <v>0</v>
      </c>
      <c r="W54" s="1">
        <v>0</v>
      </c>
      <c r="X54" s="1">
        <v>0</v>
      </c>
      <c r="Y54" s="1">
        <v>0</v>
      </c>
      <c r="Z54" s="1">
        <v>0</v>
      </c>
      <c r="AA54" s="1">
        <v>0</v>
      </c>
      <c r="AB54" s="1">
        <v>0</v>
      </c>
      <c r="AC54" s="1">
        <v>0</v>
      </c>
    </row>
    <row r="55" spans="1:29" ht="28" x14ac:dyDescent="0.15">
      <c r="A55" s="2" t="s">
        <v>79</v>
      </c>
      <c r="B55" s="1" t="str" cm="1">
        <f t="array" ref="B55">_xlfn.TEXTJOIN(", ", TRUE, IF(C55:AC55=1, C$1:AC$1, ""))</f>
        <v/>
      </c>
      <c r="C55" s="1">
        <v>0</v>
      </c>
      <c r="D55" s="1">
        <v>0</v>
      </c>
      <c r="E55" s="1">
        <v>0</v>
      </c>
      <c r="F55" s="1">
        <v>0</v>
      </c>
      <c r="G55" s="1">
        <v>0</v>
      </c>
      <c r="H55" s="1">
        <v>0</v>
      </c>
      <c r="I55" s="1">
        <v>0</v>
      </c>
      <c r="J55" s="1">
        <v>0</v>
      </c>
      <c r="K55" s="1">
        <v>0</v>
      </c>
      <c r="L55" s="1">
        <v>0</v>
      </c>
      <c r="M55" s="1">
        <v>0</v>
      </c>
      <c r="N55" s="1">
        <v>0</v>
      </c>
      <c r="O55" s="1">
        <v>0</v>
      </c>
      <c r="P55" s="1">
        <v>0</v>
      </c>
      <c r="Q55" s="1">
        <v>0</v>
      </c>
      <c r="R55" s="1">
        <v>0</v>
      </c>
      <c r="S55" s="1">
        <v>0</v>
      </c>
      <c r="T55" s="1">
        <v>0</v>
      </c>
      <c r="U55" s="1">
        <v>0</v>
      </c>
      <c r="V55" s="1">
        <v>0</v>
      </c>
      <c r="W55" s="1">
        <v>0</v>
      </c>
      <c r="X55" s="1">
        <v>0</v>
      </c>
      <c r="Y55" s="1">
        <v>0</v>
      </c>
      <c r="Z55" s="1">
        <v>0</v>
      </c>
      <c r="AA55" s="1">
        <v>0</v>
      </c>
      <c r="AB55" s="1">
        <v>0</v>
      </c>
      <c r="AC55" s="1">
        <v>0</v>
      </c>
    </row>
    <row r="56" spans="1:29" ht="28" x14ac:dyDescent="0.15">
      <c r="A56" s="2" t="s">
        <v>80</v>
      </c>
      <c r="B56" s="1" t="str" cm="1">
        <f t="array" ref="B56">_xlfn.TEXTJOIN(", ", TRUE, IF(C56:AC56=1, C$1:AC$1, ""))</f>
        <v/>
      </c>
      <c r="C56" s="1">
        <v>0</v>
      </c>
      <c r="D56" s="1">
        <v>0</v>
      </c>
      <c r="E56" s="1">
        <v>0</v>
      </c>
      <c r="F56" s="1">
        <v>0</v>
      </c>
      <c r="G56" s="1">
        <v>0</v>
      </c>
      <c r="H56" s="1">
        <v>0</v>
      </c>
      <c r="I56" s="1">
        <v>0</v>
      </c>
      <c r="J56" s="1">
        <v>0</v>
      </c>
      <c r="K56" s="1">
        <v>0</v>
      </c>
      <c r="L56" s="1">
        <v>0</v>
      </c>
      <c r="M56" s="1">
        <v>0</v>
      </c>
      <c r="N56" s="1">
        <v>0</v>
      </c>
      <c r="O56" s="1">
        <v>0</v>
      </c>
      <c r="P56" s="1">
        <v>0</v>
      </c>
      <c r="Q56" s="1">
        <v>0</v>
      </c>
      <c r="R56" s="1">
        <v>0</v>
      </c>
      <c r="S56" s="1">
        <v>0</v>
      </c>
      <c r="T56" s="1">
        <v>0</v>
      </c>
      <c r="U56" s="1">
        <v>0</v>
      </c>
      <c r="V56" s="1">
        <v>0</v>
      </c>
      <c r="W56" s="1">
        <v>0</v>
      </c>
      <c r="X56" s="1">
        <v>0</v>
      </c>
      <c r="Y56" s="1">
        <v>0</v>
      </c>
      <c r="Z56" s="1">
        <v>0</v>
      </c>
      <c r="AA56" s="1">
        <v>0</v>
      </c>
      <c r="AB56" s="1">
        <v>0</v>
      </c>
      <c r="AC56" s="1">
        <v>0</v>
      </c>
    </row>
    <row r="57" spans="1:29" ht="42" x14ac:dyDescent="0.15">
      <c r="A57" s="2" t="s">
        <v>81</v>
      </c>
      <c r="B57" s="1" t="str" cm="1">
        <f t="array" ref="B57">_xlfn.TEXTJOIN(", ", TRUE, IF(C57:AC57=1, C$1:AC$1, ""))</f>
        <v/>
      </c>
      <c r="C57" s="1">
        <v>0</v>
      </c>
      <c r="D57" s="1">
        <v>0</v>
      </c>
      <c r="E57" s="1">
        <v>0</v>
      </c>
      <c r="F57" s="1">
        <v>0</v>
      </c>
      <c r="G57" s="1">
        <v>0</v>
      </c>
      <c r="H57" s="1">
        <v>0</v>
      </c>
      <c r="I57" s="1">
        <v>0</v>
      </c>
      <c r="J57" s="1">
        <v>0</v>
      </c>
      <c r="K57" s="1">
        <v>0</v>
      </c>
      <c r="L57" s="1">
        <v>0</v>
      </c>
      <c r="M57" s="1">
        <v>0</v>
      </c>
      <c r="N57" s="1">
        <v>0</v>
      </c>
      <c r="O57" s="1">
        <v>0</v>
      </c>
      <c r="P57" s="1">
        <v>0</v>
      </c>
      <c r="Q57" s="1">
        <v>0</v>
      </c>
      <c r="R57" s="1">
        <v>0</v>
      </c>
      <c r="S57" s="1">
        <v>0</v>
      </c>
      <c r="T57" s="1">
        <v>0</v>
      </c>
      <c r="U57" s="1">
        <v>0</v>
      </c>
      <c r="V57" s="1">
        <v>0</v>
      </c>
      <c r="W57" s="1">
        <v>0</v>
      </c>
      <c r="X57" s="1">
        <v>0</v>
      </c>
      <c r="Y57" s="1">
        <v>0</v>
      </c>
      <c r="Z57" s="1">
        <v>0</v>
      </c>
      <c r="AA57" s="1">
        <v>0</v>
      </c>
      <c r="AB57" s="1">
        <v>0</v>
      </c>
      <c r="AC57" s="1">
        <v>0</v>
      </c>
    </row>
    <row r="58" spans="1:29" ht="42" x14ac:dyDescent="0.15">
      <c r="A58" s="2" t="s">
        <v>82</v>
      </c>
      <c r="B58" s="1" t="str" cm="1">
        <f t="array" ref="B58">_xlfn.TEXTJOIN(", ", TRUE, IF(C58:AC58=1, C$1:AC$1, ""))</f>
        <v/>
      </c>
      <c r="C58" s="1">
        <v>0</v>
      </c>
      <c r="D58" s="1">
        <v>0</v>
      </c>
      <c r="E58" s="1">
        <v>0</v>
      </c>
      <c r="F58" s="1">
        <v>0</v>
      </c>
      <c r="G58" s="1">
        <v>0</v>
      </c>
      <c r="H58" s="1">
        <v>0</v>
      </c>
      <c r="I58" s="1">
        <v>0</v>
      </c>
      <c r="J58" s="1">
        <v>0</v>
      </c>
      <c r="K58" s="1">
        <v>0</v>
      </c>
      <c r="L58" s="1">
        <v>0</v>
      </c>
      <c r="M58" s="1">
        <v>0</v>
      </c>
      <c r="N58" s="1">
        <v>0</v>
      </c>
      <c r="O58" s="1">
        <v>0</v>
      </c>
      <c r="P58" s="1">
        <v>0</v>
      </c>
      <c r="Q58" s="1">
        <v>0</v>
      </c>
      <c r="R58" s="1">
        <v>0</v>
      </c>
      <c r="S58" s="1">
        <v>0</v>
      </c>
      <c r="T58" s="1">
        <v>0</v>
      </c>
      <c r="U58" s="1">
        <v>0</v>
      </c>
      <c r="V58" s="1">
        <v>0</v>
      </c>
      <c r="W58" s="1">
        <v>0</v>
      </c>
      <c r="X58" s="1">
        <v>0</v>
      </c>
      <c r="Y58" s="1">
        <v>0</v>
      </c>
      <c r="Z58" s="1">
        <v>0</v>
      </c>
      <c r="AA58" s="1">
        <v>0</v>
      </c>
      <c r="AB58" s="1">
        <v>0</v>
      </c>
      <c r="AC58" s="1">
        <v>0</v>
      </c>
    </row>
    <row r="59" spans="1:29" ht="42" x14ac:dyDescent="0.15">
      <c r="A59" s="2" t="s">
        <v>83</v>
      </c>
      <c r="B59" s="1" t="str" cm="1">
        <f t="array" ref="B59">_xlfn.TEXTJOIN(", ", TRUE, IF(C59:AC59=1, C$1:AC$1, ""))</f>
        <v/>
      </c>
      <c r="C59" s="1">
        <v>0</v>
      </c>
      <c r="D59" s="1">
        <v>0</v>
      </c>
      <c r="E59" s="1">
        <v>0</v>
      </c>
      <c r="F59" s="1">
        <v>0</v>
      </c>
      <c r="G59" s="1">
        <v>0</v>
      </c>
      <c r="H59" s="1">
        <v>0</v>
      </c>
      <c r="I59" s="1">
        <v>0</v>
      </c>
      <c r="J59" s="1">
        <v>0</v>
      </c>
      <c r="K59" s="1">
        <v>0</v>
      </c>
      <c r="L59" s="1">
        <v>0</v>
      </c>
      <c r="M59" s="1">
        <v>0</v>
      </c>
      <c r="N59" s="1">
        <v>0</v>
      </c>
      <c r="O59" s="1">
        <v>0</v>
      </c>
      <c r="P59" s="1">
        <v>0</v>
      </c>
      <c r="Q59" s="1">
        <v>0</v>
      </c>
      <c r="R59" s="1">
        <v>0</v>
      </c>
      <c r="S59" s="1">
        <v>0</v>
      </c>
      <c r="T59" s="1">
        <v>0</v>
      </c>
      <c r="U59" s="1">
        <v>0</v>
      </c>
      <c r="V59" s="1">
        <v>0</v>
      </c>
      <c r="W59" s="1">
        <v>0</v>
      </c>
      <c r="X59" s="1">
        <v>0</v>
      </c>
      <c r="Y59" s="1">
        <v>0</v>
      </c>
      <c r="Z59" s="1">
        <v>0</v>
      </c>
      <c r="AA59" s="1">
        <v>0</v>
      </c>
      <c r="AB59" s="1">
        <v>0</v>
      </c>
      <c r="AC59" s="1">
        <v>0</v>
      </c>
    </row>
    <row r="60" spans="1:29" ht="28" x14ac:dyDescent="0.15">
      <c r="A60" s="2" t="s">
        <v>84</v>
      </c>
      <c r="B60" s="1" t="str" cm="1">
        <f t="array" ref="B60">_xlfn.TEXTJOIN(", ", TRUE, IF(C60:AC60=1, C$1:AC$1, ""))</f>
        <v/>
      </c>
      <c r="C60" s="1">
        <v>0</v>
      </c>
      <c r="D60" s="1">
        <v>0</v>
      </c>
      <c r="E60" s="1">
        <v>0</v>
      </c>
      <c r="F60" s="1">
        <v>0</v>
      </c>
      <c r="G60" s="1">
        <v>0</v>
      </c>
      <c r="H60" s="1">
        <v>0</v>
      </c>
      <c r="I60" s="1">
        <v>0</v>
      </c>
      <c r="J60" s="1">
        <v>0</v>
      </c>
      <c r="K60" s="1">
        <v>0</v>
      </c>
      <c r="L60" s="1">
        <v>0</v>
      </c>
      <c r="M60" s="1">
        <v>0</v>
      </c>
      <c r="N60" s="1">
        <v>0</v>
      </c>
      <c r="O60" s="1">
        <v>0</v>
      </c>
      <c r="P60" s="1">
        <v>0</v>
      </c>
      <c r="Q60" s="1">
        <v>0</v>
      </c>
      <c r="R60" s="1">
        <v>0</v>
      </c>
      <c r="S60" s="1">
        <v>0</v>
      </c>
      <c r="T60" s="1">
        <v>0</v>
      </c>
      <c r="U60" s="1">
        <v>0</v>
      </c>
      <c r="V60" s="1">
        <v>0</v>
      </c>
      <c r="W60" s="1">
        <v>0</v>
      </c>
      <c r="X60" s="1">
        <v>0</v>
      </c>
      <c r="Y60" s="1">
        <v>0</v>
      </c>
      <c r="Z60" s="1">
        <v>0</v>
      </c>
      <c r="AA60" s="1">
        <v>0</v>
      </c>
      <c r="AB60" s="1">
        <v>0</v>
      </c>
      <c r="AC60" s="1">
        <v>0</v>
      </c>
    </row>
    <row r="61" spans="1:29" ht="42" x14ac:dyDescent="0.15">
      <c r="A61" s="2" t="s">
        <v>85</v>
      </c>
      <c r="B61" s="1" t="str" cm="1">
        <f t="array" ref="B61">_xlfn.TEXTJOIN(", ", TRUE, IF(C61:AC61=1, C$1:AC$1, ""))</f>
        <v/>
      </c>
      <c r="C61" s="1">
        <v>0</v>
      </c>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c r="V61" s="1">
        <v>0</v>
      </c>
      <c r="W61" s="1">
        <v>0</v>
      </c>
      <c r="X61" s="1">
        <v>0</v>
      </c>
      <c r="Y61" s="1">
        <v>0</v>
      </c>
      <c r="Z61" s="1">
        <v>0</v>
      </c>
      <c r="AA61" s="1">
        <v>0</v>
      </c>
      <c r="AB61" s="1">
        <v>0</v>
      </c>
      <c r="AC61" s="1">
        <v>0</v>
      </c>
    </row>
    <row r="62" spans="1:29" ht="28" x14ac:dyDescent="0.15">
      <c r="A62" s="2" t="s">
        <v>86</v>
      </c>
      <c r="B62" s="1" t="str" cm="1">
        <f t="array" ref="B62">_xlfn.TEXTJOIN(", ", TRUE, IF(C62:AC62=1, C$1:AC$1, ""))</f>
        <v/>
      </c>
      <c r="C62" s="1">
        <v>0</v>
      </c>
      <c r="D62" s="1">
        <v>0</v>
      </c>
      <c r="E62" s="1">
        <v>0</v>
      </c>
      <c r="F62" s="1">
        <v>0</v>
      </c>
      <c r="G62" s="1">
        <v>0</v>
      </c>
      <c r="H62" s="1">
        <v>0</v>
      </c>
      <c r="I62" s="1">
        <v>0</v>
      </c>
      <c r="J62" s="1">
        <v>0</v>
      </c>
      <c r="K62" s="1">
        <v>0</v>
      </c>
      <c r="L62" s="1">
        <v>0</v>
      </c>
      <c r="M62" s="1">
        <v>0</v>
      </c>
      <c r="N62" s="1">
        <v>0</v>
      </c>
      <c r="O62" s="1">
        <v>0</v>
      </c>
      <c r="P62" s="1">
        <v>0</v>
      </c>
      <c r="Q62" s="1">
        <v>0</v>
      </c>
      <c r="R62" s="1">
        <v>0</v>
      </c>
      <c r="S62" s="1">
        <v>0</v>
      </c>
      <c r="T62" s="1">
        <v>0</v>
      </c>
      <c r="U62" s="1">
        <v>0</v>
      </c>
      <c r="V62" s="1">
        <v>0</v>
      </c>
      <c r="W62" s="1">
        <v>0</v>
      </c>
      <c r="X62" s="1">
        <v>0</v>
      </c>
      <c r="Y62" s="1">
        <v>0</v>
      </c>
      <c r="Z62" s="1">
        <v>0</v>
      </c>
      <c r="AA62" s="1">
        <v>0</v>
      </c>
      <c r="AB62" s="1">
        <v>0</v>
      </c>
      <c r="AC62" s="1">
        <v>0</v>
      </c>
    </row>
    <row r="63" spans="1:29" ht="14" x14ac:dyDescent="0.15">
      <c r="A63" s="2" t="s">
        <v>87</v>
      </c>
      <c r="B63" s="1" t="str" cm="1">
        <f t="array" ref="B63">_xlfn.TEXTJOIN(", ", TRUE, IF(C63:AC63=1, C$1:AC$1, ""))</f>
        <v/>
      </c>
      <c r="C63" s="1">
        <v>0</v>
      </c>
      <c r="D63" s="1">
        <v>0</v>
      </c>
      <c r="E63" s="1">
        <v>0</v>
      </c>
      <c r="F63" s="1">
        <v>0</v>
      </c>
      <c r="G63" s="1">
        <v>0</v>
      </c>
      <c r="H63" s="1">
        <v>0</v>
      </c>
      <c r="I63" s="1">
        <v>0</v>
      </c>
      <c r="J63" s="1">
        <v>0</v>
      </c>
      <c r="K63" s="1">
        <v>0</v>
      </c>
      <c r="L63" s="1">
        <v>0</v>
      </c>
      <c r="M63" s="1">
        <v>0</v>
      </c>
      <c r="N63" s="1">
        <v>0</v>
      </c>
      <c r="O63" s="1">
        <v>0</v>
      </c>
      <c r="P63" s="1">
        <v>0</v>
      </c>
      <c r="Q63" s="1">
        <v>0</v>
      </c>
      <c r="R63" s="1">
        <v>0</v>
      </c>
      <c r="S63" s="1">
        <v>0</v>
      </c>
      <c r="T63" s="1">
        <v>0</v>
      </c>
      <c r="U63" s="1">
        <v>0</v>
      </c>
      <c r="V63" s="1">
        <v>0</v>
      </c>
      <c r="W63" s="1">
        <v>0</v>
      </c>
      <c r="X63" s="1">
        <v>0</v>
      </c>
      <c r="Y63" s="1">
        <v>0</v>
      </c>
      <c r="Z63" s="1">
        <v>0</v>
      </c>
      <c r="AA63" s="1">
        <v>0</v>
      </c>
      <c r="AB63" s="1">
        <v>0</v>
      </c>
      <c r="AC63" s="1">
        <v>0</v>
      </c>
    </row>
    <row r="64" spans="1:29" ht="28" x14ac:dyDescent="0.15">
      <c r="A64" s="2" t="s">
        <v>88</v>
      </c>
      <c r="B64" s="1" t="str" cm="1">
        <f t="array" ref="B64">_xlfn.TEXTJOIN(", ", TRUE, IF(C64:AC64=1, C$1:AC$1, ""))</f>
        <v/>
      </c>
      <c r="C64" s="1">
        <v>0</v>
      </c>
      <c r="D64" s="1">
        <v>0</v>
      </c>
      <c r="E64" s="1">
        <v>0</v>
      </c>
      <c r="F64" s="1">
        <v>0</v>
      </c>
      <c r="G64" s="1">
        <v>0</v>
      </c>
      <c r="H64" s="1">
        <v>0</v>
      </c>
      <c r="I64" s="1">
        <v>0</v>
      </c>
      <c r="J64" s="1">
        <v>0</v>
      </c>
      <c r="K64" s="1">
        <v>0</v>
      </c>
      <c r="L64" s="1">
        <v>0</v>
      </c>
      <c r="M64" s="1">
        <v>0</v>
      </c>
      <c r="N64" s="1">
        <v>0</v>
      </c>
      <c r="O64" s="1">
        <v>0</v>
      </c>
      <c r="P64" s="1">
        <v>0</v>
      </c>
      <c r="Q64" s="1">
        <v>0</v>
      </c>
      <c r="R64" s="1">
        <v>0</v>
      </c>
      <c r="S64" s="1">
        <v>0</v>
      </c>
      <c r="T64" s="1">
        <v>0</v>
      </c>
      <c r="U64" s="1">
        <v>0</v>
      </c>
      <c r="V64" s="1">
        <v>0</v>
      </c>
      <c r="W64" s="1">
        <v>0</v>
      </c>
      <c r="X64" s="1">
        <v>0</v>
      </c>
      <c r="Y64" s="1">
        <v>0</v>
      </c>
      <c r="Z64" s="1">
        <v>0</v>
      </c>
      <c r="AA64" s="1">
        <v>0</v>
      </c>
      <c r="AB64" s="1">
        <v>0</v>
      </c>
      <c r="AC64" s="1">
        <v>0</v>
      </c>
    </row>
    <row r="65" spans="1:29" ht="42" x14ac:dyDescent="0.15">
      <c r="A65" s="2" t="s">
        <v>89</v>
      </c>
      <c r="B65" s="1" t="str" cm="1">
        <f t="array" ref="B65">_xlfn.TEXTJOIN(", ", TRUE, IF(C65:AC65=1, C$1:AC$1, ""))</f>
        <v>zero-poss</v>
      </c>
      <c r="C65" s="1">
        <v>1</v>
      </c>
      <c r="D65" s="1">
        <v>0</v>
      </c>
      <c r="E65" s="1">
        <v>0</v>
      </c>
      <c r="F65" s="1">
        <v>0</v>
      </c>
      <c r="G65" s="1">
        <v>0</v>
      </c>
      <c r="H65" s="1">
        <v>0</v>
      </c>
      <c r="I65" s="1">
        <v>0</v>
      </c>
      <c r="J65" s="1">
        <v>0</v>
      </c>
      <c r="K65" s="1">
        <v>0</v>
      </c>
      <c r="L65" s="1">
        <v>0</v>
      </c>
      <c r="M65" s="1">
        <v>0</v>
      </c>
      <c r="N65" s="1">
        <v>0</v>
      </c>
      <c r="O65" s="1">
        <v>0</v>
      </c>
      <c r="P65" s="1">
        <v>0</v>
      </c>
      <c r="Q65" s="1">
        <v>0</v>
      </c>
      <c r="R65" s="1">
        <v>0</v>
      </c>
      <c r="S65" s="1">
        <v>0</v>
      </c>
      <c r="T65" s="1">
        <v>0</v>
      </c>
      <c r="U65" s="1">
        <v>0</v>
      </c>
      <c r="V65" s="1">
        <v>0</v>
      </c>
      <c r="W65" s="1">
        <v>0</v>
      </c>
      <c r="X65" s="1">
        <v>0</v>
      </c>
      <c r="Y65" s="1">
        <v>0</v>
      </c>
      <c r="Z65" s="1">
        <v>0</v>
      </c>
      <c r="AA65" s="1">
        <v>0</v>
      </c>
      <c r="AB65" s="1">
        <v>0</v>
      </c>
      <c r="AC65" s="1">
        <v>0</v>
      </c>
    </row>
    <row r="66" spans="1:29" ht="56" x14ac:dyDescent="0.15">
      <c r="A66" s="2" t="s">
        <v>90</v>
      </c>
      <c r="B66" s="1" t="str" cm="1">
        <f t="array" ref="B66">_xlfn.TEXTJOIN(", ", TRUE, IF(C66:AC66=1, C$1:AC$1, ""))</f>
        <v/>
      </c>
      <c r="C66" s="1">
        <v>0</v>
      </c>
      <c r="D66" s="1">
        <v>0</v>
      </c>
      <c r="E66" s="1">
        <v>0</v>
      </c>
      <c r="F66" s="1">
        <v>0</v>
      </c>
      <c r="G66" s="1">
        <v>0</v>
      </c>
      <c r="H66" s="1">
        <v>0</v>
      </c>
      <c r="I66" s="1">
        <v>0</v>
      </c>
      <c r="J66" s="1">
        <v>0</v>
      </c>
      <c r="K66" s="1">
        <v>0</v>
      </c>
      <c r="L66" s="1">
        <v>0</v>
      </c>
      <c r="M66" s="1">
        <v>0</v>
      </c>
      <c r="N66" s="1">
        <v>0</v>
      </c>
      <c r="O66" s="1">
        <v>0</v>
      </c>
      <c r="P66" s="1">
        <v>0</v>
      </c>
      <c r="Q66" s="1">
        <v>0</v>
      </c>
      <c r="R66" s="1">
        <v>0</v>
      </c>
      <c r="S66" s="1">
        <v>0</v>
      </c>
      <c r="T66" s="1">
        <v>0</v>
      </c>
      <c r="U66" s="1">
        <v>0</v>
      </c>
      <c r="V66" s="1">
        <v>0</v>
      </c>
      <c r="W66" s="1">
        <v>0</v>
      </c>
      <c r="X66" s="1">
        <v>0</v>
      </c>
      <c r="Y66" s="1">
        <v>0</v>
      </c>
      <c r="Z66" s="1">
        <v>0</v>
      </c>
      <c r="AA66" s="1">
        <v>0</v>
      </c>
      <c r="AB66" s="1">
        <v>0</v>
      </c>
      <c r="AC66" s="1">
        <v>0</v>
      </c>
    </row>
    <row r="67" spans="1:29" ht="28" x14ac:dyDescent="0.15">
      <c r="A67" s="2" t="s">
        <v>91</v>
      </c>
      <c r="B67" s="1" t="str" cm="1">
        <f t="array" ref="B67">_xlfn.TEXTJOIN(", ", TRUE, IF(C67:AC67=1, C$1:AC$1, ""))</f>
        <v/>
      </c>
      <c r="C67" s="1">
        <v>0</v>
      </c>
      <c r="D67" s="1">
        <v>0</v>
      </c>
      <c r="E67" s="1">
        <v>0</v>
      </c>
      <c r="F67" s="1">
        <v>0</v>
      </c>
      <c r="G67" s="1">
        <v>0</v>
      </c>
      <c r="H67" s="1">
        <v>0</v>
      </c>
      <c r="I67" s="1">
        <v>0</v>
      </c>
      <c r="J67" s="1">
        <v>0</v>
      </c>
      <c r="K67" s="1">
        <v>0</v>
      </c>
      <c r="L67" s="1">
        <v>0</v>
      </c>
      <c r="M67" s="1">
        <v>0</v>
      </c>
      <c r="N67" s="1">
        <v>0</v>
      </c>
      <c r="O67" s="1">
        <v>0</v>
      </c>
      <c r="P67" s="1">
        <v>0</v>
      </c>
      <c r="Q67" s="1">
        <v>0</v>
      </c>
      <c r="R67" s="1">
        <v>0</v>
      </c>
      <c r="S67" s="1">
        <v>0</v>
      </c>
      <c r="T67" s="1">
        <v>0</v>
      </c>
      <c r="U67" s="1">
        <v>0</v>
      </c>
      <c r="V67" s="1">
        <v>0</v>
      </c>
      <c r="W67" s="1">
        <v>0</v>
      </c>
      <c r="X67" s="1">
        <v>0</v>
      </c>
      <c r="Y67" s="1">
        <v>0</v>
      </c>
      <c r="Z67" s="1">
        <v>0</v>
      </c>
      <c r="AA67" s="1">
        <v>0</v>
      </c>
      <c r="AB67" s="1">
        <v>0</v>
      </c>
      <c r="AC67" s="1">
        <v>0</v>
      </c>
    </row>
    <row r="68" spans="1:29" ht="56" x14ac:dyDescent="0.15">
      <c r="A68" s="2" t="s">
        <v>92</v>
      </c>
      <c r="B68" s="1" t="str" cm="1">
        <f t="array" ref="B68">_xlfn.TEXTJOIN(", ", TRUE, IF(C68:AC68=1, C$1:AC$1, ""))</f>
        <v/>
      </c>
      <c r="C68" s="1">
        <v>0</v>
      </c>
      <c r="D68" s="1">
        <v>0</v>
      </c>
      <c r="E68" s="1">
        <v>0</v>
      </c>
      <c r="F68" s="1">
        <v>0</v>
      </c>
      <c r="G68" s="1">
        <v>0</v>
      </c>
      <c r="H68" s="1">
        <v>0</v>
      </c>
      <c r="I68" s="1">
        <v>0</v>
      </c>
      <c r="J68" s="1">
        <v>0</v>
      </c>
      <c r="K68" s="1">
        <v>0</v>
      </c>
      <c r="L68" s="1">
        <v>0</v>
      </c>
      <c r="M68" s="1">
        <v>0</v>
      </c>
      <c r="N68" s="1">
        <v>0</v>
      </c>
      <c r="O68" s="1">
        <v>0</v>
      </c>
      <c r="P68" s="1">
        <v>0</v>
      </c>
      <c r="Q68" s="1">
        <v>0</v>
      </c>
      <c r="R68" s="1">
        <v>0</v>
      </c>
      <c r="S68" s="1">
        <v>0</v>
      </c>
      <c r="T68" s="1">
        <v>0</v>
      </c>
      <c r="U68" s="1">
        <v>0</v>
      </c>
      <c r="V68" s="1">
        <v>0</v>
      </c>
      <c r="W68" s="1">
        <v>0</v>
      </c>
      <c r="X68" s="1">
        <v>0</v>
      </c>
      <c r="Y68" s="1">
        <v>0</v>
      </c>
      <c r="Z68" s="1">
        <v>0</v>
      </c>
      <c r="AA68" s="1">
        <v>0</v>
      </c>
      <c r="AB68" s="1">
        <v>0</v>
      </c>
      <c r="AC68" s="1">
        <v>0</v>
      </c>
    </row>
    <row r="69" spans="1:29" ht="14" x14ac:dyDescent="0.15">
      <c r="A69" s="2" t="s">
        <v>93</v>
      </c>
      <c r="B69" s="1" t="str" cm="1">
        <f t="array" ref="B69">_xlfn.TEXTJOIN(", ", TRUE, IF(C69:AC69=1, C$1:AC$1, ""))</f>
        <v>existential-it</v>
      </c>
      <c r="C69" s="1">
        <v>0</v>
      </c>
      <c r="D69" s="1">
        <v>0</v>
      </c>
      <c r="E69" s="1">
        <v>0</v>
      </c>
      <c r="F69" s="1">
        <v>0</v>
      </c>
      <c r="G69" s="1">
        <v>0</v>
      </c>
      <c r="H69" s="1">
        <v>0</v>
      </c>
      <c r="I69" s="1">
        <v>0</v>
      </c>
      <c r="J69" s="1">
        <v>0</v>
      </c>
      <c r="K69" s="1">
        <v>0</v>
      </c>
      <c r="L69" s="1">
        <v>0</v>
      </c>
      <c r="M69" s="1">
        <v>0</v>
      </c>
      <c r="N69" s="1">
        <v>0</v>
      </c>
      <c r="O69" s="1">
        <v>0</v>
      </c>
      <c r="P69" s="1">
        <v>0</v>
      </c>
      <c r="Q69" s="1">
        <v>0</v>
      </c>
      <c r="R69" s="1">
        <v>0</v>
      </c>
      <c r="S69" s="1">
        <v>0</v>
      </c>
      <c r="T69" s="1">
        <v>0</v>
      </c>
      <c r="U69" s="1">
        <v>1</v>
      </c>
      <c r="V69" s="1">
        <v>0</v>
      </c>
      <c r="W69" s="1">
        <v>0</v>
      </c>
      <c r="X69" s="1">
        <v>0</v>
      </c>
      <c r="Y69" s="1">
        <v>0</v>
      </c>
      <c r="Z69" s="1">
        <v>0</v>
      </c>
      <c r="AA69" s="1">
        <v>0</v>
      </c>
      <c r="AB69" s="1">
        <v>0</v>
      </c>
      <c r="AC69" s="1">
        <v>0</v>
      </c>
    </row>
    <row r="70" spans="1:29" ht="70" x14ac:dyDescent="0.15">
      <c r="A70" s="2" t="s">
        <v>94</v>
      </c>
      <c r="B70" s="1" t="str" cm="1">
        <f t="array" ref="B70">_xlfn.TEXTJOIN(", ", TRUE, IF(C70:AC70=1, C$1:AC$1, ""))</f>
        <v>zero-copula, bare-got</v>
      </c>
      <c r="C70" s="1">
        <v>0</v>
      </c>
      <c r="D70" s="1">
        <v>1</v>
      </c>
      <c r="E70" s="1">
        <v>0</v>
      </c>
      <c r="F70" s="1">
        <v>0</v>
      </c>
      <c r="G70" s="1">
        <v>0</v>
      </c>
      <c r="H70" s="1">
        <v>0</v>
      </c>
      <c r="I70" s="1">
        <v>0</v>
      </c>
      <c r="J70" s="1">
        <v>0</v>
      </c>
      <c r="K70" s="1">
        <v>0</v>
      </c>
      <c r="L70" s="1">
        <v>0</v>
      </c>
      <c r="M70" s="1">
        <v>0</v>
      </c>
      <c r="N70" s="1">
        <v>0</v>
      </c>
      <c r="O70" s="1">
        <v>0</v>
      </c>
      <c r="P70" s="1">
        <v>0</v>
      </c>
      <c r="Q70" s="1">
        <v>0</v>
      </c>
      <c r="R70" s="1">
        <v>0</v>
      </c>
      <c r="S70" s="1">
        <v>0</v>
      </c>
      <c r="T70" s="1">
        <v>0</v>
      </c>
      <c r="U70" s="1">
        <v>0</v>
      </c>
      <c r="V70" s="1">
        <v>0</v>
      </c>
      <c r="W70" s="1">
        <v>0</v>
      </c>
      <c r="X70" s="1">
        <v>0</v>
      </c>
      <c r="Y70" s="1">
        <v>0</v>
      </c>
      <c r="Z70" s="1">
        <v>0</v>
      </c>
      <c r="AA70" s="1">
        <v>0</v>
      </c>
      <c r="AB70" s="1">
        <v>0</v>
      </c>
      <c r="AC70" s="1">
        <v>1</v>
      </c>
    </row>
    <row r="71" spans="1:29" ht="14" x14ac:dyDescent="0.15">
      <c r="A71" s="2" t="s">
        <v>95</v>
      </c>
      <c r="B71" s="1" t="str" cm="1">
        <f t="array" ref="B71">_xlfn.TEXTJOIN(", ", TRUE, IF(C71:AC71=1, C$1:AC$1, ""))</f>
        <v/>
      </c>
      <c r="C71" s="1">
        <v>0</v>
      </c>
      <c r="D71" s="1">
        <v>0</v>
      </c>
      <c r="E71" s="1">
        <v>0</v>
      </c>
      <c r="F71" s="1">
        <v>0</v>
      </c>
      <c r="G71" s="1">
        <v>0</v>
      </c>
      <c r="H71" s="1">
        <v>0</v>
      </c>
      <c r="I71" s="1">
        <v>0</v>
      </c>
      <c r="J71" s="1">
        <v>0</v>
      </c>
      <c r="K71" s="1">
        <v>0</v>
      </c>
      <c r="L71" s="1">
        <v>0</v>
      </c>
      <c r="M71" s="1">
        <v>0</v>
      </c>
      <c r="N71" s="1">
        <v>0</v>
      </c>
      <c r="O71" s="1">
        <v>0</v>
      </c>
      <c r="P71" s="1">
        <v>0</v>
      </c>
      <c r="Q71" s="1">
        <v>0</v>
      </c>
      <c r="R71" s="1">
        <v>0</v>
      </c>
      <c r="S71" s="1">
        <v>0</v>
      </c>
      <c r="T71" s="1">
        <v>0</v>
      </c>
      <c r="U71" s="1">
        <v>0</v>
      </c>
      <c r="V71" s="1">
        <v>0</v>
      </c>
      <c r="W71" s="1">
        <v>0</v>
      </c>
      <c r="X71" s="1">
        <v>0</v>
      </c>
      <c r="Y71" s="1">
        <v>0</v>
      </c>
      <c r="Z71" s="1">
        <v>0</v>
      </c>
      <c r="AA71" s="1">
        <v>0</v>
      </c>
      <c r="AB71" s="1">
        <v>0</v>
      </c>
      <c r="AC71" s="1">
        <v>0</v>
      </c>
    </row>
    <row r="72" spans="1:29" ht="14" x14ac:dyDescent="0.15">
      <c r="A72" s="2" t="s">
        <v>96</v>
      </c>
      <c r="B72" s="1" t="str" cm="1">
        <f t="array" ref="B72">_xlfn.TEXTJOIN(", ", TRUE, IF(C72:AC72=1, C$1:AC$1, ""))</f>
        <v/>
      </c>
      <c r="C72" s="1">
        <v>0</v>
      </c>
      <c r="D72" s="1">
        <v>0</v>
      </c>
      <c r="E72" s="1">
        <v>0</v>
      </c>
      <c r="F72" s="1">
        <v>0</v>
      </c>
      <c r="G72" s="1">
        <v>0</v>
      </c>
      <c r="H72" s="1">
        <v>0</v>
      </c>
      <c r="I72" s="1">
        <v>0</v>
      </c>
      <c r="J72" s="1">
        <v>0</v>
      </c>
      <c r="K72" s="1">
        <v>0</v>
      </c>
      <c r="L72" s="1">
        <v>0</v>
      </c>
      <c r="M72" s="1">
        <v>0</v>
      </c>
      <c r="N72" s="1">
        <v>0</v>
      </c>
      <c r="O72" s="1">
        <v>0</v>
      </c>
      <c r="P72" s="1">
        <v>0</v>
      </c>
      <c r="Q72" s="1">
        <v>0</v>
      </c>
      <c r="R72" s="1">
        <v>0</v>
      </c>
      <c r="S72" s="1">
        <v>0</v>
      </c>
      <c r="T72" s="1">
        <v>0</v>
      </c>
      <c r="U72" s="1">
        <v>0</v>
      </c>
      <c r="V72" s="1">
        <v>0</v>
      </c>
      <c r="W72" s="1">
        <v>0</v>
      </c>
      <c r="X72" s="1">
        <v>0</v>
      </c>
      <c r="Y72" s="1">
        <v>0</v>
      </c>
      <c r="Z72" s="1">
        <v>0</v>
      </c>
      <c r="AA72" s="1">
        <v>0</v>
      </c>
      <c r="AB72" s="1">
        <v>0</v>
      </c>
      <c r="AC72" s="1">
        <v>0</v>
      </c>
    </row>
    <row r="73" spans="1:29" ht="28" x14ac:dyDescent="0.15">
      <c r="A73" s="2" t="s">
        <v>97</v>
      </c>
      <c r="B73" s="1" t="str" cm="1">
        <f t="array" ref="B73">_xlfn.TEXTJOIN(", ", TRUE, IF(C73:AC73=1, C$1:AC$1, ""))</f>
        <v/>
      </c>
      <c r="C73" s="1">
        <v>0</v>
      </c>
      <c r="D73" s="1">
        <v>0</v>
      </c>
      <c r="E73" s="1">
        <v>0</v>
      </c>
      <c r="F73" s="1">
        <v>0</v>
      </c>
      <c r="G73" s="1">
        <v>0</v>
      </c>
      <c r="H73" s="1">
        <v>0</v>
      </c>
      <c r="I73" s="1">
        <v>0</v>
      </c>
      <c r="J73" s="1">
        <v>0</v>
      </c>
      <c r="K73" s="1">
        <v>0</v>
      </c>
      <c r="L73" s="1">
        <v>0</v>
      </c>
      <c r="M73" s="1">
        <v>0</v>
      </c>
      <c r="N73" s="1">
        <v>0</v>
      </c>
      <c r="O73" s="1">
        <v>0</v>
      </c>
      <c r="P73" s="1">
        <v>0</v>
      </c>
      <c r="Q73" s="1">
        <v>0</v>
      </c>
      <c r="R73" s="1">
        <v>0</v>
      </c>
      <c r="S73" s="1">
        <v>0</v>
      </c>
      <c r="T73" s="1">
        <v>0</v>
      </c>
      <c r="U73" s="1">
        <v>0</v>
      </c>
      <c r="V73" s="1">
        <v>0</v>
      </c>
      <c r="W73" s="1">
        <v>0</v>
      </c>
      <c r="X73" s="1">
        <v>0</v>
      </c>
      <c r="Y73" s="1">
        <v>0</v>
      </c>
      <c r="Z73" s="1">
        <v>0</v>
      </c>
      <c r="AA73" s="1">
        <v>0</v>
      </c>
      <c r="AB73" s="1">
        <v>0</v>
      </c>
      <c r="AC73" s="1">
        <v>0</v>
      </c>
    </row>
    <row r="74" spans="1:29" ht="42" x14ac:dyDescent="0.15">
      <c r="A74" s="2" t="s">
        <v>98</v>
      </c>
      <c r="B74" s="1" t="str" cm="1">
        <f t="array" ref="B74">_xlfn.TEXTJOIN(", ", TRUE, IF(C74:AC74=1, C$1:AC$1, ""))</f>
        <v/>
      </c>
      <c r="C74" s="1">
        <v>0</v>
      </c>
      <c r="D74" s="1">
        <v>0</v>
      </c>
      <c r="E74" s="1">
        <v>0</v>
      </c>
      <c r="F74" s="1">
        <v>0</v>
      </c>
      <c r="G74" s="1">
        <v>0</v>
      </c>
      <c r="H74" s="1">
        <v>0</v>
      </c>
      <c r="I74" s="1">
        <v>0</v>
      </c>
      <c r="J74" s="1">
        <v>0</v>
      </c>
      <c r="K74" s="1">
        <v>0</v>
      </c>
      <c r="L74" s="1">
        <v>0</v>
      </c>
      <c r="M74" s="1">
        <v>0</v>
      </c>
      <c r="N74" s="1">
        <v>0</v>
      </c>
      <c r="O74" s="1">
        <v>0</v>
      </c>
      <c r="P74" s="1">
        <v>0</v>
      </c>
      <c r="Q74" s="1">
        <v>0</v>
      </c>
      <c r="R74" s="1">
        <v>0</v>
      </c>
      <c r="S74" s="1">
        <v>0</v>
      </c>
      <c r="T74" s="1">
        <v>0</v>
      </c>
      <c r="U74" s="1">
        <v>0</v>
      </c>
      <c r="V74" s="1">
        <v>0</v>
      </c>
      <c r="W74" s="1">
        <v>0</v>
      </c>
      <c r="X74" s="1">
        <v>0</v>
      </c>
      <c r="Y74" s="1">
        <v>0</v>
      </c>
      <c r="Z74" s="1">
        <v>0</v>
      </c>
      <c r="AA74" s="1">
        <v>0</v>
      </c>
      <c r="AB74" s="1">
        <v>0</v>
      </c>
      <c r="AC74" s="1">
        <v>0</v>
      </c>
    </row>
    <row r="75" spans="1:29" ht="28" x14ac:dyDescent="0.15">
      <c r="A75" s="2" t="s">
        <v>99</v>
      </c>
      <c r="B75" s="1" t="str" cm="1">
        <f t="array" ref="B75">_xlfn.TEXTJOIN(", ", TRUE, IF(C75:AC75=1, C$1:AC$1, ""))</f>
        <v/>
      </c>
      <c r="C75" s="1">
        <v>0</v>
      </c>
      <c r="D75" s="1">
        <v>0</v>
      </c>
      <c r="E75" s="1">
        <v>0</v>
      </c>
      <c r="F75" s="1">
        <v>0</v>
      </c>
      <c r="G75" s="1">
        <v>0</v>
      </c>
      <c r="H75" s="1">
        <v>0</v>
      </c>
      <c r="I75" s="1">
        <v>0</v>
      </c>
      <c r="J75" s="1">
        <v>0</v>
      </c>
      <c r="K75" s="1">
        <v>0</v>
      </c>
      <c r="L75" s="1">
        <v>0</v>
      </c>
      <c r="M75" s="1">
        <v>0</v>
      </c>
      <c r="N75" s="1">
        <v>0</v>
      </c>
      <c r="O75" s="1">
        <v>0</v>
      </c>
      <c r="P75" s="1">
        <v>0</v>
      </c>
      <c r="Q75" s="1">
        <v>0</v>
      </c>
      <c r="R75" s="1">
        <v>0</v>
      </c>
      <c r="S75" s="1">
        <v>0</v>
      </c>
      <c r="T75" s="1">
        <v>0</v>
      </c>
      <c r="U75" s="1">
        <v>0</v>
      </c>
      <c r="V75" s="1">
        <v>0</v>
      </c>
      <c r="W75" s="1">
        <v>0</v>
      </c>
      <c r="X75" s="1">
        <v>0</v>
      </c>
      <c r="Y75" s="1">
        <v>0</v>
      </c>
      <c r="Z75" s="1">
        <v>0</v>
      </c>
      <c r="AA75" s="1">
        <v>0</v>
      </c>
      <c r="AB75" s="1">
        <v>0</v>
      </c>
      <c r="AC75" s="1">
        <v>0</v>
      </c>
    </row>
    <row r="76" spans="1:29" ht="28" x14ac:dyDescent="0.15">
      <c r="A76" s="2" t="s">
        <v>100</v>
      </c>
      <c r="B76" s="1" t="str" cm="1">
        <f t="array" ref="B76">_xlfn.TEXTJOIN(", ", TRUE, IF(C76:AC76=1, C$1:AC$1, ""))</f>
        <v/>
      </c>
      <c r="C76" s="1">
        <v>0</v>
      </c>
      <c r="D76" s="1">
        <v>0</v>
      </c>
      <c r="E76" s="1">
        <v>0</v>
      </c>
      <c r="F76" s="1">
        <v>0</v>
      </c>
      <c r="G76" s="1">
        <v>0</v>
      </c>
      <c r="H76" s="1">
        <v>0</v>
      </c>
      <c r="I76" s="1">
        <v>0</v>
      </c>
      <c r="J76" s="1">
        <v>0</v>
      </c>
      <c r="K76" s="1">
        <v>0</v>
      </c>
      <c r="L76" s="1">
        <v>0</v>
      </c>
      <c r="M76" s="1">
        <v>0</v>
      </c>
      <c r="N76" s="1">
        <v>0</v>
      </c>
      <c r="O76" s="1">
        <v>0</v>
      </c>
      <c r="P76" s="1">
        <v>0</v>
      </c>
      <c r="Q76" s="1">
        <v>0</v>
      </c>
      <c r="R76" s="1">
        <v>0</v>
      </c>
      <c r="S76" s="1">
        <v>0</v>
      </c>
      <c r="T76" s="1">
        <v>0</v>
      </c>
      <c r="U76" s="1">
        <v>0</v>
      </c>
      <c r="V76" s="1">
        <v>0</v>
      </c>
      <c r="W76" s="1">
        <v>0</v>
      </c>
      <c r="X76" s="1">
        <v>0</v>
      </c>
      <c r="Y76" s="1">
        <v>0</v>
      </c>
      <c r="Z76" s="1">
        <v>0</v>
      </c>
      <c r="AA76" s="1">
        <v>0</v>
      </c>
      <c r="AB76" s="1">
        <v>0</v>
      </c>
      <c r="AC76" s="1">
        <v>0</v>
      </c>
    </row>
    <row r="77" spans="1:29" ht="14" x14ac:dyDescent="0.15">
      <c r="A77" s="2" t="s">
        <v>101</v>
      </c>
      <c r="B77" s="1" t="str" cm="1">
        <f t="array" ref="B77">_xlfn.TEXTJOIN(", ", TRUE, IF(C77:AC77=1, C$1:AC$1, ""))</f>
        <v/>
      </c>
      <c r="C77" s="1">
        <v>0</v>
      </c>
      <c r="D77" s="1">
        <v>0</v>
      </c>
      <c r="E77" s="1">
        <v>0</v>
      </c>
      <c r="F77" s="1">
        <v>0</v>
      </c>
      <c r="G77" s="1">
        <v>0</v>
      </c>
      <c r="H77" s="1">
        <v>0</v>
      </c>
      <c r="I77" s="1">
        <v>0</v>
      </c>
      <c r="J77" s="1">
        <v>0</v>
      </c>
      <c r="K77" s="1">
        <v>0</v>
      </c>
      <c r="L77" s="1">
        <v>0</v>
      </c>
      <c r="M77" s="1">
        <v>0</v>
      </c>
      <c r="N77" s="1">
        <v>0</v>
      </c>
      <c r="O77" s="1">
        <v>0</v>
      </c>
      <c r="P77" s="1">
        <v>0</v>
      </c>
      <c r="Q77" s="1">
        <v>0</v>
      </c>
      <c r="R77" s="1">
        <v>0</v>
      </c>
      <c r="S77" s="1">
        <v>0</v>
      </c>
      <c r="T77" s="1">
        <v>0</v>
      </c>
      <c r="U77" s="1">
        <v>0</v>
      </c>
      <c r="V77" s="1">
        <v>0</v>
      </c>
      <c r="W77" s="1">
        <v>0</v>
      </c>
      <c r="X77" s="1">
        <v>0</v>
      </c>
      <c r="Y77" s="1">
        <v>0</v>
      </c>
      <c r="Z77" s="1">
        <v>0</v>
      </c>
      <c r="AA77" s="1">
        <v>0</v>
      </c>
      <c r="AB77" s="1">
        <v>0</v>
      </c>
      <c r="AC77" s="1">
        <v>0</v>
      </c>
    </row>
    <row r="78" spans="1:29" ht="28" x14ac:dyDescent="0.15">
      <c r="A78" s="2" t="s">
        <v>102</v>
      </c>
      <c r="B78" s="1" t="str" cm="1">
        <f t="array" ref="B78">_xlfn.TEXTJOIN(", ", TRUE, IF(C78:AC78=1, C$1:AC$1, ""))</f>
        <v/>
      </c>
      <c r="C78" s="1">
        <v>0</v>
      </c>
      <c r="D78" s="1">
        <v>0</v>
      </c>
      <c r="E78" s="1">
        <v>0</v>
      </c>
      <c r="F78" s="1">
        <v>0</v>
      </c>
      <c r="G78" s="1">
        <v>0</v>
      </c>
      <c r="H78" s="1">
        <v>0</v>
      </c>
      <c r="I78" s="1">
        <v>0</v>
      </c>
      <c r="J78" s="1">
        <v>0</v>
      </c>
      <c r="K78" s="1">
        <v>0</v>
      </c>
      <c r="L78" s="1">
        <v>0</v>
      </c>
      <c r="M78" s="1">
        <v>0</v>
      </c>
      <c r="N78" s="1">
        <v>0</v>
      </c>
      <c r="O78" s="1">
        <v>0</v>
      </c>
      <c r="P78" s="1">
        <v>0</v>
      </c>
      <c r="Q78" s="1">
        <v>0</v>
      </c>
      <c r="R78" s="1">
        <v>0</v>
      </c>
      <c r="S78" s="1">
        <v>0</v>
      </c>
      <c r="T78" s="1">
        <v>0</v>
      </c>
      <c r="U78" s="1">
        <v>0</v>
      </c>
      <c r="V78" s="1">
        <v>0</v>
      </c>
      <c r="W78" s="1">
        <v>0</v>
      </c>
      <c r="X78" s="1">
        <v>0</v>
      </c>
      <c r="Y78" s="1">
        <v>0</v>
      </c>
      <c r="Z78" s="1">
        <v>0</v>
      </c>
      <c r="AA78" s="1">
        <v>0</v>
      </c>
      <c r="AB78" s="1">
        <v>0</v>
      </c>
      <c r="AC78" s="1">
        <v>0</v>
      </c>
    </row>
    <row r="79" spans="1:29" ht="56" x14ac:dyDescent="0.15">
      <c r="A79" s="2" t="s">
        <v>103</v>
      </c>
      <c r="B79" s="1" t="str" cm="1">
        <f t="array" ref="B79">_xlfn.TEXTJOIN(", ", TRUE, IF(C79:AC79=1, C$1:AC$1, ""))</f>
        <v/>
      </c>
      <c r="C79" s="1">
        <v>0</v>
      </c>
      <c r="D79" s="1">
        <v>0</v>
      </c>
      <c r="E79" s="1">
        <v>0</v>
      </c>
      <c r="F79" s="1">
        <v>0</v>
      </c>
      <c r="G79" s="1">
        <v>0</v>
      </c>
      <c r="H79" s="1">
        <v>0</v>
      </c>
      <c r="I79" s="1">
        <v>0</v>
      </c>
      <c r="J79" s="1">
        <v>0</v>
      </c>
      <c r="K79" s="1">
        <v>0</v>
      </c>
      <c r="L79" s="1">
        <v>0</v>
      </c>
      <c r="M79" s="1">
        <v>0</v>
      </c>
      <c r="N79" s="1">
        <v>0</v>
      </c>
      <c r="O79" s="1">
        <v>0</v>
      </c>
      <c r="P79" s="1">
        <v>0</v>
      </c>
      <c r="Q79" s="1">
        <v>0</v>
      </c>
      <c r="R79" s="1">
        <v>0</v>
      </c>
      <c r="S79" s="1">
        <v>0</v>
      </c>
      <c r="T79" s="1">
        <v>0</v>
      </c>
      <c r="U79" s="1">
        <v>0</v>
      </c>
      <c r="V79" s="1">
        <v>0</v>
      </c>
      <c r="W79" s="1">
        <v>0</v>
      </c>
      <c r="X79" s="1">
        <v>0</v>
      </c>
      <c r="Y79" s="1">
        <v>0</v>
      </c>
      <c r="Z79" s="1">
        <v>0</v>
      </c>
      <c r="AA79" s="1">
        <v>0</v>
      </c>
      <c r="AB79" s="1">
        <v>0</v>
      </c>
      <c r="AC79" s="1">
        <v>0</v>
      </c>
    </row>
    <row r="80" spans="1:29" ht="28" x14ac:dyDescent="0.15">
      <c r="A80" s="2" t="s">
        <v>104</v>
      </c>
      <c r="B80" s="1" t="str" cm="1">
        <f t="array" ref="B80">_xlfn.TEXTJOIN(", ", TRUE, IF(C80:AC80=1, C$1:AC$1, ""))</f>
        <v/>
      </c>
      <c r="C80" s="1">
        <v>0</v>
      </c>
      <c r="D80" s="1">
        <v>0</v>
      </c>
      <c r="E80" s="1">
        <v>0</v>
      </c>
      <c r="F80" s="1">
        <v>0</v>
      </c>
      <c r="G80" s="1">
        <v>0</v>
      </c>
      <c r="H80" s="1">
        <v>0</v>
      </c>
      <c r="I80" s="1">
        <v>0</v>
      </c>
      <c r="J80" s="1">
        <v>0</v>
      </c>
      <c r="K80" s="1">
        <v>0</v>
      </c>
      <c r="L80" s="1">
        <v>0</v>
      </c>
      <c r="M80" s="1">
        <v>0</v>
      </c>
      <c r="N80" s="1">
        <v>0</v>
      </c>
      <c r="O80" s="1">
        <v>0</v>
      </c>
      <c r="P80" s="1">
        <v>0</v>
      </c>
      <c r="Q80" s="1">
        <v>0</v>
      </c>
      <c r="R80" s="1">
        <v>0</v>
      </c>
      <c r="S80" s="1">
        <v>0</v>
      </c>
      <c r="T80" s="1">
        <v>0</v>
      </c>
      <c r="U80" s="1">
        <v>0</v>
      </c>
      <c r="V80" s="1">
        <v>0</v>
      </c>
      <c r="W80" s="1">
        <v>0</v>
      </c>
      <c r="X80" s="1">
        <v>0</v>
      </c>
      <c r="Y80" s="1">
        <v>0</v>
      </c>
      <c r="Z80" s="1">
        <v>0</v>
      </c>
      <c r="AA80" s="1">
        <v>0</v>
      </c>
      <c r="AB80" s="1">
        <v>0</v>
      </c>
      <c r="AC80" s="1">
        <v>0</v>
      </c>
    </row>
    <row r="81" spans="1:29" ht="42" x14ac:dyDescent="0.15">
      <c r="A81" s="2" t="s">
        <v>105</v>
      </c>
      <c r="B81" s="1" t="str" cm="1">
        <f t="array" ref="B81">_xlfn.TEXTJOIN(", ", TRUE, IF(C81:AC81=1, C$1:AC$1, ""))</f>
        <v/>
      </c>
      <c r="C81" s="1">
        <v>0</v>
      </c>
      <c r="D81" s="1">
        <v>0</v>
      </c>
      <c r="E81" s="1">
        <v>0</v>
      </c>
      <c r="F81" s="1">
        <v>0</v>
      </c>
      <c r="G81" s="1">
        <v>0</v>
      </c>
      <c r="H81" s="1">
        <v>0</v>
      </c>
      <c r="I81" s="1">
        <v>0</v>
      </c>
      <c r="J81" s="1">
        <v>0</v>
      </c>
      <c r="K81" s="1">
        <v>0</v>
      </c>
      <c r="L81" s="1">
        <v>0</v>
      </c>
      <c r="M81" s="1">
        <v>0</v>
      </c>
      <c r="N81" s="1">
        <v>0</v>
      </c>
      <c r="O81" s="1">
        <v>0</v>
      </c>
      <c r="P81" s="1">
        <v>0</v>
      </c>
      <c r="Q81" s="1">
        <v>0</v>
      </c>
      <c r="R81" s="1">
        <v>0</v>
      </c>
      <c r="S81" s="1">
        <v>0</v>
      </c>
      <c r="T81" s="1">
        <v>0</v>
      </c>
      <c r="U81" s="1">
        <v>0</v>
      </c>
      <c r="V81" s="1">
        <v>0</v>
      </c>
      <c r="W81" s="1">
        <v>0</v>
      </c>
      <c r="X81" s="1">
        <v>0</v>
      </c>
      <c r="Y81" s="1">
        <v>0</v>
      </c>
      <c r="Z81" s="1">
        <v>0</v>
      </c>
      <c r="AA81" s="1">
        <v>0</v>
      </c>
      <c r="AB81" s="1">
        <v>0</v>
      </c>
      <c r="AC81" s="1">
        <v>0</v>
      </c>
    </row>
    <row r="82" spans="1:29" ht="56" x14ac:dyDescent="0.15">
      <c r="A82" s="2" t="s">
        <v>106</v>
      </c>
      <c r="B82" s="1" t="str" cm="1">
        <f t="array" ref="B82">_xlfn.TEXTJOIN(", ", TRUE, IF(C82:AC82=1, C$1:AC$1, ""))</f>
        <v/>
      </c>
      <c r="C82" s="1">
        <v>0</v>
      </c>
      <c r="D82" s="1">
        <v>0</v>
      </c>
      <c r="E82" s="1">
        <v>0</v>
      </c>
      <c r="F82" s="1">
        <v>0</v>
      </c>
      <c r="G82" s="1">
        <v>0</v>
      </c>
      <c r="H82" s="1">
        <v>0</v>
      </c>
      <c r="I82" s="1">
        <v>0</v>
      </c>
      <c r="J82" s="1">
        <v>0</v>
      </c>
      <c r="K82" s="1">
        <v>0</v>
      </c>
      <c r="L82" s="1">
        <v>0</v>
      </c>
      <c r="M82" s="1">
        <v>0</v>
      </c>
      <c r="N82" s="1">
        <v>0</v>
      </c>
      <c r="O82" s="1">
        <v>0</v>
      </c>
      <c r="P82" s="1">
        <v>0</v>
      </c>
      <c r="Q82" s="1">
        <v>0</v>
      </c>
      <c r="R82" s="1">
        <v>0</v>
      </c>
      <c r="S82" s="1">
        <v>0</v>
      </c>
      <c r="T82" s="1">
        <v>0</v>
      </c>
      <c r="U82" s="1">
        <v>0</v>
      </c>
      <c r="V82" s="1">
        <v>0</v>
      </c>
      <c r="W82" s="1">
        <v>0</v>
      </c>
      <c r="X82" s="1">
        <v>0</v>
      </c>
      <c r="Y82" s="1">
        <v>0</v>
      </c>
      <c r="Z82" s="1">
        <v>0</v>
      </c>
      <c r="AA82" s="1">
        <v>0</v>
      </c>
      <c r="AB82" s="1">
        <v>0</v>
      </c>
      <c r="AC82" s="1">
        <v>0</v>
      </c>
    </row>
    <row r="83" spans="1:29" ht="14" x14ac:dyDescent="0.15">
      <c r="A83" s="2" t="s">
        <v>107</v>
      </c>
      <c r="B83" s="1" t="str" cm="1">
        <f t="array" ref="B83">_xlfn.TEXTJOIN(", ", TRUE, IF(C83:AC83=1, C$1:AC$1, ""))</f>
        <v/>
      </c>
      <c r="C83" s="1">
        <v>0</v>
      </c>
      <c r="D83" s="1">
        <v>0</v>
      </c>
      <c r="E83" s="1">
        <v>0</v>
      </c>
      <c r="F83" s="1">
        <v>0</v>
      </c>
      <c r="G83" s="1">
        <v>0</v>
      </c>
      <c r="H83" s="1">
        <v>0</v>
      </c>
      <c r="I83" s="1">
        <v>0</v>
      </c>
      <c r="J83" s="1">
        <v>0</v>
      </c>
      <c r="K83" s="1">
        <v>0</v>
      </c>
      <c r="L83" s="1">
        <v>0</v>
      </c>
      <c r="M83" s="1">
        <v>0</v>
      </c>
      <c r="N83" s="1">
        <v>0</v>
      </c>
      <c r="O83" s="1">
        <v>0</v>
      </c>
      <c r="P83" s="1">
        <v>0</v>
      </c>
      <c r="Q83" s="1">
        <v>0</v>
      </c>
      <c r="R83" s="1">
        <v>0</v>
      </c>
      <c r="S83" s="1">
        <v>0</v>
      </c>
      <c r="T83" s="1">
        <v>0</v>
      </c>
      <c r="U83" s="1">
        <v>0</v>
      </c>
      <c r="V83" s="1">
        <v>0</v>
      </c>
      <c r="W83" s="1">
        <v>0</v>
      </c>
      <c r="X83" s="1">
        <v>0</v>
      </c>
      <c r="Y83" s="1">
        <v>0</v>
      </c>
      <c r="Z83" s="1">
        <v>0</v>
      </c>
      <c r="AA83" s="1">
        <v>0</v>
      </c>
      <c r="AB83" s="1">
        <v>0</v>
      </c>
      <c r="AC83" s="1">
        <v>0</v>
      </c>
    </row>
    <row r="84" spans="1:29" ht="14" x14ac:dyDescent="0.15">
      <c r="A84" s="2" t="s">
        <v>108</v>
      </c>
      <c r="B84" s="1" t="str" cm="1">
        <f t="array" ref="B84">_xlfn.TEXTJOIN(", ", TRUE, IF(C84:AC84=1, C$1:AC$1, ""))</f>
        <v/>
      </c>
      <c r="C84" s="1">
        <v>0</v>
      </c>
      <c r="D84" s="1">
        <v>0</v>
      </c>
      <c r="E84" s="1">
        <v>0</v>
      </c>
      <c r="F84" s="1">
        <v>0</v>
      </c>
      <c r="G84" s="1">
        <v>0</v>
      </c>
      <c r="H84" s="1">
        <v>0</v>
      </c>
      <c r="I84" s="1">
        <v>0</v>
      </c>
      <c r="J84" s="1">
        <v>0</v>
      </c>
      <c r="K84" s="1">
        <v>0</v>
      </c>
      <c r="L84" s="1">
        <v>0</v>
      </c>
      <c r="M84" s="1">
        <v>0</v>
      </c>
      <c r="N84" s="1">
        <v>0</v>
      </c>
      <c r="O84" s="1">
        <v>0</v>
      </c>
      <c r="P84" s="1">
        <v>0</v>
      </c>
      <c r="Q84" s="1">
        <v>0</v>
      </c>
      <c r="R84" s="1">
        <v>0</v>
      </c>
      <c r="S84" s="1">
        <v>0</v>
      </c>
      <c r="T84" s="1">
        <v>0</v>
      </c>
      <c r="U84" s="1">
        <v>0</v>
      </c>
      <c r="V84" s="1">
        <v>0</v>
      </c>
      <c r="W84" s="1">
        <v>0</v>
      </c>
      <c r="X84" s="1">
        <v>0</v>
      </c>
      <c r="Y84" s="1">
        <v>0</v>
      </c>
      <c r="Z84" s="1">
        <v>0</v>
      </c>
      <c r="AA84" s="1">
        <v>0</v>
      </c>
      <c r="AB84" s="1">
        <v>0</v>
      </c>
      <c r="AC84" s="1">
        <v>0</v>
      </c>
    </row>
    <row r="85" spans="1:29" ht="84" x14ac:dyDescent="0.15">
      <c r="A85" s="2" t="s">
        <v>109</v>
      </c>
      <c r="B85" s="1" t="str" cm="1">
        <f t="array" ref="B85">_xlfn.TEXTJOIN(", ", TRUE, IF(C85:AC85=1, C$1:AC$1, ""))</f>
        <v/>
      </c>
      <c r="C85" s="1">
        <v>0</v>
      </c>
      <c r="D85" s="1">
        <v>0</v>
      </c>
      <c r="E85" s="1">
        <v>0</v>
      </c>
      <c r="F85" s="1">
        <v>0</v>
      </c>
      <c r="G85" s="1">
        <v>0</v>
      </c>
      <c r="H85" s="1">
        <v>0</v>
      </c>
      <c r="I85" s="1">
        <v>0</v>
      </c>
      <c r="J85" s="1">
        <v>0</v>
      </c>
      <c r="K85" s="1">
        <v>0</v>
      </c>
      <c r="L85" s="1">
        <v>0</v>
      </c>
      <c r="M85" s="1">
        <v>0</v>
      </c>
      <c r="N85" s="1">
        <v>0</v>
      </c>
      <c r="O85" s="1">
        <v>0</v>
      </c>
      <c r="P85" s="1">
        <v>0</v>
      </c>
      <c r="Q85" s="1">
        <v>0</v>
      </c>
      <c r="R85" s="1">
        <v>0</v>
      </c>
      <c r="S85" s="1">
        <v>0</v>
      </c>
      <c r="T85" s="1">
        <v>0</v>
      </c>
      <c r="U85" s="1">
        <v>0</v>
      </c>
      <c r="V85" s="1">
        <v>0</v>
      </c>
      <c r="W85" s="1">
        <v>0</v>
      </c>
      <c r="X85" s="1">
        <v>0</v>
      </c>
      <c r="Y85" s="1">
        <v>0</v>
      </c>
      <c r="Z85" s="1">
        <v>0</v>
      </c>
      <c r="AA85" s="1">
        <v>0</v>
      </c>
      <c r="AB85" s="1">
        <v>0</v>
      </c>
      <c r="AC85" s="1">
        <v>0</v>
      </c>
    </row>
    <row r="86" spans="1:29" ht="28" x14ac:dyDescent="0.15">
      <c r="A86" s="2" t="s">
        <v>110</v>
      </c>
      <c r="B86" s="1" t="str" cm="1">
        <f t="array" ref="B86">_xlfn.TEXTJOIN(", ", TRUE, IF(C86:AC86=1, C$1:AC$1, ""))</f>
        <v/>
      </c>
      <c r="C86" s="1">
        <v>0</v>
      </c>
      <c r="D86" s="1">
        <v>0</v>
      </c>
      <c r="E86" s="1">
        <v>0</v>
      </c>
      <c r="F86" s="1">
        <v>0</v>
      </c>
      <c r="G86" s="1">
        <v>0</v>
      </c>
      <c r="H86" s="1">
        <v>0</v>
      </c>
      <c r="I86" s="1">
        <v>0</v>
      </c>
      <c r="J86" s="1">
        <v>0</v>
      </c>
      <c r="K86" s="1">
        <v>0</v>
      </c>
      <c r="L86" s="1">
        <v>0</v>
      </c>
      <c r="M86" s="1">
        <v>0</v>
      </c>
      <c r="N86" s="1">
        <v>0</v>
      </c>
      <c r="O86" s="1">
        <v>0</v>
      </c>
      <c r="P86" s="1">
        <v>0</v>
      </c>
      <c r="Q86" s="1">
        <v>0</v>
      </c>
      <c r="R86" s="1">
        <v>0</v>
      </c>
      <c r="S86" s="1">
        <v>0</v>
      </c>
      <c r="T86" s="1">
        <v>0</v>
      </c>
      <c r="U86" s="1">
        <v>0</v>
      </c>
      <c r="V86" s="1">
        <v>0</v>
      </c>
      <c r="W86" s="1">
        <v>0</v>
      </c>
      <c r="X86" s="1">
        <v>0</v>
      </c>
      <c r="Y86" s="1">
        <v>0</v>
      </c>
      <c r="Z86" s="1">
        <v>0</v>
      </c>
      <c r="AA86" s="1">
        <v>0</v>
      </c>
      <c r="AB86" s="1">
        <v>0</v>
      </c>
      <c r="AC86" s="1">
        <v>0</v>
      </c>
    </row>
    <row r="87" spans="1:29" ht="42" x14ac:dyDescent="0.15">
      <c r="A87" s="2" t="s">
        <v>111</v>
      </c>
      <c r="B87" s="1" t="str" cm="1">
        <f t="array" ref="B87">_xlfn.TEXTJOIN(", ", TRUE, IF(C87:AC87=1, C$1:AC$1, ""))</f>
        <v>multiple-neg</v>
      </c>
      <c r="C87" s="1">
        <v>0</v>
      </c>
      <c r="D87" s="1">
        <v>0</v>
      </c>
      <c r="E87" s="1">
        <v>0</v>
      </c>
      <c r="F87" s="1">
        <v>0</v>
      </c>
      <c r="G87" s="1">
        <v>0</v>
      </c>
      <c r="H87" s="1">
        <v>0</v>
      </c>
      <c r="I87" s="1">
        <v>0</v>
      </c>
      <c r="J87" s="1">
        <v>0</v>
      </c>
      <c r="K87" s="1">
        <v>1</v>
      </c>
      <c r="L87" s="1">
        <v>0</v>
      </c>
      <c r="M87" s="1">
        <v>0</v>
      </c>
      <c r="N87" s="1">
        <v>0</v>
      </c>
      <c r="O87" s="1">
        <v>0</v>
      </c>
      <c r="P87" s="1">
        <v>0</v>
      </c>
      <c r="Q87" s="1">
        <v>0</v>
      </c>
      <c r="R87" s="1">
        <v>0</v>
      </c>
      <c r="S87" s="1">
        <v>0</v>
      </c>
      <c r="T87" s="1">
        <v>0</v>
      </c>
      <c r="U87" s="1">
        <v>0</v>
      </c>
      <c r="V87" s="1">
        <v>0</v>
      </c>
      <c r="W87" s="1">
        <v>0</v>
      </c>
      <c r="X87" s="1">
        <v>0</v>
      </c>
      <c r="Y87" s="1">
        <v>0</v>
      </c>
      <c r="Z87" s="1">
        <v>0</v>
      </c>
      <c r="AA87" s="1">
        <v>0</v>
      </c>
      <c r="AB87" s="1">
        <v>0</v>
      </c>
      <c r="AC87" s="1">
        <v>0</v>
      </c>
    </row>
    <row r="88" spans="1:29" ht="42" x14ac:dyDescent="0.15">
      <c r="A88" s="2" t="s">
        <v>112</v>
      </c>
      <c r="B88" s="1" t="str" cm="1">
        <f t="array" ref="B88">_xlfn.TEXTJOIN(", ", TRUE, IF(C88:AC88=1, C$1:AC$1, ""))</f>
        <v/>
      </c>
      <c r="C88" s="1">
        <v>0</v>
      </c>
      <c r="D88" s="1">
        <v>0</v>
      </c>
      <c r="E88" s="1">
        <v>0</v>
      </c>
      <c r="F88" s="1">
        <v>0</v>
      </c>
      <c r="G88" s="1">
        <v>0</v>
      </c>
      <c r="H88" s="1">
        <v>0</v>
      </c>
      <c r="I88" s="1">
        <v>0</v>
      </c>
      <c r="J88" s="1">
        <v>0</v>
      </c>
      <c r="K88" s="1">
        <v>0</v>
      </c>
      <c r="L88" s="1">
        <v>0</v>
      </c>
      <c r="M88" s="1">
        <v>0</v>
      </c>
      <c r="N88" s="1">
        <v>0</v>
      </c>
      <c r="O88" s="1">
        <v>0</v>
      </c>
      <c r="P88" s="1">
        <v>0</v>
      </c>
      <c r="Q88" s="1">
        <v>0</v>
      </c>
      <c r="R88" s="1">
        <v>0</v>
      </c>
      <c r="S88" s="1">
        <v>0</v>
      </c>
      <c r="T88" s="1">
        <v>0</v>
      </c>
      <c r="U88" s="1">
        <v>0</v>
      </c>
      <c r="V88" s="1">
        <v>0</v>
      </c>
      <c r="W88" s="1">
        <v>0</v>
      </c>
      <c r="X88" s="1">
        <v>0</v>
      </c>
      <c r="Y88" s="1">
        <v>0</v>
      </c>
      <c r="Z88" s="1">
        <v>0</v>
      </c>
      <c r="AA88" s="1">
        <v>0</v>
      </c>
      <c r="AB88" s="1">
        <v>0</v>
      </c>
      <c r="AC88" s="1">
        <v>0</v>
      </c>
    </row>
    <row r="89" spans="1:29" ht="28" x14ac:dyDescent="0.15">
      <c r="A89" s="2" t="s">
        <v>113</v>
      </c>
      <c r="B89" s="1" t="str" cm="1">
        <f t="array" ref="B89">_xlfn.TEXTJOIN(", ", TRUE, IF(C89:AC89=1, C$1:AC$1, ""))</f>
        <v>resultant-done</v>
      </c>
      <c r="C89" s="1">
        <v>0</v>
      </c>
      <c r="D89" s="1">
        <v>0</v>
      </c>
      <c r="E89" s="1">
        <v>0</v>
      </c>
      <c r="F89" s="1">
        <v>0</v>
      </c>
      <c r="G89" s="1">
        <v>1</v>
      </c>
      <c r="H89" s="1">
        <v>0</v>
      </c>
      <c r="I89" s="1">
        <v>0</v>
      </c>
      <c r="J89" s="1">
        <v>0</v>
      </c>
      <c r="K89" s="1">
        <v>0</v>
      </c>
      <c r="L89" s="1">
        <v>0</v>
      </c>
      <c r="M89" s="1">
        <v>0</v>
      </c>
      <c r="N89" s="1">
        <v>0</v>
      </c>
      <c r="O89" s="1">
        <v>0</v>
      </c>
      <c r="P89" s="1">
        <v>0</v>
      </c>
      <c r="Q89" s="1">
        <v>0</v>
      </c>
      <c r="R89" s="1">
        <v>0</v>
      </c>
      <c r="S89" s="1">
        <v>0</v>
      </c>
      <c r="T89" s="1">
        <v>0</v>
      </c>
      <c r="U89" s="1">
        <v>0</v>
      </c>
      <c r="V89" s="1">
        <v>0</v>
      </c>
      <c r="W89" s="1">
        <v>0</v>
      </c>
      <c r="X89" s="1">
        <v>0</v>
      </c>
      <c r="Y89" s="1">
        <v>0</v>
      </c>
      <c r="Z89" s="1">
        <v>0</v>
      </c>
      <c r="AA89" s="1">
        <v>0</v>
      </c>
      <c r="AB89" s="1">
        <v>0</v>
      </c>
      <c r="AC89" s="1">
        <v>0</v>
      </c>
    </row>
    <row r="90" spans="1:29" ht="42" x14ac:dyDescent="0.15">
      <c r="A90" s="2" t="s">
        <v>114</v>
      </c>
      <c r="B90" s="1" t="str" cm="1">
        <f t="array" ref="B90">_xlfn.TEXTJOIN(", ", TRUE, IF(C90:AC90=1, C$1:AC$1, ""))</f>
        <v/>
      </c>
      <c r="C90" s="1">
        <v>0</v>
      </c>
      <c r="D90" s="1">
        <v>0</v>
      </c>
      <c r="E90" s="1">
        <v>0</v>
      </c>
      <c r="F90" s="1">
        <v>0</v>
      </c>
      <c r="G90" s="1">
        <v>0</v>
      </c>
      <c r="H90" s="1">
        <v>0</v>
      </c>
      <c r="I90" s="1">
        <v>0</v>
      </c>
      <c r="J90" s="1">
        <v>0</v>
      </c>
      <c r="K90" s="1">
        <v>0</v>
      </c>
      <c r="L90" s="1">
        <v>0</v>
      </c>
      <c r="M90" s="1">
        <v>0</v>
      </c>
      <c r="N90" s="1">
        <v>0</v>
      </c>
      <c r="O90" s="1">
        <v>0</v>
      </c>
      <c r="P90" s="1">
        <v>0</v>
      </c>
      <c r="Q90" s="1">
        <v>0</v>
      </c>
      <c r="R90" s="1">
        <v>0</v>
      </c>
      <c r="S90" s="1">
        <v>0</v>
      </c>
      <c r="T90" s="1">
        <v>0</v>
      </c>
      <c r="U90" s="1">
        <v>0</v>
      </c>
      <c r="V90" s="1">
        <v>0</v>
      </c>
      <c r="W90" s="1">
        <v>0</v>
      </c>
      <c r="X90" s="1">
        <v>0</v>
      </c>
      <c r="Y90" s="1">
        <v>0</v>
      </c>
      <c r="Z90" s="1">
        <v>0</v>
      </c>
      <c r="AA90" s="1">
        <v>0</v>
      </c>
      <c r="AB90" s="1">
        <v>0</v>
      </c>
      <c r="AC90" s="1">
        <v>0</v>
      </c>
    </row>
    <row r="91" spans="1:29" ht="14" x14ac:dyDescent="0.15">
      <c r="A91" s="2" t="s">
        <v>115</v>
      </c>
      <c r="B91" s="1" t="str" cm="1">
        <f t="array" ref="B91">_xlfn.TEXTJOIN(", ", TRUE, IF(C91:AC91=1, C$1:AC$1, ""))</f>
        <v>multiple-neg</v>
      </c>
      <c r="C91" s="1">
        <v>0</v>
      </c>
      <c r="D91" s="1">
        <v>0</v>
      </c>
      <c r="E91" s="1">
        <v>0</v>
      </c>
      <c r="F91" s="1">
        <v>0</v>
      </c>
      <c r="G91" s="1">
        <v>0</v>
      </c>
      <c r="H91" s="1">
        <v>0</v>
      </c>
      <c r="I91" s="1">
        <v>0</v>
      </c>
      <c r="J91" s="1">
        <v>0</v>
      </c>
      <c r="K91" s="1">
        <v>1</v>
      </c>
      <c r="L91" s="1">
        <v>0</v>
      </c>
      <c r="M91" s="1">
        <v>0</v>
      </c>
      <c r="N91" s="1">
        <v>0</v>
      </c>
      <c r="O91" s="1">
        <v>0</v>
      </c>
      <c r="P91" s="1">
        <v>0</v>
      </c>
      <c r="Q91" s="1">
        <v>0</v>
      </c>
      <c r="R91" s="1">
        <v>0</v>
      </c>
      <c r="S91" s="1">
        <v>0</v>
      </c>
      <c r="T91" s="1">
        <v>0</v>
      </c>
      <c r="U91" s="1">
        <v>0</v>
      </c>
      <c r="V91" s="1">
        <v>0</v>
      </c>
      <c r="W91" s="1">
        <v>0</v>
      </c>
      <c r="X91" s="1">
        <v>0</v>
      </c>
      <c r="Y91" s="1">
        <v>0</v>
      </c>
      <c r="Z91" s="1">
        <v>0</v>
      </c>
      <c r="AA91" s="1">
        <v>0</v>
      </c>
      <c r="AB91" s="1">
        <v>0</v>
      </c>
      <c r="AC91" s="1">
        <v>0</v>
      </c>
    </row>
    <row r="92" spans="1:29" ht="28" x14ac:dyDescent="0.15">
      <c r="A92" s="2" t="s">
        <v>116</v>
      </c>
      <c r="B92" s="1" t="str" cm="1">
        <f t="array" ref="B92">_xlfn.TEXTJOIN(", ", TRUE, IF(C92:AC92=1, C$1:AC$1, ""))</f>
        <v/>
      </c>
      <c r="C92" s="1">
        <v>0</v>
      </c>
      <c r="D92" s="1">
        <v>0</v>
      </c>
      <c r="E92" s="1">
        <v>0</v>
      </c>
      <c r="F92" s="1">
        <v>0</v>
      </c>
      <c r="G92" s="1">
        <v>0</v>
      </c>
      <c r="H92" s="1">
        <v>0</v>
      </c>
      <c r="I92" s="1">
        <v>0</v>
      </c>
      <c r="J92" s="1">
        <v>0</v>
      </c>
      <c r="K92" s="1">
        <v>0</v>
      </c>
      <c r="L92" s="1">
        <v>0</v>
      </c>
      <c r="M92" s="1">
        <v>0</v>
      </c>
      <c r="N92" s="1">
        <v>0</v>
      </c>
      <c r="O92" s="1">
        <v>0</v>
      </c>
      <c r="P92" s="1">
        <v>0</v>
      </c>
      <c r="Q92" s="1">
        <v>0</v>
      </c>
      <c r="R92" s="1">
        <v>0</v>
      </c>
      <c r="S92" s="1">
        <v>0</v>
      </c>
      <c r="T92" s="1">
        <v>0</v>
      </c>
      <c r="U92" s="1">
        <v>0</v>
      </c>
      <c r="V92" s="1">
        <v>0</v>
      </c>
      <c r="W92" s="1">
        <v>0</v>
      </c>
      <c r="X92" s="1">
        <v>0</v>
      </c>
      <c r="Y92" s="1">
        <v>0</v>
      </c>
      <c r="Z92" s="1">
        <v>0</v>
      </c>
      <c r="AA92" s="1">
        <v>0</v>
      </c>
      <c r="AB92" s="1">
        <v>0</v>
      </c>
      <c r="AC92" s="1">
        <v>0</v>
      </c>
    </row>
    <row r="93" spans="1:29" ht="42" x14ac:dyDescent="0.15">
      <c r="A93" s="2" t="s">
        <v>117</v>
      </c>
      <c r="B93" s="1" t="str" cm="1">
        <f t="array" ref="B93">_xlfn.TEXTJOIN(", ", TRUE, IF(C93:AC93=1, C$1:AC$1, ""))</f>
        <v/>
      </c>
      <c r="C93" s="1">
        <v>0</v>
      </c>
      <c r="D93" s="1">
        <v>0</v>
      </c>
      <c r="E93" s="1">
        <v>0</v>
      </c>
      <c r="F93" s="1">
        <v>0</v>
      </c>
      <c r="G93" s="1">
        <v>0</v>
      </c>
      <c r="H93" s="1">
        <v>0</v>
      </c>
      <c r="I93" s="1">
        <v>0</v>
      </c>
      <c r="J93" s="1">
        <v>0</v>
      </c>
      <c r="K93" s="1">
        <v>0</v>
      </c>
      <c r="L93" s="1">
        <v>0</v>
      </c>
      <c r="M93" s="1">
        <v>0</v>
      </c>
      <c r="N93" s="1">
        <v>0</v>
      </c>
      <c r="O93" s="1">
        <v>0</v>
      </c>
      <c r="P93" s="1">
        <v>0</v>
      </c>
      <c r="Q93" s="1">
        <v>0</v>
      </c>
      <c r="R93" s="1">
        <v>0</v>
      </c>
      <c r="S93" s="1">
        <v>0</v>
      </c>
      <c r="T93" s="1">
        <v>0</v>
      </c>
      <c r="U93" s="1">
        <v>0</v>
      </c>
      <c r="V93" s="1">
        <v>0</v>
      </c>
      <c r="W93" s="1">
        <v>0</v>
      </c>
      <c r="X93" s="1">
        <v>0</v>
      </c>
      <c r="Y93" s="1">
        <v>0</v>
      </c>
      <c r="Z93" s="1">
        <v>0</v>
      </c>
      <c r="AA93" s="1">
        <v>0</v>
      </c>
      <c r="AB93" s="1">
        <v>0</v>
      </c>
      <c r="AC93" s="1">
        <v>0</v>
      </c>
    </row>
    <row r="94" spans="1:29" ht="14" x14ac:dyDescent="0.15">
      <c r="A94" s="2" t="s">
        <v>118</v>
      </c>
      <c r="B94" s="1" t="str" cm="1">
        <f t="array" ref="B94">_xlfn.TEXTJOIN(", ", TRUE, IF(C94:AC94=1, C$1:AC$1, ""))</f>
        <v/>
      </c>
      <c r="C94" s="1">
        <v>0</v>
      </c>
      <c r="D94" s="1">
        <v>0</v>
      </c>
      <c r="E94" s="1">
        <v>0</v>
      </c>
      <c r="F94" s="1">
        <v>0</v>
      </c>
      <c r="G94" s="1">
        <v>0</v>
      </c>
      <c r="H94" s="1">
        <v>0</v>
      </c>
      <c r="I94" s="1">
        <v>0</v>
      </c>
      <c r="J94" s="1">
        <v>0</v>
      </c>
      <c r="K94" s="1">
        <v>0</v>
      </c>
      <c r="L94" s="1">
        <v>0</v>
      </c>
      <c r="M94" s="1">
        <v>0</v>
      </c>
      <c r="N94" s="1">
        <v>0</v>
      </c>
      <c r="O94" s="1">
        <v>0</v>
      </c>
      <c r="P94" s="1">
        <v>0</v>
      </c>
      <c r="Q94" s="1">
        <v>0</v>
      </c>
      <c r="R94" s="1">
        <v>0</v>
      </c>
      <c r="S94" s="1">
        <v>0</v>
      </c>
      <c r="T94" s="1">
        <v>0</v>
      </c>
      <c r="U94" s="1">
        <v>0</v>
      </c>
      <c r="V94" s="1">
        <v>0</v>
      </c>
      <c r="W94" s="1">
        <v>0</v>
      </c>
      <c r="X94" s="1">
        <v>0</v>
      </c>
      <c r="Y94" s="1">
        <v>0</v>
      </c>
      <c r="Z94" s="1">
        <v>0</v>
      </c>
      <c r="AA94" s="1">
        <v>0</v>
      </c>
      <c r="AB94" s="1">
        <v>0</v>
      </c>
      <c r="AC94" s="1">
        <v>0</v>
      </c>
    </row>
    <row r="95" spans="1:29" ht="14" x14ac:dyDescent="0.15">
      <c r="A95" s="2" t="s">
        <v>119</v>
      </c>
      <c r="B95" s="1" t="str" cm="1">
        <f t="array" ref="B95">_xlfn.TEXTJOIN(", ", TRUE, IF(C95:AC95=1, C$1:AC$1, ""))</f>
        <v/>
      </c>
      <c r="C95" s="1">
        <v>0</v>
      </c>
      <c r="D95" s="1">
        <v>0</v>
      </c>
      <c r="E95" s="1">
        <v>0</v>
      </c>
      <c r="F95" s="1">
        <v>0</v>
      </c>
      <c r="G95" s="1">
        <v>0</v>
      </c>
      <c r="H95" s="1">
        <v>0</v>
      </c>
      <c r="I95" s="1">
        <v>0</v>
      </c>
      <c r="J95" s="1">
        <v>0</v>
      </c>
      <c r="K95" s="1">
        <v>0</v>
      </c>
      <c r="L95" s="1">
        <v>0</v>
      </c>
      <c r="M95" s="1">
        <v>0</v>
      </c>
      <c r="N95" s="1">
        <v>0</v>
      </c>
      <c r="O95" s="1">
        <v>0</v>
      </c>
      <c r="P95" s="1">
        <v>0</v>
      </c>
      <c r="Q95" s="1">
        <v>0</v>
      </c>
      <c r="R95" s="1">
        <v>0</v>
      </c>
      <c r="S95" s="1">
        <v>0</v>
      </c>
      <c r="T95" s="1">
        <v>0</v>
      </c>
      <c r="U95" s="1">
        <v>0</v>
      </c>
      <c r="V95" s="1">
        <v>0</v>
      </c>
      <c r="W95" s="1">
        <v>0</v>
      </c>
      <c r="X95" s="1">
        <v>0</v>
      </c>
      <c r="Y95" s="1">
        <v>0</v>
      </c>
      <c r="Z95" s="1">
        <v>0</v>
      </c>
      <c r="AA95" s="1">
        <v>0</v>
      </c>
      <c r="AB95" s="1">
        <v>0</v>
      </c>
      <c r="AC95" s="1">
        <v>0</v>
      </c>
    </row>
    <row r="96" spans="1:29" ht="42" x14ac:dyDescent="0.15">
      <c r="A96" s="2" t="s">
        <v>120</v>
      </c>
      <c r="B96" s="1" t="str" cm="1">
        <f t="array" ref="B96">_xlfn.TEXTJOIN(", ", TRUE, IF(C96:AC96=1, C$1:AC$1, ""))</f>
        <v/>
      </c>
      <c r="C96" s="1">
        <v>0</v>
      </c>
      <c r="D96" s="1">
        <v>0</v>
      </c>
      <c r="E96" s="1">
        <v>0</v>
      </c>
      <c r="F96" s="1">
        <v>0</v>
      </c>
      <c r="G96" s="1">
        <v>0</v>
      </c>
      <c r="H96" s="1">
        <v>0</v>
      </c>
      <c r="I96" s="1">
        <v>0</v>
      </c>
      <c r="J96" s="1">
        <v>0</v>
      </c>
      <c r="K96" s="1">
        <v>0</v>
      </c>
      <c r="L96" s="1">
        <v>0</v>
      </c>
      <c r="M96" s="1">
        <v>0</v>
      </c>
      <c r="N96" s="1">
        <v>0</v>
      </c>
      <c r="O96" s="1">
        <v>0</v>
      </c>
      <c r="P96" s="1">
        <v>0</v>
      </c>
      <c r="Q96" s="1">
        <v>0</v>
      </c>
      <c r="R96" s="1">
        <v>0</v>
      </c>
      <c r="S96" s="1">
        <v>0</v>
      </c>
      <c r="T96" s="1">
        <v>0</v>
      </c>
      <c r="U96" s="1">
        <v>0</v>
      </c>
      <c r="V96" s="1">
        <v>0</v>
      </c>
      <c r="W96" s="1">
        <v>0</v>
      </c>
      <c r="X96" s="1">
        <v>0</v>
      </c>
      <c r="Y96" s="1">
        <v>0</v>
      </c>
      <c r="Z96" s="1">
        <v>0</v>
      </c>
      <c r="AA96" s="1">
        <v>0</v>
      </c>
      <c r="AB96" s="1">
        <v>0</v>
      </c>
      <c r="AC96" s="1">
        <v>0</v>
      </c>
    </row>
    <row r="97" spans="1:29" ht="70" x14ac:dyDescent="0.15">
      <c r="A97" s="2" t="s">
        <v>121</v>
      </c>
      <c r="B97" s="1" t="str" cm="1">
        <f t="array" ref="B97">_xlfn.TEXTJOIN(", ", TRUE, IF(C97:AC97=1, C$1:AC$1, ""))</f>
        <v/>
      </c>
      <c r="C97" s="1">
        <v>0</v>
      </c>
      <c r="D97" s="1">
        <v>0</v>
      </c>
      <c r="E97" s="1">
        <v>0</v>
      </c>
      <c r="F97" s="1">
        <v>0</v>
      </c>
      <c r="G97" s="1">
        <v>0</v>
      </c>
      <c r="H97" s="1">
        <v>0</v>
      </c>
      <c r="I97" s="1">
        <v>0</v>
      </c>
      <c r="J97" s="1">
        <v>0</v>
      </c>
      <c r="K97" s="1">
        <v>0</v>
      </c>
      <c r="L97" s="1">
        <v>0</v>
      </c>
      <c r="M97" s="1">
        <v>0</v>
      </c>
      <c r="N97" s="1">
        <v>0</v>
      </c>
      <c r="O97" s="1">
        <v>0</v>
      </c>
      <c r="P97" s="1">
        <v>0</v>
      </c>
      <c r="Q97" s="1">
        <v>0</v>
      </c>
      <c r="R97" s="1">
        <v>0</v>
      </c>
      <c r="S97" s="1">
        <v>0</v>
      </c>
      <c r="T97" s="1">
        <v>0</v>
      </c>
      <c r="U97" s="1">
        <v>0</v>
      </c>
      <c r="V97" s="1">
        <v>0</v>
      </c>
      <c r="W97" s="1">
        <v>0</v>
      </c>
      <c r="X97" s="1">
        <v>0</v>
      </c>
      <c r="Y97" s="1">
        <v>0</v>
      </c>
      <c r="Z97" s="1">
        <v>0</v>
      </c>
      <c r="AA97" s="1">
        <v>0</v>
      </c>
      <c r="AB97" s="1">
        <v>0</v>
      </c>
      <c r="AC97" s="1">
        <v>0</v>
      </c>
    </row>
    <row r="98" spans="1:29" ht="42" x14ac:dyDescent="0.15">
      <c r="A98" s="2" t="s">
        <v>122</v>
      </c>
      <c r="B98" s="1" t="str" cm="1">
        <f t="array" ref="B98">_xlfn.TEXTJOIN(", ", TRUE, IF(C98:AC98=1, C$1:AC$1, ""))</f>
        <v/>
      </c>
      <c r="C98" s="1">
        <v>0</v>
      </c>
      <c r="D98" s="1">
        <v>0</v>
      </c>
      <c r="E98" s="1">
        <v>0</v>
      </c>
      <c r="F98" s="1">
        <v>0</v>
      </c>
      <c r="G98" s="1">
        <v>0</v>
      </c>
      <c r="H98" s="1">
        <v>0</v>
      </c>
      <c r="I98" s="1">
        <v>0</v>
      </c>
      <c r="J98" s="1">
        <v>0</v>
      </c>
      <c r="K98" s="1">
        <v>0</v>
      </c>
      <c r="L98" s="1">
        <v>0</v>
      </c>
      <c r="M98" s="1">
        <v>0</v>
      </c>
      <c r="N98" s="1">
        <v>0</v>
      </c>
      <c r="O98" s="1">
        <v>0</v>
      </c>
      <c r="P98" s="1">
        <v>0</v>
      </c>
      <c r="Q98" s="1">
        <v>0</v>
      </c>
      <c r="R98" s="1">
        <v>0</v>
      </c>
      <c r="S98" s="1">
        <v>0</v>
      </c>
      <c r="T98" s="1">
        <v>0</v>
      </c>
      <c r="U98" s="1">
        <v>0</v>
      </c>
      <c r="V98" s="1">
        <v>0</v>
      </c>
      <c r="W98" s="1">
        <v>0</v>
      </c>
      <c r="X98" s="1">
        <v>0</v>
      </c>
      <c r="Y98" s="1">
        <v>0</v>
      </c>
      <c r="Z98" s="1">
        <v>0</v>
      </c>
      <c r="AA98" s="1">
        <v>0</v>
      </c>
      <c r="AB98" s="1">
        <v>0</v>
      </c>
      <c r="AC98" s="1">
        <v>0</v>
      </c>
    </row>
    <row r="99" spans="1:29" ht="42" x14ac:dyDescent="0.15">
      <c r="A99" s="2" t="s">
        <v>123</v>
      </c>
      <c r="B99" s="1" t="str" cm="1">
        <f t="array" ref="B99">_xlfn.TEXTJOIN(", ", TRUE, IF(C99:AC99=1, C$1:AC$1, ""))</f>
        <v/>
      </c>
      <c r="C99" s="1">
        <v>0</v>
      </c>
      <c r="D99" s="1">
        <v>0</v>
      </c>
      <c r="E99" s="1">
        <v>0</v>
      </c>
      <c r="F99" s="1">
        <v>0</v>
      </c>
      <c r="G99" s="1">
        <v>0</v>
      </c>
      <c r="H99" s="1">
        <v>0</v>
      </c>
      <c r="I99" s="1">
        <v>0</v>
      </c>
      <c r="J99" s="1">
        <v>0</v>
      </c>
      <c r="K99" s="1">
        <v>0</v>
      </c>
      <c r="L99" s="1">
        <v>0</v>
      </c>
      <c r="M99" s="1">
        <v>0</v>
      </c>
      <c r="N99" s="1">
        <v>0</v>
      </c>
      <c r="O99" s="1">
        <v>0</v>
      </c>
      <c r="P99" s="1">
        <v>0</v>
      </c>
      <c r="Q99" s="1">
        <v>0</v>
      </c>
      <c r="R99" s="1">
        <v>0</v>
      </c>
      <c r="S99" s="1">
        <v>0</v>
      </c>
      <c r="T99" s="1">
        <v>0</v>
      </c>
      <c r="U99" s="1">
        <v>0</v>
      </c>
      <c r="V99" s="1">
        <v>0</v>
      </c>
      <c r="W99" s="1">
        <v>0</v>
      </c>
      <c r="X99" s="1">
        <v>0</v>
      </c>
      <c r="Y99" s="1">
        <v>0</v>
      </c>
      <c r="Z99" s="1">
        <v>0</v>
      </c>
      <c r="AA99" s="1">
        <v>0</v>
      </c>
      <c r="AB99" s="1">
        <v>0</v>
      </c>
      <c r="AC99" s="1">
        <v>0</v>
      </c>
    </row>
    <row r="100" spans="1:29" ht="112" x14ac:dyDescent="0.15">
      <c r="A100" s="2" t="s">
        <v>124</v>
      </c>
      <c r="B100" s="1" t="str" cm="1">
        <f t="array" ref="B100">_xlfn.TEXTJOIN(", ", TRUE, IF(C100:AC100=1, C$1:AC$1, ""))</f>
        <v/>
      </c>
      <c r="C100" s="1">
        <v>0</v>
      </c>
      <c r="D100" s="1">
        <v>0</v>
      </c>
      <c r="E100" s="1">
        <v>0</v>
      </c>
      <c r="F100" s="1">
        <v>0</v>
      </c>
      <c r="G100" s="1">
        <v>0</v>
      </c>
      <c r="H100" s="1">
        <v>0</v>
      </c>
      <c r="I100" s="1">
        <v>0</v>
      </c>
      <c r="J100" s="1">
        <v>0</v>
      </c>
      <c r="K100" s="1">
        <v>0</v>
      </c>
      <c r="L100" s="1">
        <v>0</v>
      </c>
      <c r="M100" s="1">
        <v>0</v>
      </c>
      <c r="N100" s="1">
        <v>0</v>
      </c>
      <c r="O100" s="1">
        <v>0</v>
      </c>
      <c r="P100" s="1">
        <v>0</v>
      </c>
      <c r="Q100" s="1">
        <v>0</v>
      </c>
      <c r="R100" s="1">
        <v>0</v>
      </c>
      <c r="S100" s="1">
        <v>0</v>
      </c>
      <c r="T100" s="1">
        <v>0</v>
      </c>
      <c r="U100" s="1">
        <v>0</v>
      </c>
      <c r="V100" s="1">
        <v>0</v>
      </c>
      <c r="W100" s="1">
        <v>0</v>
      </c>
      <c r="X100" s="1">
        <v>0</v>
      </c>
      <c r="Y100" s="1">
        <v>0</v>
      </c>
      <c r="Z100" s="1">
        <v>0</v>
      </c>
      <c r="AA100" s="1">
        <v>0</v>
      </c>
      <c r="AB100" s="1">
        <v>0</v>
      </c>
      <c r="AC100" s="1">
        <v>0</v>
      </c>
    </row>
    <row r="101" spans="1:29" ht="42" x14ac:dyDescent="0.15">
      <c r="A101" s="2" t="s">
        <v>125</v>
      </c>
      <c r="B101" s="1" t="str" cm="1">
        <f t="array" ref="B101">_xlfn.TEXTJOIN(", ", TRUE, IF(C101:AC101=1, C$1:AC$1, ""))</f>
        <v/>
      </c>
      <c r="C101" s="1">
        <v>0</v>
      </c>
      <c r="D101" s="1">
        <v>0</v>
      </c>
      <c r="E101" s="1">
        <v>0</v>
      </c>
      <c r="F101" s="1">
        <v>0</v>
      </c>
      <c r="G101" s="1">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row>
    <row r="102" spans="1:29" ht="28" x14ac:dyDescent="0.15">
      <c r="A102" s="2" t="s">
        <v>126</v>
      </c>
      <c r="B102" s="1" t="str" cm="1">
        <f t="array" ref="B102">_xlfn.TEXTJOIN(", ", TRUE, IF(C102:AC102=1, C$1:AC$1, ""))</f>
        <v/>
      </c>
      <c r="C102" s="1">
        <v>0</v>
      </c>
      <c r="D102" s="1">
        <v>0</v>
      </c>
      <c r="E102" s="1">
        <v>0</v>
      </c>
      <c r="F102" s="1">
        <v>0</v>
      </c>
      <c r="G102" s="1">
        <v>0</v>
      </c>
      <c r="H102" s="1">
        <v>0</v>
      </c>
      <c r="I102" s="1">
        <v>0</v>
      </c>
      <c r="J102" s="1">
        <v>0</v>
      </c>
      <c r="K102" s="1">
        <v>0</v>
      </c>
      <c r="L102" s="1">
        <v>0</v>
      </c>
      <c r="M102" s="1">
        <v>0</v>
      </c>
      <c r="N102" s="1">
        <v>0</v>
      </c>
      <c r="O102" s="1">
        <v>0</v>
      </c>
      <c r="P102" s="1">
        <v>0</v>
      </c>
      <c r="Q102" s="1">
        <v>0</v>
      </c>
      <c r="R102" s="1">
        <v>0</v>
      </c>
      <c r="S102" s="1">
        <v>0</v>
      </c>
      <c r="T102" s="1">
        <v>0</v>
      </c>
      <c r="U102" s="1">
        <v>0</v>
      </c>
      <c r="V102" s="1">
        <v>0</v>
      </c>
      <c r="W102" s="1">
        <v>0</v>
      </c>
      <c r="X102" s="1">
        <v>0</v>
      </c>
      <c r="Y102" s="1">
        <v>0</v>
      </c>
      <c r="Z102" s="1">
        <v>0</v>
      </c>
      <c r="AA102" s="1">
        <v>0</v>
      </c>
      <c r="AB102" s="1">
        <v>0</v>
      </c>
      <c r="AC102" s="1">
        <v>0</v>
      </c>
    </row>
    <row r="103" spans="1:29" ht="28" x14ac:dyDescent="0.15">
      <c r="A103" s="2" t="s">
        <v>127</v>
      </c>
      <c r="B103" s="1" t="str" cm="1">
        <f t="array" ref="B103">_xlfn.TEXTJOIN(", ", TRUE, IF(C103:AC103=1, C$1:AC$1, ""))</f>
        <v/>
      </c>
      <c r="C103" s="1">
        <v>0</v>
      </c>
      <c r="D103" s="1">
        <v>0</v>
      </c>
      <c r="E103" s="1">
        <v>0</v>
      </c>
      <c r="F103" s="1">
        <v>0</v>
      </c>
      <c r="G103" s="1">
        <v>0</v>
      </c>
      <c r="H103" s="1">
        <v>0</v>
      </c>
      <c r="I103" s="1">
        <v>0</v>
      </c>
      <c r="J103" s="1">
        <v>0</v>
      </c>
      <c r="K103" s="1">
        <v>0</v>
      </c>
      <c r="L103" s="1">
        <v>0</v>
      </c>
      <c r="M103" s="1">
        <v>0</v>
      </c>
      <c r="N103" s="1">
        <v>0</v>
      </c>
      <c r="O103" s="1">
        <v>0</v>
      </c>
      <c r="P103" s="1">
        <v>0</v>
      </c>
      <c r="Q103" s="1">
        <v>0</v>
      </c>
      <c r="R103" s="1">
        <v>0</v>
      </c>
      <c r="S103" s="1">
        <v>0</v>
      </c>
      <c r="T103" s="1">
        <v>0</v>
      </c>
      <c r="U103" s="1">
        <v>0</v>
      </c>
      <c r="V103" s="1">
        <v>0</v>
      </c>
      <c r="W103" s="1">
        <v>0</v>
      </c>
      <c r="X103" s="1">
        <v>0</v>
      </c>
      <c r="Y103" s="1">
        <v>0</v>
      </c>
      <c r="Z103" s="1">
        <v>0</v>
      </c>
      <c r="AA103" s="1">
        <v>0</v>
      </c>
      <c r="AB103" s="1">
        <v>0</v>
      </c>
      <c r="AC103" s="1">
        <v>0</v>
      </c>
    </row>
    <row r="104" spans="1:29" ht="42" x14ac:dyDescent="0.15">
      <c r="A104" s="2" t="s">
        <v>128</v>
      </c>
      <c r="B104" s="1" t="str" cm="1">
        <f t="array" ref="B104">_xlfn.TEXTJOIN(", ", TRUE, IF(C104:AC104=1, C$1:AC$1, ""))</f>
        <v/>
      </c>
      <c r="C104" s="1">
        <v>0</v>
      </c>
      <c r="D104" s="1">
        <v>0</v>
      </c>
      <c r="E104" s="1">
        <v>0</v>
      </c>
      <c r="F104" s="1">
        <v>0</v>
      </c>
      <c r="G104" s="1">
        <v>0</v>
      </c>
      <c r="H104" s="1">
        <v>0</v>
      </c>
      <c r="I104" s="1">
        <v>0</v>
      </c>
      <c r="J104" s="1">
        <v>0</v>
      </c>
      <c r="K104" s="1">
        <v>0</v>
      </c>
      <c r="L104" s="1">
        <v>0</v>
      </c>
      <c r="M104" s="1">
        <v>0</v>
      </c>
      <c r="N104" s="1">
        <v>0</v>
      </c>
      <c r="O104" s="1">
        <v>0</v>
      </c>
      <c r="P104" s="1">
        <v>0</v>
      </c>
      <c r="Q104" s="1">
        <v>0</v>
      </c>
      <c r="R104" s="1">
        <v>0</v>
      </c>
      <c r="S104" s="1">
        <v>0</v>
      </c>
      <c r="T104" s="1">
        <v>0</v>
      </c>
      <c r="U104" s="1">
        <v>0</v>
      </c>
      <c r="V104" s="1">
        <v>0</v>
      </c>
      <c r="W104" s="1">
        <v>0</v>
      </c>
      <c r="X104" s="1">
        <v>0</v>
      </c>
      <c r="Y104" s="1">
        <v>0</v>
      </c>
      <c r="Z104" s="1">
        <v>0</v>
      </c>
      <c r="AA104" s="1">
        <v>0</v>
      </c>
      <c r="AB104" s="1">
        <v>0</v>
      </c>
      <c r="AC104" s="1">
        <v>0</v>
      </c>
    </row>
    <row r="105" spans="1:29" ht="70" x14ac:dyDescent="0.15">
      <c r="A105" s="2" t="s">
        <v>129</v>
      </c>
      <c r="B105" s="1" t="str" cm="1">
        <f t="array" ref="B105">_xlfn.TEXTJOIN(", ", TRUE, IF(C105:AC105=1, C$1:AC$1, ""))</f>
        <v/>
      </c>
      <c r="C105" s="1">
        <v>0</v>
      </c>
      <c r="D105" s="1">
        <v>0</v>
      </c>
      <c r="E105" s="1">
        <v>0</v>
      </c>
      <c r="F105" s="1">
        <v>0</v>
      </c>
      <c r="G105" s="1">
        <v>0</v>
      </c>
      <c r="H105" s="1">
        <v>0</v>
      </c>
      <c r="I105" s="1">
        <v>0</v>
      </c>
      <c r="J105" s="1">
        <v>0</v>
      </c>
      <c r="K105" s="1">
        <v>0</v>
      </c>
      <c r="L105" s="1">
        <v>0</v>
      </c>
      <c r="M105" s="1">
        <v>0</v>
      </c>
      <c r="N105" s="1">
        <v>0</v>
      </c>
      <c r="O105" s="1">
        <v>0</v>
      </c>
      <c r="P105" s="1">
        <v>0</v>
      </c>
      <c r="Q105" s="1">
        <v>0</v>
      </c>
      <c r="R105" s="1">
        <v>0</v>
      </c>
      <c r="S105" s="1">
        <v>0</v>
      </c>
      <c r="T105" s="1">
        <v>0</v>
      </c>
      <c r="U105" s="1">
        <v>0</v>
      </c>
      <c r="V105" s="1">
        <v>0</v>
      </c>
      <c r="W105" s="1">
        <v>0</v>
      </c>
      <c r="X105" s="1">
        <v>0</v>
      </c>
      <c r="Y105" s="1">
        <v>0</v>
      </c>
      <c r="Z105" s="1">
        <v>0</v>
      </c>
      <c r="AA105" s="1">
        <v>0</v>
      </c>
      <c r="AB105" s="1">
        <v>0</v>
      </c>
      <c r="AC105" s="1">
        <v>0</v>
      </c>
    </row>
    <row r="106" spans="1:29" ht="14" x14ac:dyDescent="0.15">
      <c r="A106" s="2" t="s">
        <v>130</v>
      </c>
      <c r="B106" s="1" t="str" cm="1">
        <f t="array" ref="B106">_xlfn.TEXTJOIN(", ", TRUE, IF(C106:AC106=1, C$1:AC$1, ""))</f>
        <v/>
      </c>
      <c r="C106" s="1">
        <v>0</v>
      </c>
      <c r="D106" s="1">
        <v>0</v>
      </c>
      <c r="E106" s="1">
        <v>0</v>
      </c>
      <c r="F106" s="1">
        <v>0</v>
      </c>
      <c r="G106" s="1">
        <v>0</v>
      </c>
      <c r="H106" s="1">
        <v>0</v>
      </c>
      <c r="I106" s="1">
        <v>0</v>
      </c>
      <c r="J106" s="1">
        <v>0</v>
      </c>
      <c r="K106" s="1">
        <v>0</v>
      </c>
      <c r="L106" s="1">
        <v>0</v>
      </c>
      <c r="M106" s="1">
        <v>0</v>
      </c>
      <c r="N106" s="1">
        <v>0</v>
      </c>
      <c r="O106" s="1">
        <v>0</v>
      </c>
      <c r="P106" s="1">
        <v>0</v>
      </c>
      <c r="Q106" s="1">
        <v>0</v>
      </c>
      <c r="R106" s="1">
        <v>0</v>
      </c>
      <c r="S106" s="1">
        <v>0</v>
      </c>
      <c r="T106" s="1">
        <v>0</v>
      </c>
      <c r="U106" s="1">
        <v>0</v>
      </c>
      <c r="V106" s="1">
        <v>0</v>
      </c>
      <c r="W106" s="1">
        <v>0</v>
      </c>
      <c r="X106" s="1">
        <v>0</v>
      </c>
      <c r="Y106" s="1">
        <v>0</v>
      </c>
      <c r="Z106" s="1">
        <v>0</v>
      </c>
      <c r="AA106" s="1">
        <v>0</v>
      </c>
      <c r="AB106" s="1">
        <v>0</v>
      </c>
      <c r="AC106" s="1">
        <v>0</v>
      </c>
    </row>
    <row r="107" spans="1:29" ht="56" x14ac:dyDescent="0.15">
      <c r="A107" s="2" t="s">
        <v>131</v>
      </c>
      <c r="B107" s="1" t="str" cm="1">
        <f t="array" ref="B107">_xlfn.TEXTJOIN(", ", TRUE, IF(C107:AC107=1, C$1:AC$1, ""))</f>
        <v/>
      </c>
      <c r="C107" s="1">
        <v>0</v>
      </c>
      <c r="D107" s="1">
        <v>0</v>
      </c>
      <c r="E107" s="1">
        <v>0</v>
      </c>
      <c r="F107" s="1">
        <v>0</v>
      </c>
      <c r="G107" s="1">
        <v>0</v>
      </c>
      <c r="H107" s="1">
        <v>0</v>
      </c>
      <c r="I107" s="1">
        <v>0</v>
      </c>
      <c r="J107" s="1">
        <v>0</v>
      </c>
      <c r="K107" s="1">
        <v>0</v>
      </c>
      <c r="L107" s="1">
        <v>0</v>
      </c>
      <c r="M107" s="1">
        <v>0</v>
      </c>
      <c r="N107" s="1">
        <v>0</v>
      </c>
      <c r="O107" s="1">
        <v>0</v>
      </c>
      <c r="P107" s="1">
        <v>0</v>
      </c>
      <c r="Q107" s="1">
        <v>0</v>
      </c>
      <c r="R107" s="1">
        <v>0</v>
      </c>
      <c r="S107" s="1">
        <v>0</v>
      </c>
      <c r="T107" s="1">
        <v>0</v>
      </c>
      <c r="U107" s="1">
        <v>0</v>
      </c>
      <c r="V107" s="1">
        <v>0</v>
      </c>
      <c r="W107" s="1">
        <v>0</v>
      </c>
      <c r="X107" s="1">
        <v>0</v>
      </c>
      <c r="Y107" s="1">
        <v>0</v>
      </c>
      <c r="Z107" s="1">
        <v>0</v>
      </c>
      <c r="AA107" s="1">
        <v>0</v>
      </c>
      <c r="AB107" s="1">
        <v>0</v>
      </c>
      <c r="AC107" s="1">
        <v>0</v>
      </c>
    </row>
    <row r="108" spans="1:29" ht="70" x14ac:dyDescent="0.15">
      <c r="A108" s="2" t="s">
        <v>132</v>
      </c>
      <c r="B108" s="1" t="str" cm="1">
        <f t="array" ref="B108">_xlfn.TEXTJOIN(", ", TRUE, IF(C108:AC108=1, C$1:AC$1, ""))</f>
        <v/>
      </c>
      <c r="C108" s="1">
        <v>0</v>
      </c>
      <c r="D108" s="1">
        <v>0</v>
      </c>
      <c r="E108" s="1">
        <v>0</v>
      </c>
      <c r="F108" s="1">
        <v>0</v>
      </c>
      <c r="G108" s="1">
        <v>0</v>
      </c>
      <c r="H108" s="1">
        <v>0</v>
      </c>
      <c r="I108" s="1">
        <v>0</v>
      </c>
      <c r="J108" s="1">
        <v>0</v>
      </c>
      <c r="K108" s="1">
        <v>0</v>
      </c>
      <c r="L108" s="1">
        <v>0</v>
      </c>
      <c r="M108" s="1">
        <v>0</v>
      </c>
      <c r="N108" s="1">
        <v>0</v>
      </c>
      <c r="O108" s="1">
        <v>0</v>
      </c>
      <c r="P108" s="1">
        <v>0</v>
      </c>
      <c r="Q108" s="1">
        <v>0</v>
      </c>
      <c r="R108" s="1">
        <v>0</v>
      </c>
      <c r="S108" s="1">
        <v>0</v>
      </c>
      <c r="T108" s="1">
        <v>0</v>
      </c>
      <c r="U108" s="1">
        <v>0</v>
      </c>
      <c r="V108" s="1">
        <v>0</v>
      </c>
      <c r="W108" s="1">
        <v>0</v>
      </c>
      <c r="X108" s="1">
        <v>0</v>
      </c>
      <c r="Y108" s="1">
        <v>0</v>
      </c>
      <c r="Z108" s="1">
        <v>0</v>
      </c>
      <c r="AA108" s="1">
        <v>0</v>
      </c>
      <c r="AB108" s="1">
        <v>0</v>
      </c>
      <c r="AC108" s="1">
        <v>0</v>
      </c>
    </row>
    <row r="109" spans="1:29" ht="56" x14ac:dyDescent="0.15">
      <c r="A109" s="2" t="s">
        <v>133</v>
      </c>
      <c r="B109" s="1" t="str" cm="1">
        <f t="array" ref="B109">_xlfn.TEXTJOIN(", ", TRUE, IF(C109:AC109=1, C$1:AC$1, ""))</f>
        <v/>
      </c>
      <c r="C109" s="1">
        <v>0</v>
      </c>
      <c r="D109" s="1">
        <v>0</v>
      </c>
      <c r="E109" s="1">
        <v>0</v>
      </c>
      <c r="F109" s="1">
        <v>0</v>
      </c>
      <c r="G109" s="1">
        <v>0</v>
      </c>
      <c r="H109" s="1">
        <v>0</v>
      </c>
      <c r="I109" s="1">
        <v>0</v>
      </c>
      <c r="J109" s="1">
        <v>0</v>
      </c>
      <c r="K109" s="1">
        <v>0</v>
      </c>
      <c r="L109" s="1">
        <v>0</v>
      </c>
      <c r="M109" s="1">
        <v>0</v>
      </c>
      <c r="N109" s="1">
        <v>0</v>
      </c>
      <c r="O109" s="1">
        <v>0</v>
      </c>
      <c r="P109" s="1">
        <v>0</v>
      </c>
      <c r="Q109" s="1">
        <v>0</v>
      </c>
      <c r="R109" s="1">
        <v>0</v>
      </c>
      <c r="S109" s="1">
        <v>0</v>
      </c>
      <c r="T109" s="1">
        <v>0</v>
      </c>
      <c r="U109" s="1">
        <v>0</v>
      </c>
      <c r="V109" s="1">
        <v>0</v>
      </c>
      <c r="W109" s="1">
        <v>0</v>
      </c>
      <c r="X109" s="1">
        <v>0</v>
      </c>
      <c r="Y109" s="1">
        <v>0</v>
      </c>
      <c r="Z109" s="1">
        <v>0</v>
      </c>
      <c r="AA109" s="1">
        <v>0</v>
      </c>
      <c r="AB109" s="1">
        <v>0</v>
      </c>
      <c r="AC109" s="1">
        <v>0</v>
      </c>
    </row>
    <row r="110" spans="1:29" ht="14" x14ac:dyDescent="0.15">
      <c r="A110" s="2" t="s">
        <v>134</v>
      </c>
      <c r="B110" s="1" t="str" cm="1">
        <f t="array" ref="B110">_xlfn.TEXTJOIN(", ", TRUE, IF(C110:AC110=1, C$1:AC$1, ""))</f>
        <v/>
      </c>
      <c r="C110" s="1">
        <v>0</v>
      </c>
      <c r="D110" s="1">
        <v>0</v>
      </c>
      <c r="E110" s="1">
        <v>0</v>
      </c>
      <c r="F110" s="1">
        <v>0</v>
      </c>
      <c r="G110" s="1">
        <v>0</v>
      </c>
      <c r="H110" s="1">
        <v>0</v>
      </c>
      <c r="I110" s="1">
        <v>0</v>
      </c>
      <c r="J110" s="1">
        <v>0</v>
      </c>
      <c r="K110" s="1">
        <v>0</v>
      </c>
      <c r="L110" s="1">
        <v>0</v>
      </c>
      <c r="M110" s="1">
        <v>0</v>
      </c>
      <c r="N110" s="1">
        <v>0</v>
      </c>
      <c r="O110" s="1">
        <v>0</v>
      </c>
      <c r="P110" s="1">
        <v>0</v>
      </c>
      <c r="Q110" s="1">
        <v>0</v>
      </c>
      <c r="R110" s="1">
        <v>0</v>
      </c>
      <c r="S110" s="1">
        <v>0</v>
      </c>
      <c r="T110" s="1">
        <v>0</v>
      </c>
      <c r="U110" s="1">
        <v>0</v>
      </c>
      <c r="V110" s="1">
        <v>0</v>
      </c>
      <c r="W110" s="1">
        <v>0</v>
      </c>
      <c r="X110" s="1">
        <v>0</v>
      </c>
      <c r="Y110" s="1">
        <v>0</v>
      </c>
      <c r="Z110" s="1">
        <v>0</v>
      </c>
      <c r="AA110" s="1">
        <v>0</v>
      </c>
      <c r="AB110" s="1">
        <v>0</v>
      </c>
      <c r="AC110" s="1">
        <v>0</v>
      </c>
    </row>
    <row r="111" spans="1:29" ht="28" x14ac:dyDescent="0.15">
      <c r="A111" s="2" t="s">
        <v>135</v>
      </c>
      <c r="B111" s="1" t="str" cm="1">
        <f t="array" ref="B111">_xlfn.TEXTJOIN(", ", TRUE, IF(C111:AC111=1, C$1:AC$1, ""))</f>
        <v/>
      </c>
      <c r="C111" s="1">
        <v>0</v>
      </c>
      <c r="D111" s="1">
        <v>0</v>
      </c>
      <c r="E111" s="1">
        <v>0</v>
      </c>
      <c r="F111" s="1">
        <v>0</v>
      </c>
      <c r="G111" s="1">
        <v>0</v>
      </c>
      <c r="H111" s="1">
        <v>0</v>
      </c>
      <c r="I111" s="1">
        <v>0</v>
      </c>
      <c r="J111" s="1">
        <v>0</v>
      </c>
      <c r="K111" s="1">
        <v>0</v>
      </c>
      <c r="L111" s="1">
        <v>0</v>
      </c>
      <c r="M111" s="1">
        <v>0</v>
      </c>
      <c r="N111" s="1">
        <v>0</v>
      </c>
      <c r="O111" s="1">
        <v>0</v>
      </c>
      <c r="P111" s="1">
        <v>0</v>
      </c>
      <c r="Q111" s="1">
        <v>0</v>
      </c>
      <c r="R111" s="1">
        <v>0</v>
      </c>
      <c r="S111" s="1">
        <v>0</v>
      </c>
      <c r="T111" s="1">
        <v>0</v>
      </c>
      <c r="U111" s="1">
        <v>0</v>
      </c>
      <c r="V111" s="1">
        <v>0</v>
      </c>
      <c r="W111" s="1">
        <v>0</v>
      </c>
      <c r="X111" s="1">
        <v>0</v>
      </c>
      <c r="Y111" s="1">
        <v>0</v>
      </c>
      <c r="Z111" s="1">
        <v>0</v>
      </c>
      <c r="AA111" s="1">
        <v>0</v>
      </c>
      <c r="AB111" s="1">
        <v>0</v>
      </c>
      <c r="AC111" s="1">
        <v>0</v>
      </c>
    </row>
    <row r="112" spans="1:29" ht="28" x14ac:dyDescent="0.15">
      <c r="A112" s="2" t="s">
        <v>136</v>
      </c>
      <c r="B112" s="1" t="str" cm="1">
        <f t="array" ref="B112">_xlfn.TEXTJOIN(", ", TRUE, IF(C112:AC112=1, C$1:AC$1, ""))</f>
        <v/>
      </c>
      <c r="C112" s="1">
        <v>0</v>
      </c>
      <c r="D112" s="1">
        <v>0</v>
      </c>
      <c r="E112" s="1">
        <v>0</v>
      </c>
      <c r="F112" s="1">
        <v>0</v>
      </c>
      <c r="G112" s="1">
        <v>0</v>
      </c>
      <c r="H112" s="1">
        <v>0</v>
      </c>
      <c r="I112" s="1">
        <v>0</v>
      </c>
      <c r="J112" s="1">
        <v>0</v>
      </c>
      <c r="K112" s="1">
        <v>0</v>
      </c>
      <c r="L112" s="1">
        <v>0</v>
      </c>
      <c r="M112" s="1">
        <v>0</v>
      </c>
      <c r="N112" s="1">
        <v>0</v>
      </c>
      <c r="O112" s="1">
        <v>0</v>
      </c>
      <c r="P112" s="1">
        <v>0</v>
      </c>
      <c r="Q112" s="1">
        <v>0</v>
      </c>
      <c r="R112" s="1">
        <v>0</v>
      </c>
      <c r="S112" s="1">
        <v>0</v>
      </c>
      <c r="T112" s="1">
        <v>0</v>
      </c>
      <c r="U112" s="1">
        <v>0</v>
      </c>
      <c r="V112" s="1">
        <v>0</v>
      </c>
      <c r="W112" s="1">
        <v>0</v>
      </c>
      <c r="X112" s="1">
        <v>0</v>
      </c>
      <c r="Y112" s="1">
        <v>0</v>
      </c>
      <c r="Z112" s="1">
        <v>0</v>
      </c>
      <c r="AA112" s="1">
        <v>0</v>
      </c>
      <c r="AB112" s="1">
        <v>0</v>
      </c>
      <c r="AC112" s="1">
        <v>0</v>
      </c>
    </row>
    <row r="113" spans="1:29" ht="14" x14ac:dyDescent="0.15">
      <c r="A113" s="2" t="s">
        <v>137</v>
      </c>
      <c r="B113" s="1" t="str" cm="1">
        <f t="array" ref="B113">_xlfn.TEXTJOIN(", ", TRUE, IF(C113:AC113=1, C$1:AC$1, ""))</f>
        <v/>
      </c>
      <c r="C113" s="1">
        <v>0</v>
      </c>
      <c r="D113" s="1">
        <v>0</v>
      </c>
      <c r="E113" s="1">
        <v>0</v>
      </c>
      <c r="F113" s="1">
        <v>0</v>
      </c>
      <c r="G113" s="1">
        <v>0</v>
      </c>
      <c r="H113" s="1">
        <v>0</v>
      </c>
      <c r="I113" s="1">
        <v>0</v>
      </c>
      <c r="J113" s="1">
        <v>0</v>
      </c>
      <c r="K113" s="1">
        <v>0</v>
      </c>
      <c r="L113" s="1">
        <v>0</v>
      </c>
      <c r="M113" s="1">
        <v>0</v>
      </c>
      <c r="N113" s="1">
        <v>0</v>
      </c>
      <c r="O113" s="1">
        <v>0</v>
      </c>
      <c r="P113" s="1">
        <v>0</v>
      </c>
      <c r="Q113" s="1">
        <v>0</v>
      </c>
      <c r="R113" s="1">
        <v>0</v>
      </c>
      <c r="S113" s="1">
        <v>0</v>
      </c>
      <c r="T113" s="1">
        <v>0</v>
      </c>
      <c r="U113" s="1">
        <v>0</v>
      </c>
      <c r="V113" s="1">
        <v>0</v>
      </c>
      <c r="W113" s="1">
        <v>0</v>
      </c>
      <c r="X113" s="1">
        <v>0</v>
      </c>
      <c r="Y113" s="1">
        <v>0</v>
      </c>
      <c r="Z113" s="1">
        <v>0</v>
      </c>
      <c r="AA113" s="1">
        <v>0</v>
      </c>
      <c r="AB113" s="1">
        <v>0</v>
      </c>
      <c r="AC113" s="1">
        <v>0</v>
      </c>
    </row>
    <row r="114" spans="1:29" ht="84" x14ac:dyDescent="0.15">
      <c r="A114" s="2" t="s">
        <v>138</v>
      </c>
      <c r="B114" s="1" t="str" cm="1">
        <f t="array" ref="B114">_xlfn.TEXTJOIN(", ", TRUE, IF(C114:AC114=1, C$1:AC$1, ""))</f>
        <v/>
      </c>
      <c r="C114" s="1">
        <v>0</v>
      </c>
      <c r="D114" s="1">
        <v>0</v>
      </c>
      <c r="E114" s="1">
        <v>0</v>
      </c>
      <c r="F114" s="1">
        <v>0</v>
      </c>
      <c r="G114" s="1">
        <v>0</v>
      </c>
      <c r="H114" s="1">
        <v>0</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row>
    <row r="115" spans="1:29" ht="70" x14ac:dyDescent="0.15">
      <c r="A115" s="2" t="s">
        <v>139</v>
      </c>
      <c r="B115" s="1" t="str" cm="1">
        <f t="array" ref="B115">_xlfn.TEXTJOIN(", ", TRUE, IF(C115:AC115=1, C$1:AC$1, ""))</f>
        <v/>
      </c>
      <c r="C115" s="1">
        <v>0</v>
      </c>
      <c r="D115" s="1">
        <v>0</v>
      </c>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row>
    <row r="116" spans="1:29" ht="28" x14ac:dyDescent="0.15">
      <c r="A116" s="2" t="s">
        <v>140</v>
      </c>
      <c r="B116" s="1" t="str" cm="1">
        <f t="array" ref="B116">_xlfn.TEXTJOIN(", ", TRUE, IF(C116:AC116=1, C$1:AC$1, ""))</f>
        <v/>
      </c>
      <c r="C116" s="1">
        <v>0</v>
      </c>
      <c r="D116" s="1">
        <v>0</v>
      </c>
      <c r="E116" s="1">
        <v>0</v>
      </c>
      <c r="F116" s="1">
        <v>0</v>
      </c>
      <c r="G116" s="1">
        <v>0</v>
      </c>
      <c r="H116" s="1">
        <v>0</v>
      </c>
      <c r="I116" s="1">
        <v>0</v>
      </c>
      <c r="J116" s="1">
        <v>0</v>
      </c>
      <c r="K116" s="1">
        <v>0</v>
      </c>
      <c r="L116" s="1">
        <v>0</v>
      </c>
      <c r="M116" s="1">
        <v>0</v>
      </c>
      <c r="N116" s="1">
        <v>0</v>
      </c>
      <c r="O116" s="1">
        <v>0</v>
      </c>
      <c r="P116" s="1">
        <v>0</v>
      </c>
      <c r="Q116" s="1">
        <v>0</v>
      </c>
      <c r="R116" s="1">
        <v>0</v>
      </c>
      <c r="S116" s="1">
        <v>0</v>
      </c>
      <c r="T116" s="1">
        <v>0</v>
      </c>
      <c r="U116" s="1">
        <v>0</v>
      </c>
      <c r="V116" s="1">
        <v>0</v>
      </c>
      <c r="W116" s="1">
        <v>0</v>
      </c>
      <c r="X116" s="1">
        <v>0</v>
      </c>
      <c r="Y116" s="1">
        <v>0</v>
      </c>
      <c r="Z116" s="1">
        <v>0</v>
      </c>
      <c r="AA116" s="1">
        <v>0</v>
      </c>
      <c r="AB116" s="1">
        <v>0</v>
      </c>
      <c r="AC116" s="1">
        <v>0</v>
      </c>
    </row>
    <row r="117" spans="1:29" ht="14" x14ac:dyDescent="0.15">
      <c r="A117" s="2" t="s">
        <v>141</v>
      </c>
      <c r="B117" s="1" t="str" cm="1">
        <f t="array" ref="B117">_xlfn.TEXTJOIN(", ", TRUE, IF(C117:AC117=1, C$1:AC$1, ""))</f>
        <v/>
      </c>
      <c r="C117" s="1">
        <v>0</v>
      </c>
      <c r="D117" s="1">
        <v>0</v>
      </c>
      <c r="E117" s="1">
        <v>0</v>
      </c>
      <c r="F117" s="1">
        <v>0</v>
      </c>
      <c r="G117" s="1">
        <v>0</v>
      </c>
      <c r="H117" s="1">
        <v>0</v>
      </c>
      <c r="I117" s="1">
        <v>0</v>
      </c>
      <c r="J117" s="1">
        <v>0</v>
      </c>
      <c r="K117" s="1">
        <v>0</v>
      </c>
      <c r="L117" s="1">
        <v>0</v>
      </c>
      <c r="M117" s="1">
        <v>0</v>
      </c>
      <c r="N117" s="1">
        <v>0</v>
      </c>
      <c r="O117" s="1">
        <v>0</v>
      </c>
      <c r="P117" s="1">
        <v>0</v>
      </c>
      <c r="Q117" s="1">
        <v>0</v>
      </c>
      <c r="R117" s="1">
        <v>0</v>
      </c>
      <c r="S117" s="1">
        <v>0</v>
      </c>
      <c r="T117" s="1">
        <v>0</v>
      </c>
      <c r="U117" s="1">
        <v>0</v>
      </c>
      <c r="V117" s="1">
        <v>0</v>
      </c>
      <c r="W117" s="1">
        <v>0</v>
      </c>
      <c r="X117" s="1">
        <v>0</v>
      </c>
      <c r="Y117" s="1">
        <v>0</v>
      </c>
      <c r="Z117" s="1">
        <v>0</v>
      </c>
      <c r="AA117" s="1">
        <v>0</v>
      </c>
      <c r="AB117" s="1">
        <v>0</v>
      </c>
      <c r="AC117" s="1">
        <v>0</v>
      </c>
    </row>
    <row r="118" spans="1:29" ht="70" x14ac:dyDescent="0.15">
      <c r="A118" s="2" t="s">
        <v>142</v>
      </c>
      <c r="B118" s="1" t="str" cm="1">
        <f t="array" ref="B118">_xlfn.TEXTJOIN(", ", TRUE, IF(C118:AC118=1, C$1:AC$1, ""))</f>
        <v/>
      </c>
      <c r="C118" s="1">
        <v>0</v>
      </c>
      <c r="D118" s="1">
        <v>0</v>
      </c>
      <c r="E118" s="1">
        <v>0</v>
      </c>
      <c r="F118" s="1">
        <v>0</v>
      </c>
      <c r="G118" s="1">
        <v>0</v>
      </c>
      <c r="H118" s="1">
        <v>0</v>
      </c>
      <c r="I118" s="1">
        <v>0</v>
      </c>
      <c r="J118" s="1">
        <v>0</v>
      </c>
      <c r="K118" s="1">
        <v>0</v>
      </c>
      <c r="L118" s="1">
        <v>0</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0</v>
      </c>
    </row>
    <row r="119" spans="1:29" ht="14" x14ac:dyDescent="0.15">
      <c r="A119" s="2" t="s">
        <v>143</v>
      </c>
      <c r="B119" s="1" t="str" cm="1">
        <f t="array" ref="B119">_xlfn.TEXTJOIN(", ", TRUE, IF(C119:AC119=1, C$1:AC$1, ""))</f>
        <v/>
      </c>
      <c r="C119" s="1">
        <v>0</v>
      </c>
      <c r="D119" s="1">
        <v>0</v>
      </c>
      <c r="E119" s="1">
        <v>0</v>
      </c>
      <c r="F119" s="1">
        <v>0</v>
      </c>
      <c r="G119" s="1">
        <v>0</v>
      </c>
      <c r="H119" s="1">
        <v>0</v>
      </c>
      <c r="I119" s="1">
        <v>0</v>
      </c>
      <c r="J119" s="1">
        <v>0</v>
      </c>
      <c r="K119" s="1">
        <v>0</v>
      </c>
      <c r="L119" s="1">
        <v>0</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0</v>
      </c>
    </row>
    <row r="120" spans="1:29" ht="14" x14ac:dyDescent="0.15">
      <c r="A120" s="2" t="s">
        <v>144</v>
      </c>
      <c r="B120" s="1" t="str" cm="1">
        <f t="array" ref="B120">_xlfn.TEXTJOIN(", ", TRUE, IF(C120:AC120=1, C$1:AC$1, ""))</f>
        <v/>
      </c>
      <c r="C120" s="1">
        <v>0</v>
      </c>
      <c r="D120" s="1">
        <v>0</v>
      </c>
      <c r="E120" s="1">
        <v>0</v>
      </c>
      <c r="F120" s="1">
        <v>0</v>
      </c>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row>
    <row r="121" spans="1:29" ht="14" x14ac:dyDescent="0.15">
      <c r="A121" s="2" t="s">
        <v>145</v>
      </c>
      <c r="B121" s="1" t="str" cm="1">
        <f t="array" ref="B121">_xlfn.TEXTJOIN(", ", TRUE, IF(C121:AC121=1, C$1:AC$1, ""))</f>
        <v/>
      </c>
      <c r="C121" s="1">
        <v>0</v>
      </c>
      <c r="D121" s="1">
        <v>0</v>
      </c>
      <c r="E121" s="1">
        <v>0</v>
      </c>
      <c r="F121" s="1">
        <v>0</v>
      </c>
      <c r="G121" s="1">
        <v>0</v>
      </c>
      <c r="H121" s="1">
        <v>0</v>
      </c>
      <c r="I121" s="1">
        <v>0</v>
      </c>
      <c r="J121" s="1">
        <v>0</v>
      </c>
      <c r="K121" s="1">
        <v>0</v>
      </c>
      <c r="L121" s="1">
        <v>0</v>
      </c>
      <c r="M121" s="1">
        <v>0</v>
      </c>
      <c r="N121" s="1">
        <v>0</v>
      </c>
      <c r="O121" s="1">
        <v>0</v>
      </c>
      <c r="P121" s="1">
        <v>0</v>
      </c>
      <c r="Q121" s="1">
        <v>0</v>
      </c>
      <c r="R121" s="1">
        <v>0</v>
      </c>
      <c r="S121" s="1">
        <v>0</v>
      </c>
      <c r="T121" s="1">
        <v>0</v>
      </c>
      <c r="U121" s="1">
        <v>0</v>
      </c>
      <c r="V121" s="1">
        <v>0</v>
      </c>
      <c r="W121" s="1">
        <v>0</v>
      </c>
      <c r="X121" s="1">
        <v>0</v>
      </c>
      <c r="Y121" s="1">
        <v>0</v>
      </c>
      <c r="Z121" s="1">
        <v>0</v>
      </c>
      <c r="AA121" s="1">
        <v>0</v>
      </c>
      <c r="AB121" s="1">
        <v>0</v>
      </c>
      <c r="AC121" s="1">
        <v>0</v>
      </c>
    </row>
    <row r="122" spans="1:29" ht="42" x14ac:dyDescent="0.15">
      <c r="A122" s="2" t="s">
        <v>146</v>
      </c>
      <c r="B122" s="1" t="str" cm="1">
        <f t="array" ref="B122">_xlfn.TEXTJOIN(", ", TRUE, IF(C122:AC122=1, C$1:AC$1, ""))</f>
        <v/>
      </c>
      <c r="C122" s="1">
        <v>0</v>
      </c>
      <c r="D122" s="1">
        <v>0</v>
      </c>
      <c r="E122" s="1">
        <v>0</v>
      </c>
      <c r="F122" s="1">
        <v>0</v>
      </c>
      <c r="G122" s="1">
        <v>0</v>
      </c>
      <c r="H122" s="1">
        <v>0</v>
      </c>
      <c r="I122" s="1">
        <v>0</v>
      </c>
      <c r="J122" s="1">
        <v>0</v>
      </c>
      <c r="K122" s="1">
        <v>0</v>
      </c>
      <c r="L122" s="1">
        <v>0</v>
      </c>
      <c r="M122" s="1">
        <v>0</v>
      </c>
      <c r="N122" s="1">
        <v>0</v>
      </c>
      <c r="O122" s="1">
        <v>0</v>
      </c>
      <c r="P122" s="1">
        <v>0</v>
      </c>
      <c r="Q122" s="1">
        <v>0</v>
      </c>
      <c r="R122" s="1">
        <v>0</v>
      </c>
      <c r="S122" s="1">
        <v>0</v>
      </c>
      <c r="T122" s="1">
        <v>0</v>
      </c>
      <c r="U122" s="1">
        <v>0</v>
      </c>
      <c r="V122" s="1">
        <v>0</v>
      </c>
      <c r="W122" s="1">
        <v>0</v>
      </c>
      <c r="X122" s="1">
        <v>0</v>
      </c>
      <c r="Y122" s="1">
        <v>0</v>
      </c>
      <c r="Z122" s="1">
        <v>0</v>
      </c>
      <c r="AA122" s="1">
        <v>0</v>
      </c>
      <c r="AB122" s="1">
        <v>0</v>
      </c>
      <c r="AC122" s="1">
        <v>0</v>
      </c>
    </row>
    <row r="123" spans="1:29" ht="14" x14ac:dyDescent="0.15">
      <c r="A123" s="2" t="s">
        <v>147</v>
      </c>
      <c r="B123" s="1" t="str" cm="1">
        <f t="array" ref="B123">_xlfn.TEXTJOIN(", ", TRUE, IF(C123:AC123=1, C$1:AC$1, ""))</f>
        <v/>
      </c>
      <c r="C123" s="1">
        <v>0</v>
      </c>
      <c r="D123" s="1">
        <v>0</v>
      </c>
      <c r="E123" s="1">
        <v>0</v>
      </c>
      <c r="F123" s="1">
        <v>0</v>
      </c>
      <c r="G123" s="1">
        <v>0</v>
      </c>
      <c r="H123" s="1">
        <v>0</v>
      </c>
      <c r="I123" s="1">
        <v>0</v>
      </c>
      <c r="J123" s="1">
        <v>0</v>
      </c>
      <c r="K123" s="1">
        <v>0</v>
      </c>
      <c r="L123" s="1">
        <v>0</v>
      </c>
      <c r="M123" s="1">
        <v>0</v>
      </c>
      <c r="N123" s="1">
        <v>0</v>
      </c>
      <c r="O123" s="1">
        <v>0</v>
      </c>
      <c r="P123" s="1">
        <v>0</v>
      </c>
      <c r="Q123" s="1">
        <v>0</v>
      </c>
      <c r="R123" s="1">
        <v>0</v>
      </c>
      <c r="S123" s="1">
        <v>0</v>
      </c>
      <c r="T123" s="1">
        <v>0</v>
      </c>
      <c r="U123" s="1">
        <v>0</v>
      </c>
      <c r="V123" s="1">
        <v>0</v>
      </c>
      <c r="W123" s="1">
        <v>0</v>
      </c>
      <c r="X123" s="1">
        <v>0</v>
      </c>
      <c r="Y123" s="1">
        <v>0</v>
      </c>
      <c r="Z123" s="1">
        <v>0</v>
      </c>
      <c r="AA123" s="1">
        <v>0</v>
      </c>
      <c r="AB123" s="1">
        <v>0</v>
      </c>
      <c r="AC123" s="1">
        <v>0</v>
      </c>
    </row>
    <row r="124" spans="1:29" ht="56" x14ac:dyDescent="0.15">
      <c r="A124" s="2" t="s">
        <v>148</v>
      </c>
      <c r="B124" s="1" t="str" cm="1">
        <f t="array" ref="B124">_xlfn.TEXTJOIN(", ", TRUE, IF(C124:AC124=1, C$1:AC$1, ""))</f>
        <v/>
      </c>
      <c r="C124" s="1">
        <v>0</v>
      </c>
      <c r="D124" s="1">
        <v>0</v>
      </c>
      <c r="E124" s="1">
        <v>0</v>
      </c>
      <c r="F124" s="1">
        <v>0</v>
      </c>
      <c r="G124" s="1">
        <v>0</v>
      </c>
      <c r="H124" s="1">
        <v>0</v>
      </c>
      <c r="I124" s="1">
        <v>0</v>
      </c>
      <c r="J124" s="1">
        <v>0</v>
      </c>
      <c r="K124" s="1">
        <v>0</v>
      </c>
      <c r="L124" s="1">
        <v>0</v>
      </c>
      <c r="M124" s="1">
        <v>0</v>
      </c>
      <c r="N124" s="1">
        <v>0</v>
      </c>
      <c r="O124" s="1">
        <v>0</v>
      </c>
      <c r="P124" s="1">
        <v>0</v>
      </c>
      <c r="Q124" s="1">
        <v>0</v>
      </c>
      <c r="R124" s="1">
        <v>0</v>
      </c>
      <c r="S124" s="1">
        <v>0</v>
      </c>
      <c r="T124" s="1">
        <v>0</v>
      </c>
      <c r="U124" s="1">
        <v>0</v>
      </c>
      <c r="V124" s="1">
        <v>0</v>
      </c>
      <c r="W124" s="1">
        <v>0</v>
      </c>
      <c r="X124" s="1">
        <v>0</v>
      </c>
      <c r="Y124" s="1">
        <v>0</v>
      </c>
      <c r="Z124" s="1">
        <v>0</v>
      </c>
      <c r="AA124" s="1">
        <v>0</v>
      </c>
      <c r="AB124" s="1">
        <v>0</v>
      </c>
      <c r="AC124" s="1">
        <v>0</v>
      </c>
    </row>
    <row r="125" spans="1:29" ht="14" x14ac:dyDescent="0.15">
      <c r="A125" s="2" t="s">
        <v>149</v>
      </c>
      <c r="B125" s="1" t="str" cm="1">
        <f t="array" ref="B125">_xlfn.TEXTJOIN(", ", TRUE, IF(C125:AC125=1, C$1:AC$1, ""))</f>
        <v/>
      </c>
      <c r="C125" s="1">
        <v>0</v>
      </c>
      <c r="D125" s="1">
        <v>0</v>
      </c>
      <c r="E125" s="1">
        <v>0</v>
      </c>
      <c r="F125" s="1">
        <v>0</v>
      </c>
      <c r="G125" s="1">
        <v>0</v>
      </c>
      <c r="H125" s="1">
        <v>0</v>
      </c>
      <c r="I125" s="1">
        <v>0</v>
      </c>
      <c r="J125" s="1">
        <v>0</v>
      </c>
      <c r="K125" s="1">
        <v>0</v>
      </c>
      <c r="L125" s="1">
        <v>0</v>
      </c>
      <c r="M125" s="1">
        <v>0</v>
      </c>
      <c r="N125" s="1">
        <v>0</v>
      </c>
      <c r="O125" s="1">
        <v>0</v>
      </c>
      <c r="P125" s="1">
        <v>0</v>
      </c>
      <c r="Q125" s="1">
        <v>0</v>
      </c>
      <c r="R125" s="1">
        <v>0</v>
      </c>
      <c r="S125" s="1">
        <v>0</v>
      </c>
      <c r="T125" s="1">
        <v>0</v>
      </c>
      <c r="U125" s="1">
        <v>0</v>
      </c>
      <c r="V125" s="1">
        <v>0</v>
      </c>
      <c r="W125" s="1">
        <v>0</v>
      </c>
      <c r="X125" s="1">
        <v>0</v>
      </c>
      <c r="Y125" s="1">
        <v>0</v>
      </c>
      <c r="Z125" s="1">
        <v>0</v>
      </c>
      <c r="AA125" s="1">
        <v>0</v>
      </c>
      <c r="AB125" s="1">
        <v>0</v>
      </c>
      <c r="AC125" s="1">
        <v>0</v>
      </c>
    </row>
    <row r="126" spans="1:29" ht="42" x14ac:dyDescent="0.15">
      <c r="A126" s="2" t="s">
        <v>150</v>
      </c>
      <c r="B126" s="1" t="str" cm="1">
        <f t="array" ref="B126">_xlfn.TEXTJOIN(", ", TRUE, IF(C126:AC126=1, C$1:AC$1, ""))</f>
        <v/>
      </c>
      <c r="C126" s="1">
        <v>0</v>
      </c>
      <c r="D126" s="1">
        <v>0</v>
      </c>
      <c r="E126" s="1">
        <v>0</v>
      </c>
      <c r="F126" s="1">
        <v>0</v>
      </c>
      <c r="G126" s="1">
        <v>0</v>
      </c>
      <c r="H126" s="1">
        <v>0</v>
      </c>
      <c r="I126" s="1">
        <v>0</v>
      </c>
      <c r="J126" s="1">
        <v>0</v>
      </c>
      <c r="K126" s="1">
        <v>0</v>
      </c>
      <c r="L126" s="1">
        <v>0</v>
      </c>
      <c r="M126" s="1">
        <v>0</v>
      </c>
      <c r="N126" s="1">
        <v>0</v>
      </c>
      <c r="O126" s="1">
        <v>0</v>
      </c>
      <c r="P126" s="1">
        <v>0</v>
      </c>
      <c r="Q126" s="1">
        <v>0</v>
      </c>
      <c r="R126" s="1">
        <v>0</v>
      </c>
      <c r="S126" s="1">
        <v>0</v>
      </c>
      <c r="T126" s="1">
        <v>0</v>
      </c>
      <c r="U126" s="1">
        <v>0</v>
      </c>
      <c r="V126" s="1">
        <v>0</v>
      </c>
      <c r="W126" s="1">
        <v>0</v>
      </c>
      <c r="X126" s="1">
        <v>0</v>
      </c>
      <c r="Y126" s="1">
        <v>0</v>
      </c>
      <c r="Z126" s="1">
        <v>0</v>
      </c>
      <c r="AA126" s="1">
        <v>0</v>
      </c>
      <c r="AB126" s="1">
        <v>0</v>
      </c>
      <c r="AC126" s="1">
        <v>0</v>
      </c>
    </row>
    <row r="127" spans="1:29" ht="28" x14ac:dyDescent="0.15">
      <c r="A127" s="2" t="s">
        <v>151</v>
      </c>
      <c r="B127" s="1" t="str" cm="1">
        <f t="array" ref="B127">_xlfn.TEXTJOIN(", ", TRUE, IF(C127:AC127=1, C$1:AC$1, ""))</f>
        <v/>
      </c>
      <c r="C127" s="1">
        <v>0</v>
      </c>
      <c r="D127" s="1">
        <v>0</v>
      </c>
      <c r="E127" s="1">
        <v>0</v>
      </c>
      <c r="F127" s="1">
        <v>0</v>
      </c>
      <c r="G127" s="1">
        <v>0</v>
      </c>
      <c r="H127" s="1">
        <v>0</v>
      </c>
      <c r="I127" s="1">
        <v>0</v>
      </c>
      <c r="J127" s="1">
        <v>0</v>
      </c>
      <c r="K127" s="1">
        <v>0</v>
      </c>
      <c r="L127" s="1">
        <v>0</v>
      </c>
      <c r="M127" s="1">
        <v>0</v>
      </c>
      <c r="N127" s="1">
        <v>0</v>
      </c>
      <c r="O127" s="1">
        <v>0</v>
      </c>
      <c r="P127" s="1">
        <v>0</v>
      </c>
      <c r="Q127" s="1">
        <v>0</v>
      </c>
      <c r="R127" s="1">
        <v>0</v>
      </c>
      <c r="S127" s="1">
        <v>0</v>
      </c>
      <c r="T127" s="1">
        <v>0</v>
      </c>
      <c r="U127" s="1">
        <v>0</v>
      </c>
      <c r="V127" s="1">
        <v>0</v>
      </c>
      <c r="W127" s="1">
        <v>0</v>
      </c>
      <c r="X127" s="1">
        <v>0</v>
      </c>
      <c r="Y127" s="1">
        <v>0</v>
      </c>
      <c r="Z127" s="1">
        <v>0</v>
      </c>
      <c r="AA127" s="1">
        <v>0</v>
      </c>
      <c r="AB127" s="1">
        <v>0</v>
      </c>
      <c r="AC127" s="1">
        <v>0</v>
      </c>
    </row>
    <row r="128" spans="1:29" ht="42" x14ac:dyDescent="0.15">
      <c r="A128" s="2" t="s">
        <v>152</v>
      </c>
      <c r="B128" s="1" t="str" cm="1">
        <f t="array" ref="B128">_xlfn.TEXTJOIN(", ", TRUE, IF(C128:AC128=1, C$1:AC$1, ""))</f>
        <v/>
      </c>
      <c r="C128" s="1">
        <v>0</v>
      </c>
      <c r="D128" s="1">
        <v>0</v>
      </c>
      <c r="E128" s="1">
        <v>0</v>
      </c>
      <c r="F128" s="1">
        <v>0</v>
      </c>
      <c r="G128" s="1">
        <v>0</v>
      </c>
      <c r="H128" s="1">
        <v>0</v>
      </c>
      <c r="I128" s="1">
        <v>0</v>
      </c>
      <c r="J128" s="1">
        <v>0</v>
      </c>
      <c r="K128" s="1">
        <v>0</v>
      </c>
      <c r="L128" s="1">
        <v>0</v>
      </c>
      <c r="M128" s="1">
        <v>0</v>
      </c>
      <c r="N128" s="1">
        <v>0</v>
      </c>
      <c r="O128" s="1">
        <v>0</v>
      </c>
      <c r="P128" s="1">
        <v>0</v>
      </c>
      <c r="Q128" s="1">
        <v>0</v>
      </c>
      <c r="R128" s="1">
        <v>0</v>
      </c>
      <c r="S128" s="1">
        <v>0</v>
      </c>
      <c r="T128" s="1">
        <v>0</v>
      </c>
      <c r="U128" s="1">
        <v>0</v>
      </c>
      <c r="V128" s="1">
        <v>0</v>
      </c>
      <c r="W128" s="1">
        <v>0</v>
      </c>
      <c r="X128" s="1">
        <v>0</v>
      </c>
      <c r="Y128" s="1">
        <v>0</v>
      </c>
      <c r="Z128" s="1">
        <v>0</v>
      </c>
      <c r="AA128" s="1">
        <v>0</v>
      </c>
      <c r="AB128" s="1">
        <v>0</v>
      </c>
      <c r="AC128" s="1">
        <v>0</v>
      </c>
    </row>
    <row r="129" spans="1:29" ht="28" x14ac:dyDescent="0.15">
      <c r="A129" s="2" t="s">
        <v>153</v>
      </c>
      <c r="B129" s="1" t="str" cm="1">
        <f t="array" ref="B129">_xlfn.TEXTJOIN(", ", TRUE, IF(C129:AC129=1, C$1:AC$1, ""))</f>
        <v/>
      </c>
      <c r="C129" s="1">
        <v>0</v>
      </c>
      <c r="D129" s="1">
        <v>0</v>
      </c>
      <c r="E129" s="1">
        <v>0</v>
      </c>
      <c r="F129" s="1">
        <v>0</v>
      </c>
      <c r="G129" s="1">
        <v>0</v>
      </c>
      <c r="H129" s="1">
        <v>0</v>
      </c>
      <c r="I129" s="1">
        <v>0</v>
      </c>
      <c r="J129" s="1">
        <v>0</v>
      </c>
      <c r="K129" s="1">
        <v>0</v>
      </c>
      <c r="L129" s="1">
        <v>0</v>
      </c>
      <c r="M129" s="1">
        <v>0</v>
      </c>
      <c r="N129" s="1">
        <v>0</v>
      </c>
      <c r="O129" s="1">
        <v>0</v>
      </c>
      <c r="P129" s="1">
        <v>0</v>
      </c>
      <c r="Q129" s="1">
        <v>0</v>
      </c>
      <c r="R129" s="1">
        <v>0</v>
      </c>
      <c r="S129" s="1">
        <v>0</v>
      </c>
      <c r="T129" s="1">
        <v>0</v>
      </c>
      <c r="U129" s="1">
        <v>0</v>
      </c>
      <c r="V129" s="1">
        <v>0</v>
      </c>
      <c r="W129" s="1">
        <v>0</v>
      </c>
      <c r="X129" s="1">
        <v>0</v>
      </c>
      <c r="Y129" s="1">
        <v>0</v>
      </c>
      <c r="Z129" s="1">
        <v>0</v>
      </c>
      <c r="AA129" s="1">
        <v>0</v>
      </c>
      <c r="AB129" s="1">
        <v>0</v>
      </c>
      <c r="AC129" s="1">
        <v>0</v>
      </c>
    </row>
    <row r="130" spans="1:29" ht="56" x14ac:dyDescent="0.15">
      <c r="A130" s="2" t="s">
        <v>154</v>
      </c>
      <c r="B130" s="1" t="str" cm="1">
        <f t="array" ref="B130">_xlfn.TEXTJOIN(", ", TRUE, IF(C130:AC130=1, C$1:AC$1, ""))</f>
        <v/>
      </c>
      <c r="C130" s="1">
        <v>0</v>
      </c>
      <c r="D130" s="1">
        <v>0</v>
      </c>
      <c r="E130" s="1">
        <v>0</v>
      </c>
      <c r="F130" s="1">
        <v>0</v>
      </c>
      <c r="G130" s="1">
        <v>0</v>
      </c>
      <c r="H130" s="1">
        <v>0</v>
      </c>
      <c r="I130" s="1">
        <v>0</v>
      </c>
      <c r="J130" s="1">
        <v>0</v>
      </c>
      <c r="K130" s="1">
        <v>0</v>
      </c>
      <c r="L130" s="1">
        <v>0</v>
      </c>
      <c r="M130" s="1">
        <v>0</v>
      </c>
      <c r="N130" s="1">
        <v>0</v>
      </c>
      <c r="O130" s="1">
        <v>0</v>
      </c>
      <c r="P130" s="1">
        <v>0</v>
      </c>
      <c r="Q130" s="1">
        <v>0</v>
      </c>
      <c r="R130" s="1">
        <v>0</v>
      </c>
      <c r="S130" s="1">
        <v>0</v>
      </c>
      <c r="T130" s="1">
        <v>0</v>
      </c>
      <c r="U130" s="1">
        <v>0</v>
      </c>
      <c r="V130" s="1">
        <v>0</v>
      </c>
      <c r="W130" s="1">
        <v>0</v>
      </c>
      <c r="X130" s="1">
        <v>0</v>
      </c>
      <c r="Y130" s="1">
        <v>0</v>
      </c>
      <c r="Z130" s="1">
        <v>0</v>
      </c>
      <c r="AA130" s="1">
        <v>0</v>
      </c>
      <c r="AB130" s="1">
        <v>0</v>
      </c>
      <c r="AC130" s="1">
        <v>0</v>
      </c>
    </row>
    <row r="131" spans="1:29" ht="42" x14ac:dyDescent="0.15">
      <c r="A131" s="2" t="s">
        <v>155</v>
      </c>
      <c r="B131" s="1" t="str" cm="1">
        <f t="array" ref="B131">_xlfn.TEXTJOIN(", ", TRUE, IF(C131:AC131=1, C$1:AC$1, ""))</f>
        <v/>
      </c>
      <c r="C131" s="1">
        <v>0</v>
      </c>
      <c r="D131" s="1">
        <v>0</v>
      </c>
      <c r="E131" s="1">
        <v>0</v>
      </c>
      <c r="F131" s="1">
        <v>0</v>
      </c>
      <c r="G131" s="1">
        <v>0</v>
      </c>
      <c r="H131" s="1">
        <v>0</v>
      </c>
      <c r="I131" s="1">
        <v>0</v>
      </c>
      <c r="J131" s="1">
        <v>0</v>
      </c>
      <c r="K131" s="1">
        <v>0</v>
      </c>
      <c r="L131" s="1">
        <v>0</v>
      </c>
      <c r="M131" s="1">
        <v>0</v>
      </c>
      <c r="N131" s="1">
        <v>0</v>
      </c>
      <c r="O131" s="1">
        <v>0</v>
      </c>
      <c r="P131" s="1">
        <v>0</v>
      </c>
      <c r="Q131" s="1">
        <v>0</v>
      </c>
      <c r="R131" s="1">
        <v>0</v>
      </c>
      <c r="S131" s="1">
        <v>0</v>
      </c>
      <c r="T131" s="1">
        <v>0</v>
      </c>
      <c r="U131" s="1">
        <v>0</v>
      </c>
      <c r="V131" s="1">
        <v>0</v>
      </c>
      <c r="W131" s="1">
        <v>0</v>
      </c>
      <c r="X131" s="1">
        <v>0</v>
      </c>
      <c r="Y131" s="1">
        <v>0</v>
      </c>
      <c r="Z131" s="1">
        <v>0</v>
      </c>
      <c r="AA131" s="1">
        <v>0</v>
      </c>
      <c r="AB131" s="1">
        <v>0</v>
      </c>
      <c r="AC131" s="1">
        <v>0</v>
      </c>
    </row>
    <row r="132" spans="1:29" ht="28" x14ac:dyDescent="0.15">
      <c r="A132" s="2" t="s">
        <v>156</v>
      </c>
      <c r="B132" s="1" t="str" cm="1">
        <f t="array" ref="B132">_xlfn.TEXTJOIN(", ", TRUE, IF(C132:AC132=1, C$1:AC$1, ""))</f>
        <v/>
      </c>
      <c r="C132" s="1">
        <v>0</v>
      </c>
      <c r="D132" s="1">
        <v>0</v>
      </c>
      <c r="E132" s="1">
        <v>0</v>
      </c>
      <c r="F132" s="1">
        <v>0</v>
      </c>
      <c r="G132" s="1">
        <v>0</v>
      </c>
      <c r="H132" s="1">
        <v>0</v>
      </c>
      <c r="I132" s="1">
        <v>0</v>
      </c>
      <c r="J132" s="1">
        <v>0</v>
      </c>
      <c r="K132" s="1">
        <v>0</v>
      </c>
      <c r="L132" s="1">
        <v>0</v>
      </c>
      <c r="M132" s="1">
        <v>0</v>
      </c>
      <c r="N132" s="1">
        <v>0</v>
      </c>
      <c r="O132" s="1">
        <v>0</v>
      </c>
      <c r="P132" s="1">
        <v>0</v>
      </c>
      <c r="Q132" s="1">
        <v>0</v>
      </c>
      <c r="R132" s="1">
        <v>0</v>
      </c>
      <c r="S132" s="1">
        <v>0</v>
      </c>
      <c r="T132" s="1">
        <v>0</v>
      </c>
      <c r="U132" s="1">
        <v>0</v>
      </c>
      <c r="V132" s="1">
        <v>0</v>
      </c>
      <c r="W132" s="1">
        <v>0</v>
      </c>
      <c r="X132" s="1">
        <v>0</v>
      </c>
      <c r="Y132" s="1">
        <v>0</v>
      </c>
      <c r="Z132" s="1">
        <v>0</v>
      </c>
      <c r="AA132" s="1">
        <v>0</v>
      </c>
      <c r="AB132" s="1">
        <v>0</v>
      </c>
      <c r="AC132" s="1">
        <v>0</v>
      </c>
    </row>
    <row r="133" spans="1:29" ht="28" x14ac:dyDescent="0.15">
      <c r="A133" s="2" t="s">
        <v>157</v>
      </c>
      <c r="B133" s="1" t="str" cm="1">
        <f t="array" ref="B133">_xlfn.TEXTJOIN(", ", TRUE, IF(C133:AC133=1, C$1:AC$1, ""))</f>
        <v/>
      </c>
      <c r="C133" s="1">
        <v>0</v>
      </c>
      <c r="D133" s="1">
        <v>0</v>
      </c>
      <c r="E133" s="1">
        <v>0</v>
      </c>
      <c r="F133" s="1">
        <v>0</v>
      </c>
      <c r="G133" s="1">
        <v>0</v>
      </c>
      <c r="H133" s="1">
        <v>0</v>
      </c>
      <c r="I133" s="1">
        <v>0</v>
      </c>
      <c r="J133" s="1">
        <v>0</v>
      </c>
      <c r="K133" s="1">
        <v>0</v>
      </c>
      <c r="L133" s="1">
        <v>0</v>
      </c>
      <c r="M133" s="1">
        <v>0</v>
      </c>
      <c r="N133" s="1">
        <v>0</v>
      </c>
      <c r="O133" s="1">
        <v>0</v>
      </c>
      <c r="P133" s="1">
        <v>0</v>
      </c>
      <c r="Q133" s="1">
        <v>0</v>
      </c>
      <c r="R133" s="1">
        <v>0</v>
      </c>
      <c r="S133" s="1">
        <v>0</v>
      </c>
      <c r="T133" s="1">
        <v>0</v>
      </c>
      <c r="U133" s="1">
        <v>0</v>
      </c>
      <c r="V133" s="1">
        <v>0</v>
      </c>
      <c r="W133" s="1">
        <v>0</v>
      </c>
      <c r="X133" s="1">
        <v>0</v>
      </c>
      <c r="Y133" s="1">
        <v>0</v>
      </c>
      <c r="Z133" s="1">
        <v>0</v>
      </c>
      <c r="AA133" s="1">
        <v>0</v>
      </c>
      <c r="AB133" s="1">
        <v>0</v>
      </c>
      <c r="AC133" s="1">
        <v>0</v>
      </c>
    </row>
    <row r="134" spans="1:29" ht="42" x14ac:dyDescent="0.15">
      <c r="A134" s="2" t="s">
        <v>158</v>
      </c>
      <c r="B134" s="1" t="str" cm="1">
        <f t="array" ref="B134">_xlfn.TEXTJOIN(", ", TRUE, IF(C134:AC134=1, C$1:AC$1, ""))</f>
        <v/>
      </c>
      <c r="C134" s="1">
        <v>0</v>
      </c>
      <c r="D134" s="1">
        <v>0</v>
      </c>
      <c r="E134" s="1">
        <v>0</v>
      </c>
      <c r="F134" s="1">
        <v>0</v>
      </c>
      <c r="G134" s="1">
        <v>0</v>
      </c>
      <c r="H134" s="1">
        <v>0</v>
      </c>
      <c r="I134" s="1">
        <v>0</v>
      </c>
      <c r="J134" s="1">
        <v>0</v>
      </c>
      <c r="K134" s="1">
        <v>0</v>
      </c>
      <c r="L134" s="1">
        <v>0</v>
      </c>
      <c r="M134" s="1">
        <v>0</v>
      </c>
      <c r="N134" s="1">
        <v>0</v>
      </c>
      <c r="O134" s="1">
        <v>0</v>
      </c>
      <c r="P134" s="1">
        <v>0</v>
      </c>
      <c r="Q134" s="1">
        <v>0</v>
      </c>
      <c r="R134" s="1">
        <v>0</v>
      </c>
      <c r="S134" s="1">
        <v>0</v>
      </c>
      <c r="T134" s="1">
        <v>0</v>
      </c>
      <c r="U134" s="1">
        <v>0</v>
      </c>
      <c r="V134" s="1">
        <v>0</v>
      </c>
      <c r="W134" s="1">
        <v>0</v>
      </c>
      <c r="X134" s="1">
        <v>0</v>
      </c>
      <c r="Y134" s="1">
        <v>0</v>
      </c>
      <c r="Z134" s="1">
        <v>0</v>
      </c>
      <c r="AA134" s="1">
        <v>0</v>
      </c>
      <c r="AB134" s="1">
        <v>0</v>
      </c>
      <c r="AC134" s="1">
        <v>0</v>
      </c>
    </row>
    <row r="135" spans="1:29" ht="42" x14ac:dyDescent="0.15">
      <c r="A135" s="2" t="s">
        <v>159</v>
      </c>
      <c r="B135" s="1" t="str" cm="1">
        <f t="array" ref="B135">_xlfn.TEXTJOIN(", ", TRUE, IF(C135:AC135=1, C$1:AC$1, ""))</f>
        <v/>
      </c>
      <c r="C135" s="1">
        <v>0</v>
      </c>
      <c r="D135" s="1">
        <v>0</v>
      </c>
      <c r="E135" s="1">
        <v>0</v>
      </c>
      <c r="F135" s="1">
        <v>0</v>
      </c>
      <c r="G135" s="1">
        <v>0</v>
      </c>
      <c r="H135" s="1">
        <v>0</v>
      </c>
      <c r="I135" s="1">
        <v>0</v>
      </c>
      <c r="J135" s="1">
        <v>0</v>
      </c>
      <c r="K135" s="1">
        <v>0</v>
      </c>
      <c r="L135" s="1">
        <v>0</v>
      </c>
      <c r="M135" s="1">
        <v>0</v>
      </c>
      <c r="N135" s="1">
        <v>0</v>
      </c>
      <c r="O135" s="1">
        <v>0</v>
      </c>
      <c r="P135" s="1">
        <v>0</v>
      </c>
      <c r="Q135" s="1">
        <v>0</v>
      </c>
      <c r="R135" s="1">
        <v>0</v>
      </c>
      <c r="S135" s="1">
        <v>0</v>
      </c>
      <c r="T135" s="1">
        <v>0</v>
      </c>
      <c r="U135" s="1">
        <v>0</v>
      </c>
      <c r="V135" s="1">
        <v>0</v>
      </c>
      <c r="W135" s="1">
        <v>0</v>
      </c>
      <c r="X135" s="1">
        <v>0</v>
      </c>
      <c r="Y135" s="1">
        <v>0</v>
      </c>
      <c r="Z135" s="1">
        <v>0</v>
      </c>
      <c r="AA135" s="1">
        <v>0</v>
      </c>
      <c r="AB135" s="1">
        <v>0</v>
      </c>
      <c r="AC135" s="1">
        <v>0</v>
      </c>
    </row>
    <row r="136" spans="1:29" ht="28" x14ac:dyDescent="0.15">
      <c r="A136" s="2" t="s">
        <v>160</v>
      </c>
      <c r="B136" s="1" t="str" cm="1">
        <f t="array" ref="B136">_xlfn.TEXTJOIN(", ", TRUE, IF(C136:AC136=1, C$1:AC$1, ""))</f>
        <v/>
      </c>
      <c r="C136" s="1">
        <v>0</v>
      </c>
      <c r="D136" s="1">
        <v>0</v>
      </c>
      <c r="E136" s="1">
        <v>0</v>
      </c>
      <c r="F136" s="1">
        <v>0</v>
      </c>
      <c r="G136" s="1">
        <v>0</v>
      </c>
      <c r="H136" s="1">
        <v>0</v>
      </c>
      <c r="I136" s="1">
        <v>0</v>
      </c>
      <c r="J136" s="1">
        <v>0</v>
      </c>
      <c r="K136" s="1">
        <v>0</v>
      </c>
      <c r="L136" s="1">
        <v>0</v>
      </c>
      <c r="M136" s="1">
        <v>0</v>
      </c>
      <c r="N136" s="1">
        <v>0</v>
      </c>
      <c r="O136" s="1">
        <v>0</v>
      </c>
      <c r="P136" s="1">
        <v>0</v>
      </c>
      <c r="Q136" s="1">
        <v>0</v>
      </c>
      <c r="R136" s="1">
        <v>0</v>
      </c>
      <c r="S136" s="1">
        <v>0</v>
      </c>
      <c r="T136" s="1">
        <v>0</v>
      </c>
      <c r="U136" s="1">
        <v>0</v>
      </c>
      <c r="V136" s="1">
        <v>0</v>
      </c>
      <c r="W136" s="1">
        <v>0</v>
      </c>
      <c r="X136" s="1">
        <v>0</v>
      </c>
      <c r="Y136" s="1">
        <v>0</v>
      </c>
      <c r="Z136" s="1">
        <v>0</v>
      </c>
      <c r="AA136" s="1">
        <v>0</v>
      </c>
      <c r="AB136" s="1">
        <v>0</v>
      </c>
      <c r="AC136" s="1">
        <v>0</v>
      </c>
    </row>
    <row r="137" spans="1:29" ht="28" x14ac:dyDescent="0.15">
      <c r="A137" s="2" t="s">
        <v>161</v>
      </c>
      <c r="B137" s="1" t="str" cm="1">
        <f t="array" ref="B137">_xlfn.TEXTJOIN(", ", TRUE, IF(C137:AC137=1, C$1:AC$1, ""))</f>
        <v/>
      </c>
      <c r="C137" s="1">
        <v>0</v>
      </c>
      <c r="D137" s="1">
        <v>0</v>
      </c>
      <c r="E137" s="1">
        <v>0</v>
      </c>
      <c r="F137" s="1">
        <v>0</v>
      </c>
      <c r="G137" s="1">
        <v>0</v>
      </c>
      <c r="H137" s="1">
        <v>0</v>
      </c>
      <c r="I137" s="1">
        <v>0</v>
      </c>
      <c r="J137" s="1">
        <v>0</v>
      </c>
      <c r="K137" s="1">
        <v>0</v>
      </c>
      <c r="L137" s="1">
        <v>0</v>
      </c>
      <c r="M137" s="1">
        <v>0</v>
      </c>
      <c r="N137" s="1">
        <v>0</v>
      </c>
      <c r="O137" s="1">
        <v>0</v>
      </c>
      <c r="P137" s="1">
        <v>0</v>
      </c>
      <c r="Q137" s="1">
        <v>0</v>
      </c>
      <c r="R137" s="1">
        <v>0</v>
      </c>
      <c r="S137" s="1">
        <v>0</v>
      </c>
      <c r="T137" s="1">
        <v>0</v>
      </c>
      <c r="U137" s="1">
        <v>0</v>
      </c>
      <c r="V137" s="1">
        <v>0</v>
      </c>
      <c r="W137" s="1">
        <v>0</v>
      </c>
      <c r="X137" s="1">
        <v>0</v>
      </c>
      <c r="Y137" s="1">
        <v>0</v>
      </c>
      <c r="Z137" s="1">
        <v>0</v>
      </c>
      <c r="AA137" s="1">
        <v>0</v>
      </c>
      <c r="AB137" s="1">
        <v>0</v>
      </c>
      <c r="AC137" s="1">
        <v>0</v>
      </c>
    </row>
    <row r="138" spans="1:29" ht="28" x14ac:dyDescent="0.15">
      <c r="A138" s="2" t="s">
        <v>162</v>
      </c>
      <c r="B138" s="1" t="str" cm="1">
        <f t="array" ref="B138">_xlfn.TEXTJOIN(", ", TRUE, IF(C138:AC138=1, C$1:AC$1, ""))</f>
        <v>is-was-gen</v>
      </c>
      <c r="C138" s="1">
        <v>0</v>
      </c>
      <c r="D138" s="1">
        <v>0</v>
      </c>
      <c r="E138" s="1">
        <v>0</v>
      </c>
      <c r="F138" s="1">
        <v>0</v>
      </c>
      <c r="G138" s="1">
        <v>0</v>
      </c>
      <c r="H138" s="1">
        <v>0</v>
      </c>
      <c r="I138" s="1">
        <v>0</v>
      </c>
      <c r="J138" s="1">
        <v>0</v>
      </c>
      <c r="K138" s="1">
        <v>0</v>
      </c>
      <c r="L138" s="1">
        <v>0</v>
      </c>
      <c r="M138" s="1">
        <v>0</v>
      </c>
      <c r="N138" s="1">
        <v>0</v>
      </c>
      <c r="O138" s="1">
        <v>0</v>
      </c>
      <c r="P138" s="1">
        <v>1</v>
      </c>
      <c r="Q138" s="1">
        <v>0</v>
      </c>
      <c r="R138" s="1">
        <v>0</v>
      </c>
      <c r="S138" s="1">
        <v>0</v>
      </c>
      <c r="T138" s="1">
        <v>0</v>
      </c>
      <c r="U138" s="1">
        <v>0</v>
      </c>
      <c r="V138" s="1">
        <v>0</v>
      </c>
      <c r="W138" s="1">
        <v>0</v>
      </c>
      <c r="X138" s="1">
        <v>0</v>
      </c>
      <c r="Y138" s="1">
        <v>0</v>
      </c>
      <c r="Z138" s="1">
        <v>0</v>
      </c>
      <c r="AA138" s="1">
        <v>0</v>
      </c>
      <c r="AB138" s="1">
        <v>0</v>
      </c>
      <c r="AC138" s="1">
        <v>0</v>
      </c>
    </row>
    <row r="139" spans="1:29" ht="42" x14ac:dyDescent="0.15">
      <c r="A139" s="2" t="s">
        <v>163</v>
      </c>
      <c r="B139" s="1" t="str" cm="1">
        <f t="array" ref="B139">_xlfn.TEXTJOIN(", ", TRUE, IF(C139:AC139=1, C$1:AC$1, ""))</f>
        <v/>
      </c>
      <c r="C139" s="1">
        <v>0</v>
      </c>
      <c r="D139" s="1">
        <v>0</v>
      </c>
      <c r="E139" s="1">
        <v>0</v>
      </c>
      <c r="F139" s="1">
        <v>0</v>
      </c>
      <c r="G139" s="1">
        <v>0</v>
      </c>
      <c r="H139" s="1">
        <v>0</v>
      </c>
      <c r="I139" s="1">
        <v>0</v>
      </c>
      <c r="J139" s="1">
        <v>0</v>
      </c>
      <c r="K139" s="1">
        <v>0</v>
      </c>
      <c r="L139" s="1">
        <v>0</v>
      </c>
      <c r="M139" s="1">
        <v>0</v>
      </c>
      <c r="N139" s="1">
        <v>0</v>
      </c>
      <c r="O139" s="1">
        <v>0</v>
      </c>
      <c r="P139" s="1">
        <v>0</v>
      </c>
      <c r="Q139" s="1">
        <v>0</v>
      </c>
      <c r="R139" s="1">
        <v>0</v>
      </c>
      <c r="S139" s="1">
        <v>0</v>
      </c>
      <c r="T139" s="1">
        <v>0</v>
      </c>
      <c r="U139" s="1">
        <v>0</v>
      </c>
      <c r="V139" s="1">
        <v>0</v>
      </c>
      <c r="W139" s="1">
        <v>0</v>
      </c>
      <c r="X139" s="1">
        <v>0</v>
      </c>
      <c r="Y139" s="1">
        <v>0</v>
      </c>
      <c r="Z139" s="1">
        <v>0</v>
      </c>
      <c r="AA139" s="1">
        <v>0</v>
      </c>
      <c r="AB139" s="1">
        <v>0</v>
      </c>
      <c r="AC139" s="1">
        <v>0</v>
      </c>
    </row>
    <row r="140" spans="1:29" ht="28" x14ac:dyDescent="0.15">
      <c r="A140" s="2" t="s">
        <v>164</v>
      </c>
      <c r="B140" s="1" t="str" cm="1">
        <f t="array" ref="B140">_xlfn.TEXTJOIN(", ", TRUE, IF(C140:AC140=1, C$1:AC$1, ""))</f>
        <v/>
      </c>
      <c r="C140" s="1">
        <v>0</v>
      </c>
      <c r="D140" s="1">
        <v>0</v>
      </c>
      <c r="E140" s="1">
        <v>0</v>
      </c>
      <c r="F140" s="1">
        <v>0</v>
      </c>
      <c r="G140" s="1">
        <v>0</v>
      </c>
      <c r="H140" s="1">
        <v>0</v>
      </c>
      <c r="I140" s="1">
        <v>0</v>
      </c>
      <c r="J140" s="1">
        <v>0</v>
      </c>
      <c r="K140" s="1">
        <v>0</v>
      </c>
      <c r="L140" s="1">
        <v>0</v>
      </c>
      <c r="M140" s="1">
        <v>0</v>
      </c>
      <c r="N140" s="1">
        <v>0</v>
      </c>
      <c r="O140" s="1">
        <v>0</v>
      </c>
      <c r="P140" s="1">
        <v>0</v>
      </c>
      <c r="Q140" s="1">
        <v>0</v>
      </c>
      <c r="R140" s="1">
        <v>0</v>
      </c>
      <c r="S140" s="1">
        <v>0</v>
      </c>
      <c r="T140" s="1">
        <v>0</v>
      </c>
      <c r="U140" s="1">
        <v>0</v>
      </c>
      <c r="V140" s="1">
        <v>0</v>
      </c>
      <c r="W140" s="1">
        <v>0</v>
      </c>
      <c r="X140" s="1">
        <v>0</v>
      </c>
      <c r="Y140" s="1">
        <v>0</v>
      </c>
      <c r="Z140" s="1">
        <v>0</v>
      </c>
      <c r="AA140" s="1">
        <v>0</v>
      </c>
      <c r="AB140" s="1">
        <v>0</v>
      </c>
      <c r="AC140" s="1">
        <v>0</v>
      </c>
    </row>
    <row r="141" spans="1:29" ht="42" x14ac:dyDescent="0.15">
      <c r="A141" s="2" t="s">
        <v>165</v>
      </c>
      <c r="B141" s="1" t="str" cm="1">
        <f t="array" ref="B141">_xlfn.TEXTJOIN(", ", TRUE, IF(C141:AC141=1, C$1:AC$1, ""))</f>
        <v/>
      </c>
      <c r="C141" s="1">
        <v>0</v>
      </c>
      <c r="D141" s="1">
        <v>0</v>
      </c>
      <c r="E141" s="1">
        <v>0</v>
      </c>
      <c r="F141" s="1">
        <v>0</v>
      </c>
      <c r="G141" s="1">
        <v>0</v>
      </c>
      <c r="H141" s="1">
        <v>0</v>
      </c>
      <c r="I141" s="1">
        <v>0</v>
      </c>
      <c r="J141" s="1">
        <v>0</v>
      </c>
      <c r="K141" s="1">
        <v>0</v>
      </c>
      <c r="L141" s="1">
        <v>0</v>
      </c>
      <c r="M141" s="1">
        <v>0</v>
      </c>
      <c r="N141" s="1">
        <v>0</v>
      </c>
      <c r="O141" s="1">
        <v>0</v>
      </c>
      <c r="P141" s="1">
        <v>0</v>
      </c>
      <c r="Q141" s="1">
        <v>0</v>
      </c>
      <c r="R141" s="1">
        <v>0</v>
      </c>
      <c r="S141" s="1">
        <v>0</v>
      </c>
      <c r="T141" s="1">
        <v>0</v>
      </c>
      <c r="U141" s="1">
        <v>0</v>
      </c>
      <c r="V141" s="1">
        <v>0</v>
      </c>
      <c r="W141" s="1">
        <v>0</v>
      </c>
      <c r="X141" s="1">
        <v>0</v>
      </c>
      <c r="Y141" s="1">
        <v>0</v>
      </c>
      <c r="Z141" s="1">
        <v>0</v>
      </c>
      <c r="AA141" s="1">
        <v>0</v>
      </c>
      <c r="AB141" s="1">
        <v>0</v>
      </c>
      <c r="AC141" s="1">
        <v>0</v>
      </c>
    </row>
    <row r="142" spans="1:29" ht="28" x14ac:dyDescent="0.15">
      <c r="A142" s="2" t="s">
        <v>166</v>
      </c>
      <c r="B142" s="1" t="str" cm="1">
        <f t="array" ref="B142">_xlfn.TEXTJOIN(", ", TRUE, IF(C142:AC142=1, C$1:AC$1, ""))</f>
        <v/>
      </c>
      <c r="C142" s="1">
        <v>0</v>
      </c>
      <c r="D142" s="1">
        <v>0</v>
      </c>
      <c r="E142" s="1">
        <v>0</v>
      </c>
      <c r="F142" s="1">
        <v>0</v>
      </c>
      <c r="G142" s="1">
        <v>0</v>
      </c>
      <c r="H142" s="1">
        <v>0</v>
      </c>
      <c r="I142" s="1">
        <v>0</v>
      </c>
      <c r="J142" s="1">
        <v>0</v>
      </c>
      <c r="K142" s="1">
        <v>0</v>
      </c>
      <c r="L142" s="1">
        <v>0</v>
      </c>
      <c r="M142" s="1">
        <v>0</v>
      </c>
      <c r="N142" s="1">
        <v>0</v>
      </c>
      <c r="O142" s="1">
        <v>0</v>
      </c>
      <c r="P142" s="1">
        <v>0</v>
      </c>
      <c r="Q142" s="1">
        <v>0</v>
      </c>
      <c r="R142" s="1">
        <v>0</v>
      </c>
      <c r="S142" s="1">
        <v>0</v>
      </c>
      <c r="T142" s="1">
        <v>0</v>
      </c>
      <c r="U142" s="1">
        <v>0</v>
      </c>
      <c r="V142" s="1">
        <v>0</v>
      </c>
      <c r="W142" s="1">
        <v>0</v>
      </c>
      <c r="X142" s="1">
        <v>0</v>
      </c>
      <c r="Y142" s="1">
        <v>0</v>
      </c>
      <c r="Z142" s="1">
        <v>0</v>
      </c>
      <c r="AA142" s="1">
        <v>0</v>
      </c>
      <c r="AB142" s="1">
        <v>0</v>
      </c>
      <c r="AC142" s="1">
        <v>0</v>
      </c>
    </row>
    <row r="143" spans="1:29" ht="14" x14ac:dyDescent="0.15">
      <c r="A143" s="2" t="s">
        <v>167</v>
      </c>
      <c r="B143" s="1" t="str" cm="1">
        <f t="array" ref="B143">_xlfn.TEXTJOIN(", ", TRUE, IF(C143:AC143=1, C$1:AC$1, ""))</f>
        <v/>
      </c>
      <c r="C143" s="1">
        <v>0</v>
      </c>
      <c r="D143" s="1">
        <v>0</v>
      </c>
      <c r="E143" s="1">
        <v>0</v>
      </c>
      <c r="F143" s="1">
        <v>0</v>
      </c>
      <c r="G143" s="1">
        <v>0</v>
      </c>
      <c r="H143" s="1">
        <v>0</v>
      </c>
      <c r="I143" s="1">
        <v>0</v>
      </c>
      <c r="J143" s="1">
        <v>0</v>
      </c>
      <c r="K143" s="1">
        <v>0</v>
      </c>
      <c r="L143" s="1">
        <v>0</v>
      </c>
      <c r="M143" s="1">
        <v>0</v>
      </c>
      <c r="N143" s="1">
        <v>0</v>
      </c>
      <c r="O143" s="1">
        <v>0</v>
      </c>
      <c r="P143" s="1">
        <v>0</v>
      </c>
      <c r="Q143" s="1">
        <v>0</v>
      </c>
      <c r="R143" s="1">
        <v>0</v>
      </c>
      <c r="S143" s="1">
        <v>0</v>
      </c>
      <c r="T143" s="1">
        <v>0</v>
      </c>
      <c r="U143" s="1">
        <v>0</v>
      </c>
      <c r="V143" s="1">
        <v>0</v>
      </c>
      <c r="W143" s="1">
        <v>0</v>
      </c>
      <c r="X143" s="1">
        <v>0</v>
      </c>
      <c r="Y143" s="1">
        <v>0</v>
      </c>
      <c r="Z143" s="1">
        <v>0</v>
      </c>
      <c r="AA143" s="1">
        <v>0</v>
      </c>
      <c r="AB143" s="1">
        <v>0</v>
      </c>
      <c r="AC143" s="1">
        <v>0</v>
      </c>
    </row>
    <row r="144" spans="1:29" ht="28" x14ac:dyDescent="0.15">
      <c r="A144" s="2" t="s">
        <v>168</v>
      </c>
      <c r="B144" s="1" t="str" cm="1">
        <f t="array" ref="B144">_xlfn.TEXTJOIN(", ", TRUE, IF(C144:AC144=1, C$1:AC$1, ""))</f>
        <v/>
      </c>
      <c r="C144" s="1">
        <v>0</v>
      </c>
      <c r="D144" s="1">
        <v>0</v>
      </c>
      <c r="E144" s="1">
        <v>0</v>
      </c>
      <c r="F144" s="1">
        <v>0</v>
      </c>
      <c r="G144" s="1">
        <v>0</v>
      </c>
      <c r="H144" s="1">
        <v>0</v>
      </c>
      <c r="I144" s="1">
        <v>0</v>
      </c>
      <c r="J144" s="1">
        <v>0</v>
      </c>
      <c r="K144" s="1">
        <v>0</v>
      </c>
      <c r="L144" s="1">
        <v>0</v>
      </c>
      <c r="M144" s="1">
        <v>0</v>
      </c>
      <c r="N144" s="1">
        <v>0</v>
      </c>
      <c r="O144" s="1">
        <v>0</v>
      </c>
      <c r="P144" s="1">
        <v>0</v>
      </c>
      <c r="Q144" s="1">
        <v>0</v>
      </c>
      <c r="R144" s="1">
        <v>0</v>
      </c>
      <c r="S144" s="1">
        <v>0</v>
      </c>
      <c r="T144" s="1">
        <v>0</v>
      </c>
      <c r="U144" s="1">
        <v>0</v>
      </c>
      <c r="V144" s="1">
        <v>0</v>
      </c>
      <c r="W144" s="1">
        <v>0</v>
      </c>
      <c r="X144" s="1">
        <v>0</v>
      </c>
      <c r="Y144" s="1">
        <v>0</v>
      </c>
      <c r="Z144" s="1">
        <v>0</v>
      </c>
      <c r="AA144" s="1">
        <v>0</v>
      </c>
      <c r="AB144" s="1">
        <v>0</v>
      </c>
      <c r="AC144" s="1">
        <v>0</v>
      </c>
    </row>
    <row r="145" spans="1:29" ht="14" x14ac:dyDescent="0.15">
      <c r="A145" s="2" t="s">
        <v>169</v>
      </c>
      <c r="B145" s="1" t="str" cm="1">
        <f t="array" ref="B145">_xlfn.TEXTJOIN(", ", TRUE, IF(C145:AC145=1, C$1:AC$1, ""))</f>
        <v/>
      </c>
      <c r="C145" s="1">
        <v>0</v>
      </c>
      <c r="D145" s="1">
        <v>0</v>
      </c>
      <c r="E145" s="1">
        <v>0</v>
      </c>
      <c r="F145" s="1">
        <v>0</v>
      </c>
      <c r="G145" s="1">
        <v>0</v>
      </c>
      <c r="H145" s="1">
        <v>0</v>
      </c>
      <c r="I145" s="1">
        <v>0</v>
      </c>
      <c r="J145" s="1">
        <v>0</v>
      </c>
      <c r="K145" s="1">
        <v>0</v>
      </c>
      <c r="L145" s="1">
        <v>0</v>
      </c>
      <c r="M145" s="1">
        <v>0</v>
      </c>
      <c r="N145" s="1">
        <v>0</v>
      </c>
      <c r="O145" s="1">
        <v>0</v>
      </c>
      <c r="P145" s="1">
        <v>0</v>
      </c>
      <c r="Q145" s="1">
        <v>0</v>
      </c>
      <c r="R145" s="1">
        <v>0</v>
      </c>
      <c r="S145" s="1">
        <v>0</v>
      </c>
      <c r="T145" s="1">
        <v>0</v>
      </c>
      <c r="U145" s="1">
        <v>0</v>
      </c>
      <c r="V145" s="1">
        <v>0</v>
      </c>
      <c r="W145" s="1">
        <v>0</v>
      </c>
      <c r="X145" s="1">
        <v>0</v>
      </c>
      <c r="Y145" s="1">
        <v>0</v>
      </c>
      <c r="Z145" s="1">
        <v>0</v>
      </c>
      <c r="AA145" s="1">
        <v>0</v>
      </c>
      <c r="AB145" s="1">
        <v>0</v>
      </c>
      <c r="AC145" s="1">
        <v>0</v>
      </c>
    </row>
    <row r="146" spans="1:29" ht="14" x14ac:dyDescent="0.15">
      <c r="A146" s="2" t="s">
        <v>170</v>
      </c>
      <c r="B146" s="1" t="str" cm="1">
        <f t="array" ref="B146">_xlfn.TEXTJOIN(", ", TRUE, IF(C146:AC146=1, C$1:AC$1, ""))</f>
        <v/>
      </c>
      <c r="C146" s="1">
        <v>0</v>
      </c>
      <c r="D146" s="1">
        <v>0</v>
      </c>
      <c r="E146" s="1">
        <v>0</v>
      </c>
      <c r="F146" s="1">
        <v>0</v>
      </c>
      <c r="G146" s="1">
        <v>0</v>
      </c>
      <c r="H146" s="1">
        <v>0</v>
      </c>
      <c r="I146" s="1">
        <v>0</v>
      </c>
      <c r="J146" s="1">
        <v>0</v>
      </c>
      <c r="K146" s="1">
        <v>0</v>
      </c>
      <c r="L146" s="1">
        <v>0</v>
      </c>
      <c r="M146" s="1">
        <v>0</v>
      </c>
      <c r="N146" s="1">
        <v>0</v>
      </c>
      <c r="O146" s="1">
        <v>0</v>
      </c>
      <c r="P146" s="1">
        <v>0</v>
      </c>
      <c r="Q146" s="1">
        <v>0</v>
      </c>
      <c r="R146" s="1">
        <v>0</v>
      </c>
      <c r="S146" s="1">
        <v>0</v>
      </c>
      <c r="T146" s="1">
        <v>0</v>
      </c>
      <c r="U146" s="1">
        <v>0</v>
      </c>
      <c r="V146" s="1">
        <v>0</v>
      </c>
      <c r="W146" s="1">
        <v>0</v>
      </c>
      <c r="X146" s="1">
        <v>0</v>
      </c>
      <c r="Y146" s="1">
        <v>0</v>
      </c>
      <c r="Z146" s="1">
        <v>0</v>
      </c>
      <c r="AA146" s="1">
        <v>0</v>
      </c>
      <c r="AB146" s="1">
        <v>0</v>
      </c>
      <c r="AC146" s="1">
        <v>0</v>
      </c>
    </row>
    <row r="147" spans="1:29" ht="28" x14ac:dyDescent="0.15">
      <c r="A147" s="2" t="s">
        <v>171</v>
      </c>
      <c r="B147" s="1" t="str" cm="1">
        <f t="array" ref="B147">_xlfn.TEXTJOIN(", ", TRUE, IF(C147:AC147=1, C$1:AC$1, ""))</f>
        <v/>
      </c>
      <c r="C147" s="1">
        <v>0</v>
      </c>
      <c r="D147" s="1">
        <v>0</v>
      </c>
      <c r="E147" s="1">
        <v>0</v>
      </c>
      <c r="F147" s="1">
        <v>0</v>
      </c>
      <c r="G147" s="1">
        <v>0</v>
      </c>
      <c r="H147" s="1">
        <v>0</v>
      </c>
      <c r="I147" s="1">
        <v>0</v>
      </c>
      <c r="J147" s="1">
        <v>0</v>
      </c>
      <c r="K147" s="1">
        <v>0</v>
      </c>
      <c r="L147" s="1">
        <v>0</v>
      </c>
      <c r="M147" s="1">
        <v>0</v>
      </c>
      <c r="N147" s="1">
        <v>0</v>
      </c>
      <c r="O147" s="1">
        <v>0</v>
      </c>
      <c r="P147" s="1">
        <v>0</v>
      </c>
      <c r="Q147" s="1">
        <v>0</v>
      </c>
      <c r="R147" s="1">
        <v>0</v>
      </c>
      <c r="S147" s="1">
        <v>0</v>
      </c>
      <c r="T147" s="1">
        <v>0</v>
      </c>
      <c r="U147" s="1">
        <v>0</v>
      </c>
      <c r="V147" s="1">
        <v>0</v>
      </c>
      <c r="W147" s="1">
        <v>0</v>
      </c>
      <c r="X147" s="1">
        <v>0</v>
      </c>
      <c r="Y147" s="1">
        <v>0</v>
      </c>
      <c r="Z147" s="1">
        <v>0</v>
      </c>
      <c r="AA147" s="1">
        <v>0</v>
      </c>
      <c r="AB147" s="1">
        <v>0</v>
      </c>
      <c r="AC147" s="1">
        <v>0</v>
      </c>
    </row>
    <row r="148" spans="1:29" ht="14" x14ac:dyDescent="0.15">
      <c r="A148" s="2" t="s">
        <v>172</v>
      </c>
      <c r="B148" s="1" t="str" cm="1">
        <f t="array" ref="B148">_xlfn.TEXTJOIN(", ", TRUE, IF(C148:AC148=1, C$1:AC$1, ""))</f>
        <v/>
      </c>
      <c r="C148" s="1">
        <v>0</v>
      </c>
      <c r="D148" s="1">
        <v>0</v>
      </c>
      <c r="E148" s="1">
        <v>0</v>
      </c>
      <c r="F148" s="1">
        <v>0</v>
      </c>
      <c r="G148" s="1">
        <v>0</v>
      </c>
      <c r="H148" s="1">
        <v>0</v>
      </c>
      <c r="I148" s="1">
        <v>0</v>
      </c>
      <c r="J148" s="1">
        <v>0</v>
      </c>
      <c r="K148" s="1">
        <v>0</v>
      </c>
      <c r="L148" s="1">
        <v>0</v>
      </c>
      <c r="M148" s="1">
        <v>0</v>
      </c>
      <c r="N148" s="1">
        <v>0</v>
      </c>
      <c r="O148" s="1">
        <v>0</v>
      </c>
      <c r="P148" s="1">
        <v>0</v>
      </c>
      <c r="Q148" s="1">
        <v>0</v>
      </c>
      <c r="R148" s="1">
        <v>0</v>
      </c>
      <c r="S148" s="1">
        <v>0</v>
      </c>
      <c r="T148" s="1">
        <v>0</v>
      </c>
      <c r="U148" s="1">
        <v>0</v>
      </c>
      <c r="V148" s="1">
        <v>0</v>
      </c>
      <c r="W148" s="1">
        <v>0</v>
      </c>
      <c r="X148" s="1">
        <v>0</v>
      </c>
      <c r="Y148" s="1">
        <v>0</v>
      </c>
      <c r="Z148" s="1">
        <v>0</v>
      </c>
      <c r="AA148" s="1">
        <v>0</v>
      </c>
      <c r="AB148" s="1">
        <v>0</v>
      </c>
      <c r="AC148" s="1">
        <v>0</v>
      </c>
    </row>
    <row r="149" spans="1:29" ht="28" x14ac:dyDescent="0.15">
      <c r="A149" s="2" t="s">
        <v>173</v>
      </c>
      <c r="B149" s="1" t="str" cm="1">
        <f t="array" ref="B149">_xlfn.TEXTJOIN(", ", TRUE, IF(C149:AC149=1, C$1:AC$1, ""))</f>
        <v/>
      </c>
      <c r="C149" s="1">
        <v>0</v>
      </c>
      <c r="D149" s="1">
        <v>0</v>
      </c>
      <c r="E149" s="1">
        <v>0</v>
      </c>
      <c r="F149" s="1">
        <v>0</v>
      </c>
      <c r="G149" s="1">
        <v>0</v>
      </c>
      <c r="H149" s="1">
        <v>0</v>
      </c>
      <c r="I149" s="1">
        <v>0</v>
      </c>
      <c r="J149" s="1">
        <v>0</v>
      </c>
      <c r="K149" s="1">
        <v>0</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row>
    <row r="150" spans="1:29" ht="28" x14ac:dyDescent="0.15">
      <c r="A150" s="2" t="s">
        <v>174</v>
      </c>
      <c r="B150" s="1" t="str" cm="1">
        <f t="array" ref="B150">_xlfn.TEXTJOIN(", ", TRUE, IF(C150:AC150=1, C$1:AC$1, ""))</f>
        <v/>
      </c>
      <c r="C150" s="1">
        <v>0</v>
      </c>
      <c r="D150" s="1">
        <v>0</v>
      </c>
      <c r="E150" s="1">
        <v>0</v>
      </c>
      <c r="F150" s="1">
        <v>0</v>
      </c>
      <c r="G150" s="1">
        <v>0</v>
      </c>
      <c r="H150" s="1">
        <v>0</v>
      </c>
      <c r="I150" s="1">
        <v>0</v>
      </c>
      <c r="J150" s="1">
        <v>0</v>
      </c>
      <c r="K150" s="1">
        <v>0</v>
      </c>
      <c r="L150" s="1">
        <v>0</v>
      </c>
      <c r="M150" s="1">
        <v>0</v>
      </c>
      <c r="N150" s="1">
        <v>0</v>
      </c>
      <c r="O150" s="1">
        <v>0</v>
      </c>
      <c r="P150" s="1">
        <v>0</v>
      </c>
      <c r="Q150" s="1">
        <v>0</v>
      </c>
      <c r="R150" s="1">
        <v>0</v>
      </c>
      <c r="S150" s="1">
        <v>0</v>
      </c>
      <c r="T150" s="1">
        <v>0</v>
      </c>
      <c r="U150" s="1">
        <v>0</v>
      </c>
      <c r="V150" s="1">
        <v>0</v>
      </c>
      <c r="W150" s="1">
        <v>0</v>
      </c>
      <c r="X150" s="1">
        <v>0</v>
      </c>
      <c r="Y150" s="1">
        <v>0</v>
      </c>
      <c r="Z150" s="1">
        <v>0</v>
      </c>
      <c r="AA150" s="1">
        <v>0</v>
      </c>
      <c r="AB150" s="1">
        <v>0</v>
      </c>
      <c r="AC150" s="1">
        <v>0</v>
      </c>
    </row>
    <row r="151" spans="1:29" ht="28" x14ac:dyDescent="0.15">
      <c r="A151" s="2" t="s">
        <v>175</v>
      </c>
      <c r="B151" s="1" t="str" cm="1">
        <f t="array" ref="B151">_xlfn.TEXTJOIN(", ", TRUE, IF(C151:AC151=1, C$1:AC$1, ""))</f>
        <v/>
      </c>
      <c r="C151" s="1">
        <v>0</v>
      </c>
      <c r="D151" s="1">
        <v>0</v>
      </c>
      <c r="E151" s="1">
        <v>0</v>
      </c>
      <c r="F151" s="1">
        <v>0</v>
      </c>
      <c r="G151" s="1">
        <v>0</v>
      </c>
      <c r="H151" s="1">
        <v>0</v>
      </c>
      <c r="I151" s="1">
        <v>0</v>
      </c>
      <c r="J151" s="1">
        <v>0</v>
      </c>
      <c r="K151" s="1">
        <v>0</v>
      </c>
      <c r="L151" s="1">
        <v>0</v>
      </c>
      <c r="M151" s="1">
        <v>0</v>
      </c>
      <c r="N151" s="1">
        <v>0</v>
      </c>
      <c r="O151" s="1">
        <v>0</v>
      </c>
      <c r="P151" s="1">
        <v>0</v>
      </c>
      <c r="Q151" s="1">
        <v>0</v>
      </c>
      <c r="R151" s="1">
        <v>0</v>
      </c>
      <c r="S151" s="1">
        <v>0</v>
      </c>
      <c r="T151" s="1">
        <v>0</v>
      </c>
      <c r="U151" s="1">
        <v>0</v>
      </c>
      <c r="V151" s="1">
        <v>0</v>
      </c>
      <c r="W151" s="1">
        <v>0</v>
      </c>
      <c r="X151" s="1">
        <v>0</v>
      </c>
      <c r="Y151" s="1">
        <v>0</v>
      </c>
      <c r="Z151" s="1">
        <v>0</v>
      </c>
      <c r="AA151" s="1">
        <v>0</v>
      </c>
      <c r="AB151" s="1">
        <v>0</v>
      </c>
      <c r="AC151" s="1">
        <v>0</v>
      </c>
    </row>
    <row r="152" spans="1:29" ht="70" x14ac:dyDescent="0.15">
      <c r="A152" s="2" t="s">
        <v>176</v>
      </c>
      <c r="B152" s="1" t="str" cm="1">
        <f t="array" ref="B152">_xlfn.TEXTJOIN(", ", TRUE, IF(C152:AC152=1, C$1:AC$1, ""))</f>
        <v/>
      </c>
      <c r="C152" s="1">
        <v>0</v>
      </c>
      <c r="D152" s="1">
        <v>0</v>
      </c>
      <c r="E152" s="1">
        <v>0</v>
      </c>
      <c r="F152" s="1">
        <v>0</v>
      </c>
      <c r="G152" s="1">
        <v>0</v>
      </c>
      <c r="H152" s="1">
        <v>0</v>
      </c>
      <c r="I152" s="1">
        <v>0</v>
      </c>
      <c r="J152" s="1">
        <v>0</v>
      </c>
      <c r="K152" s="1">
        <v>0</v>
      </c>
      <c r="L152" s="1">
        <v>0</v>
      </c>
      <c r="M152" s="1">
        <v>0</v>
      </c>
      <c r="N152" s="1">
        <v>0</v>
      </c>
      <c r="O152" s="1">
        <v>0</v>
      </c>
      <c r="P152" s="1">
        <v>0</v>
      </c>
      <c r="Q152" s="1">
        <v>0</v>
      </c>
      <c r="R152" s="1">
        <v>0</v>
      </c>
      <c r="S152" s="1">
        <v>0</v>
      </c>
      <c r="T152" s="1">
        <v>0</v>
      </c>
      <c r="U152" s="1">
        <v>0</v>
      </c>
      <c r="V152" s="1">
        <v>0</v>
      </c>
      <c r="W152" s="1">
        <v>0</v>
      </c>
      <c r="X152" s="1">
        <v>0</v>
      </c>
      <c r="Y152" s="1">
        <v>0</v>
      </c>
      <c r="Z152" s="1">
        <v>0</v>
      </c>
      <c r="AA152" s="1">
        <v>0</v>
      </c>
      <c r="AB152" s="1">
        <v>0</v>
      </c>
      <c r="AC152" s="1">
        <v>0</v>
      </c>
    </row>
    <row r="153" spans="1:29" ht="14" x14ac:dyDescent="0.15">
      <c r="A153" s="2" t="s">
        <v>177</v>
      </c>
      <c r="B153" s="1" t="str" cm="1">
        <f t="array" ref="B153">_xlfn.TEXTJOIN(", ", TRUE, IF(C153:AC153=1, C$1:AC$1, ""))</f>
        <v/>
      </c>
      <c r="C153" s="1">
        <v>0</v>
      </c>
      <c r="D153" s="1">
        <v>0</v>
      </c>
      <c r="E153" s="1">
        <v>0</v>
      </c>
      <c r="F153" s="1">
        <v>0</v>
      </c>
      <c r="G153" s="1">
        <v>0</v>
      </c>
      <c r="H153" s="1">
        <v>0</v>
      </c>
      <c r="I153" s="1">
        <v>0</v>
      </c>
      <c r="J153" s="1">
        <v>0</v>
      </c>
      <c r="K153" s="1">
        <v>0</v>
      </c>
      <c r="L153" s="1">
        <v>0</v>
      </c>
      <c r="M153" s="1">
        <v>0</v>
      </c>
      <c r="N153" s="1">
        <v>0</v>
      </c>
      <c r="O153" s="1">
        <v>0</v>
      </c>
      <c r="P153" s="1">
        <v>0</v>
      </c>
      <c r="Q153" s="1">
        <v>0</v>
      </c>
      <c r="R153" s="1">
        <v>0</v>
      </c>
      <c r="S153" s="1">
        <v>0</v>
      </c>
      <c r="T153" s="1">
        <v>0</v>
      </c>
      <c r="U153" s="1">
        <v>0</v>
      </c>
      <c r="V153" s="1">
        <v>0</v>
      </c>
      <c r="W153" s="1">
        <v>0</v>
      </c>
      <c r="X153" s="1">
        <v>0</v>
      </c>
      <c r="Y153" s="1">
        <v>0</v>
      </c>
      <c r="Z153" s="1">
        <v>0</v>
      </c>
      <c r="AA153" s="1">
        <v>0</v>
      </c>
      <c r="AB153" s="1">
        <v>0</v>
      </c>
      <c r="AC153" s="1">
        <v>0</v>
      </c>
    </row>
    <row r="154" spans="1:29" ht="14" x14ac:dyDescent="0.15">
      <c r="A154" s="2" t="s">
        <v>178</v>
      </c>
      <c r="B154" s="1" t="str" cm="1">
        <f t="array" ref="B154">_xlfn.TEXTJOIN(", ", TRUE, IF(C154:AC154=1, C$1:AC$1, ""))</f>
        <v/>
      </c>
      <c r="C154" s="1">
        <v>0</v>
      </c>
      <c r="D154" s="1">
        <v>0</v>
      </c>
      <c r="E154" s="1">
        <v>0</v>
      </c>
      <c r="F154" s="1">
        <v>0</v>
      </c>
      <c r="G154" s="1">
        <v>0</v>
      </c>
      <c r="H154" s="1">
        <v>0</v>
      </c>
      <c r="I154" s="1">
        <v>0</v>
      </c>
      <c r="J154" s="1">
        <v>0</v>
      </c>
      <c r="K154" s="1">
        <v>0</v>
      </c>
      <c r="L154" s="1">
        <v>0</v>
      </c>
      <c r="M154" s="1">
        <v>0</v>
      </c>
      <c r="N154" s="1">
        <v>0</v>
      </c>
      <c r="O154" s="1">
        <v>0</v>
      </c>
      <c r="P154" s="1">
        <v>0</v>
      </c>
      <c r="Q154" s="1">
        <v>0</v>
      </c>
      <c r="R154" s="1">
        <v>0</v>
      </c>
      <c r="S154" s="1">
        <v>0</v>
      </c>
      <c r="T154" s="1">
        <v>0</v>
      </c>
      <c r="U154" s="1">
        <v>0</v>
      </c>
      <c r="V154" s="1">
        <v>0</v>
      </c>
      <c r="W154" s="1">
        <v>0</v>
      </c>
      <c r="X154" s="1">
        <v>0</v>
      </c>
      <c r="Y154" s="1">
        <v>0</v>
      </c>
      <c r="Z154" s="1">
        <v>0</v>
      </c>
      <c r="AA154" s="1">
        <v>0</v>
      </c>
      <c r="AB154" s="1">
        <v>0</v>
      </c>
      <c r="AC154" s="1">
        <v>0</v>
      </c>
    </row>
    <row r="155" spans="1:29" ht="14" x14ac:dyDescent="0.15">
      <c r="A155" s="2" t="s">
        <v>179</v>
      </c>
      <c r="B155" s="1" t="str" cm="1">
        <f t="array" ref="B155">_xlfn.TEXTJOIN(", ", TRUE, IF(C155:AC155=1, C$1:AC$1, ""))</f>
        <v/>
      </c>
      <c r="C155" s="1">
        <v>0</v>
      </c>
      <c r="D155" s="1">
        <v>0</v>
      </c>
      <c r="E155" s="1">
        <v>0</v>
      </c>
      <c r="F155" s="1">
        <v>0</v>
      </c>
      <c r="G155" s="1">
        <v>0</v>
      </c>
      <c r="H155" s="1">
        <v>0</v>
      </c>
      <c r="I155" s="1">
        <v>0</v>
      </c>
      <c r="J155" s="1">
        <v>0</v>
      </c>
      <c r="K155" s="1">
        <v>0</v>
      </c>
      <c r="L155" s="1">
        <v>0</v>
      </c>
      <c r="M155" s="1">
        <v>0</v>
      </c>
      <c r="N155" s="1">
        <v>0</v>
      </c>
      <c r="O155" s="1">
        <v>0</v>
      </c>
      <c r="P155" s="1">
        <v>0</v>
      </c>
      <c r="Q155" s="1">
        <v>0</v>
      </c>
      <c r="R155" s="1">
        <v>0</v>
      </c>
      <c r="S155" s="1">
        <v>0</v>
      </c>
      <c r="T155" s="1">
        <v>0</v>
      </c>
      <c r="U155" s="1">
        <v>0</v>
      </c>
      <c r="V155" s="1">
        <v>0</v>
      </c>
      <c r="W155" s="1">
        <v>0</v>
      </c>
      <c r="X155" s="1">
        <v>0</v>
      </c>
      <c r="Y155" s="1">
        <v>0</v>
      </c>
      <c r="Z155" s="1">
        <v>0</v>
      </c>
      <c r="AA155" s="1">
        <v>0</v>
      </c>
      <c r="AB155" s="1">
        <v>0</v>
      </c>
      <c r="AC155" s="1">
        <v>0</v>
      </c>
    </row>
    <row r="156" spans="1:29" ht="42" x14ac:dyDescent="0.15">
      <c r="A156" s="2" t="s">
        <v>180</v>
      </c>
      <c r="B156" s="1" t="str" cm="1">
        <f t="array" ref="B156">_xlfn.TEXTJOIN(", ", TRUE, IF(C156:AC156=1, C$1:AC$1, ""))</f>
        <v>zero-copula</v>
      </c>
      <c r="C156" s="1">
        <v>0</v>
      </c>
      <c r="D156" s="1">
        <v>1</v>
      </c>
      <c r="E156" s="1">
        <v>0</v>
      </c>
      <c r="F156" s="1">
        <v>0</v>
      </c>
      <c r="G156" s="1">
        <v>0</v>
      </c>
      <c r="H156" s="1">
        <v>0</v>
      </c>
      <c r="I156" s="1">
        <v>0</v>
      </c>
      <c r="J156" s="1">
        <v>0</v>
      </c>
      <c r="K156" s="1">
        <v>0</v>
      </c>
      <c r="L156" s="1">
        <v>0</v>
      </c>
      <c r="M156" s="1">
        <v>0</v>
      </c>
      <c r="N156" s="1">
        <v>0</v>
      </c>
      <c r="O156" s="1">
        <v>0</v>
      </c>
      <c r="P156" s="1">
        <v>0</v>
      </c>
      <c r="Q156" s="1">
        <v>0</v>
      </c>
      <c r="R156" s="1">
        <v>0</v>
      </c>
      <c r="S156" s="1">
        <v>0</v>
      </c>
      <c r="T156" s="1">
        <v>0</v>
      </c>
      <c r="U156" s="1">
        <v>0</v>
      </c>
      <c r="V156" s="1">
        <v>0</v>
      </c>
      <c r="W156" s="1">
        <v>0</v>
      </c>
      <c r="X156" s="1">
        <v>0</v>
      </c>
      <c r="Y156" s="1">
        <v>0</v>
      </c>
      <c r="Z156" s="1">
        <v>0</v>
      </c>
      <c r="AA156" s="1">
        <v>0</v>
      </c>
      <c r="AB156" s="1">
        <v>0</v>
      </c>
      <c r="AC156" s="1">
        <v>0</v>
      </c>
    </row>
    <row r="157" spans="1:29" ht="14" x14ac:dyDescent="0.15">
      <c r="A157" s="2" t="s">
        <v>181</v>
      </c>
      <c r="B157" s="1" t="str" cm="1">
        <f t="array" ref="B157">_xlfn.TEXTJOIN(", ", TRUE, IF(C157:AC157=1, C$1:AC$1, ""))</f>
        <v>zero-copula</v>
      </c>
      <c r="C157" s="1">
        <v>0</v>
      </c>
      <c r="D157" s="1">
        <v>1</v>
      </c>
      <c r="E157" s="1">
        <v>0</v>
      </c>
      <c r="F157" s="1">
        <v>0</v>
      </c>
      <c r="G157" s="1">
        <v>0</v>
      </c>
      <c r="H157" s="1">
        <v>0</v>
      </c>
      <c r="I157" s="1">
        <v>0</v>
      </c>
      <c r="J157" s="1">
        <v>0</v>
      </c>
      <c r="K157" s="1">
        <v>0</v>
      </c>
      <c r="L157" s="1">
        <v>0</v>
      </c>
      <c r="M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row>
    <row r="158" spans="1:29" ht="14" x14ac:dyDescent="0.15">
      <c r="A158" s="2" t="s">
        <v>182</v>
      </c>
      <c r="B158" s="1" t="str" cm="1">
        <f t="array" ref="B158">_xlfn.TEXTJOIN(", ", TRUE, IF(C158:AC158=1, C$1:AC$1, ""))</f>
        <v/>
      </c>
      <c r="C158" s="1">
        <v>0</v>
      </c>
      <c r="D158" s="1">
        <v>0</v>
      </c>
      <c r="E158" s="1">
        <v>0</v>
      </c>
      <c r="F158" s="1">
        <v>0</v>
      </c>
      <c r="G158" s="1">
        <v>0</v>
      </c>
      <c r="H158" s="1">
        <v>0</v>
      </c>
      <c r="I158" s="1">
        <v>0</v>
      </c>
      <c r="J158" s="1">
        <v>0</v>
      </c>
      <c r="K158" s="1">
        <v>0</v>
      </c>
      <c r="L158" s="1">
        <v>0</v>
      </c>
      <c r="M158" s="1">
        <v>0</v>
      </c>
      <c r="N158" s="1">
        <v>0</v>
      </c>
      <c r="O158" s="1">
        <v>0</v>
      </c>
      <c r="P158" s="1">
        <v>0</v>
      </c>
      <c r="Q158" s="1">
        <v>0</v>
      </c>
      <c r="R158" s="1">
        <v>0</v>
      </c>
      <c r="S158" s="1">
        <v>0</v>
      </c>
      <c r="T158" s="1">
        <v>0</v>
      </c>
      <c r="U158" s="1">
        <v>0</v>
      </c>
      <c r="V158" s="1">
        <v>0</v>
      </c>
      <c r="W158" s="1">
        <v>0</v>
      </c>
      <c r="X158" s="1">
        <v>0</v>
      </c>
      <c r="Y158" s="1">
        <v>0</v>
      </c>
      <c r="Z158" s="1">
        <v>0</v>
      </c>
      <c r="AA158" s="1">
        <v>0</v>
      </c>
      <c r="AB158" s="1">
        <v>0</v>
      </c>
      <c r="AC158" s="1">
        <v>0</v>
      </c>
    </row>
    <row r="159" spans="1:29" ht="98" x14ac:dyDescent="0.15">
      <c r="A159" s="2" t="s">
        <v>183</v>
      </c>
      <c r="B159" s="1" t="str" cm="1">
        <f t="array" ref="B159">_xlfn.TEXTJOIN(", ", TRUE, IF(C159:AC159=1, C$1:AC$1, ""))</f>
        <v/>
      </c>
      <c r="C159" s="1">
        <v>0</v>
      </c>
      <c r="D159" s="1">
        <v>0</v>
      </c>
      <c r="E159" s="1">
        <v>0</v>
      </c>
      <c r="F159" s="1">
        <v>0</v>
      </c>
      <c r="G159" s="1">
        <v>0</v>
      </c>
      <c r="H159" s="1">
        <v>0</v>
      </c>
      <c r="I159" s="1">
        <v>0</v>
      </c>
      <c r="J159" s="1">
        <v>0</v>
      </c>
      <c r="K159" s="1">
        <v>0</v>
      </c>
      <c r="L159" s="1">
        <v>0</v>
      </c>
      <c r="M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row>
    <row r="160" spans="1:29" ht="56" x14ac:dyDescent="0.15">
      <c r="A160" s="2" t="s">
        <v>184</v>
      </c>
      <c r="B160" s="1" t="str" cm="1">
        <f t="array" ref="B160">_xlfn.TEXTJOIN(", ", TRUE, IF(C160:AC160=1, C$1:AC$1, ""))</f>
        <v/>
      </c>
      <c r="C160" s="1">
        <v>0</v>
      </c>
      <c r="D160" s="1">
        <v>0</v>
      </c>
      <c r="E160" s="1">
        <v>0</v>
      </c>
      <c r="F160" s="1">
        <v>0</v>
      </c>
      <c r="G160" s="1">
        <v>0</v>
      </c>
      <c r="H160" s="1">
        <v>0</v>
      </c>
      <c r="I160" s="1">
        <v>0</v>
      </c>
      <c r="J160" s="1">
        <v>0</v>
      </c>
      <c r="K160" s="1">
        <v>0</v>
      </c>
      <c r="L160" s="1">
        <v>0</v>
      </c>
      <c r="M160" s="1">
        <v>0</v>
      </c>
      <c r="N160" s="1">
        <v>0</v>
      </c>
      <c r="O160" s="1">
        <v>0</v>
      </c>
      <c r="P160" s="1">
        <v>0</v>
      </c>
      <c r="Q160" s="1">
        <v>0</v>
      </c>
      <c r="R160" s="1">
        <v>0</v>
      </c>
      <c r="S160" s="1">
        <v>0</v>
      </c>
      <c r="T160" s="1">
        <v>0</v>
      </c>
      <c r="U160" s="1">
        <v>0</v>
      </c>
      <c r="V160" s="1">
        <v>0</v>
      </c>
      <c r="W160" s="1">
        <v>0</v>
      </c>
      <c r="X160" s="1">
        <v>0</v>
      </c>
      <c r="Y160" s="1">
        <v>0</v>
      </c>
      <c r="Z160" s="1">
        <v>0</v>
      </c>
      <c r="AA160" s="1">
        <v>0</v>
      </c>
      <c r="AB160" s="1">
        <v>0</v>
      </c>
      <c r="AC160" s="1">
        <v>0</v>
      </c>
    </row>
    <row r="161" spans="1:29" ht="14" x14ac:dyDescent="0.15">
      <c r="A161" s="2" t="s">
        <v>185</v>
      </c>
      <c r="B161" s="1" t="str" cm="1">
        <f t="array" ref="B161">_xlfn.TEXTJOIN(", ", TRUE, IF(C161:AC161=1, C$1:AC$1, ""))</f>
        <v/>
      </c>
      <c r="C161" s="1">
        <v>0</v>
      </c>
      <c r="D161" s="1">
        <v>0</v>
      </c>
      <c r="E161" s="1">
        <v>0</v>
      </c>
      <c r="F161" s="1">
        <v>0</v>
      </c>
      <c r="G161" s="1">
        <v>0</v>
      </c>
      <c r="H161" s="1">
        <v>0</v>
      </c>
      <c r="I161" s="1">
        <v>0</v>
      </c>
      <c r="J161" s="1">
        <v>0</v>
      </c>
      <c r="K161" s="1">
        <v>0</v>
      </c>
      <c r="L161" s="1">
        <v>0</v>
      </c>
      <c r="M161" s="1">
        <v>0</v>
      </c>
      <c r="N161" s="1">
        <v>0</v>
      </c>
      <c r="O161" s="1">
        <v>0</v>
      </c>
      <c r="P161" s="1">
        <v>0</v>
      </c>
      <c r="Q161" s="1">
        <v>0</v>
      </c>
      <c r="R161" s="1">
        <v>0</v>
      </c>
      <c r="S161" s="1">
        <v>0</v>
      </c>
      <c r="T161" s="1">
        <v>0</v>
      </c>
      <c r="U161" s="1">
        <v>0</v>
      </c>
      <c r="V161" s="1">
        <v>0</v>
      </c>
      <c r="W161" s="1">
        <v>0</v>
      </c>
      <c r="X161" s="1">
        <v>0</v>
      </c>
      <c r="Y161" s="1">
        <v>0</v>
      </c>
      <c r="Z161" s="1">
        <v>0</v>
      </c>
      <c r="AA161" s="1">
        <v>0</v>
      </c>
      <c r="AB161" s="1">
        <v>0</v>
      </c>
      <c r="AC161" s="1">
        <v>0</v>
      </c>
    </row>
    <row r="162" spans="1:29" ht="42" x14ac:dyDescent="0.15">
      <c r="A162" s="2" t="s">
        <v>186</v>
      </c>
      <c r="B162" s="1" t="str" cm="1">
        <f t="array" ref="B162">_xlfn.TEXTJOIN(", ", TRUE, IF(C162:AC162=1, C$1:AC$1, ""))</f>
        <v/>
      </c>
      <c r="C162" s="1">
        <v>0</v>
      </c>
      <c r="D162" s="1">
        <v>0</v>
      </c>
      <c r="E162" s="1">
        <v>0</v>
      </c>
      <c r="F162" s="1">
        <v>0</v>
      </c>
      <c r="G162" s="1">
        <v>0</v>
      </c>
      <c r="H162" s="1">
        <v>0</v>
      </c>
      <c r="I162" s="1">
        <v>0</v>
      </c>
      <c r="J162" s="1">
        <v>0</v>
      </c>
      <c r="K162" s="1">
        <v>0</v>
      </c>
      <c r="L162" s="1">
        <v>0</v>
      </c>
      <c r="M162" s="1">
        <v>0</v>
      </c>
      <c r="N162" s="1">
        <v>0</v>
      </c>
      <c r="O162" s="1">
        <v>0</v>
      </c>
      <c r="P162" s="1">
        <v>0</v>
      </c>
      <c r="Q162" s="1">
        <v>0</v>
      </c>
      <c r="R162" s="1">
        <v>0</v>
      </c>
      <c r="S162" s="1">
        <v>0</v>
      </c>
      <c r="T162" s="1">
        <v>0</v>
      </c>
      <c r="U162" s="1">
        <v>0</v>
      </c>
      <c r="V162" s="1">
        <v>0</v>
      </c>
      <c r="W162" s="1">
        <v>0</v>
      </c>
      <c r="X162" s="1">
        <v>0</v>
      </c>
      <c r="Y162" s="1">
        <v>0</v>
      </c>
      <c r="Z162" s="1">
        <v>0</v>
      </c>
      <c r="AA162" s="1">
        <v>0</v>
      </c>
      <c r="AB162" s="1">
        <v>0</v>
      </c>
      <c r="AC162" s="1">
        <v>0</v>
      </c>
    </row>
    <row r="163" spans="1:29" ht="14" x14ac:dyDescent="0.15">
      <c r="A163" s="2" t="s">
        <v>187</v>
      </c>
      <c r="B163" s="1" t="str" cm="1">
        <f t="array" ref="B163">_xlfn.TEXTJOIN(", ", TRUE, IF(C163:AC163=1, C$1:AC$1, ""))</f>
        <v>multiple-neg, neg-inversion</v>
      </c>
      <c r="C163" s="1">
        <v>0</v>
      </c>
      <c r="D163" s="1">
        <v>0</v>
      </c>
      <c r="E163" s="1">
        <v>0</v>
      </c>
      <c r="F163" s="1">
        <v>0</v>
      </c>
      <c r="G163" s="1">
        <v>0</v>
      </c>
      <c r="H163" s="1">
        <v>0</v>
      </c>
      <c r="I163" s="1">
        <v>0</v>
      </c>
      <c r="J163" s="1">
        <v>0</v>
      </c>
      <c r="K163" s="1">
        <v>1</v>
      </c>
      <c r="L163" s="1">
        <v>1</v>
      </c>
      <c r="M163" s="1">
        <v>0</v>
      </c>
      <c r="N163" s="1">
        <v>0</v>
      </c>
      <c r="O163" s="1">
        <v>0</v>
      </c>
      <c r="P163" s="1">
        <v>0</v>
      </c>
      <c r="Q163" s="1">
        <v>0</v>
      </c>
      <c r="R163" s="1">
        <v>0</v>
      </c>
      <c r="S163" s="1">
        <v>0</v>
      </c>
      <c r="T163" s="1">
        <v>0</v>
      </c>
      <c r="U163" s="1">
        <v>0</v>
      </c>
      <c r="V163" s="1">
        <v>0</v>
      </c>
      <c r="W163" s="1">
        <v>0</v>
      </c>
      <c r="X163" s="1">
        <v>0</v>
      </c>
      <c r="Y163" s="1">
        <v>0</v>
      </c>
      <c r="Z163" s="1">
        <v>0</v>
      </c>
      <c r="AA163" s="1">
        <v>0</v>
      </c>
      <c r="AB163" s="1">
        <v>0</v>
      </c>
      <c r="AC163" s="1">
        <v>0</v>
      </c>
    </row>
    <row r="164" spans="1:29" ht="84" x14ac:dyDescent="0.15">
      <c r="A164" s="2" t="s">
        <v>188</v>
      </c>
      <c r="B164" s="1" t="str" cm="1">
        <f t="array" ref="B164">_xlfn.TEXTJOIN(", ", TRUE, IF(C164:AC164=1, C$1:AC$1, ""))</f>
        <v/>
      </c>
      <c r="C164" s="1">
        <v>0</v>
      </c>
      <c r="D164" s="1">
        <v>0</v>
      </c>
      <c r="E164" s="1">
        <v>0</v>
      </c>
      <c r="F164" s="1">
        <v>0</v>
      </c>
      <c r="G164" s="1">
        <v>0</v>
      </c>
      <c r="H164" s="1">
        <v>0</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row>
    <row r="165" spans="1:29" ht="42" x14ac:dyDescent="0.15">
      <c r="A165" s="2" t="s">
        <v>189</v>
      </c>
      <c r="B165" s="1" t="str" cm="1">
        <f t="array" ref="B165">_xlfn.TEXTJOIN(", ", TRUE, IF(C165:AC165=1, C$1:AC$1, ""))</f>
        <v>multiple-neg, existential-it</v>
      </c>
      <c r="C165" s="1">
        <v>0</v>
      </c>
      <c r="D165" s="1">
        <v>0</v>
      </c>
      <c r="E165" s="1">
        <v>0</v>
      </c>
      <c r="F165" s="1">
        <v>0</v>
      </c>
      <c r="G165" s="1">
        <v>0</v>
      </c>
      <c r="H165" s="1">
        <v>0</v>
      </c>
      <c r="I165" s="1">
        <v>0</v>
      </c>
      <c r="J165" s="1">
        <v>0</v>
      </c>
      <c r="K165" s="1">
        <v>1</v>
      </c>
      <c r="L165" s="1">
        <v>0</v>
      </c>
      <c r="M165" s="1">
        <v>0</v>
      </c>
      <c r="N165" s="1">
        <v>0</v>
      </c>
      <c r="O165" s="1">
        <v>0</v>
      </c>
      <c r="P165" s="1">
        <v>0</v>
      </c>
      <c r="Q165" s="1">
        <v>0</v>
      </c>
      <c r="R165" s="1">
        <v>0</v>
      </c>
      <c r="S165" s="1">
        <v>0</v>
      </c>
      <c r="T165" s="1">
        <v>0</v>
      </c>
      <c r="U165" s="1">
        <v>1</v>
      </c>
      <c r="V165" s="1">
        <v>0</v>
      </c>
      <c r="W165" s="1">
        <v>0</v>
      </c>
      <c r="X165" s="1">
        <v>0</v>
      </c>
      <c r="Y165" s="1">
        <v>0</v>
      </c>
      <c r="Z165" s="1">
        <v>0</v>
      </c>
      <c r="AA165" s="1">
        <v>0</v>
      </c>
      <c r="AB165" s="1">
        <v>0</v>
      </c>
      <c r="AC165" s="1">
        <v>0</v>
      </c>
    </row>
    <row r="166" spans="1:29" ht="28" x14ac:dyDescent="0.15">
      <c r="A166" s="2" t="s">
        <v>190</v>
      </c>
      <c r="B166" s="1" t="str" cm="1">
        <f t="array" ref="B166">_xlfn.TEXTJOIN(", ", TRUE, IF(C166:AC166=1, C$1:AC$1, ""))</f>
        <v/>
      </c>
      <c r="C166" s="1">
        <v>0</v>
      </c>
      <c r="D166" s="1">
        <v>0</v>
      </c>
      <c r="E166" s="1">
        <v>0</v>
      </c>
      <c r="F166" s="1">
        <v>0</v>
      </c>
      <c r="G166" s="1">
        <v>0</v>
      </c>
      <c r="H166" s="1">
        <v>0</v>
      </c>
      <c r="I166" s="1">
        <v>0</v>
      </c>
      <c r="J166" s="1">
        <v>0</v>
      </c>
      <c r="K166" s="1">
        <v>0</v>
      </c>
      <c r="L166" s="1">
        <v>0</v>
      </c>
      <c r="M166" s="1">
        <v>0</v>
      </c>
      <c r="N166" s="1">
        <v>0</v>
      </c>
      <c r="O166" s="1">
        <v>0</v>
      </c>
      <c r="P166" s="1">
        <v>0</v>
      </c>
      <c r="Q166" s="1">
        <v>0</v>
      </c>
      <c r="R166" s="1">
        <v>0</v>
      </c>
      <c r="S166" s="1">
        <v>0</v>
      </c>
      <c r="T166" s="1">
        <v>0</v>
      </c>
      <c r="U166" s="1">
        <v>0</v>
      </c>
      <c r="V166" s="1">
        <v>0</v>
      </c>
      <c r="W166" s="1">
        <v>0</v>
      </c>
      <c r="X166" s="1">
        <v>0</v>
      </c>
      <c r="Y166" s="1">
        <v>0</v>
      </c>
      <c r="Z166" s="1">
        <v>0</v>
      </c>
      <c r="AA166" s="1">
        <v>0</v>
      </c>
      <c r="AB166" s="1">
        <v>0</v>
      </c>
      <c r="AC166" s="1">
        <v>0</v>
      </c>
    </row>
    <row r="167" spans="1:29" ht="28" x14ac:dyDescent="0.15">
      <c r="A167" s="2" t="s">
        <v>191</v>
      </c>
      <c r="B167" s="1" t="str" cm="1">
        <f t="array" ref="B167">_xlfn.TEXTJOIN(", ", TRUE, IF(C167:AC167=1, C$1:AC$1, ""))</f>
        <v/>
      </c>
      <c r="C167" s="1">
        <v>0</v>
      </c>
      <c r="D167" s="1">
        <v>0</v>
      </c>
      <c r="E167" s="1">
        <v>0</v>
      </c>
      <c r="F167" s="1">
        <v>0</v>
      </c>
      <c r="G167" s="1">
        <v>0</v>
      </c>
      <c r="H167" s="1">
        <v>0</v>
      </c>
      <c r="I167" s="1">
        <v>0</v>
      </c>
      <c r="J167" s="1">
        <v>0</v>
      </c>
      <c r="K167" s="1">
        <v>0</v>
      </c>
      <c r="L167" s="1">
        <v>0</v>
      </c>
      <c r="M167" s="1">
        <v>0</v>
      </c>
      <c r="N167" s="1">
        <v>0</v>
      </c>
      <c r="O167" s="1">
        <v>0</v>
      </c>
      <c r="P167" s="1">
        <v>0</v>
      </c>
      <c r="Q167" s="1">
        <v>0</v>
      </c>
      <c r="R167" s="1">
        <v>0</v>
      </c>
      <c r="S167" s="1">
        <v>0</v>
      </c>
      <c r="T167" s="1">
        <v>0</v>
      </c>
      <c r="U167" s="1">
        <v>0</v>
      </c>
      <c r="V167" s="1">
        <v>0</v>
      </c>
      <c r="W167" s="1">
        <v>0</v>
      </c>
      <c r="X167" s="1">
        <v>0</v>
      </c>
      <c r="Y167" s="1">
        <v>0</v>
      </c>
      <c r="Z167" s="1">
        <v>0</v>
      </c>
      <c r="AA167" s="1">
        <v>0</v>
      </c>
      <c r="AB167" s="1">
        <v>0</v>
      </c>
      <c r="AC167" s="1">
        <v>0</v>
      </c>
    </row>
    <row r="168" spans="1:29" ht="42" x14ac:dyDescent="0.15">
      <c r="A168" s="2" t="s">
        <v>192</v>
      </c>
      <c r="B168" s="1" t="str" cm="1">
        <f t="array" ref="B168">_xlfn.TEXTJOIN(", ", TRUE, IF(C168:AC168=1, C$1:AC$1, ""))</f>
        <v/>
      </c>
      <c r="C168" s="1">
        <v>0</v>
      </c>
      <c r="D168" s="1">
        <v>0</v>
      </c>
      <c r="E168" s="1">
        <v>0</v>
      </c>
      <c r="F168" s="1">
        <v>0</v>
      </c>
      <c r="G168" s="1">
        <v>0</v>
      </c>
      <c r="H168" s="1">
        <v>0</v>
      </c>
      <c r="I168" s="1">
        <v>0</v>
      </c>
      <c r="J168" s="1">
        <v>0</v>
      </c>
      <c r="K168" s="1">
        <v>0</v>
      </c>
      <c r="L168" s="1">
        <v>0</v>
      </c>
      <c r="M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row>
    <row r="169" spans="1:29" ht="28" x14ac:dyDescent="0.15">
      <c r="A169" s="2" t="s">
        <v>193</v>
      </c>
      <c r="B169" s="1" t="str" cm="1">
        <f t="array" ref="B169">_xlfn.TEXTJOIN(", ", TRUE, IF(C169:AC169=1, C$1:AC$1, ""))</f>
        <v>zero-copula, wh-qu1</v>
      </c>
      <c r="C169" s="1">
        <v>0</v>
      </c>
      <c r="D169" s="1">
        <v>1</v>
      </c>
      <c r="E169" s="1">
        <v>0</v>
      </c>
      <c r="F169" s="1">
        <v>0</v>
      </c>
      <c r="G169" s="1">
        <v>0</v>
      </c>
      <c r="H169" s="1">
        <v>0</v>
      </c>
      <c r="I169" s="1">
        <v>0</v>
      </c>
      <c r="J169" s="1">
        <v>0</v>
      </c>
      <c r="K169" s="1">
        <v>0</v>
      </c>
      <c r="L169" s="1">
        <v>0</v>
      </c>
      <c r="M169" s="1">
        <v>0</v>
      </c>
      <c r="N169" s="1">
        <v>0</v>
      </c>
      <c r="O169" s="1">
        <v>0</v>
      </c>
      <c r="P169" s="1">
        <v>0</v>
      </c>
      <c r="Q169" s="1">
        <v>0</v>
      </c>
      <c r="R169" s="1">
        <v>0</v>
      </c>
      <c r="S169" s="1">
        <v>1</v>
      </c>
      <c r="T169" s="1">
        <v>0</v>
      </c>
      <c r="U169" s="1">
        <v>0</v>
      </c>
      <c r="V169" s="1">
        <v>0</v>
      </c>
      <c r="W169" s="1">
        <v>0</v>
      </c>
      <c r="X169" s="1">
        <v>0</v>
      </c>
      <c r="Y169" s="1">
        <v>0</v>
      </c>
      <c r="Z169" s="1">
        <v>0</v>
      </c>
      <c r="AA169" s="1">
        <v>0</v>
      </c>
      <c r="AB169" s="1">
        <v>0</v>
      </c>
      <c r="AC169" s="1">
        <v>0</v>
      </c>
    </row>
    <row r="170" spans="1:29" ht="28" x14ac:dyDescent="0.15">
      <c r="A170" s="2" t="s">
        <v>194</v>
      </c>
      <c r="B170" s="1" t="str" cm="1">
        <f t="array" ref="B170">_xlfn.TEXTJOIN(", ", TRUE, IF(C170:AC170=1, C$1:AC$1, ""))</f>
        <v/>
      </c>
      <c r="C170" s="1">
        <v>0</v>
      </c>
      <c r="D170" s="1">
        <v>0</v>
      </c>
      <c r="E170" s="1">
        <v>0</v>
      </c>
      <c r="F170" s="1">
        <v>0</v>
      </c>
      <c r="G170" s="1">
        <v>0</v>
      </c>
      <c r="H170" s="1">
        <v>0</v>
      </c>
      <c r="I170" s="1">
        <v>0</v>
      </c>
      <c r="J170" s="1">
        <v>0</v>
      </c>
      <c r="K170" s="1">
        <v>0</v>
      </c>
      <c r="L170" s="1">
        <v>0</v>
      </c>
      <c r="M170" s="1">
        <v>0</v>
      </c>
      <c r="N170" s="1">
        <v>0</v>
      </c>
      <c r="O170" s="1">
        <v>0</v>
      </c>
      <c r="P170" s="1">
        <v>0</v>
      </c>
      <c r="Q170" s="1">
        <v>0</v>
      </c>
      <c r="R170" s="1">
        <v>0</v>
      </c>
      <c r="S170" s="1">
        <v>0</v>
      </c>
      <c r="T170" s="1">
        <v>0</v>
      </c>
      <c r="U170" s="1">
        <v>0</v>
      </c>
      <c r="V170" s="1">
        <v>0</v>
      </c>
      <c r="W170" s="1">
        <v>0</v>
      </c>
      <c r="X170" s="1">
        <v>0</v>
      </c>
      <c r="Y170" s="1">
        <v>0</v>
      </c>
      <c r="Z170" s="1">
        <v>0</v>
      </c>
      <c r="AA170" s="1">
        <v>0</v>
      </c>
      <c r="AB170" s="1">
        <v>0</v>
      </c>
      <c r="AC170" s="1">
        <v>0</v>
      </c>
    </row>
    <row r="171" spans="1:29" ht="14" x14ac:dyDescent="0.15">
      <c r="A171" s="2" t="s">
        <v>195</v>
      </c>
      <c r="B171" s="1" t="str" cm="1">
        <f t="array" ref="B171">_xlfn.TEXTJOIN(", ", TRUE, IF(C171:AC171=1, C$1:AC$1, ""))</f>
        <v>zero-copula, wh-qu1</v>
      </c>
      <c r="C171" s="1">
        <v>0</v>
      </c>
      <c r="D171" s="1">
        <v>1</v>
      </c>
      <c r="E171" s="1">
        <v>0</v>
      </c>
      <c r="F171" s="1">
        <v>0</v>
      </c>
      <c r="G171" s="1">
        <v>0</v>
      </c>
      <c r="H171" s="1">
        <v>0</v>
      </c>
      <c r="I171" s="1">
        <v>0</v>
      </c>
      <c r="J171" s="1">
        <v>0</v>
      </c>
      <c r="K171" s="1">
        <v>0</v>
      </c>
      <c r="L171" s="1">
        <v>0</v>
      </c>
      <c r="M171" s="1">
        <v>0</v>
      </c>
      <c r="N171" s="1">
        <v>0</v>
      </c>
      <c r="O171" s="1">
        <v>0</v>
      </c>
      <c r="P171" s="1">
        <v>0</v>
      </c>
      <c r="Q171" s="1">
        <v>0</v>
      </c>
      <c r="R171" s="1">
        <v>0</v>
      </c>
      <c r="S171" s="1">
        <v>1</v>
      </c>
      <c r="T171" s="1">
        <v>0</v>
      </c>
      <c r="U171" s="1">
        <v>0</v>
      </c>
      <c r="V171" s="1">
        <v>0</v>
      </c>
      <c r="W171" s="1">
        <v>0</v>
      </c>
      <c r="X171" s="1">
        <v>0</v>
      </c>
      <c r="Y171" s="1">
        <v>0</v>
      </c>
      <c r="Z171" s="1">
        <v>0</v>
      </c>
      <c r="AA171" s="1">
        <v>0</v>
      </c>
      <c r="AB171" s="1">
        <v>0</v>
      </c>
      <c r="AC171" s="1">
        <v>0</v>
      </c>
    </row>
    <row r="172" spans="1:29" ht="14" x14ac:dyDescent="0.15">
      <c r="A172" s="2" t="s">
        <v>196</v>
      </c>
      <c r="B172" s="1" t="str" cm="1">
        <f t="array" ref="B172">_xlfn.TEXTJOIN(", ", TRUE, IF(C172:AC172=1, C$1:AC$1, ""))</f>
        <v/>
      </c>
      <c r="C172" s="1">
        <v>0</v>
      </c>
      <c r="D172" s="1">
        <v>0</v>
      </c>
      <c r="E172" s="1">
        <v>0</v>
      </c>
      <c r="F172" s="1">
        <v>0</v>
      </c>
      <c r="G172" s="1">
        <v>0</v>
      </c>
      <c r="H172" s="1">
        <v>0</v>
      </c>
      <c r="I172" s="1">
        <v>0</v>
      </c>
      <c r="J172" s="1">
        <v>0</v>
      </c>
      <c r="K172" s="1">
        <v>0</v>
      </c>
      <c r="L172" s="1">
        <v>0</v>
      </c>
      <c r="M172" s="1">
        <v>0</v>
      </c>
      <c r="N172" s="1">
        <v>0</v>
      </c>
      <c r="O172" s="1">
        <v>0</v>
      </c>
      <c r="P172" s="1">
        <v>0</v>
      </c>
      <c r="Q172" s="1">
        <v>0</v>
      </c>
      <c r="R172" s="1">
        <v>0</v>
      </c>
      <c r="S172" s="1">
        <v>0</v>
      </c>
      <c r="T172" s="1">
        <v>0</v>
      </c>
      <c r="U172" s="1">
        <v>0</v>
      </c>
      <c r="V172" s="1">
        <v>0</v>
      </c>
      <c r="W172" s="1">
        <v>0</v>
      </c>
      <c r="X172" s="1">
        <v>0</v>
      </c>
      <c r="Y172" s="1">
        <v>0</v>
      </c>
      <c r="Z172" s="1">
        <v>0</v>
      </c>
      <c r="AA172" s="1">
        <v>0</v>
      </c>
      <c r="AB172" s="1">
        <v>0</v>
      </c>
      <c r="AC172" s="1">
        <v>0</v>
      </c>
    </row>
    <row r="173" spans="1:29" ht="14" x14ac:dyDescent="0.15">
      <c r="A173" s="2" t="s">
        <v>197</v>
      </c>
      <c r="B173" s="1" t="str" cm="1">
        <f t="array" ref="B173">_xlfn.TEXTJOIN(", ", TRUE, IF(C173:AC173=1, C$1:AC$1, ""))</f>
        <v/>
      </c>
      <c r="C173" s="1">
        <v>0</v>
      </c>
      <c r="D173" s="1">
        <v>0</v>
      </c>
      <c r="E173" s="1">
        <v>0</v>
      </c>
      <c r="F173" s="1">
        <v>0</v>
      </c>
      <c r="G173" s="1">
        <v>0</v>
      </c>
      <c r="H173" s="1">
        <v>0</v>
      </c>
      <c r="I173" s="1">
        <v>0</v>
      </c>
      <c r="J173" s="1">
        <v>0</v>
      </c>
      <c r="K173" s="1">
        <v>0</v>
      </c>
      <c r="L173" s="1">
        <v>0</v>
      </c>
      <c r="M173" s="1">
        <v>0</v>
      </c>
      <c r="N173" s="1">
        <v>0</v>
      </c>
      <c r="O173" s="1">
        <v>0</v>
      </c>
      <c r="P173" s="1">
        <v>0</v>
      </c>
      <c r="Q173" s="1">
        <v>0</v>
      </c>
      <c r="R173" s="1">
        <v>0</v>
      </c>
      <c r="S173" s="1">
        <v>0</v>
      </c>
      <c r="T173" s="1">
        <v>0</v>
      </c>
      <c r="U173" s="1">
        <v>0</v>
      </c>
      <c r="V173" s="1">
        <v>0</v>
      </c>
      <c r="W173" s="1">
        <v>0</v>
      </c>
      <c r="X173" s="1">
        <v>0</v>
      </c>
      <c r="Y173" s="1">
        <v>0</v>
      </c>
      <c r="Z173" s="1">
        <v>0</v>
      </c>
      <c r="AA173" s="1">
        <v>0</v>
      </c>
      <c r="AB173" s="1">
        <v>0</v>
      </c>
      <c r="AC173" s="1">
        <v>0</v>
      </c>
    </row>
    <row r="174" spans="1:29" ht="70" x14ac:dyDescent="0.15">
      <c r="A174" s="2" t="s">
        <v>198</v>
      </c>
      <c r="B174" s="1" t="str" cm="1">
        <f t="array" ref="B174">_xlfn.TEXTJOIN(", ", TRUE, IF(C174:AC174=1, C$1:AC$1, ""))</f>
        <v/>
      </c>
      <c r="C174" s="1">
        <v>0</v>
      </c>
      <c r="D174" s="1">
        <v>0</v>
      </c>
      <c r="E174" s="1">
        <v>0</v>
      </c>
      <c r="F174" s="1">
        <v>0</v>
      </c>
      <c r="G174" s="1">
        <v>0</v>
      </c>
      <c r="H174" s="1">
        <v>0</v>
      </c>
      <c r="I174" s="1">
        <v>0</v>
      </c>
      <c r="J174" s="1">
        <v>0</v>
      </c>
      <c r="K174" s="1">
        <v>0</v>
      </c>
      <c r="L174" s="1">
        <v>0</v>
      </c>
      <c r="M174" s="1">
        <v>0</v>
      </c>
      <c r="N174" s="1">
        <v>0</v>
      </c>
      <c r="O174" s="1">
        <v>0</v>
      </c>
      <c r="P174" s="1">
        <v>0</v>
      </c>
      <c r="Q174" s="1">
        <v>0</v>
      </c>
      <c r="R174" s="1">
        <v>0</v>
      </c>
      <c r="S174" s="1">
        <v>0</v>
      </c>
      <c r="T174" s="1">
        <v>0</v>
      </c>
      <c r="U174" s="1">
        <v>0</v>
      </c>
      <c r="V174" s="1">
        <v>0</v>
      </c>
      <c r="W174" s="1">
        <v>0</v>
      </c>
      <c r="X174" s="1">
        <v>0</v>
      </c>
      <c r="Y174" s="1">
        <v>0</v>
      </c>
      <c r="Z174" s="1">
        <v>0</v>
      </c>
      <c r="AA174" s="1">
        <v>0</v>
      </c>
      <c r="AB174" s="1">
        <v>0</v>
      </c>
      <c r="AC174" s="1">
        <v>0</v>
      </c>
    </row>
    <row r="175" spans="1:29" ht="28" x14ac:dyDescent="0.15">
      <c r="A175" s="2" t="s">
        <v>199</v>
      </c>
      <c r="B175" s="1" t="str" cm="1">
        <f t="array" ref="B175">_xlfn.TEXTJOIN(", ", TRUE, IF(C175:AC175=1, C$1:AC$1, ""))</f>
        <v/>
      </c>
      <c r="C175" s="1">
        <v>0</v>
      </c>
      <c r="D175" s="1">
        <v>0</v>
      </c>
      <c r="E175" s="1">
        <v>0</v>
      </c>
      <c r="F175" s="1">
        <v>0</v>
      </c>
      <c r="G175" s="1">
        <v>0</v>
      </c>
      <c r="H175" s="1">
        <v>0</v>
      </c>
      <c r="I175" s="1">
        <v>0</v>
      </c>
      <c r="J175" s="1">
        <v>0</v>
      </c>
      <c r="K175" s="1">
        <v>0</v>
      </c>
      <c r="L175" s="1">
        <v>0</v>
      </c>
      <c r="M175" s="1">
        <v>0</v>
      </c>
      <c r="N175" s="1">
        <v>0</v>
      </c>
      <c r="O175" s="1">
        <v>0</v>
      </c>
      <c r="P175" s="1">
        <v>0</v>
      </c>
      <c r="Q175" s="1">
        <v>0</v>
      </c>
      <c r="R175" s="1">
        <v>0</v>
      </c>
      <c r="S175" s="1">
        <v>0</v>
      </c>
      <c r="T175" s="1">
        <v>0</v>
      </c>
      <c r="U175" s="1">
        <v>0</v>
      </c>
      <c r="V175" s="1">
        <v>0</v>
      </c>
      <c r="W175" s="1">
        <v>0</v>
      </c>
      <c r="X175" s="1">
        <v>0</v>
      </c>
      <c r="Y175" s="1">
        <v>0</v>
      </c>
      <c r="Z175" s="1">
        <v>0</v>
      </c>
      <c r="AA175" s="1">
        <v>0</v>
      </c>
      <c r="AB175" s="1">
        <v>0</v>
      </c>
      <c r="AC175" s="1">
        <v>0</v>
      </c>
    </row>
    <row r="176" spans="1:29" ht="14" x14ac:dyDescent="0.15">
      <c r="A176" s="2" t="s">
        <v>200</v>
      </c>
      <c r="B176" s="1" t="str" cm="1">
        <f t="array" ref="B176">_xlfn.TEXTJOIN(", ", TRUE, IF(C176:AC176=1, C$1:AC$1, ""))</f>
        <v/>
      </c>
      <c r="C176" s="1">
        <v>0</v>
      </c>
      <c r="D176" s="1">
        <v>0</v>
      </c>
      <c r="E176" s="1">
        <v>0</v>
      </c>
      <c r="F176" s="1">
        <v>0</v>
      </c>
      <c r="G176" s="1">
        <v>0</v>
      </c>
      <c r="H176" s="1">
        <v>0</v>
      </c>
      <c r="I176" s="1">
        <v>0</v>
      </c>
      <c r="J176" s="1">
        <v>0</v>
      </c>
      <c r="K176" s="1">
        <v>0</v>
      </c>
      <c r="L176" s="1">
        <v>0</v>
      </c>
      <c r="M176" s="1">
        <v>0</v>
      </c>
      <c r="N176" s="1">
        <v>0</v>
      </c>
      <c r="O176" s="1">
        <v>0</v>
      </c>
      <c r="P176" s="1">
        <v>0</v>
      </c>
      <c r="Q176" s="1">
        <v>0</v>
      </c>
      <c r="R176" s="1">
        <v>0</v>
      </c>
      <c r="S176" s="1">
        <v>0</v>
      </c>
      <c r="T176" s="1">
        <v>0</v>
      </c>
      <c r="U176" s="1">
        <v>0</v>
      </c>
      <c r="V176" s="1">
        <v>0</v>
      </c>
      <c r="W176" s="1">
        <v>0</v>
      </c>
      <c r="X176" s="1">
        <v>0</v>
      </c>
      <c r="Y176" s="1">
        <v>0</v>
      </c>
      <c r="Z176" s="1">
        <v>0</v>
      </c>
      <c r="AA176" s="1">
        <v>0</v>
      </c>
      <c r="AB176" s="1">
        <v>0</v>
      </c>
      <c r="AC176" s="1">
        <v>0</v>
      </c>
    </row>
    <row r="177" spans="1:29" ht="70" x14ac:dyDescent="0.15">
      <c r="A177" s="2" t="s">
        <v>201</v>
      </c>
      <c r="B177" s="1" t="str" cm="1">
        <f t="array" ref="B177">_xlfn.TEXTJOIN(", ", TRUE, IF(C177:AC177=1, C$1:AC$1, ""))</f>
        <v/>
      </c>
      <c r="C177" s="1">
        <v>0</v>
      </c>
      <c r="D177" s="1">
        <v>0</v>
      </c>
      <c r="E177" s="1">
        <v>0</v>
      </c>
      <c r="F177" s="1">
        <v>0</v>
      </c>
      <c r="G177" s="1">
        <v>0</v>
      </c>
      <c r="H177" s="1">
        <v>0</v>
      </c>
      <c r="I177" s="1">
        <v>0</v>
      </c>
      <c r="J177" s="1">
        <v>0</v>
      </c>
      <c r="K177" s="1">
        <v>0</v>
      </c>
      <c r="L177" s="1">
        <v>0</v>
      </c>
      <c r="M177" s="1">
        <v>0</v>
      </c>
      <c r="N177" s="1">
        <v>0</v>
      </c>
      <c r="O177" s="1">
        <v>0</v>
      </c>
      <c r="P177" s="1">
        <v>0</v>
      </c>
      <c r="Q177" s="1">
        <v>0</v>
      </c>
      <c r="R177" s="1">
        <v>0</v>
      </c>
      <c r="S177" s="1">
        <v>0</v>
      </c>
      <c r="T177" s="1">
        <v>0</v>
      </c>
      <c r="U177" s="1">
        <v>0</v>
      </c>
      <c r="V177" s="1">
        <v>0</v>
      </c>
      <c r="W177" s="1">
        <v>0</v>
      </c>
      <c r="X177" s="1">
        <v>0</v>
      </c>
      <c r="Y177" s="1">
        <v>0</v>
      </c>
      <c r="Z177" s="1">
        <v>0</v>
      </c>
      <c r="AA177" s="1">
        <v>0</v>
      </c>
      <c r="AB177" s="1">
        <v>0</v>
      </c>
      <c r="AC177" s="1">
        <v>0</v>
      </c>
    </row>
    <row r="178" spans="1:29" ht="28" x14ac:dyDescent="0.15">
      <c r="A178" s="2" t="s">
        <v>202</v>
      </c>
      <c r="B178" s="1" t="str" cm="1">
        <f t="array" ref="B178">_xlfn.TEXTJOIN(", ", TRUE, IF(C178:AC178=1, C$1:AC$1, ""))</f>
        <v/>
      </c>
      <c r="C178" s="1">
        <v>0</v>
      </c>
      <c r="D178" s="1">
        <v>0</v>
      </c>
      <c r="E178" s="1">
        <v>0</v>
      </c>
      <c r="F178" s="1">
        <v>0</v>
      </c>
      <c r="G178" s="1">
        <v>0</v>
      </c>
      <c r="H178" s="1">
        <v>0</v>
      </c>
      <c r="I178" s="1">
        <v>0</v>
      </c>
      <c r="J178" s="1">
        <v>0</v>
      </c>
      <c r="K178" s="1">
        <v>0</v>
      </c>
      <c r="L178" s="1">
        <v>0</v>
      </c>
      <c r="M178" s="1">
        <v>0</v>
      </c>
      <c r="N178" s="1">
        <v>0</v>
      </c>
      <c r="O178" s="1">
        <v>0</v>
      </c>
      <c r="P178" s="1">
        <v>0</v>
      </c>
      <c r="Q178" s="1">
        <v>0</v>
      </c>
      <c r="R178" s="1">
        <v>0</v>
      </c>
      <c r="S178" s="1">
        <v>0</v>
      </c>
      <c r="T178" s="1">
        <v>0</v>
      </c>
      <c r="U178" s="1">
        <v>0</v>
      </c>
      <c r="V178" s="1">
        <v>0</v>
      </c>
      <c r="W178" s="1">
        <v>0</v>
      </c>
      <c r="X178" s="1">
        <v>0</v>
      </c>
      <c r="Y178" s="1">
        <v>0</v>
      </c>
      <c r="Z178" s="1">
        <v>0</v>
      </c>
      <c r="AA178" s="1">
        <v>0</v>
      </c>
      <c r="AB178" s="1">
        <v>0</v>
      </c>
      <c r="AC178" s="1">
        <v>0</v>
      </c>
    </row>
    <row r="179" spans="1:29" ht="28" x14ac:dyDescent="0.15">
      <c r="A179" s="2" t="s">
        <v>203</v>
      </c>
      <c r="B179" s="1" t="str" cm="1">
        <f t="array" ref="B179">_xlfn.TEXTJOIN(", ", TRUE, IF(C179:AC179=1, C$1:AC$1, ""))</f>
        <v/>
      </c>
      <c r="C179" s="1">
        <v>0</v>
      </c>
      <c r="D179" s="1">
        <v>0</v>
      </c>
      <c r="E179" s="1">
        <v>0</v>
      </c>
      <c r="F179" s="1">
        <v>0</v>
      </c>
      <c r="G179" s="1">
        <v>0</v>
      </c>
      <c r="H179" s="1">
        <v>0</v>
      </c>
      <c r="I179" s="1">
        <v>0</v>
      </c>
      <c r="J179" s="1">
        <v>0</v>
      </c>
      <c r="K179" s="1">
        <v>0</v>
      </c>
      <c r="L179" s="1">
        <v>0</v>
      </c>
      <c r="M179" s="1">
        <v>0</v>
      </c>
      <c r="N179" s="1">
        <v>0</v>
      </c>
      <c r="O179" s="1">
        <v>0</v>
      </c>
      <c r="P179" s="1">
        <v>0</v>
      </c>
      <c r="Q179" s="1">
        <v>0</v>
      </c>
      <c r="R179" s="1">
        <v>0</v>
      </c>
      <c r="S179" s="1">
        <v>0</v>
      </c>
      <c r="T179" s="1">
        <v>0</v>
      </c>
      <c r="U179" s="1">
        <v>0</v>
      </c>
      <c r="V179" s="1">
        <v>0</v>
      </c>
      <c r="W179" s="1">
        <v>0</v>
      </c>
      <c r="X179" s="1">
        <v>0</v>
      </c>
      <c r="Y179" s="1">
        <v>0</v>
      </c>
      <c r="Z179" s="1">
        <v>0</v>
      </c>
      <c r="AA179" s="1">
        <v>0</v>
      </c>
      <c r="AB179" s="1">
        <v>0</v>
      </c>
      <c r="AC179" s="1">
        <v>0</v>
      </c>
    </row>
    <row r="180" spans="1:29" ht="28" x14ac:dyDescent="0.15">
      <c r="A180" s="2" t="s">
        <v>204</v>
      </c>
      <c r="B180" s="1" t="str" cm="1">
        <f t="array" ref="B180">_xlfn.TEXTJOIN(", ", TRUE, IF(C180:AC180=1, C$1:AC$1, ""))</f>
        <v/>
      </c>
      <c r="C180" s="1">
        <v>0</v>
      </c>
      <c r="D180" s="1">
        <v>0</v>
      </c>
      <c r="E180" s="1">
        <v>0</v>
      </c>
      <c r="F180" s="1">
        <v>0</v>
      </c>
      <c r="G180" s="1">
        <v>0</v>
      </c>
      <c r="H180" s="1">
        <v>0</v>
      </c>
      <c r="I180" s="1">
        <v>0</v>
      </c>
      <c r="J180" s="1">
        <v>0</v>
      </c>
      <c r="K180" s="1">
        <v>0</v>
      </c>
      <c r="L180" s="1">
        <v>0</v>
      </c>
      <c r="M180" s="1">
        <v>0</v>
      </c>
      <c r="N180" s="1">
        <v>0</v>
      </c>
      <c r="O180" s="1">
        <v>0</v>
      </c>
      <c r="P180" s="1">
        <v>0</v>
      </c>
      <c r="Q180" s="1">
        <v>0</v>
      </c>
      <c r="R180" s="1">
        <v>0</v>
      </c>
      <c r="S180" s="1">
        <v>0</v>
      </c>
      <c r="T180" s="1">
        <v>0</v>
      </c>
      <c r="U180" s="1">
        <v>0</v>
      </c>
      <c r="V180" s="1">
        <v>0</v>
      </c>
      <c r="W180" s="1">
        <v>0</v>
      </c>
      <c r="X180" s="1">
        <v>0</v>
      </c>
      <c r="Y180" s="1">
        <v>0</v>
      </c>
      <c r="Z180" s="1">
        <v>0</v>
      </c>
      <c r="AA180" s="1">
        <v>0</v>
      </c>
      <c r="AB180" s="1">
        <v>0</v>
      </c>
      <c r="AC180" s="1">
        <v>0</v>
      </c>
    </row>
    <row r="181" spans="1:29" ht="28" x14ac:dyDescent="0.15">
      <c r="A181" s="2" t="s">
        <v>205</v>
      </c>
      <c r="B181" s="1" t="str" cm="1">
        <f t="array" ref="B181">_xlfn.TEXTJOIN(", ", TRUE, IF(C181:AC181=1, C$1:AC$1, ""))</f>
        <v/>
      </c>
      <c r="C181" s="1">
        <v>0</v>
      </c>
      <c r="D181" s="1">
        <v>0</v>
      </c>
      <c r="E181" s="1">
        <v>0</v>
      </c>
      <c r="F181" s="1">
        <v>0</v>
      </c>
      <c r="G181" s="1">
        <v>0</v>
      </c>
      <c r="H181" s="1">
        <v>0</v>
      </c>
      <c r="I181" s="1">
        <v>0</v>
      </c>
      <c r="J181" s="1">
        <v>0</v>
      </c>
      <c r="K181" s="1">
        <v>0</v>
      </c>
      <c r="L181" s="1">
        <v>0</v>
      </c>
      <c r="M181" s="1">
        <v>0</v>
      </c>
      <c r="N181" s="1">
        <v>0</v>
      </c>
      <c r="O181" s="1">
        <v>0</v>
      </c>
      <c r="P181" s="1">
        <v>0</v>
      </c>
      <c r="Q181" s="1">
        <v>0</v>
      </c>
      <c r="R181" s="1">
        <v>0</v>
      </c>
      <c r="S181" s="1">
        <v>0</v>
      </c>
      <c r="T181" s="1">
        <v>0</v>
      </c>
      <c r="U181" s="1">
        <v>0</v>
      </c>
      <c r="V181" s="1">
        <v>0</v>
      </c>
      <c r="W181" s="1">
        <v>0</v>
      </c>
      <c r="X181" s="1">
        <v>0</v>
      </c>
      <c r="Y181" s="1">
        <v>0</v>
      </c>
      <c r="Z181" s="1">
        <v>0</v>
      </c>
      <c r="AA181" s="1">
        <v>0</v>
      </c>
      <c r="AB181" s="1">
        <v>0</v>
      </c>
      <c r="AC181" s="1">
        <v>0</v>
      </c>
    </row>
    <row r="182" spans="1:29" ht="14" x14ac:dyDescent="0.15">
      <c r="A182" s="2" t="s">
        <v>206</v>
      </c>
      <c r="B182" s="1" t="str" cm="1">
        <f t="array" ref="B182">_xlfn.TEXTJOIN(", ", TRUE, IF(C182:AC182=1, C$1:AC$1, ""))</f>
        <v/>
      </c>
      <c r="C182" s="1">
        <v>0</v>
      </c>
      <c r="D182" s="1">
        <v>0</v>
      </c>
      <c r="E182" s="1">
        <v>0</v>
      </c>
      <c r="F182" s="1">
        <v>0</v>
      </c>
      <c r="G182" s="1">
        <v>0</v>
      </c>
      <c r="H182" s="1">
        <v>0</v>
      </c>
      <c r="I182" s="1">
        <v>0</v>
      </c>
      <c r="J182" s="1">
        <v>0</v>
      </c>
      <c r="K182" s="1">
        <v>0</v>
      </c>
      <c r="L182" s="1">
        <v>0</v>
      </c>
      <c r="M182" s="1">
        <v>0</v>
      </c>
      <c r="N182" s="1">
        <v>0</v>
      </c>
      <c r="O182" s="1">
        <v>0</v>
      </c>
      <c r="P182" s="1">
        <v>0</v>
      </c>
      <c r="Q182" s="1">
        <v>0</v>
      </c>
      <c r="R182" s="1">
        <v>0</v>
      </c>
      <c r="S182" s="1">
        <v>0</v>
      </c>
      <c r="T182" s="1">
        <v>0</v>
      </c>
      <c r="U182" s="1">
        <v>0</v>
      </c>
      <c r="V182" s="1">
        <v>0</v>
      </c>
      <c r="W182" s="1">
        <v>0</v>
      </c>
      <c r="X182" s="1">
        <v>0</v>
      </c>
      <c r="Y182" s="1">
        <v>0</v>
      </c>
      <c r="Z182" s="1">
        <v>0</v>
      </c>
      <c r="AA182" s="1">
        <v>0</v>
      </c>
      <c r="AB182" s="1">
        <v>0</v>
      </c>
      <c r="AC182" s="1">
        <v>0</v>
      </c>
    </row>
    <row r="183" spans="1:29" ht="28" x14ac:dyDescent="0.15">
      <c r="A183" s="2" t="s">
        <v>207</v>
      </c>
      <c r="B183" s="1" t="str" cm="1">
        <f t="array" ref="B183">_xlfn.TEXTJOIN(", ", TRUE, IF(C183:AC183=1, C$1:AC$1, ""))</f>
        <v/>
      </c>
      <c r="C183" s="1">
        <v>0</v>
      </c>
      <c r="D183" s="1">
        <v>0</v>
      </c>
      <c r="E183" s="1">
        <v>0</v>
      </c>
      <c r="F183" s="1">
        <v>0</v>
      </c>
      <c r="G183" s="1">
        <v>0</v>
      </c>
      <c r="H183" s="1">
        <v>0</v>
      </c>
      <c r="I183" s="1">
        <v>0</v>
      </c>
      <c r="J183" s="1">
        <v>0</v>
      </c>
      <c r="K183" s="1">
        <v>0</v>
      </c>
      <c r="L183" s="1">
        <v>0</v>
      </c>
      <c r="M183" s="1">
        <v>0</v>
      </c>
      <c r="N183" s="1">
        <v>0</v>
      </c>
      <c r="O183" s="1">
        <v>0</v>
      </c>
      <c r="P183" s="1">
        <v>0</v>
      </c>
      <c r="Q183" s="1">
        <v>0</v>
      </c>
      <c r="R183" s="1">
        <v>0</v>
      </c>
      <c r="S183" s="1">
        <v>0</v>
      </c>
      <c r="T183" s="1">
        <v>0</v>
      </c>
      <c r="U183" s="1">
        <v>0</v>
      </c>
      <c r="V183" s="1">
        <v>0</v>
      </c>
      <c r="W183" s="1">
        <v>0</v>
      </c>
      <c r="X183" s="1">
        <v>0</v>
      </c>
      <c r="Y183" s="1">
        <v>0</v>
      </c>
      <c r="Z183" s="1">
        <v>0</v>
      </c>
      <c r="AA183" s="1">
        <v>0</v>
      </c>
      <c r="AB183" s="1">
        <v>0</v>
      </c>
      <c r="AC183" s="1">
        <v>0</v>
      </c>
    </row>
    <row r="184" spans="1:29" ht="28" x14ac:dyDescent="0.15">
      <c r="A184" s="2" t="s">
        <v>208</v>
      </c>
      <c r="B184" s="1" t="str" cm="1">
        <f t="array" ref="B184">_xlfn.TEXTJOIN(", ", TRUE, IF(C184:AC184=1, C$1:AC$1, ""))</f>
        <v/>
      </c>
      <c r="C184" s="1">
        <v>0</v>
      </c>
      <c r="D184" s="1">
        <v>0</v>
      </c>
      <c r="E184" s="1">
        <v>0</v>
      </c>
      <c r="F184" s="1">
        <v>0</v>
      </c>
      <c r="G184" s="1">
        <v>0</v>
      </c>
      <c r="H184" s="1">
        <v>0</v>
      </c>
      <c r="I184" s="1">
        <v>0</v>
      </c>
      <c r="J184" s="1">
        <v>0</v>
      </c>
      <c r="K184" s="1">
        <v>0</v>
      </c>
      <c r="L184" s="1">
        <v>0</v>
      </c>
      <c r="M184" s="1">
        <v>0</v>
      </c>
      <c r="N184" s="1">
        <v>0</v>
      </c>
      <c r="O184" s="1">
        <v>0</v>
      </c>
      <c r="P184" s="1">
        <v>0</v>
      </c>
      <c r="Q184" s="1">
        <v>0</v>
      </c>
      <c r="R184" s="1">
        <v>0</v>
      </c>
      <c r="S184" s="1">
        <v>0</v>
      </c>
      <c r="T184" s="1">
        <v>0</v>
      </c>
      <c r="U184" s="1">
        <v>0</v>
      </c>
      <c r="V184" s="1">
        <v>0</v>
      </c>
      <c r="W184" s="1">
        <v>0</v>
      </c>
      <c r="X184" s="1">
        <v>0</v>
      </c>
      <c r="Y184" s="1">
        <v>0</v>
      </c>
      <c r="Z184" s="1">
        <v>0</v>
      </c>
      <c r="AA184" s="1">
        <v>0</v>
      </c>
      <c r="AB184" s="1">
        <v>0</v>
      </c>
      <c r="AC184" s="1">
        <v>0</v>
      </c>
    </row>
    <row r="185" spans="1:29" ht="28" x14ac:dyDescent="0.15">
      <c r="A185" s="2" t="s">
        <v>209</v>
      </c>
      <c r="B185" s="1" t="str" cm="1">
        <f t="array" ref="B185">_xlfn.TEXTJOIN(", ", TRUE, IF(C185:AC185=1, C$1:AC$1, ""))</f>
        <v/>
      </c>
      <c r="C185" s="1">
        <v>0</v>
      </c>
      <c r="D185" s="1">
        <v>0</v>
      </c>
      <c r="E185" s="1">
        <v>0</v>
      </c>
      <c r="F185" s="1">
        <v>0</v>
      </c>
      <c r="G185" s="1">
        <v>0</v>
      </c>
      <c r="H185" s="1">
        <v>0</v>
      </c>
      <c r="I185" s="1">
        <v>0</v>
      </c>
      <c r="J185" s="1">
        <v>0</v>
      </c>
      <c r="K185" s="1">
        <v>0</v>
      </c>
      <c r="L185" s="1">
        <v>0</v>
      </c>
      <c r="M185" s="1">
        <v>0</v>
      </c>
      <c r="N185" s="1">
        <v>0</v>
      </c>
      <c r="O185" s="1">
        <v>0</v>
      </c>
      <c r="P185" s="1">
        <v>0</v>
      </c>
      <c r="Q185" s="1">
        <v>0</v>
      </c>
      <c r="R185" s="1">
        <v>0</v>
      </c>
      <c r="S185" s="1">
        <v>0</v>
      </c>
      <c r="T185" s="1">
        <v>0</v>
      </c>
      <c r="U185" s="1">
        <v>0</v>
      </c>
      <c r="V185" s="1">
        <v>0</v>
      </c>
      <c r="W185" s="1">
        <v>0</v>
      </c>
      <c r="X185" s="1">
        <v>0</v>
      </c>
      <c r="Y185" s="1">
        <v>0</v>
      </c>
      <c r="Z185" s="1">
        <v>0</v>
      </c>
      <c r="AA185" s="1">
        <v>0</v>
      </c>
      <c r="AB185" s="1">
        <v>0</v>
      </c>
      <c r="AC185" s="1">
        <v>0</v>
      </c>
    </row>
    <row r="186" spans="1:29" ht="28" x14ac:dyDescent="0.15">
      <c r="A186" s="2" t="s">
        <v>210</v>
      </c>
      <c r="B186" s="1" t="str" cm="1">
        <f t="array" ref="B186">_xlfn.TEXTJOIN(", ", TRUE, IF(C186:AC186=1, C$1:AC$1, ""))</f>
        <v/>
      </c>
      <c r="C186" s="1">
        <v>0</v>
      </c>
      <c r="D186" s="1">
        <v>0</v>
      </c>
      <c r="E186" s="1">
        <v>0</v>
      </c>
      <c r="F186" s="1">
        <v>0</v>
      </c>
      <c r="G186" s="1">
        <v>0</v>
      </c>
      <c r="H186" s="1">
        <v>0</v>
      </c>
      <c r="I186" s="1">
        <v>0</v>
      </c>
      <c r="J186" s="1">
        <v>0</v>
      </c>
      <c r="K186" s="1">
        <v>0</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row>
    <row r="187" spans="1:29" ht="42" x14ac:dyDescent="0.15">
      <c r="A187" s="2" t="s">
        <v>211</v>
      </c>
      <c r="B187" s="1" t="str" cm="1">
        <f t="array" ref="B187">_xlfn.TEXTJOIN(", ", TRUE, IF(C187:AC187=1, C$1:AC$1, ""))</f>
        <v>aint, wh-qu2</v>
      </c>
      <c r="C187" s="1">
        <v>0</v>
      </c>
      <c r="D187" s="1">
        <v>0</v>
      </c>
      <c r="E187" s="1">
        <v>0</v>
      </c>
      <c r="F187" s="1">
        <v>0</v>
      </c>
      <c r="G187" s="1">
        <v>0</v>
      </c>
      <c r="H187" s="1">
        <v>0</v>
      </c>
      <c r="I187" s="1">
        <v>0</v>
      </c>
      <c r="J187" s="1">
        <v>0</v>
      </c>
      <c r="K187" s="1">
        <v>0</v>
      </c>
      <c r="L187" s="1">
        <v>0</v>
      </c>
      <c r="M187" s="1">
        <v>0</v>
      </c>
      <c r="N187" s="1">
        <v>1</v>
      </c>
      <c r="O187" s="1">
        <v>0</v>
      </c>
      <c r="P187" s="1">
        <v>0</v>
      </c>
      <c r="Q187" s="1">
        <v>0</v>
      </c>
      <c r="R187" s="1">
        <v>0</v>
      </c>
      <c r="S187" s="1">
        <v>0</v>
      </c>
      <c r="T187" s="1">
        <v>1</v>
      </c>
      <c r="U187" s="1">
        <v>0</v>
      </c>
      <c r="V187" s="1">
        <v>0</v>
      </c>
      <c r="W187" s="1">
        <v>0</v>
      </c>
      <c r="X187" s="1">
        <v>0</v>
      </c>
      <c r="Y187" s="1">
        <v>0</v>
      </c>
      <c r="Z187" s="1">
        <v>0</v>
      </c>
      <c r="AA187" s="1">
        <v>0</v>
      </c>
      <c r="AB187" s="1">
        <v>0</v>
      </c>
      <c r="AC187" s="1">
        <v>0</v>
      </c>
    </row>
    <row r="188" spans="1:29" ht="28" x14ac:dyDescent="0.15">
      <c r="A188" s="2" t="s">
        <v>212</v>
      </c>
      <c r="B188" s="1" t="str" cm="1">
        <f t="array" ref="B188">_xlfn.TEXTJOIN(", ", TRUE, IF(C188:AC188=1, C$1:AC$1, ""))</f>
        <v>aint</v>
      </c>
      <c r="C188" s="1">
        <v>0</v>
      </c>
      <c r="D188" s="1">
        <v>0</v>
      </c>
      <c r="E188" s="1">
        <v>0</v>
      </c>
      <c r="F188" s="1">
        <v>0</v>
      </c>
      <c r="G188" s="1">
        <v>0</v>
      </c>
      <c r="H188" s="1">
        <v>0</v>
      </c>
      <c r="I188" s="1">
        <v>0</v>
      </c>
      <c r="J188" s="1">
        <v>0</v>
      </c>
      <c r="K188" s="1">
        <v>0</v>
      </c>
      <c r="L188" s="1">
        <v>0</v>
      </c>
      <c r="M188" s="1">
        <v>0</v>
      </c>
      <c r="N188" s="1">
        <v>1</v>
      </c>
      <c r="O188" s="1">
        <v>0</v>
      </c>
      <c r="P188" s="1">
        <v>0</v>
      </c>
      <c r="Q188" s="1">
        <v>0</v>
      </c>
      <c r="R188" s="1">
        <v>0</v>
      </c>
      <c r="S188" s="1">
        <v>0</v>
      </c>
      <c r="T188" s="1">
        <v>0</v>
      </c>
      <c r="U188" s="1">
        <v>0</v>
      </c>
      <c r="V188" s="1">
        <v>0</v>
      </c>
      <c r="W188" s="1">
        <v>0</v>
      </c>
      <c r="X188" s="1">
        <v>0</v>
      </c>
      <c r="Y188" s="1">
        <v>0</v>
      </c>
      <c r="Z188" s="1">
        <v>0</v>
      </c>
      <c r="AA188" s="1">
        <v>0</v>
      </c>
      <c r="AB188" s="1">
        <v>0</v>
      </c>
      <c r="AC188" s="1">
        <v>0</v>
      </c>
    </row>
    <row r="189" spans="1:29" ht="28" x14ac:dyDescent="0.15">
      <c r="A189" s="2" t="s">
        <v>213</v>
      </c>
      <c r="B189" s="1" t="str" cm="1">
        <f t="array" ref="B189">_xlfn.TEXTJOIN(", ", TRUE, IF(C189:AC189=1, C$1:AC$1, ""))</f>
        <v/>
      </c>
      <c r="C189" s="1">
        <v>0</v>
      </c>
      <c r="D189" s="1">
        <v>0</v>
      </c>
      <c r="E189" s="1">
        <v>0</v>
      </c>
      <c r="F189" s="1">
        <v>0</v>
      </c>
      <c r="G189" s="1">
        <v>0</v>
      </c>
      <c r="H189" s="1">
        <v>0</v>
      </c>
      <c r="I189" s="1">
        <v>0</v>
      </c>
      <c r="J189" s="1">
        <v>0</v>
      </c>
      <c r="K189" s="1">
        <v>0</v>
      </c>
      <c r="L189" s="1">
        <v>0</v>
      </c>
      <c r="M189" s="1">
        <v>0</v>
      </c>
      <c r="N189" s="1">
        <v>0</v>
      </c>
      <c r="O189" s="1">
        <v>0</v>
      </c>
      <c r="P189" s="1">
        <v>0</v>
      </c>
      <c r="Q189" s="1">
        <v>0</v>
      </c>
      <c r="R189" s="1">
        <v>0</v>
      </c>
      <c r="S189" s="1">
        <v>0</v>
      </c>
      <c r="T189" s="1">
        <v>0</v>
      </c>
      <c r="U189" s="1">
        <v>0</v>
      </c>
      <c r="V189" s="1">
        <v>0</v>
      </c>
      <c r="W189" s="1">
        <v>0</v>
      </c>
      <c r="X189" s="1">
        <v>0</v>
      </c>
      <c r="Y189" s="1">
        <v>0</v>
      </c>
      <c r="Z189" s="1">
        <v>0</v>
      </c>
      <c r="AA189" s="1">
        <v>0</v>
      </c>
      <c r="AB189" s="1">
        <v>0</v>
      </c>
      <c r="AC189" s="1">
        <v>0</v>
      </c>
    </row>
    <row r="190" spans="1:29" ht="70" x14ac:dyDescent="0.15">
      <c r="A190" s="2" t="s">
        <v>214</v>
      </c>
      <c r="B190" s="1" t="str" cm="1">
        <f t="array" ref="B190">_xlfn.TEXTJOIN(", ", TRUE, IF(C190:AC190=1, C$1:AC$1, ""))</f>
        <v/>
      </c>
      <c r="C190" s="1">
        <v>0</v>
      </c>
      <c r="D190" s="1">
        <v>0</v>
      </c>
      <c r="E190" s="1">
        <v>0</v>
      </c>
      <c r="F190" s="1">
        <v>0</v>
      </c>
      <c r="G190" s="1">
        <v>0</v>
      </c>
      <c r="H190" s="1">
        <v>0</v>
      </c>
      <c r="I190" s="1">
        <v>0</v>
      </c>
      <c r="J190" s="1">
        <v>0</v>
      </c>
      <c r="K190" s="1">
        <v>0</v>
      </c>
      <c r="L190" s="1">
        <v>0</v>
      </c>
      <c r="M190" s="1">
        <v>0</v>
      </c>
      <c r="N190" s="1">
        <v>0</v>
      </c>
      <c r="O190" s="1">
        <v>0</v>
      </c>
      <c r="P190" s="1">
        <v>0</v>
      </c>
      <c r="Q190" s="1">
        <v>0</v>
      </c>
      <c r="R190" s="1">
        <v>0</v>
      </c>
      <c r="S190" s="1">
        <v>0</v>
      </c>
      <c r="T190" s="1">
        <v>0</v>
      </c>
      <c r="U190" s="1">
        <v>0</v>
      </c>
      <c r="V190" s="1">
        <v>0</v>
      </c>
      <c r="W190" s="1">
        <v>0</v>
      </c>
      <c r="X190" s="1">
        <v>0</v>
      </c>
      <c r="Y190" s="1">
        <v>0</v>
      </c>
      <c r="Z190" s="1">
        <v>0</v>
      </c>
      <c r="AA190" s="1">
        <v>0</v>
      </c>
      <c r="AB190" s="1">
        <v>0</v>
      </c>
      <c r="AC190" s="1">
        <v>0</v>
      </c>
    </row>
    <row r="191" spans="1:29" ht="42" x14ac:dyDescent="0.15">
      <c r="A191" s="2" t="s">
        <v>215</v>
      </c>
      <c r="B191" s="1" t="str" cm="1">
        <f t="array" ref="B191">_xlfn.TEXTJOIN(", ", TRUE, IF(C191:AC191=1, C$1:AC$1, ""))</f>
        <v/>
      </c>
      <c r="C191" s="1">
        <v>0</v>
      </c>
      <c r="D191" s="1">
        <v>0</v>
      </c>
      <c r="E191" s="1">
        <v>0</v>
      </c>
      <c r="F191" s="1">
        <v>0</v>
      </c>
      <c r="G191" s="1">
        <v>0</v>
      </c>
      <c r="H191" s="1">
        <v>0</v>
      </c>
      <c r="I191" s="1">
        <v>0</v>
      </c>
      <c r="J191" s="1">
        <v>0</v>
      </c>
      <c r="K191" s="1">
        <v>0</v>
      </c>
      <c r="L191" s="1">
        <v>0</v>
      </c>
      <c r="M191" s="1">
        <v>0</v>
      </c>
      <c r="N191" s="1">
        <v>0</v>
      </c>
      <c r="O191" s="1">
        <v>0</v>
      </c>
      <c r="P191" s="1">
        <v>0</v>
      </c>
      <c r="Q191" s="1">
        <v>0</v>
      </c>
      <c r="R191" s="1">
        <v>0</v>
      </c>
      <c r="S191" s="1">
        <v>0</v>
      </c>
      <c r="T191" s="1">
        <v>0</v>
      </c>
      <c r="U191" s="1">
        <v>0</v>
      </c>
      <c r="V191" s="1">
        <v>0</v>
      </c>
      <c r="W191" s="1">
        <v>0</v>
      </c>
      <c r="X191" s="1">
        <v>0</v>
      </c>
      <c r="Y191" s="1">
        <v>0</v>
      </c>
      <c r="Z191" s="1">
        <v>0</v>
      </c>
      <c r="AA191" s="1">
        <v>0</v>
      </c>
      <c r="AB191" s="1">
        <v>0</v>
      </c>
      <c r="AC191" s="1">
        <v>0</v>
      </c>
    </row>
    <row r="192" spans="1:29" ht="28" x14ac:dyDescent="0.15">
      <c r="A192" s="2" t="s">
        <v>216</v>
      </c>
      <c r="B192" s="1" t="str" cm="1">
        <f t="array" ref="B192">_xlfn.TEXTJOIN(", ", TRUE, IF(C192:AC192=1, C$1:AC$1, ""))</f>
        <v/>
      </c>
      <c r="C192" s="1">
        <v>0</v>
      </c>
      <c r="D192" s="1">
        <v>0</v>
      </c>
      <c r="E192" s="1">
        <v>0</v>
      </c>
      <c r="F192" s="1">
        <v>0</v>
      </c>
      <c r="G192" s="1">
        <v>0</v>
      </c>
      <c r="H192" s="1">
        <v>0</v>
      </c>
      <c r="I192" s="1">
        <v>0</v>
      </c>
      <c r="J192" s="1">
        <v>0</v>
      </c>
      <c r="K192" s="1">
        <v>0</v>
      </c>
      <c r="L192" s="1">
        <v>0</v>
      </c>
      <c r="M192" s="1">
        <v>0</v>
      </c>
      <c r="N192" s="1">
        <v>0</v>
      </c>
      <c r="O192" s="1">
        <v>0</v>
      </c>
      <c r="P192" s="1">
        <v>0</v>
      </c>
      <c r="Q192" s="1">
        <v>0</v>
      </c>
      <c r="R192" s="1">
        <v>0</v>
      </c>
      <c r="S192" s="1">
        <v>0</v>
      </c>
      <c r="T192" s="1">
        <v>0</v>
      </c>
      <c r="U192" s="1">
        <v>0</v>
      </c>
      <c r="V192" s="1">
        <v>0</v>
      </c>
      <c r="W192" s="1">
        <v>0</v>
      </c>
      <c r="X192" s="1">
        <v>0</v>
      </c>
      <c r="Y192" s="1">
        <v>0</v>
      </c>
      <c r="Z192" s="1">
        <v>0</v>
      </c>
      <c r="AA192" s="1">
        <v>0</v>
      </c>
      <c r="AB192" s="1">
        <v>0</v>
      </c>
      <c r="AC192" s="1">
        <v>0</v>
      </c>
    </row>
    <row r="193" spans="1:29" ht="28" x14ac:dyDescent="0.15">
      <c r="A193" s="2" t="s">
        <v>217</v>
      </c>
      <c r="B193" s="1" t="str" cm="1">
        <f t="array" ref="B193">_xlfn.TEXTJOIN(", ", TRUE, IF(C193:AC193=1, C$1:AC$1, ""))</f>
        <v/>
      </c>
      <c r="C193" s="1">
        <v>0</v>
      </c>
      <c r="D193" s="1">
        <v>0</v>
      </c>
      <c r="E193" s="1">
        <v>0</v>
      </c>
      <c r="F193" s="1">
        <v>0</v>
      </c>
      <c r="G193" s="1">
        <v>0</v>
      </c>
      <c r="H193" s="1">
        <v>0</v>
      </c>
      <c r="I193" s="1">
        <v>0</v>
      </c>
      <c r="J193" s="1">
        <v>0</v>
      </c>
      <c r="K193" s="1">
        <v>0</v>
      </c>
      <c r="L193" s="1">
        <v>0</v>
      </c>
      <c r="M193" s="1">
        <v>0</v>
      </c>
      <c r="N193" s="1">
        <v>0</v>
      </c>
      <c r="O193" s="1">
        <v>0</v>
      </c>
      <c r="P193" s="1">
        <v>0</v>
      </c>
      <c r="Q193" s="1">
        <v>0</v>
      </c>
      <c r="R193" s="1">
        <v>0</v>
      </c>
      <c r="S193" s="1">
        <v>0</v>
      </c>
      <c r="T193" s="1">
        <v>0</v>
      </c>
      <c r="U193" s="1">
        <v>0</v>
      </c>
      <c r="V193" s="1">
        <v>0</v>
      </c>
      <c r="W193" s="1">
        <v>0</v>
      </c>
      <c r="X193" s="1">
        <v>0</v>
      </c>
      <c r="Y193" s="1">
        <v>0</v>
      </c>
      <c r="Z193" s="1">
        <v>0</v>
      </c>
      <c r="AA193" s="1">
        <v>0</v>
      </c>
      <c r="AB193" s="1">
        <v>0</v>
      </c>
      <c r="AC193" s="1">
        <v>0</v>
      </c>
    </row>
    <row r="194" spans="1:29" ht="28" x14ac:dyDescent="0.15">
      <c r="A194" s="2" t="s">
        <v>218</v>
      </c>
      <c r="B194" s="1" t="str" cm="1">
        <f t="array" ref="B194">_xlfn.TEXTJOIN(", ", TRUE, IF(C194:AC194=1, C$1:AC$1, ""))</f>
        <v/>
      </c>
      <c r="C194" s="1">
        <v>0</v>
      </c>
      <c r="D194" s="1">
        <v>0</v>
      </c>
      <c r="E194" s="1">
        <v>0</v>
      </c>
      <c r="F194" s="1">
        <v>0</v>
      </c>
      <c r="G194" s="1">
        <v>0</v>
      </c>
      <c r="H194" s="1">
        <v>0</v>
      </c>
      <c r="I194" s="1">
        <v>0</v>
      </c>
      <c r="J194" s="1">
        <v>0</v>
      </c>
      <c r="K194" s="1">
        <v>0</v>
      </c>
      <c r="L194" s="1">
        <v>0</v>
      </c>
      <c r="M194" s="1">
        <v>0</v>
      </c>
      <c r="N194" s="1">
        <v>0</v>
      </c>
      <c r="O194" s="1">
        <v>0</v>
      </c>
      <c r="P194" s="1">
        <v>0</v>
      </c>
      <c r="Q194" s="1">
        <v>0</v>
      </c>
      <c r="R194" s="1">
        <v>0</v>
      </c>
      <c r="S194" s="1">
        <v>0</v>
      </c>
      <c r="T194" s="1">
        <v>0</v>
      </c>
      <c r="U194" s="1">
        <v>0</v>
      </c>
      <c r="V194" s="1">
        <v>0</v>
      </c>
      <c r="W194" s="1">
        <v>0</v>
      </c>
      <c r="X194" s="1">
        <v>0</v>
      </c>
      <c r="Y194" s="1">
        <v>0</v>
      </c>
      <c r="Z194" s="1">
        <v>0</v>
      </c>
      <c r="AA194" s="1">
        <v>0</v>
      </c>
      <c r="AB194" s="1">
        <v>0</v>
      </c>
      <c r="AC194" s="1">
        <v>0</v>
      </c>
    </row>
    <row r="195" spans="1:29" ht="28" x14ac:dyDescent="0.15">
      <c r="A195" s="2" t="s">
        <v>219</v>
      </c>
      <c r="B195" s="1" t="str" cm="1">
        <f t="array" ref="B195">_xlfn.TEXTJOIN(", ", TRUE, IF(C195:AC195=1, C$1:AC$1, ""))</f>
        <v>zero-3sg-pres-s</v>
      </c>
      <c r="C195" s="1">
        <v>0</v>
      </c>
      <c r="D195" s="1">
        <v>0</v>
      </c>
      <c r="E195" s="1">
        <v>0</v>
      </c>
      <c r="F195" s="1">
        <v>0</v>
      </c>
      <c r="G195" s="1">
        <v>0</v>
      </c>
      <c r="H195" s="1">
        <v>0</v>
      </c>
      <c r="I195" s="1">
        <v>0</v>
      </c>
      <c r="J195" s="1">
        <v>0</v>
      </c>
      <c r="K195" s="1">
        <v>0</v>
      </c>
      <c r="L195" s="1">
        <v>0</v>
      </c>
      <c r="M195" s="1">
        <v>0</v>
      </c>
      <c r="N195" s="1">
        <v>0</v>
      </c>
      <c r="O195" s="1">
        <v>1</v>
      </c>
      <c r="P195" s="1">
        <v>0</v>
      </c>
      <c r="Q195" s="1">
        <v>0</v>
      </c>
      <c r="R195" s="1">
        <v>0</v>
      </c>
      <c r="S195" s="1">
        <v>0</v>
      </c>
      <c r="T195" s="1">
        <v>0</v>
      </c>
      <c r="U195" s="1">
        <v>0</v>
      </c>
      <c r="V195" s="1">
        <v>0</v>
      </c>
      <c r="W195" s="1">
        <v>0</v>
      </c>
      <c r="X195" s="1">
        <v>0</v>
      </c>
      <c r="Y195" s="1">
        <v>0</v>
      </c>
      <c r="Z195" s="1">
        <v>0</v>
      </c>
      <c r="AA195" s="1">
        <v>0</v>
      </c>
      <c r="AB195" s="1">
        <v>0</v>
      </c>
      <c r="AC195" s="1">
        <v>0</v>
      </c>
    </row>
    <row r="196" spans="1:29" ht="42" x14ac:dyDescent="0.15">
      <c r="A196" s="2" t="s">
        <v>220</v>
      </c>
      <c r="B196" s="1" t="str" cm="1">
        <f t="array" ref="B196">_xlfn.TEXTJOIN(", ", TRUE, IF(C196:AC196=1, C$1:AC$1, ""))</f>
        <v>zero-copula</v>
      </c>
      <c r="C196" s="1">
        <v>0</v>
      </c>
      <c r="D196" s="1">
        <v>1</v>
      </c>
      <c r="E196" s="1">
        <v>0</v>
      </c>
      <c r="F196" s="1">
        <v>0</v>
      </c>
      <c r="G196" s="1">
        <v>0</v>
      </c>
      <c r="H196" s="1">
        <v>0</v>
      </c>
      <c r="I196" s="1">
        <v>0</v>
      </c>
      <c r="J196" s="1">
        <v>0</v>
      </c>
      <c r="K196" s="1">
        <v>0</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row>
    <row r="197" spans="1:29" ht="56" x14ac:dyDescent="0.15">
      <c r="A197" s="2" t="s">
        <v>221</v>
      </c>
      <c r="B197" s="1" t="str" cm="1">
        <f t="array" ref="B197">_xlfn.TEXTJOIN(", ", TRUE, IF(C197:AC197=1, C$1:AC$1, ""))</f>
        <v/>
      </c>
      <c r="C197" s="1">
        <v>0</v>
      </c>
      <c r="D197" s="1">
        <v>0</v>
      </c>
      <c r="E197" s="1">
        <v>0</v>
      </c>
      <c r="F197" s="1">
        <v>0</v>
      </c>
      <c r="G197" s="1">
        <v>0</v>
      </c>
      <c r="H197" s="1">
        <v>0</v>
      </c>
      <c r="I197" s="1">
        <v>0</v>
      </c>
      <c r="J197" s="1">
        <v>0</v>
      </c>
      <c r="K197" s="1">
        <v>0</v>
      </c>
      <c r="L197" s="1">
        <v>0</v>
      </c>
      <c r="M197" s="1">
        <v>0</v>
      </c>
      <c r="N197" s="1">
        <v>0</v>
      </c>
      <c r="O197" s="1">
        <v>0</v>
      </c>
      <c r="P197" s="1">
        <v>0</v>
      </c>
      <c r="Q197" s="1">
        <v>0</v>
      </c>
      <c r="R197" s="1">
        <v>0</v>
      </c>
      <c r="S197" s="1">
        <v>0</v>
      </c>
      <c r="T197" s="1">
        <v>0</v>
      </c>
      <c r="U197" s="1">
        <v>0</v>
      </c>
      <c r="V197" s="1">
        <v>0</v>
      </c>
      <c r="W197" s="1">
        <v>0</v>
      </c>
      <c r="X197" s="1">
        <v>0</v>
      </c>
      <c r="Y197" s="1">
        <v>0</v>
      </c>
      <c r="Z197" s="1">
        <v>0</v>
      </c>
      <c r="AA197" s="1">
        <v>0</v>
      </c>
      <c r="AB197" s="1">
        <v>0</v>
      </c>
      <c r="AC197" s="1">
        <v>0</v>
      </c>
    </row>
    <row r="198" spans="1:29" ht="28" x14ac:dyDescent="0.15">
      <c r="A198" s="2" t="s">
        <v>222</v>
      </c>
      <c r="B198" s="1" t="str" cm="1">
        <f t="array" ref="B198">_xlfn.TEXTJOIN(", ", TRUE, IF(C198:AC198=1, C$1:AC$1, ""))</f>
        <v/>
      </c>
      <c r="C198" s="1">
        <v>0</v>
      </c>
      <c r="D198" s="1">
        <v>0</v>
      </c>
      <c r="E198" s="1">
        <v>0</v>
      </c>
      <c r="F198" s="1">
        <v>0</v>
      </c>
      <c r="G198" s="1">
        <v>0</v>
      </c>
      <c r="H198" s="1">
        <v>0</v>
      </c>
      <c r="I198" s="1">
        <v>0</v>
      </c>
      <c r="J198" s="1">
        <v>0</v>
      </c>
      <c r="K198" s="1">
        <v>0</v>
      </c>
      <c r="L198" s="1">
        <v>0</v>
      </c>
      <c r="M198" s="1">
        <v>0</v>
      </c>
      <c r="N198" s="1">
        <v>0</v>
      </c>
      <c r="O198" s="1">
        <v>0</v>
      </c>
      <c r="P198" s="1">
        <v>0</v>
      </c>
      <c r="Q198" s="1">
        <v>0</v>
      </c>
      <c r="R198" s="1">
        <v>0</v>
      </c>
      <c r="S198" s="1">
        <v>0</v>
      </c>
      <c r="T198" s="1">
        <v>0</v>
      </c>
      <c r="U198" s="1">
        <v>0</v>
      </c>
      <c r="V198" s="1">
        <v>0</v>
      </c>
      <c r="W198" s="1">
        <v>0</v>
      </c>
      <c r="X198" s="1">
        <v>0</v>
      </c>
      <c r="Y198" s="1">
        <v>0</v>
      </c>
      <c r="Z198" s="1">
        <v>0</v>
      </c>
      <c r="AA198" s="1">
        <v>0</v>
      </c>
      <c r="AB198" s="1">
        <v>0</v>
      </c>
      <c r="AC198" s="1">
        <v>0</v>
      </c>
    </row>
    <row r="199" spans="1:29" ht="28" x14ac:dyDescent="0.15">
      <c r="A199" s="2" t="s">
        <v>223</v>
      </c>
      <c r="B199" s="1" t="str" cm="1">
        <f t="array" ref="B199">_xlfn.TEXTJOIN(", ", TRUE, IF(C199:AC199=1, C$1:AC$1, ""))</f>
        <v/>
      </c>
      <c r="C199" s="1">
        <v>0</v>
      </c>
      <c r="D199" s="1">
        <v>0</v>
      </c>
      <c r="E199" s="1">
        <v>0</v>
      </c>
      <c r="F199" s="1">
        <v>0</v>
      </c>
      <c r="G199" s="1">
        <v>0</v>
      </c>
      <c r="H199" s="1">
        <v>0</v>
      </c>
      <c r="I199" s="1">
        <v>0</v>
      </c>
      <c r="J199" s="1">
        <v>0</v>
      </c>
      <c r="K199" s="1">
        <v>0</v>
      </c>
      <c r="L199" s="1">
        <v>0</v>
      </c>
      <c r="M199" s="1">
        <v>0</v>
      </c>
      <c r="N199" s="1">
        <v>0</v>
      </c>
      <c r="O199" s="1">
        <v>0</v>
      </c>
      <c r="P199" s="1">
        <v>0</v>
      </c>
      <c r="Q199" s="1">
        <v>0</v>
      </c>
      <c r="R199" s="1">
        <v>0</v>
      </c>
      <c r="S199" s="1">
        <v>0</v>
      </c>
      <c r="T199" s="1">
        <v>0</v>
      </c>
      <c r="U199" s="1">
        <v>0</v>
      </c>
      <c r="V199" s="1">
        <v>0</v>
      </c>
      <c r="W199" s="1">
        <v>0</v>
      </c>
      <c r="X199" s="1">
        <v>0</v>
      </c>
      <c r="Y199" s="1">
        <v>0</v>
      </c>
      <c r="Z199" s="1">
        <v>0</v>
      </c>
      <c r="AA199" s="1">
        <v>0</v>
      </c>
      <c r="AB199" s="1">
        <v>0</v>
      </c>
      <c r="AC199" s="1">
        <v>0</v>
      </c>
    </row>
    <row r="200" spans="1:29" ht="42" x14ac:dyDescent="0.15">
      <c r="A200" s="2" t="s">
        <v>224</v>
      </c>
      <c r="B200" s="1" t="str" cm="1">
        <f t="array" ref="B200">_xlfn.TEXTJOIN(", ", TRUE, IF(C200:AC200=1, C$1:AC$1, ""))</f>
        <v/>
      </c>
      <c r="C200" s="1">
        <v>0</v>
      </c>
      <c r="D200" s="1">
        <v>0</v>
      </c>
      <c r="E200" s="1">
        <v>0</v>
      </c>
      <c r="F200" s="1">
        <v>0</v>
      </c>
      <c r="G200" s="1">
        <v>0</v>
      </c>
      <c r="H200" s="1">
        <v>0</v>
      </c>
      <c r="I200" s="1">
        <v>0</v>
      </c>
      <c r="J200" s="1">
        <v>0</v>
      </c>
      <c r="K200" s="1">
        <v>0</v>
      </c>
      <c r="L200" s="1">
        <v>0</v>
      </c>
      <c r="M200" s="1">
        <v>0</v>
      </c>
      <c r="N200" s="1">
        <v>0</v>
      </c>
      <c r="O200" s="1">
        <v>0</v>
      </c>
      <c r="P200" s="1">
        <v>0</v>
      </c>
      <c r="Q200" s="1">
        <v>0</v>
      </c>
      <c r="R200" s="1">
        <v>0</v>
      </c>
      <c r="S200" s="1">
        <v>0</v>
      </c>
      <c r="T200" s="1">
        <v>0</v>
      </c>
      <c r="U200" s="1">
        <v>0</v>
      </c>
      <c r="V200" s="1">
        <v>0</v>
      </c>
      <c r="W200" s="1">
        <v>0</v>
      </c>
      <c r="X200" s="1">
        <v>0</v>
      </c>
      <c r="Y200" s="1">
        <v>0</v>
      </c>
      <c r="Z200" s="1">
        <v>0</v>
      </c>
      <c r="AA200" s="1">
        <v>0</v>
      </c>
      <c r="AB200" s="1">
        <v>0</v>
      </c>
      <c r="AC200" s="1">
        <v>0</v>
      </c>
    </row>
    <row r="201" spans="1:29" ht="14" x14ac:dyDescent="0.15">
      <c r="A201" s="2" t="s">
        <v>225</v>
      </c>
      <c r="B201" s="1" t="str" cm="1">
        <f t="array" ref="B201">_xlfn.TEXTJOIN(", ", TRUE, IF(C201:AC201=1, C$1:AC$1, ""))</f>
        <v/>
      </c>
      <c r="C201" s="1">
        <v>0</v>
      </c>
      <c r="D201" s="1">
        <v>0</v>
      </c>
      <c r="E201" s="1">
        <v>0</v>
      </c>
      <c r="F201" s="1">
        <v>0</v>
      </c>
      <c r="G201" s="1">
        <v>0</v>
      </c>
      <c r="H201" s="1">
        <v>0</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row>
    <row r="202" spans="1:29" ht="28" x14ac:dyDescent="0.15">
      <c r="A202" s="2" t="s">
        <v>226</v>
      </c>
      <c r="B202" s="1" t="str" cm="1">
        <f t="array" ref="B202">_xlfn.TEXTJOIN(", ", TRUE, IF(C202:AC202=1, C$1:AC$1, ""))</f>
        <v>zero-copula</v>
      </c>
      <c r="C202" s="1">
        <v>0</v>
      </c>
      <c r="D202" s="1">
        <v>1</v>
      </c>
      <c r="E202" s="1">
        <v>0</v>
      </c>
      <c r="F202" s="1">
        <v>0</v>
      </c>
      <c r="G202" s="1">
        <v>0</v>
      </c>
      <c r="H202" s="1">
        <v>0</v>
      </c>
      <c r="I202" s="1">
        <v>0</v>
      </c>
      <c r="J202" s="1">
        <v>0</v>
      </c>
      <c r="K202" s="1">
        <v>0</v>
      </c>
      <c r="L202" s="1">
        <v>0</v>
      </c>
      <c r="M202" s="1">
        <v>0</v>
      </c>
      <c r="N202" s="1">
        <v>0</v>
      </c>
      <c r="O202" s="1">
        <v>0</v>
      </c>
      <c r="P202" s="1">
        <v>0</v>
      </c>
      <c r="Q202" s="1">
        <v>0</v>
      </c>
      <c r="R202" s="1">
        <v>0</v>
      </c>
      <c r="S202" s="1">
        <v>0</v>
      </c>
      <c r="T202" s="1">
        <v>0</v>
      </c>
      <c r="U202" s="1">
        <v>0</v>
      </c>
      <c r="V202" s="1">
        <v>0</v>
      </c>
      <c r="W202" s="1">
        <v>0</v>
      </c>
      <c r="X202" s="1">
        <v>0</v>
      </c>
      <c r="Y202" s="1">
        <v>0</v>
      </c>
      <c r="Z202" s="1">
        <v>0</v>
      </c>
      <c r="AA202" s="1">
        <v>0</v>
      </c>
      <c r="AB202" s="1">
        <v>0</v>
      </c>
      <c r="AC202" s="1">
        <v>0</v>
      </c>
    </row>
    <row r="203" spans="1:29" ht="14" x14ac:dyDescent="0.15">
      <c r="A203" s="2" t="s">
        <v>227</v>
      </c>
      <c r="B203" s="1" t="str" cm="1">
        <f t="array" ref="B203">_xlfn.TEXTJOIN(", ", TRUE, IF(C203:AC203=1, C$1:AC$1, ""))</f>
        <v/>
      </c>
      <c r="C203" s="1">
        <v>0</v>
      </c>
      <c r="D203" s="1">
        <v>0</v>
      </c>
      <c r="E203" s="1">
        <v>0</v>
      </c>
      <c r="F203" s="1">
        <v>0</v>
      </c>
      <c r="G203" s="1">
        <v>0</v>
      </c>
      <c r="H203" s="1">
        <v>0</v>
      </c>
      <c r="I203" s="1">
        <v>0</v>
      </c>
      <c r="J203" s="1">
        <v>0</v>
      </c>
      <c r="K203" s="1">
        <v>0</v>
      </c>
      <c r="L203" s="1">
        <v>0</v>
      </c>
      <c r="M203" s="1">
        <v>0</v>
      </c>
      <c r="N203" s="1">
        <v>0</v>
      </c>
      <c r="O203" s="1">
        <v>0</v>
      </c>
      <c r="P203" s="1">
        <v>0</v>
      </c>
      <c r="Q203" s="1">
        <v>0</v>
      </c>
      <c r="R203" s="1">
        <v>0</v>
      </c>
      <c r="S203" s="1">
        <v>0</v>
      </c>
      <c r="T203" s="1">
        <v>0</v>
      </c>
      <c r="U203" s="1">
        <v>0</v>
      </c>
      <c r="V203" s="1">
        <v>0</v>
      </c>
      <c r="W203" s="1">
        <v>0</v>
      </c>
      <c r="X203" s="1">
        <v>0</v>
      </c>
      <c r="Y203" s="1">
        <v>0</v>
      </c>
      <c r="Z203" s="1">
        <v>0</v>
      </c>
      <c r="AA203" s="1">
        <v>0</v>
      </c>
      <c r="AB203" s="1">
        <v>0</v>
      </c>
      <c r="AC203" s="1">
        <v>0</v>
      </c>
    </row>
    <row r="204" spans="1:29" ht="14" x14ac:dyDescent="0.15">
      <c r="A204" s="2" t="s">
        <v>228</v>
      </c>
      <c r="B204" s="1" t="str" cm="1">
        <f t="array" ref="B204">_xlfn.TEXTJOIN(", ", TRUE, IF(C204:AC204=1, C$1:AC$1, ""))</f>
        <v/>
      </c>
      <c r="C204" s="1">
        <v>0</v>
      </c>
      <c r="D204" s="1">
        <v>0</v>
      </c>
      <c r="E204" s="1">
        <v>0</v>
      </c>
      <c r="F204" s="1">
        <v>0</v>
      </c>
      <c r="G204" s="1">
        <v>0</v>
      </c>
      <c r="H204" s="1">
        <v>0</v>
      </c>
      <c r="I204" s="1">
        <v>0</v>
      </c>
      <c r="J204" s="1">
        <v>0</v>
      </c>
      <c r="K204" s="1">
        <v>0</v>
      </c>
      <c r="L204" s="1">
        <v>0</v>
      </c>
      <c r="M204" s="1">
        <v>0</v>
      </c>
      <c r="N204" s="1">
        <v>0</v>
      </c>
      <c r="O204" s="1">
        <v>0</v>
      </c>
      <c r="P204" s="1">
        <v>0</v>
      </c>
      <c r="Q204" s="1">
        <v>0</v>
      </c>
      <c r="R204" s="1">
        <v>0</v>
      </c>
      <c r="S204" s="1">
        <v>0</v>
      </c>
      <c r="T204" s="1">
        <v>0</v>
      </c>
      <c r="U204" s="1">
        <v>0</v>
      </c>
      <c r="V204" s="1">
        <v>0</v>
      </c>
      <c r="W204" s="1">
        <v>0</v>
      </c>
      <c r="X204" s="1">
        <v>0</v>
      </c>
      <c r="Y204" s="1">
        <v>0</v>
      </c>
      <c r="Z204" s="1">
        <v>0</v>
      </c>
      <c r="AA204" s="1">
        <v>0</v>
      </c>
      <c r="AB204" s="1">
        <v>0</v>
      </c>
      <c r="AC204" s="1">
        <v>0</v>
      </c>
    </row>
    <row r="205" spans="1:29" ht="28" x14ac:dyDescent="0.15">
      <c r="A205" s="2" t="s">
        <v>229</v>
      </c>
      <c r="B205" s="1" t="str" cm="1">
        <f t="array" ref="B205">_xlfn.TEXTJOIN(", ", TRUE, IF(C205:AC205=1, C$1:AC$1, ""))</f>
        <v/>
      </c>
      <c r="C205" s="1">
        <v>0</v>
      </c>
      <c r="D205" s="1">
        <v>0</v>
      </c>
      <c r="E205" s="1">
        <v>0</v>
      </c>
      <c r="F205" s="1">
        <v>0</v>
      </c>
      <c r="G205" s="1">
        <v>0</v>
      </c>
      <c r="H205" s="1">
        <v>0</v>
      </c>
      <c r="I205" s="1">
        <v>0</v>
      </c>
      <c r="J205" s="1">
        <v>0</v>
      </c>
      <c r="K205" s="1">
        <v>0</v>
      </c>
      <c r="L205" s="1">
        <v>0</v>
      </c>
      <c r="M205" s="1">
        <v>0</v>
      </c>
      <c r="N205" s="1">
        <v>0</v>
      </c>
      <c r="O205" s="1">
        <v>0</v>
      </c>
      <c r="P205" s="1">
        <v>0</v>
      </c>
      <c r="Q205" s="1">
        <v>0</v>
      </c>
      <c r="R205" s="1">
        <v>0</v>
      </c>
      <c r="S205" s="1">
        <v>0</v>
      </c>
      <c r="T205" s="1">
        <v>0</v>
      </c>
      <c r="U205" s="1">
        <v>0</v>
      </c>
      <c r="V205" s="1">
        <v>0</v>
      </c>
      <c r="W205" s="1">
        <v>0</v>
      </c>
      <c r="X205" s="1">
        <v>0</v>
      </c>
      <c r="Y205" s="1">
        <v>0</v>
      </c>
      <c r="Z205" s="1">
        <v>0</v>
      </c>
      <c r="AA205" s="1">
        <v>0</v>
      </c>
      <c r="AB205" s="1">
        <v>0</v>
      </c>
      <c r="AC205" s="1">
        <v>0</v>
      </c>
    </row>
    <row r="206" spans="1:29" ht="28" x14ac:dyDescent="0.15">
      <c r="A206" s="2" t="s">
        <v>230</v>
      </c>
      <c r="B206" s="1" t="str" cm="1">
        <f t="array" ref="B206">_xlfn.TEXTJOIN(", ", TRUE, IF(C206:AC206=1, C$1:AC$1, ""))</f>
        <v/>
      </c>
      <c r="C206" s="1">
        <v>0</v>
      </c>
      <c r="D206" s="1">
        <v>0</v>
      </c>
      <c r="E206" s="1">
        <v>0</v>
      </c>
      <c r="F206" s="1">
        <v>0</v>
      </c>
      <c r="G206" s="1">
        <v>0</v>
      </c>
      <c r="H206" s="1">
        <v>0</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row>
    <row r="207" spans="1:29" ht="98" x14ac:dyDescent="0.15">
      <c r="A207" s="2" t="s">
        <v>231</v>
      </c>
      <c r="B207" s="1" t="str" cm="1">
        <f t="array" ref="B207">_xlfn.TEXTJOIN(", ", TRUE, IF(C207:AC207=1, C$1:AC$1, ""))</f>
        <v>zero-poss</v>
      </c>
      <c r="C207" s="1">
        <v>1</v>
      </c>
      <c r="D207" s="1">
        <v>0</v>
      </c>
      <c r="E207" s="1">
        <v>0</v>
      </c>
      <c r="F207" s="1">
        <v>0</v>
      </c>
      <c r="G207" s="1">
        <v>0</v>
      </c>
      <c r="H207" s="1">
        <v>0</v>
      </c>
      <c r="I207" s="1">
        <v>0</v>
      </c>
      <c r="J207" s="1">
        <v>0</v>
      </c>
      <c r="K207" s="1">
        <v>0</v>
      </c>
      <c r="L207" s="1">
        <v>0</v>
      </c>
      <c r="M207" s="1">
        <v>0</v>
      </c>
      <c r="N207" s="1">
        <v>0</v>
      </c>
      <c r="O207" s="1">
        <v>0</v>
      </c>
      <c r="P207" s="1">
        <v>0</v>
      </c>
      <c r="Q207" s="1">
        <v>0</v>
      </c>
      <c r="R207" s="1">
        <v>0</v>
      </c>
      <c r="S207" s="1">
        <v>0</v>
      </c>
      <c r="T207" s="1">
        <v>0</v>
      </c>
      <c r="U207" s="1">
        <v>0</v>
      </c>
      <c r="V207" s="1">
        <v>0</v>
      </c>
      <c r="W207" s="1">
        <v>0</v>
      </c>
      <c r="X207" s="1">
        <v>0</v>
      </c>
      <c r="Y207" s="1">
        <v>0</v>
      </c>
      <c r="Z207" s="1">
        <v>0</v>
      </c>
      <c r="AA207" s="1">
        <v>0</v>
      </c>
      <c r="AB207" s="1">
        <v>0</v>
      </c>
      <c r="AC207" s="1">
        <v>0</v>
      </c>
    </row>
    <row r="208" spans="1:29" ht="28" x14ac:dyDescent="0.15">
      <c r="A208" s="2" t="s">
        <v>232</v>
      </c>
      <c r="B208" s="1" t="str" cm="1">
        <f t="array" ref="B208">_xlfn.TEXTJOIN(", ", TRUE, IF(C208:AC208=1, C$1:AC$1, ""))</f>
        <v/>
      </c>
      <c r="C208" s="1">
        <v>0</v>
      </c>
      <c r="D208" s="1">
        <v>0</v>
      </c>
      <c r="E208" s="1">
        <v>0</v>
      </c>
      <c r="F208" s="1">
        <v>0</v>
      </c>
      <c r="G208" s="1">
        <v>0</v>
      </c>
      <c r="H208" s="1">
        <v>0</v>
      </c>
      <c r="I208" s="1">
        <v>0</v>
      </c>
      <c r="J208" s="1">
        <v>0</v>
      </c>
      <c r="K208" s="1">
        <v>0</v>
      </c>
      <c r="L208" s="1">
        <v>0</v>
      </c>
      <c r="M208" s="1">
        <v>0</v>
      </c>
      <c r="N208" s="1">
        <v>0</v>
      </c>
      <c r="O208" s="1">
        <v>0</v>
      </c>
      <c r="P208" s="1">
        <v>0</v>
      </c>
      <c r="Q208" s="1">
        <v>0</v>
      </c>
      <c r="R208" s="1">
        <v>0</v>
      </c>
      <c r="S208" s="1">
        <v>0</v>
      </c>
      <c r="T208" s="1">
        <v>0</v>
      </c>
      <c r="U208" s="1">
        <v>0</v>
      </c>
      <c r="V208" s="1">
        <v>0</v>
      </c>
      <c r="W208" s="1">
        <v>0</v>
      </c>
      <c r="X208" s="1">
        <v>0</v>
      </c>
      <c r="Y208" s="1">
        <v>0</v>
      </c>
      <c r="Z208" s="1">
        <v>0</v>
      </c>
      <c r="AA208" s="1">
        <v>0</v>
      </c>
      <c r="AB208" s="1">
        <v>0</v>
      </c>
      <c r="AC208" s="1">
        <v>0</v>
      </c>
    </row>
    <row r="209" spans="1:29" ht="28" x14ac:dyDescent="0.15">
      <c r="A209" s="2" t="s">
        <v>233</v>
      </c>
      <c r="B209" s="1" t="str" cm="1">
        <f t="array" ref="B209">_xlfn.TEXTJOIN(", ", TRUE, IF(C209:AC209=1, C$1:AC$1, ""))</f>
        <v/>
      </c>
      <c r="C209" s="1">
        <v>0</v>
      </c>
      <c r="D209" s="1">
        <v>0</v>
      </c>
      <c r="E209" s="1">
        <v>0</v>
      </c>
      <c r="F209" s="1">
        <v>0</v>
      </c>
      <c r="G209" s="1">
        <v>0</v>
      </c>
      <c r="H209" s="1">
        <v>0</v>
      </c>
      <c r="I209" s="1">
        <v>0</v>
      </c>
      <c r="J209" s="1">
        <v>0</v>
      </c>
      <c r="K209" s="1">
        <v>0</v>
      </c>
      <c r="L209" s="1">
        <v>0</v>
      </c>
      <c r="M209" s="1">
        <v>0</v>
      </c>
      <c r="N209" s="1">
        <v>0</v>
      </c>
      <c r="O209" s="1">
        <v>0</v>
      </c>
      <c r="P209" s="1">
        <v>0</v>
      </c>
      <c r="Q209" s="1">
        <v>0</v>
      </c>
      <c r="R209" s="1">
        <v>0</v>
      </c>
      <c r="S209" s="1">
        <v>0</v>
      </c>
      <c r="T209" s="1">
        <v>0</v>
      </c>
      <c r="U209" s="1">
        <v>0</v>
      </c>
      <c r="V209" s="1">
        <v>0</v>
      </c>
      <c r="W209" s="1">
        <v>0</v>
      </c>
      <c r="X209" s="1">
        <v>0</v>
      </c>
      <c r="Y209" s="1">
        <v>0</v>
      </c>
      <c r="Z209" s="1">
        <v>0</v>
      </c>
      <c r="AA209" s="1">
        <v>0</v>
      </c>
      <c r="AB209" s="1">
        <v>0</v>
      </c>
      <c r="AC209" s="1">
        <v>0</v>
      </c>
    </row>
    <row r="210" spans="1:29" ht="42" x14ac:dyDescent="0.15">
      <c r="A210" s="2" t="s">
        <v>234</v>
      </c>
      <c r="B210" s="1" t="str" cm="1">
        <f t="array" ref="B210">_xlfn.TEXTJOIN(", ", TRUE, IF(C210:AC210=1, C$1:AC$1, ""))</f>
        <v/>
      </c>
      <c r="C210" s="1">
        <v>0</v>
      </c>
      <c r="D210" s="1">
        <v>0</v>
      </c>
      <c r="E210" s="1">
        <v>0</v>
      </c>
      <c r="F210" s="1">
        <v>0</v>
      </c>
      <c r="G210" s="1">
        <v>0</v>
      </c>
      <c r="H210" s="1">
        <v>0</v>
      </c>
      <c r="I210" s="1">
        <v>0</v>
      </c>
      <c r="J210" s="1">
        <v>0</v>
      </c>
      <c r="K210" s="1">
        <v>0</v>
      </c>
      <c r="L210" s="1">
        <v>0</v>
      </c>
      <c r="M210" s="1">
        <v>0</v>
      </c>
      <c r="N210" s="1">
        <v>0</v>
      </c>
      <c r="O210" s="1">
        <v>0</v>
      </c>
      <c r="P210" s="1">
        <v>0</v>
      </c>
      <c r="Q210" s="1">
        <v>0</v>
      </c>
      <c r="R210" s="1">
        <v>0</v>
      </c>
      <c r="S210" s="1">
        <v>0</v>
      </c>
      <c r="T210" s="1">
        <v>0</v>
      </c>
      <c r="U210" s="1">
        <v>0</v>
      </c>
      <c r="V210" s="1">
        <v>0</v>
      </c>
      <c r="W210" s="1">
        <v>0</v>
      </c>
      <c r="X210" s="1">
        <v>0</v>
      </c>
      <c r="Y210" s="1">
        <v>0</v>
      </c>
      <c r="Z210" s="1">
        <v>0</v>
      </c>
      <c r="AA210" s="1">
        <v>0</v>
      </c>
      <c r="AB210" s="1">
        <v>0</v>
      </c>
      <c r="AC210" s="1">
        <v>0</v>
      </c>
    </row>
    <row r="211" spans="1:29" ht="14" x14ac:dyDescent="0.15">
      <c r="A211" s="2" t="s">
        <v>235</v>
      </c>
      <c r="B211" s="1" t="str" cm="1">
        <f t="array" ref="B211">_xlfn.TEXTJOIN(", ", TRUE, IF(C211:AC211=1, C$1:AC$1, ""))</f>
        <v>zero-poss</v>
      </c>
      <c r="C211" s="1">
        <v>1</v>
      </c>
      <c r="D211" s="1">
        <v>0</v>
      </c>
      <c r="E211" s="1">
        <v>0</v>
      </c>
      <c r="F211" s="1">
        <v>0</v>
      </c>
      <c r="G211" s="1">
        <v>0</v>
      </c>
      <c r="H211" s="1">
        <v>0</v>
      </c>
      <c r="I211" s="1">
        <v>0</v>
      </c>
      <c r="J211" s="1">
        <v>0</v>
      </c>
      <c r="K211" s="1">
        <v>0</v>
      </c>
      <c r="L211" s="1">
        <v>0</v>
      </c>
      <c r="M211" s="1">
        <v>0</v>
      </c>
      <c r="N211" s="1">
        <v>0</v>
      </c>
      <c r="O211" s="1">
        <v>0</v>
      </c>
      <c r="P211" s="1">
        <v>0</v>
      </c>
      <c r="Q211" s="1">
        <v>0</v>
      </c>
      <c r="R211" s="1">
        <v>0</v>
      </c>
      <c r="S211" s="1">
        <v>0</v>
      </c>
      <c r="T211" s="1">
        <v>0</v>
      </c>
      <c r="U211" s="1">
        <v>0</v>
      </c>
      <c r="V211" s="1">
        <v>0</v>
      </c>
      <c r="W211" s="1">
        <v>0</v>
      </c>
      <c r="X211" s="1">
        <v>0</v>
      </c>
      <c r="Y211" s="1">
        <v>0</v>
      </c>
      <c r="Z211" s="1">
        <v>0</v>
      </c>
      <c r="AA211" s="1">
        <v>0</v>
      </c>
      <c r="AB211" s="1">
        <v>0</v>
      </c>
      <c r="AC211" s="1">
        <v>0</v>
      </c>
    </row>
    <row r="212" spans="1:29" ht="42" x14ac:dyDescent="0.15">
      <c r="A212" s="2" t="s">
        <v>236</v>
      </c>
      <c r="B212" s="1" t="str" cm="1">
        <f t="array" ref="B212">_xlfn.TEXTJOIN(", ", TRUE, IF(C212:AC212=1, C$1:AC$1, ""))</f>
        <v/>
      </c>
      <c r="C212" s="1">
        <v>0</v>
      </c>
      <c r="D212" s="1">
        <v>0</v>
      </c>
      <c r="E212" s="1">
        <v>0</v>
      </c>
      <c r="F212" s="1">
        <v>0</v>
      </c>
      <c r="G212" s="1">
        <v>0</v>
      </c>
      <c r="H212" s="1">
        <v>0</v>
      </c>
      <c r="I212" s="1">
        <v>0</v>
      </c>
      <c r="J212" s="1">
        <v>0</v>
      </c>
      <c r="K212" s="1">
        <v>0</v>
      </c>
      <c r="L212" s="1">
        <v>0</v>
      </c>
      <c r="M212" s="1">
        <v>0</v>
      </c>
      <c r="N212" s="1">
        <v>0</v>
      </c>
      <c r="O212" s="1">
        <v>0</v>
      </c>
      <c r="P212" s="1">
        <v>0</v>
      </c>
      <c r="Q212" s="1">
        <v>0</v>
      </c>
      <c r="R212" s="1">
        <v>0</v>
      </c>
      <c r="S212" s="1">
        <v>0</v>
      </c>
      <c r="T212" s="1">
        <v>0</v>
      </c>
      <c r="U212" s="1">
        <v>0</v>
      </c>
      <c r="V212" s="1">
        <v>0</v>
      </c>
      <c r="W212" s="1">
        <v>0</v>
      </c>
      <c r="X212" s="1">
        <v>0</v>
      </c>
      <c r="Y212" s="1">
        <v>0</v>
      </c>
      <c r="Z212" s="1">
        <v>0</v>
      </c>
      <c r="AA212" s="1">
        <v>0</v>
      </c>
      <c r="AB212" s="1">
        <v>0</v>
      </c>
      <c r="AC212" s="1">
        <v>0</v>
      </c>
    </row>
    <row r="213" spans="1:29" ht="28" x14ac:dyDescent="0.15">
      <c r="A213" s="2" t="s">
        <v>237</v>
      </c>
      <c r="B213" s="1" t="str" cm="1">
        <f t="array" ref="B213">_xlfn.TEXTJOIN(", ", TRUE, IF(C213:AC213=1, C$1:AC$1, ""))</f>
        <v/>
      </c>
      <c r="C213" s="1">
        <v>0</v>
      </c>
      <c r="D213" s="1">
        <v>0</v>
      </c>
      <c r="E213" s="1">
        <v>0</v>
      </c>
      <c r="F213" s="1">
        <v>0</v>
      </c>
      <c r="G213" s="1">
        <v>0</v>
      </c>
      <c r="H213" s="1">
        <v>0</v>
      </c>
      <c r="I213" s="1">
        <v>0</v>
      </c>
      <c r="J213" s="1">
        <v>0</v>
      </c>
      <c r="K213" s="1">
        <v>0</v>
      </c>
      <c r="L213" s="1">
        <v>0</v>
      </c>
      <c r="M213" s="1">
        <v>0</v>
      </c>
      <c r="N213" s="1">
        <v>0</v>
      </c>
      <c r="O213" s="1">
        <v>0</v>
      </c>
      <c r="P213" s="1">
        <v>0</v>
      </c>
      <c r="Q213" s="1">
        <v>0</v>
      </c>
      <c r="R213" s="1">
        <v>0</v>
      </c>
      <c r="S213" s="1">
        <v>0</v>
      </c>
      <c r="T213" s="1">
        <v>0</v>
      </c>
      <c r="U213" s="1">
        <v>0</v>
      </c>
      <c r="V213" s="1">
        <v>0</v>
      </c>
      <c r="W213" s="1">
        <v>0</v>
      </c>
      <c r="X213" s="1">
        <v>0</v>
      </c>
      <c r="Y213" s="1">
        <v>0</v>
      </c>
      <c r="Z213" s="1">
        <v>0</v>
      </c>
      <c r="AA213" s="1">
        <v>0</v>
      </c>
      <c r="AB213" s="1">
        <v>0</v>
      </c>
      <c r="AC213" s="1">
        <v>0</v>
      </c>
    </row>
    <row r="214" spans="1:29" ht="70" x14ac:dyDescent="0.15">
      <c r="A214" s="2" t="s">
        <v>238</v>
      </c>
      <c r="B214" s="1" t="str" cm="1">
        <f t="array" ref="B214">_xlfn.TEXTJOIN(", ", TRUE, IF(C214:AC214=1, C$1:AC$1, ""))</f>
        <v>is-was-gen</v>
      </c>
      <c r="C214" s="1">
        <v>0</v>
      </c>
      <c r="D214" s="1">
        <v>0</v>
      </c>
      <c r="E214" s="1">
        <v>0</v>
      </c>
      <c r="F214" s="1">
        <v>0</v>
      </c>
      <c r="G214" s="1">
        <v>0</v>
      </c>
      <c r="H214" s="1">
        <v>0</v>
      </c>
      <c r="I214" s="1">
        <v>0</v>
      </c>
      <c r="J214" s="1">
        <v>0</v>
      </c>
      <c r="K214" s="1">
        <v>0</v>
      </c>
      <c r="L214" s="1">
        <v>0</v>
      </c>
      <c r="M214" s="1">
        <v>0</v>
      </c>
      <c r="N214" s="1">
        <v>0</v>
      </c>
      <c r="O214" s="1">
        <v>0</v>
      </c>
      <c r="P214" s="1">
        <v>1</v>
      </c>
      <c r="Q214" s="1">
        <v>0</v>
      </c>
      <c r="R214" s="1">
        <v>0</v>
      </c>
      <c r="S214" s="1">
        <v>0</v>
      </c>
      <c r="T214" s="1">
        <v>0</v>
      </c>
      <c r="U214" s="1">
        <v>0</v>
      </c>
      <c r="V214" s="1">
        <v>0</v>
      </c>
      <c r="W214" s="1">
        <v>0</v>
      </c>
      <c r="X214" s="1">
        <v>0</v>
      </c>
      <c r="Y214" s="1">
        <v>0</v>
      </c>
      <c r="Z214" s="1">
        <v>0</v>
      </c>
      <c r="AA214" s="1">
        <v>0</v>
      </c>
      <c r="AB214" s="1">
        <v>0</v>
      </c>
      <c r="AC214" s="1">
        <v>0</v>
      </c>
    </row>
    <row r="215" spans="1:29" ht="14" x14ac:dyDescent="0.15">
      <c r="A215" s="2" t="s">
        <v>239</v>
      </c>
      <c r="B215" s="1" t="str" cm="1">
        <f t="array" ref="B215">_xlfn.TEXTJOIN(", ", TRUE, IF(C215:AC215=1, C$1:AC$1, ""))</f>
        <v>is-was-gen</v>
      </c>
      <c r="C215" s="1">
        <v>0</v>
      </c>
      <c r="D215" s="1">
        <v>0</v>
      </c>
      <c r="E215" s="1">
        <v>0</v>
      </c>
      <c r="F215" s="1">
        <v>0</v>
      </c>
      <c r="G215" s="1">
        <v>0</v>
      </c>
      <c r="H215" s="1">
        <v>0</v>
      </c>
      <c r="I215" s="1">
        <v>0</v>
      </c>
      <c r="J215" s="1">
        <v>0</v>
      </c>
      <c r="K215" s="1">
        <v>0</v>
      </c>
      <c r="L215" s="1">
        <v>0</v>
      </c>
      <c r="M215" s="1">
        <v>0</v>
      </c>
      <c r="N215" s="1">
        <v>0</v>
      </c>
      <c r="O215" s="1">
        <v>0</v>
      </c>
      <c r="P215" s="1">
        <v>1</v>
      </c>
      <c r="Q215" s="1">
        <v>0</v>
      </c>
      <c r="R215" s="1">
        <v>0</v>
      </c>
      <c r="S215" s="1">
        <v>0</v>
      </c>
      <c r="T215" s="1">
        <v>0</v>
      </c>
      <c r="U215" s="1">
        <v>0</v>
      </c>
      <c r="V215" s="1">
        <v>0</v>
      </c>
      <c r="W215" s="1">
        <v>0</v>
      </c>
      <c r="X215" s="1">
        <v>0</v>
      </c>
      <c r="Y215" s="1">
        <v>0</v>
      </c>
      <c r="Z215" s="1">
        <v>0</v>
      </c>
      <c r="AA215" s="1">
        <v>0</v>
      </c>
      <c r="AB215" s="1">
        <v>0</v>
      </c>
      <c r="AC215" s="1">
        <v>0</v>
      </c>
    </row>
    <row r="216" spans="1:29" ht="42" x14ac:dyDescent="0.15">
      <c r="A216" s="2" t="s">
        <v>240</v>
      </c>
      <c r="B216" s="1" t="str" cm="1">
        <f t="array" ref="B216">_xlfn.TEXTJOIN(", ", TRUE, IF(C216:AC216=1, C$1:AC$1, ""))</f>
        <v>multiple-neg</v>
      </c>
      <c r="C216" s="1">
        <v>0</v>
      </c>
      <c r="D216" s="1">
        <v>0</v>
      </c>
      <c r="E216" s="1">
        <v>0</v>
      </c>
      <c r="F216" s="1">
        <v>0</v>
      </c>
      <c r="G216" s="1">
        <v>0</v>
      </c>
      <c r="H216" s="1">
        <v>0</v>
      </c>
      <c r="I216" s="1">
        <v>0</v>
      </c>
      <c r="J216" s="1">
        <v>0</v>
      </c>
      <c r="K216" s="1">
        <v>1</v>
      </c>
      <c r="L216" s="1">
        <v>0</v>
      </c>
      <c r="M216" s="1">
        <v>0</v>
      </c>
      <c r="N216" s="1">
        <v>0</v>
      </c>
      <c r="O216" s="1">
        <v>0</v>
      </c>
      <c r="P216" s="1">
        <v>0</v>
      </c>
      <c r="Q216" s="1">
        <v>0</v>
      </c>
      <c r="R216" s="1">
        <v>0</v>
      </c>
      <c r="S216" s="1">
        <v>0</v>
      </c>
      <c r="T216" s="1">
        <v>0</v>
      </c>
      <c r="U216" s="1">
        <v>0</v>
      </c>
      <c r="V216" s="1">
        <v>0</v>
      </c>
      <c r="W216" s="1">
        <v>0</v>
      </c>
      <c r="X216" s="1">
        <v>0</v>
      </c>
      <c r="Y216" s="1">
        <v>0</v>
      </c>
      <c r="Z216" s="1">
        <v>0</v>
      </c>
      <c r="AA216" s="1">
        <v>0</v>
      </c>
      <c r="AB216" s="1">
        <v>0</v>
      </c>
      <c r="AC216" s="1">
        <v>0</v>
      </c>
    </row>
    <row r="217" spans="1:29" ht="14" x14ac:dyDescent="0.15">
      <c r="A217" s="2" t="s">
        <v>241</v>
      </c>
      <c r="B217" s="1" t="str" cm="1">
        <f t="array" ref="B217">_xlfn.TEXTJOIN(", ", TRUE, IF(C217:AC217=1, C$1:AC$1, ""))</f>
        <v/>
      </c>
      <c r="C217" s="1">
        <v>0</v>
      </c>
      <c r="D217" s="1">
        <v>0</v>
      </c>
      <c r="E217" s="1">
        <v>0</v>
      </c>
      <c r="F217" s="1">
        <v>0</v>
      </c>
      <c r="G217" s="1">
        <v>0</v>
      </c>
      <c r="H217" s="1">
        <v>0</v>
      </c>
      <c r="I217" s="1">
        <v>0</v>
      </c>
      <c r="J217" s="1">
        <v>0</v>
      </c>
      <c r="K217" s="1">
        <v>0</v>
      </c>
      <c r="L217" s="1">
        <v>0</v>
      </c>
      <c r="M217" s="1">
        <v>0</v>
      </c>
      <c r="N217" s="1">
        <v>0</v>
      </c>
      <c r="O217" s="1">
        <v>0</v>
      </c>
      <c r="P217" s="1">
        <v>0</v>
      </c>
      <c r="Q217" s="1">
        <v>0</v>
      </c>
      <c r="R217" s="1">
        <v>0</v>
      </c>
      <c r="S217" s="1">
        <v>0</v>
      </c>
      <c r="T217" s="1">
        <v>0</v>
      </c>
      <c r="U217" s="1">
        <v>0</v>
      </c>
      <c r="V217" s="1">
        <v>0</v>
      </c>
      <c r="W217" s="1">
        <v>0</v>
      </c>
      <c r="X217" s="1">
        <v>0</v>
      </c>
      <c r="Y217" s="1">
        <v>0</v>
      </c>
      <c r="Z217" s="1">
        <v>0</v>
      </c>
      <c r="AA217" s="1">
        <v>0</v>
      </c>
      <c r="AB217" s="1">
        <v>0</v>
      </c>
      <c r="AC217" s="1">
        <v>0</v>
      </c>
    </row>
    <row r="218" spans="1:29" ht="70" x14ac:dyDescent="0.15">
      <c r="A218" s="2" t="s">
        <v>242</v>
      </c>
      <c r="B218" s="1" t="str" cm="1">
        <f t="array" ref="B218">_xlfn.TEXTJOIN(", ", TRUE, IF(C218:AC218=1, C$1:AC$1, ""))</f>
        <v>zero-3sg-pres-s</v>
      </c>
      <c r="C218" s="1">
        <v>0</v>
      </c>
      <c r="D218" s="1">
        <v>0</v>
      </c>
      <c r="E218" s="1">
        <v>0</v>
      </c>
      <c r="F218" s="1">
        <v>0</v>
      </c>
      <c r="G218" s="1">
        <v>0</v>
      </c>
      <c r="H218" s="1">
        <v>0</v>
      </c>
      <c r="I218" s="1">
        <v>0</v>
      </c>
      <c r="J218" s="1">
        <v>0</v>
      </c>
      <c r="K218" s="1">
        <v>0</v>
      </c>
      <c r="L218" s="1">
        <v>0</v>
      </c>
      <c r="M218" s="1">
        <v>0</v>
      </c>
      <c r="N218" s="1">
        <v>0</v>
      </c>
      <c r="O218" s="1">
        <v>1</v>
      </c>
      <c r="P218" s="1">
        <v>0</v>
      </c>
      <c r="Q218" s="1">
        <v>0</v>
      </c>
      <c r="R218" s="1">
        <v>0</v>
      </c>
      <c r="S218" s="1">
        <v>0</v>
      </c>
      <c r="T218" s="1">
        <v>0</v>
      </c>
      <c r="U218" s="1">
        <v>0</v>
      </c>
      <c r="V218" s="1">
        <v>0</v>
      </c>
      <c r="W218" s="1">
        <v>0</v>
      </c>
      <c r="X218" s="1">
        <v>0</v>
      </c>
      <c r="Y218" s="1">
        <v>0</v>
      </c>
      <c r="Z218" s="1">
        <v>0</v>
      </c>
      <c r="AA218" s="1">
        <v>0</v>
      </c>
      <c r="AB218" s="1">
        <v>0</v>
      </c>
      <c r="AC218" s="1">
        <v>0</v>
      </c>
    </row>
    <row r="219" spans="1:29" ht="28" x14ac:dyDescent="0.15">
      <c r="A219" s="2" t="s">
        <v>243</v>
      </c>
      <c r="B219" s="1" t="str" cm="1">
        <f t="array" ref="B219">_xlfn.TEXTJOIN(", ", TRUE, IF(C219:AC219=1, C$1:AC$1, ""))</f>
        <v>zero-3sg-pres-s</v>
      </c>
      <c r="C219" s="1">
        <v>0</v>
      </c>
      <c r="D219" s="1">
        <v>0</v>
      </c>
      <c r="E219" s="1">
        <v>0</v>
      </c>
      <c r="F219" s="1">
        <v>0</v>
      </c>
      <c r="G219" s="1">
        <v>0</v>
      </c>
      <c r="H219" s="1">
        <v>0</v>
      </c>
      <c r="I219" s="1">
        <v>0</v>
      </c>
      <c r="J219" s="1">
        <v>0</v>
      </c>
      <c r="K219" s="1">
        <v>0</v>
      </c>
      <c r="L219" s="1">
        <v>0</v>
      </c>
      <c r="M219" s="1">
        <v>0</v>
      </c>
      <c r="N219" s="1">
        <v>0</v>
      </c>
      <c r="O219" s="1">
        <v>1</v>
      </c>
      <c r="P219" s="1">
        <v>0</v>
      </c>
      <c r="Q219" s="1">
        <v>0</v>
      </c>
      <c r="R219" s="1">
        <v>0</v>
      </c>
      <c r="S219" s="1">
        <v>0</v>
      </c>
      <c r="T219" s="1">
        <v>0</v>
      </c>
      <c r="U219" s="1">
        <v>0</v>
      </c>
      <c r="V219" s="1">
        <v>0</v>
      </c>
      <c r="W219" s="1">
        <v>0</v>
      </c>
      <c r="X219" s="1">
        <v>0</v>
      </c>
      <c r="Y219" s="1">
        <v>0</v>
      </c>
      <c r="Z219" s="1">
        <v>0</v>
      </c>
      <c r="AA219" s="1">
        <v>0</v>
      </c>
      <c r="AB219" s="1">
        <v>0</v>
      </c>
      <c r="AC219" s="1">
        <v>0</v>
      </c>
    </row>
    <row r="220" spans="1:29" ht="42" x14ac:dyDescent="0.15">
      <c r="A220" s="2" t="s">
        <v>244</v>
      </c>
      <c r="B220" s="1" t="str" cm="1">
        <f t="array" ref="B220">_xlfn.TEXTJOIN(", ", TRUE, IF(C220:AC220=1, C$1:AC$1, ""))</f>
        <v>zero-3sg-pres-s</v>
      </c>
      <c r="C220" s="1">
        <v>0</v>
      </c>
      <c r="D220" s="1">
        <v>0</v>
      </c>
      <c r="E220" s="1">
        <v>0</v>
      </c>
      <c r="F220" s="1">
        <v>0</v>
      </c>
      <c r="G220" s="1">
        <v>0</v>
      </c>
      <c r="H220" s="1">
        <v>0</v>
      </c>
      <c r="I220" s="1">
        <v>0</v>
      </c>
      <c r="J220" s="1">
        <v>0</v>
      </c>
      <c r="K220" s="1">
        <v>0</v>
      </c>
      <c r="L220" s="1">
        <v>0</v>
      </c>
      <c r="M220" s="1">
        <v>0</v>
      </c>
      <c r="N220" s="1">
        <v>0</v>
      </c>
      <c r="O220" s="1">
        <v>1</v>
      </c>
      <c r="P220" s="1">
        <v>0</v>
      </c>
      <c r="Q220" s="1">
        <v>0</v>
      </c>
      <c r="R220" s="1">
        <v>0</v>
      </c>
      <c r="S220" s="1">
        <v>0</v>
      </c>
      <c r="T220" s="1">
        <v>0</v>
      </c>
      <c r="U220" s="1">
        <v>0</v>
      </c>
      <c r="V220" s="1">
        <v>0</v>
      </c>
      <c r="W220" s="1">
        <v>0</v>
      </c>
      <c r="X220" s="1">
        <v>0</v>
      </c>
      <c r="Y220" s="1">
        <v>0</v>
      </c>
      <c r="Z220" s="1">
        <v>0</v>
      </c>
      <c r="AA220" s="1">
        <v>0</v>
      </c>
      <c r="AB220" s="1">
        <v>0</v>
      </c>
      <c r="AC220" s="1">
        <v>0</v>
      </c>
    </row>
    <row r="221" spans="1:29" ht="56" x14ac:dyDescent="0.15">
      <c r="A221" s="2" t="s">
        <v>245</v>
      </c>
      <c r="B221" s="1" t="str" cm="1">
        <f t="array" ref="B221">_xlfn.TEXTJOIN(", ", TRUE, IF(C221:AC221=1, C$1:AC$1, ""))</f>
        <v>zero-copula</v>
      </c>
      <c r="C221" s="1">
        <v>0</v>
      </c>
      <c r="D221" s="1">
        <v>1</v>
      </c>
      <c r="E221" s="1">
        <v>0</v>
      </c>
      <c r="F221" s="1">
        <v>0</v>
      </c>
      <c r="G221" s="1">
        <v>0</v>
      </c>
      <c r="H221" s="1">
        <v>0</v>
      </c>
      <c r="I221" s="1">
        <v>0</v>
      </c>
      <c r="J221" s="1">
        <v>0</v>
      </c>
      <c r="K221" s="1">
        <v>0</v>
      </c>
      <c r="L221" s="1">
        <v>0</v>
      </c>
      <c r="M221" s="1">
        <v>0</v>
      </c>
      <c r="N221" s="1">
        <v>0</v>
      </c>
      <c r="O221" s="1">
        <v>0</v>
      </c>
      <c r="P221" s="1">
        <v>0</v>
      </c>
      <c r="Q221" s="1">
        <v>0</v>
      </c>
      <c r="R221" s="1">
        <v>0</v>
      </c>
      <c r="S221" s="1">
        <v>0</v>
      </c>
      <c r="T221" s="1">
        <v>0</v>
      </c>
      <c r="U221" s="1">
        <v>0</v>
      </c>
      <c r="V221" s="1">
        <v>0</v>
      </c>
      <c r="W221" s="1">
        <v>0</v>
      </c>
      <c r="X221" s="1">
        <v>0</v>
      </c>
      <c r="Y221" s="1">
        <v>0</v>
      </c>
      <c r="Z221" s="1">
        <v>0</v>
      </c>
      <c r="AA221" s="1">
        <v>0</v>
      </c>
      <c r="AB221" s="1">
        <v>0</v>
      </c>
      <c r="AC221" s="1">
        <v>0</v>
      </c>
    </row>
    <row r="222" spans="1:29" ht="56" x14ac:dyDescent="0.15">
      <c r="A222" s="2" t="s">
        <v>246</v>
      </c>
      <c r="B222" s="1" t="str" cm="1">
        <f t="array" ref="B222">_xlfn.TEXTJOIN(", ", TRUE, IF(C222:AC222=1, C$1:AC$1, ""))</f>
        <v/>
      </c>
      <c r="C222" s="1">
        <v>0</v>
      </c>
      <c r="D222" s="1">
        <v>0</v>
      </c>
      <c r="E222" s="1">
        <v>0</v>
      </c>
      <c r="F222" s="1">
        <v>0</v>
      </c>
      <c r="G222" s="1">
        <v>0</v>
      </c>
      <c r="H222" s="1">
        <v>0</v>
      </c>
      <c r="I222" s="1">
        <v>0</v>
      </c>
      <c r="J222" s="1">
        <v>0</v>
      </c>
      <c r="K222" s="1">
        <v>0</v>
      </c>
      <c r="L222" s="1">
        <v>0</v>
      </c>
      <c r="M222" s="1">
        <v>0</v>
      </c>
      <c r="N222" s="1">
        <v>0</v>
      </c>
      <c r="O222" s="1">
        <v>0</v>
      </c>
      <c r="P222" s="1">
        <v>0</v>
      </c>
      <c r="Q222" s="1">
        <v>0</v>
      </c>
      <c r="R222" s="1">
        <v>0</v>
      </c>
      <c r="S222" s="1">
        <v>0</v>
      </c>
      <c r="T222" s="1">
        <v>0</v>
      </c>
      <c r="U222" s="1">
        <v>0</v>
      </c>
      <c r="V222" s="1">
        <v>0</v>
      </c>
      <c r="W222" s="1">
        <v>0</v>
      </c>
      <c r="X222" s="1">
        <v>0</v>
      </c>
      <c r="Y222" s="1">
        <v>0</v>
      </c>
      <c r="Z222" s="1">
        <v>0</v>
      </c>
      <c r="AA222" s="1">
        <v>0</v>
      </c>
      <c r="AB222" s="1">
        <v>0</v>
      </c>
      <c r="AC222" s="1">
        <v>0</v>
      </c>
    </row>
    <row r="223" spans="1:29" ht="28" x14ac:dyDescent="0.15">
      <c r="A223" s="2" t="s">
        <v>247</v>
      </c>
      <c r="B223" s="1" t="str" cm="1">
        <f t="array" ref="B223">_xlfn.TEXTJOIN(", ", TRUE, IF(C223:AC223=1, C$1:AC$1, ""))</f>
        <v/>
      </c>
      <c r="C223" s="1">
        <v>0</v>
      </c>
      <c r="D223" s="1">
        <v>0</v>
      </c>
      <c r="E223" s="1">
        <v>0</v>
      </c>
      <c r="F223" s="1">
        <v>0</v>
      </c>
      <c r="G223" s="1">
        <v>0</v>
      </c>
      <c r="H223" s="1">
        <v>0</v>
      </c>
      <c r="I223" s="1">
        <v>0</v>
      </c>
      <c r="J223" s="1">
        <v>0</v>
      </c>
      <c r="K223" s="1">
        <v>0</v>
      </c>
      <c r="L223" s="1">
        <v>0</v>
      </c>
      <c r="M223" s="1">
        <v>0</v>
      </c>
      <c r="N223" s="1">
        <v>0</v>
      </c>
      <c r="O223" s="1">
        <v>0</v>
      </c>
      <c r="P223" s="1">
        <v>0</v>
      </c>
      <c r="Q223" s="1">
        <v>0</v>
      </c>
      <c r="R223" s="1">
        <v>0</v>
      </c>
      <c r="S223" s="1">
        <v>0</v>
      </c>
      <c r="T223" s="1">
        <v>0</v>
      </c>
      <c r="U223" s="1">
        <v>0</v>
      </c>
      <c r="V223" s="1">
        <v>0</v>
      </c>
      <c r="W223" s="1">
        <v>0</v>
      </c>
      <c r="X223" s="1">
        <v>0</v>
      </c>
      <c r="Y223" s="1">
        <v>0</v>
      </c>
      <c r="Z223" s="1">
        <v>0</v>
      </c>
      <c r="AA223" s="1">
        <v>0</v>
      </c>
      <c r="AB223" s="1">
        <v>0</v>
      </c>
      <c r="AC223" s="1">
        <v>0</v>
      </c>
    </row>
    <row r="224" spans="1:29" ht="42" x14ac:dyDescent="0.15">
      <c r="A224" s="2" t="s">
        <v>248</v>
      </c>
      <c r="B224" s="1" t="str" cm="1">
        <f t="array" ref="B224">_xlfn.TEXTJOIN(", ", TRUE, IF(C224:AC224=1, C$1:AC$1, ""))</f>
        <v/>
      </c>
      <c r="C224" s="1">
        <v>0</v>
      </c>
      <c r="D224" s="1">
        <v>0</v>
      </c>
      <c r="E224" s="1">
        <v>0</v>
      </c>
      <c r="F224" s="1">
        <v>0</v>
      </c>
      <c r="G224" s="1">
        <v>0</v>
      </c>
      <c r="H224" s="1">
        <v>0</v>
      </c>
      <c r="I224" s="1">
        <v>0</v>
      </c>
      <c r="J224" s="1">
        <v>0</v>
      </c>
      <c r="K224" s="1">
        <v>0</v>
      </c>
      <c r="L224" s="1">
        <v>0</v>
      </c>
      <c r="M224" s="1">
        <v>0</v>
      </c>
      <c r="N224" s="1">
        <v>0</v>
      </c>
      <c r="O224" s="1">
        <v>0</v>
      </c>
      <c r="P224" s="1">
        <v>0</v>
      </c>
      <c r="Q224" s="1">
        <v>0</v>
      </c>
      <c r="R224" s="1">
        <v>0</v>
      </c>
      <c r="S224" s="1">
        <v>0</v>
      </c>
      <c r="T224" s="1">
        <v>0</v>
      </c>
      <c r="U224" s="1">
        <v>0</v>
      </c>
      <c r="V224" s="1">
        <v>0</v>
      </c>
      <c r="W224" s="1">
        <v>0</v>
      </c>
      <c r="X224" s="1">
        <v>0</v>
      </c>
      <c r="Y224" s="1">
        <v>0</v>
      </c>
      <c r="Z224" s="1">
        <v>0</v>
      </c>
      <c r="AA224" s="1">
        <v>0</v>
      </c>
      <c r="AB224" s="1">
        <v>0</v>
      </c>
      <c r="AC224" s="1">
        <v>0</v>
      </c>
    </row>
    <row r="225" spans="1:29" ht="14" x14ac:dyDescent="0.15">
      <c r="A225" s="2" t="s">
        <v>249</v>
      </c>
      <c r="B225" s="1" t="str" cm="1">
        <f t="array" ref="B225">_xlfn.TEXTJOIN(", ", TRUE, IF(C225:AC225=1, C$1:AC$1, ""))</f>
        <v/>
      </c>
      <c r="C225" s="1">
        <v>0</v>
      </c>
      <c r="D225" s="1">
        <v>0</v>
      </c>
      <c r="E225" s="1">
        <v>0</v>
      </c>
      <c r="F225" s="1">
        <v>0</v>
      </c>
      <c r="G225" s="1">
        <v>0</v>
      </c>
      <c r="H225" s="1">
        <v>0</v>
      </c>
      <c r="I225" s="1">
        <v>0</v>
      </c>
      <c r="J225" s="1">
        <v>0</v>
      </c>
      <c r="K225" s="1">
        <v>0</v>
      </c>
      <c r="L225" s="1">
        <v>0</v>
      </c>
      <c r="M225" s="1">
        <v>0</v>
      </c>
      <c r="N225" s="1">
        <v>0</v>
      </c>
      <c r="O225" s="1">
        <v>0</v>
      </c>
      <c r="P225" s="1">
        <v>0</v>
      </c>
      <c r="Q225" s="1">
        <v>0</v>
      </c>
      <c r="R225" s="1">
        <v>0</v>
      </c>
      <c r="S225" s="1">
        <v>0</v>
      </c>
      <c r="T225" s="1">
        <v>0</v>
      </c>
      <c r="U225" s="1">
        <v>0</v>
      </c>
      <c r="V225" s="1">
        <v>0</v>
      </c>
      <c r="W225" s="1">
        <v>0</v>
      </c>
      <c r="X225" s="1">
        <v>0</v>
      </c>
      <c r="Y225" s="1">
        <v>0</v>
      </c>
      <c r="Z225" s="1">
        <v>0</v>
      </c>
      <c r="AA225" s="1">
        <v>0</v>
      </c>
      <c r="AB225" s="1">
        <v>0</v>
      </c>
      <c r="AC225" s="1">
        <v>0</v>
      </c>
    </row>
    <row r="226" spans="1:29" ht="28" x14ac:dyDescent="0.15">
      <c r="A226" s="2" t="s">
        <v>250</v>
      </c>
      <c r="B226" s="1" t="str" cm="1">
        <f t="array" ref="B226">_xlfn.TEXTJOIN(", ", TRUE, IF(C226:AC226=1, C$1:AC$1, ""))</f>
        <v/>
      </c>
      <c r="C226" s="1">
        <v>0</v>
      </c>
      <c r="D226" s="1">
        <v>0</v>
      </c>
      <c r="E226" s="1">
        <v>0</v>
      </c>
      <c r="F226" s="1">
        <v>0</v>
      </c>
      <c r="G226" s="1">
        <v>0</v>
      </c>
      <c r="H226" s="1">
        <v>0</v>
      </c>
      <c r="I226" s="1">
        <v>0</v>
      </c>
      <c r="J226" s="1">
        <v>0</v>
      </c>
      <c r="K226" s="1">
        <v>0</v>
      </c>
      <c r="L226" s="1">
        <v>0</v>
      </c>
      <c r="M226" s="1">
        <v>0</v>
      </c>
      <c r="N226" s="1">
        <v>0</v>
      </c>
      <c r="O226" s="1">
        <v>0</v>
      </c>
      <c r="P226" s="1">
        <v>0</v>
      </c>
      <c r="Q226" s="1">
        <v>0</v>
      </c>
      <c r="R226" s="1">
        <v>0</v>
      </c>
      <c r="S226" s="1">
        <v>0</v>
      </c>
      <c r="T226" s="1">
        <v>0</v>
      </c>
      <c r="U226" s="1">
        <v>0</v>
      </c>
      <c r="V226" s="1">
        <v>0</v>
      </c>
      <c r="W226" s="1">
        <v>0</v>
      </c>
      <c r="X226" s="1">
        <v>0</v>
      </c>
      <c r="Y226" s="1">
        <v>0</v>
      </c>
      <c r="Z226" s="1">
        <v>0</v>
      </c>
      <c r="AA226" s="1">
        <v>0</v>
      </c>
      <c r="AB226" s="1">
        <v>0</v>
      </c>
      <c r="AC226" s="1">
        <v>0</v>
      </c>
    </row>
    <row r="227" spans="1:29" ht="14" x14ac:dyDescent="0.15">
      <c r="A227" s="2" t="s">
        <v>251</v>
      </c>
      <c r="B227" s="1" t="str" cm="1">
        <f t="array" ref="B227">_xlfn.TEXTJOIN(", ", TRUE, IF(C227:AC227=1, C$1:AC$1, ""))</f>
        <v/>
      </c>
      <c r="C227" s="1">
        <v>0</v>
      </c>
      <c r="D227" s="1">
        <v>0</v>
      </c>
      <c r="E227" s="1">
        <v>0</v>
      </c>
      <c r="F227" s="1">
        <v>0</v>
      </c>
      <c r="G227" s="1">
        <v>0</v>
      </c>
      <c r="H227" s="1">
        <v>0</v>
      </c>
      <c r="I227" s="1">
        <v>0</v>
      </c>
      <c r="J227" s="1">
        <v>0</v>
      </c>
      <c r="K227" s="1">
        <v>0</v>
      </c>
      <c r="L227" s="1">
        <v>0</v>
      </c>
      <c r="M227" s="1">
        <v>0</v>
      </c>
      <c r="N227" s="1">
        <v>0</v>
      </c>
      <c r="O227" s="1">
        <v>0</v>
      </c>
      <c r="P227" s="1">
        <v>0</v>
      </c>
      <c r="Q227" s="1">
        <v>0</v>
      </c>
      <c r="R227" s="1">
        <v>0</v>
      </c>
      <c r="S227" s="1">
        <v>0</v>
      </c>
      <c r="T227" s="1">
        <v>0</v>
      </c>
      <c r="U227" s="1">
        <v>0</v>
      </c>
      <c r="V227" s="1">
        <v>0</v>
      </c>
      <c r="W227" s="1">
        <v>0</v>
      </c>
      <c r="X227" s="1">
        <v>0</v>
      </c>
      <c r="Y227" s="1">
        <v>0</v>
      </c>
      <c r="Z227" s="1">
        <v>0</v>
      </c>
      <c r="AA227" s="1">
        <v>0</v>
      </c>
      <c r="AB227" s="1">
        <v>0</v>
      </c>
      <c r="AC227" s="1">
        <v>0</v>
      </c>
    </row>
    <row r="228" spans="1:29" ht="28" x14ac:dyDescent="0.15">
      <c r="A228" s="2" t="s">
        <v>252</v>
      </c>
      <c r="B228" s="1" t="str" cm="1">
        <f t="array" ref="B228">_xlfn.TEXTJOIN(", ", TRUE, IF(C228:AC228=1, C$1:AC$1, ""))</f>
        <v/>
      </c>
      <c r="C228" s="1">
        <v>0</v>
      </c>
      <c r="D228" s="1">
        <v>0</v>
      </c>
      <c r="E228" s="1">
        <v>0</v>
      </c>
      <c r="F228" s="1">
        <v>0</v>
      </c>
      <c r="G228" s="1">
        <v>0</v>
      </c>
      <c r="H228" s="1">
        <v>0</v>
      </c>
      <c r="I228" s="1">
        <v>0</v>
      </c>
      <c r="J228" s="1">
        <v>0</v>
      </c>
      <c r="K228" s="1">
        <v>0</v>
      </c>
      <c r="L228" s="1">
        <v>0</v>
      </c>
      <c r="M228" s="1">
        <v>0</v>
      </c>
      <c r="N228" s="1">
        <v>0</v>
      </c>
      <c r="O228" s="1">
        <v>0</v>
      </c>
      <c r="P228" s="1">
        <v>0</v>
      </c>
      <c r="Q228" s="1">
        <v>0</v>
      </c>
      <c r="R228" s="1">
        <v>0</v>
      </c>
      <c r="S228" s="1">
        <v>0</v>
      </c>
      <c r="T228" s="1">
        <v>0</v>
      </c>
      <c r="U228" s="1">
        <v>0</v>
      </c>
      <c r="V228" s="1">
        <v>0</v>
      </c>
      <c r="W228" s="1">
        <v>0</v>
      </c>
      <c r="X228" s="1">
        <v>0</v>
      </c>
      <c r="Y228" s="1">
        <v>0</v>
      </c>
      <c r="Z228" s="1">
        <v>0</v>
      </c>
      <c r="AA228" s="1">
        <v>0</v>
      </c>
      <c r="AB228" s="1">
        <v>0</v>
      </c>
      <c r="AC228" s="1">
        <v>0</v>
      </c>
    </row>
    <row r="229" spans="1:29" ht="28" x14ac:dyDescent="0.15">
      <c r="A229" s="2" t="s">
        <v>253</v>
      </c>
      <c r="B229" s="1" t="str" cm="1">
        <f t="array" ref="B229">_xlfn.TEXTJOIN(", ", TRUE, IF(C229:AC229=1, C$1:AC$1, ""))</f>
        <v>bare-got</v>
      </c>
      <c r="C229" s="1">
        <v>0</v>
      </c>
      <c r="D229" s="1">
        <v>0</v>
      </c>
      <c r="E229" s="1">
        <v>0</v>
      </c>
      <c r="F229" s="1">
        <v>0</v>
      </c>
      <c r="G229" s="1">
        <v>0</v>
      </c>
      <c r="H229" s="1">
        <v>0</v>
      </c>
      <c r="I229" s="1">
        <v>0</v>
      </c>
      <c r="J229" s="1">
        <v>0</v>
      </c>
      <c r="K229" s="1">
        <v>0</v>
      </c>
      <c r="L229" s="1">
        <v>0</v>
      </c>
      <c r="M229" s="1">
        <v>0</v>
      </c>
      <c r="N229" s="1">
        <v>0</v>
      </c>
      <c r="O229" s="1">
        <v>0</v>
      </c>
      <c r="P229" s="1">
        <v>0</v>
      </c>
      <c r="Q229" s="1">
        <v>0</v>
      </c>
      <c r="R229" s="1">
        <v>0</v>
      </c>
      <c r="S229" s="1">
        <v>0</v>
      </c>
      <c r="T229" s="1">
        <v>0</v>
      </c>
      <c r="U229" s="1">
        <v>0</v>
      </c>
      <c r="V229" s="1">
        <v>0</v>
      </c>
      <c r="W229" s="1">
        <v>0</v>
      </c>
      <c r="X229" s="1">
        <v>0</v>
      </c>
      <c r="Y229" s="1">
        <v>0</v>
      </c>
      <c r="Z229" s="1">
        <v>0</v>
      </c>
      <c r="AA229" s="1">
        <v>0</v>
      </c>
      <c r="AB229" s="1">
        <v>0</v>
      </c>
      <c r="AC229" s="1">
        <v>1</v>
      </c>
    </row>
    <row r="230" spans="1:29" ht="56" x14ac:dyDescent="0.15">
      <c r="A230" s="2" t="s">
        <v>254</v>
      </c>
      <c r="B230" s="1" t="str" cm="1">
        <f t="array" ref="B230">_xlfn.TEXTJOIN(", ", TRUE, IF(C230:AC230=1, C$1:AC$1, ""))</f>
        <v/>
      </c>
      <c r="C230" s="1">
        <v>0</v>
      </c>
      <c r="D230" s="1">
        <v>0</v>
      </c>
      <c r="E230" s="1">
        <v>0</v>
      </c>
      <c r="F230" s="1">
        <v>0</v>
      </c>
      <c r="G230" s="1">
        <v>0</v>
      </c>
      <c r="H230" s="1">
        <v>0</v>
      </c>
      <c r="I230" s="1">
        <v>0</v>
      </c>
      <c r="J230" s="1">
        <v>0</v>
      </c>
      <c r="K230" s="1">
        <v>0</v>
      </c>
      <c r="L230" s="1">
        <v>0</v>
      </c>
      <c r="M230" s="1">
        <v>0</v>
      </c>
      <c r="N230" s="1">
        <v>0</v>
      </c>
      <c r="O230" s="1">
        <v>0</v>
      </c>
      <c r="P230" s="1">
        <v>0</v>
      </c>
      <c r="Q230" s="1">
        <v>0</v>
      </c>
      <c r="R230" s="1">
        <v>0</v>
      </c>
      <c r="S230" s="1">
        <v>0</v>
      </c>
      <c r="T230" s="1">
        <v>0</v>
      </c>
      <c r="U230" s="1">
        <v>0</v>
      </c>
      <c r="V230" s="1">
        <v>0</v>
      </c>
      <c r="W230" s="1">
        <v>0</v>
      </c>
      <c r="X230" s="1">
        <v>0</v>
      </c>
      <c r="Y230" s="1">
        <v>0</v>
      </c>
      <c r="Z230" s="1">
        <v>0</v>
      </c>
      <c r="AA230" s="1">
        <v>0</v>
      </c>
      <c r="AB230" s="1">
        <v>0</v>
      </c>
      <c r="AC230" s="1">
        <v>0</v>
      </c>
    </row>
    <row r="231" spans="1:29" ht="14" x14ac:dyDescent="0.15">
      <c r="A231" s="2" t="s">
        <v>255</v>
      </c>
      <c r="B231" s="1" t="str" cm="1">
        <f t="array" ref="B231">_xlfn.TEXTJOIN(", ", TRUE, IF(C231:AC231=1, C$1:AC$1, ""))</f>
        <v/>
      </c>
      <c r="C231" s="1">
        <v>0</v>
      </c>
      <c r="D231" s="1">
        <v>0</v>
      </c>
      <c r="E231" s="1">
        <v>0</v>
      </c>
      <c r="F231" s="1">
        <v>0</v>
      </c>
      <c r="G231" s="1">
        <v>0</v>
      </c>
      <c r="H231" s="1">
        <v>0</v>
      </c>
      <c r="I231" s="1">
        <v>0</v>
      </c>
      <c r="J231" s="1">
        <v>0</v>
      </c>
      <c r="K231" s="1">
        <v>0</v>
      </c>
      <c r="L231" s="1">
        <v>0</v>
      </c>
      <c r="M231" s="1">
        <v>0</v>
      </c>
      <c r="N231" s="1">
        <v>0</v>
      </c>
      <c r="O231" s="1">
        <v>0</v>
      </c>
      <c r="P231" s="1">
        <v>0</v>
      </c>
      <c r="Q231" s="1">
        <v>0</v>
      </c>
      <c r="R231" s="1">
        <v>0</v>
      </c>
      <c r="S231" s="1">
        <v>0</v>
      </c>
      <c r="T231" s="1">
        <v>0</v>
      </c>
      <c r="U231" s="1">
        <v>0</v>
      </c>
      <c r="V231" s="1">
        <v>0</v>
      </c>
      <c r="W231" s="1">
        <v>0</v>
      </c>
      <c r="X231" s="1">
        <v>0</v>
      </c>
      <c r="Y231" s="1">
        <v>0</v>
      </c>
      <c r="Z231" s="1">
        <v>0</v>
      </c>
      <c r="AA231" s="1">
        <v>0</v>
      </c>
      <c r="AB231" s="1">
        <v>0</v>
      </c>
      <c r="AC231" s="1">
        <v>0</v>
      </c>
    </row>
    <row r="232" spans="1:29" ht="14" x14ac:dyDescent="0.15">
      <c r="A232" s="2" t="s">
        <v>256</v>
      </c>
      <c r="B232" s="1" t="str" cm="1">
        <f t="array" ref="B232">_xlfn.TEXTJOIN(", ", TRUE, IF(C232:AC232=1, C$1:AC$1, ""))</f>
        <v/>
      </c>
      <c r="C232" s="1">
        <v>0</v>
      </c>
      <c r="D232" s="1">
        <v>0</v>
      </c>
      <c r="E232" s="1">
        <v>0</v>
      </c>
      <c r="F232" s="1">
        <v>0</v>
      </c>
      <c r="G232" s="1">
        <v>0</v>
      </c>
      <c r="H232" s="1">
        <v>0</v>
      </c>
      <c r="I232" s="1">
        <v>0</v>
      </c>
      <c r="J232" s="1">
        <v>0</v>
      </c>
      <c r="K232" s="1">
        <v>0</v>
      </c>
      <c r="L232" s="1">
        <v>0</v>
      </c>
      <c r="M232" s="1">
        <v>0</v>
      </c>
      <c r="N232" s="1">
        <v>0</v>
      </c>
      <c r="O232" s="1">
        <v>0</v>
      </c>
      <c r="P232" s="1">
        <v>0</v>
      </c>
      <c r="Q232" s="1">
        <v>0</v>
      </c>
      <c r="R232" s="1">
        <v>0</v>
      </c>
      <c r="S232" s="1">
        <v>0</v>
      </c>
      <c r="T232" s="1">
        <v>0</v>
      </c>
      <c r="U232" s="1">
        <v>0</v>
      </c>
      <c r="V232" s="1">
        <v>0</v>
      </c>
      <c r="W232" s="1">
        <v>0</v>
      </c>
      <c r="X232" s="1">
        <v>0</v>
      </c>
      <c r="Y232" s="1">
        <v>0</v>
      </c>
      <c r="Z232" s="1">
        <v>0</v>
      </c>
      <c r="AA232" s="1">
        <v>0</v>
      </c>
      <c r="AB232" s="1">
        <v>0</v>
      </c>
      <c r="AC232" s="1">
        <v>0</v>
      </c>
    </row>
    <row r="233" spans="1:29" ht="28" x14ac:dyDescent="0.15">
      <c r="A233" s="2" t="s">
        <v>257</v>
      </c>
      <c r="B233" s="1" t="str" cm="1">
        <f t="array" ref="B233">_xlfn.TEXTJOIN(", ", TRUE, IF(C233:AC233=1, C$1:AC$1, ""))</f>
        <v>bare-got</v>
      </c>
      <c r="C233" s="1">
        <v>0</v>
      </c>
      <c r="D233" s="1">
        <v>0</v>
      </c>
      <c r="E233" s="1">
        <v>0</v>
      </c>
      <c r="F233" s="1">
        <v>0</v>
      </c>
      <c r="G233" s="1">
        <v>0</v>
      </c>
      <c r="H233" s="1">
        <v>0</v>
      </c>
      <c r="I233" s="1">
        <v>0</v>
      </c>
      <c r="J233" s="1">
        <v>0</v>
      </c>
      <c r="K233" s="1">
        <v>0</v>
      </c>
      <c r="L233" s="1">
        <v>0</v>
      </c>
      <c r="M233" s="1">
        <v>0</v>
      </c>
      <c r="N233" s="1">
        <v>0</v>
      </c>
      <c r="O233" s="1">
        <v>0</v>
      </c>
      <c r="P233" s="1">
        <v>0</v>
      </c>
      <c r="Q233" s="1">
        <v>0</v>
      </c>
      <c r="R233" s="1">
        <v>0</v>
      </c>
      <c r="S233" s="1">
        <v>0</v>
      </c>
      <c r="T233" s="1">
        <v>0</v>
      </c>
      <c r="U233" s="1">
        <v>0</v>
      </c>
      <c r="V233" s="1">
        <v>0</v>
      </c>
      <c r="W233" s="1">
        <v>0</v>
      </c>
      <c r="X233" s="1">
        <v>0</v>
      </c>
      <c r="Y233" s="1">
        <v>0</v>
      </c>
      <c r="Z233" s="1">
        <v>0</v>
      </c>
      <c r="AA233" s="1">
        <v>0</v>
      </c>
      <c r="AB233" s="1">
        <v>0</v>
      </c>
      <c r="AC233" s="1">
        <v>1</v>
      </c>
    </row>
    <row r="234" spans="1:29" ht="28" x14ac:dyDescent="0.15">
      <c r="A234" s="2" t="s">
        <v>258</v>
      </c>
      <c r="B234" s="1" t="str" cm="1">
        <f t="array" ref="B234">_xlfn.TEXTJOIN(", ", TRUE, IF(C234:AC234=1, C$1:AC$1, ""))</f>
        <v/>
      </c>
      <c r="C234" s="1">
        <v>0</v>
      </c>
      <c r="D234" s="1">
        <v>0</v>
      </c>
      <c r="E234" s="1">
        <v>0</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row>
    <row r="235" spans="1:29" ht="56" x14ac:dyDescent="0.15">
      <c r="A235" s="2" t="s">
        <v>259</v>
      </c>
      <c r="B235" s="1" t="str" cm="1">
        <f t="array" ref="B235">_xlfn.TEXTJOIN(", ", TRUE, IF(C235:AC235=1, C$1:AC$1, ""))</f>
        <v/>
      </c>
      <c r="C235" s="1">
        <v>0</v>
      </c>
      <c r="D235" s="1">
        <v>0</v>
      </c>
      <c r="E235" s="1">
        <v>0</v>
      </c>
      <c r="F235" s="1">
        <v>0</v>
      </c>
      <c r="G235" s="1">
        <v>0</v>
      </c>
      <c r="H235" s="1">
        <v>0</v>
      </c>
      <c r="I235" s="1">
        <v>0</v>
      </c>
      <c r="J235" s="1">
        <v>0</v>
      </c>
      <c r="K235" s="1">
        <v>0</v>
      </c>
      <c r="L235" s="1">
        <v>0</v>
      </c>
      <c r="M235" s="1">
        <v>0</v>
      </c>
      <c r="N235" s="1">
        <v>0</v>
      </c>
      <c r="O235" s="1">
        <v>0</v>
      </c>
      <c r="P235" s="1">
        <v>0</v>
      </c>
      <c r="Q235" s="1">
        <v>0</v>
      </c>
      <c r="R235" s="1">
        <v>0</v>
      </c>
      <c r="S235" s="1">
        <v>0</v>
      </c>
      <c r="T235" s="1">
        <v>0</v>
      </c>
      <c r="U235" s="1">
        <v>0</v>
      </c>
      <c r="V235" s="1">
        <v>0</v>
      </c>
      <c r="W235" s="1">
        <v>0</v>
      </c>
      <c r="X235" s="1">
        <v>0</v>
      </c>
      <c r="Y235" s="1">
        <v>0</v>
      </c>
      <c r="Z235" s="1">
        <v>0</v>
      </c>
      <c r="AA235" s="1">
        <v>0</v>
      </c>
      <c r="AB235" s="1">
        <v>0</v>
      </c>
      <c r="AC235" s="1">
        <v>0</v>
      </c>
    </row>
    <row r="236" spans="1:29" ht="42" x14ac:dyDescent="0.15">
      <c r="A236" s="2" t="s">
        <v>260</v>
      </c>
      <c r="B236" s="1" t="str" cm="1">
        <f t="array" ref="B236">_xlfn.TEXTJOIN(", ", TRUE, IF(C236:AC236=1, C$1:AC$1, ""))</f>
        <v/>
      </c>
      <c r="C236" s="1">
        <v>0</v>
      </c>
      <c r="D236" s="1">
        <v>0</v>
      </c>
      <c r="E236" s="1">
        <v>0</v>
      </c>
      <c r="F236" s="1">
        <v>0</v>
      </c>
      <c r="G236" s="1">
        <v>0</v>
      </c>
      <c r="H236" s="1">
        <v>0</v>
      </c>
      <c r="I236" s="1">
        <v>0</v>
      </c>
      <c r="J236" s="1">
        <v>0</v>
      </c>
      <c r="K236" s="1">
        <v>0</v>
      </c>
      <c r="L236" s="1">
        <v>0</v>
      </c>
      <c r="M236" s="1">
        <v>0</v>
      </c>
      <c r="N236" s="1">
        <v>0</v>
      </c>
      <c r="O236" s="1">
        <v>0</v>
      </c>
      <c r="P236" s="1">
        <v>0</v>
      </c>
      <c r="Q236" s="1">
        <v>0</v>
      </c>
      <c r="R236" s="1">
        <v>0</v>
      </c>
      <c r="S236" s="1">
        <v>0</v>
      </c>
      <c r="T236" s="1">
        <v>0</v>
      </c>
      <c r="U236" s="1">
        <v>0</v>
      </c>
      <c r="V236" s="1">
        <v>0</v>
      </c>
      <c r="W236" s="1">
        <v>0</v>
      </c>
      <c r="X236" s="1">
        <v>0</v>
      </c>
      <c r="Y236" s="1">
        <v>0</v>
      </c>
      <c r="Z236" s="1">
        <v>0</v>
      </c>
      <c r="AA236" s="1">
        <v>0</v>
      </c>
      <c r="AB236" s="1">
        <v>0</v>
      </c>
      <c r="AC236" s="1">
        <v>0</v>
      </c>
    </row>
    <row r="237" spans="1:29" ht="42" x14ac:dyDescent="0.15">
      <c r="A237" s="2" t="s">
        <v>261</v>
      </c>
      <c r="B237" s="1" t="str" cm="1">
        <f t="array" ref="B237">_xlfn.TEXTJOIN(", ", TRUE, IF(C237:AC237=1, C$1:AC$1, ""))</f>
        <v>zero-copula</v>
      </c>
      <c r="C237" s="1">
        <v>0</v>
      </c>
      <c r="D237" s="1">
        <v>1</v>
      </c>
      <c r="E237" s="1">
        <v>0</v>
      </c>
      <c r="F237" s="1">
        <v>0</v>
      </c>
      <c r="G237" s="1">
        <v>0</v>
      </c>
      <c r="H237" s="1">
        <v>0</v>
      </c>
      <c r="I237" s="1">
        <v>0</v>
      </c>
      <c r="J237" s="1">
        <v>0</v>
      </c>
      <c r="K237" s="1">
        <v>0</v>
      </c>
      <c r="L237" s="1">
        <v>0</v>
      </c>
      <c r="M237" s="1">
        <v>0</v>
      </c>
      <c r="N237" s="1">
        <v>0</v>
      </c>
      <c r="O237" s="1">
        <v>0</v>
      </c>
      <c r="P237" s="1">
        <v>0</v>
      </c>
      <c r="Q237" s="1">
        <v>0</v>
      </c>
      <c r="R237" s="1">
        <v>0</v>
      </c>
      <c r="S237" s="1">
        <v>0</v>
      </c>
      <c r="T237" s="1">
        <v>0</v>
      </c>
      <c r="U237" s="1">
        <v>0</v>
      </c>
      <c r="V237" s="1">
        <v>0</v>
      </c>
      <c r="W237" s="1">
        <v>0</v>
      </c>
      <c r="X237" s="1">
        <v>0</v>
      </c>
      <c r="Y237" s="1">
        <v>0</v>
      </c>
      <c r="Z237" s="1">
        <v>0</v>
      </c>
      <c r="AA237" s="1">
        <v>0</v>
      </c>
      <c r="AB237" s="1">
        <v>0</v>
      </c>
      <c r="AC237" s="1">
        <v>0</v>
      </c>
    </row>
    <row r="238" spans="1:29" ht="28" x14ac:dyDescent="0.15">
      <c r="A238" s="2" t="s">
        <v>262</v>
      </c>
      <c r="B238" s="1" t="str" cm="1">
        <f t="array" ref="B238">_xlfn.TEXTJOIN(", ", TRUE, IF(C238:AC238=1, C$1:AC$1, ""))</f>
        <v/>
      </c>
      <c r="C238" s="1">
        <v>0</v>
      </c>
      <c r="D238" s="1">
        <v>0</v>
      </c>
      <c r="E238" s="1">
        <v>0</v>
      </c>
      <c r="F238" s="1">
        <v>0</v>
      </c>
      <c r="G238" s="1">
        <v>0</v>
      </c>
      <c r="H238" s="1">
        <v>0</v>
      </c>
      <c r="I238" s="1">
        <v>0</v>
      </c>
      <c r="J238" s="1">
        <v>0</v>
      </c>
      <c r="K238" s="1">
        <v>0</v>
      </c>
      <c r="L238" s="1">
        <v>0</v>
      </c>
      <c r="M238" s="1">
        <v>0</v>
      </c>
      <c r="N238" s="1">
        <v>0</v>
      </c>
      <c r="O238" s="1">
        <v>0</v>
      </c>
      <c r="P238" s="1">
        <v>0</v>
      </c>
      <c r="Q238" s="1">
        <v>0</v>
      </c>
      <c r="R238" s="1">
        <v>0</v>
      </c>
      <c r="S238" s="1">
        <v>0</v>
      </c>
      <c r="T238" s="1">
        <v>0</v>
      </c>
      <c r="U238" s="1">
        <v>0</v>
      </c>
      <c r="V238" s="1">
        <v>0</v>
      </c>
      <c r="W238" s="1">
        <v>0</v>
      </c>
      <c r="X238" s="1">
        <v>0</v>
      </c>
      <c r="Y238" s="1">
        <v>0</v>
      </c>
      <c r="Z238" s="1">
        <v>0</v>
      </c>
      <c r="AA238" s="1">
        <v>0</v>
      </c>
      <c r="AB238" s="1">
        <v>0</v>
      </c>
      <c r="AC238" s="1">
        <v>0</v>
      </c>
    </row>
    <row r="239" spans="1:29" ht="14" x14ac:dyDescent="0.15">
      <c r="A239" s="2" t="s">
        <v>263</v>
      </c>
      <c r="B239" s="1" t="str" cm="1">
        <f t="array" ref="B239">_xlfn.TEXTJOIN(", ", TRUE, IF(C239:AC239=1, C$1:AC$1, ""))</f>
        <v>zero-3sg-pres-s</v>
      </c>
      <c r="C239" s="1">
        <v>0</v>
      </c>
      <c r="D239" s="1">
        <v>0</v>
      </c>
      <c r="E239" s="1">
        <v>0</v>
      </c>
      <c r="F239" s="1">
        <v>0</v>
      </c>
      <c r="G239" s="1">
        <v>0</v>
      </c>
      <c r="H239" s="1">
        <v>0</v>
      </c>
      <c r="I239" s="1">
        <v>0</v>
      </c>
      <c r="J239" s="1">
        <v>0</v>
      </c>
      <c r="K239" s="1">
        <v>0</v>
      </c>
      <c r="L239" s="1">
        <v>0</v>
      </c>
      <c r="M239" s="1">
        <v>0</v>
      </c>
      <c r="N239" s="1">
        <v>0</v>
      </c>
      <c r="O239" s="1">
        <v>1</v>
      </c>
      <c r="P239" s="1">
        <v>0</v>
      </c>
      <c r="Q239" s="1">
        <v>0</v>
      </c>
      <c r="R239" s="1">
        <v>0</v>
      </c>
      <c r="S239" s="1">
        <v>0</v>
      </c>
      <c r="T239" s="1">
        <v>0</v>
      </c>
      <c r="U239" s="1">
        <v>0</v>
      </c>
      <c r="V239" s="1">
        <v>0</v>
      </c>
      <c r="W239" s="1">
        <v>0</v>
      </c>
      <c r="X239" s="1">
        <v>0</v>
      </c>
      <c r="Y239" s="1">
        <v>0</v>
      </c>
      <c r="Z239" s="1">
        <v>0</v>
      </c>
      <c r="AA239" s="1">
        <v>0</v>
      </c>
      <c r="AB239" s="1">
        <v>0</v>
      </c>
      <c r="AC239" s="1">
        <v>0</v>
      </c>
    </row>
    <row r="240" spans="1:29" ht="56" x14ac:dyDescent="0.15">
      <c r="A240" s="2" t="s">
        <v>264</v>
      </c>
      <c r="B240" s="1" t="str" cm="1">
        <f t="array" ref="B240">_xlfn.TEXTJOIN(", ", TRUE, IF(C240:AC240=1, C$1:AC$1, ""))</f>
        <v/>
      </c>
      <c r="C240" s="1">
        <v>0</v>
      </c>
      <c r="D240" s="1">
        <v>0</v>
      </c>
      <c r="E240" s="1">
        <v>0</v>
      </c>
      <c r="F240" s="1">
        <v>0</v>
      </c>
      <c r="G240" s="1">
        <v>0</v>
      </c>
      <c r="H240" s="1">
        <v>0</v>
      </c>
      <c r="I240" s="1">
        <v>0</v>
      </c>
      <c r="J240" s="1">
        <v>0</v>
      </c>
      <c r="K240" s="1">
        <v>0</v>
      </c>
      <c r="L240" s="1">
        <v>0</v>
      </c>
      <c r="M240" s="1">
        <v>0</v>
      </c>
      <c r="N240" s="1">
        <v>0</v>
      </c>
      <c r="O240" s="1">
        <v>0</v>
      </c>
      <c r="P240" s="1">
        <v>0</v>
      </c>
      <c r="Q240" s="1">
        <v>0</v>
      </c>
      <c r="R240" s="1">
        <v>0</v>
      </c>
      <c r="S240" s="1">
        <v>0</v>
      </c>
      <c r="T240" s="1">
        <v>0</v>
      </c>
      <c r="U240" s="1">
        <v>0</v>
      </c>
      <c r="V240" s="1">
        <v>0</v>
      </c>
      <c r="W240" s="1">
        <v>0</v>
      </c>
      <c r="X240" s="1">
        <v>0</v>
      </c>
      <c r="Y240" s="1">
        <v>0</v>
      </c>
      <c r="Z240" s="1">
        <v>0</v>
      </c>
      <c r="AA240" s="1">
        <v>0</v>
      </c>
      <c r="AB240" s="1">
        <v>0</v>
      </c>
      <c r="AC240" s="1">
        <v>0</v>
      </c>
    </row>
    <row r="241" spans="1:29" ht="28" x14ac:dyDescent="0.15">
      <c r="A241" s="2" t="s">
        <v>265</v>
      </c>
      <c r="B241" s="1" t="str" cm="1">
        <f t="array" ref="B241">_xlfn.TEXTJOIN(", ", TRUE, IF(C241:AC241=1, C$1:AC$1, ""))</f>
        <v/>
      </c>
      <c r="C241" s="1">
        <v>0</v>
      </c>
      <c r="D241" s="1">
        <v>0</v>
      </c>
      <c r="E241" s="1">
        <v>0</v>
      </c>
      <c r="F241" s="1">
        <v>0</v>
      </c>
      <c r="G241" s="1">
        <v>0</v>
      </c>
      <c r="H241" s="1">
        <v>0</v>
      </c>
      <c r="I241" s="1">
        <v>0</v>
      </c>
      <c r="J241" s="1">
        <v>0</v>
      </c>
      <c r="K241" s="1">
        <v>0</v>
      </c>
      <c r="L241" s="1">
        <v>0</v>
      </c>
      <c r="M241" s="1">
        <v>0</v>
      </c>
      <c r="N241" s="1">
        <v>0</v>
      </c>
      <c r="O241" s="1">
        <v>0</v>
      </c>
      <c r="P241" s="1">
        <v>0</v>
      </c>
      <c r="Q241" s="1">
        <v>0</v>
      </c>
      <c r="R241" s="1">
        <v>0</v>
      </c>
      <c r="S241" s="1">
        <v>0</v>
      </c>
      <c r="T241" s="1">
        <v>0</v>
      </c>
      <c r="U241" s="1">
        <v>0</v>
      </c>
      <c r="V241" s="1">
        <v>0</v>
      </c>
      <c r="W241" s="1">
        <v>0</v>
      </c>
      <c r="X241" s="1">
        <v>0</v>
      </c>
      <c r="Y241" s="1">
        <v>0</v>
      </c>
      <c r="Z241" s="1">
        <v>0</v>
      </c>
      <c r="AA241" s="1">
        <v>0</v>
      </c>
      <c r="AB241" s="1">
        <v>0</v>
      </c>
      <c r="AC241" s="1">
        <v>0</v>
      </c>
    </row>
    <row r="242" spans="1:29" ht="28" x14ac:dyDescent="0.15">
      <c r="A242" s="2" t="s">
        <v>266</v>
      </c>
      <c r="B242" s="1" t="str" cm="1">
        <f t="array" ref="B242">_xlfn.TEXTJOIN(", ", TRUE, IF(C242:AC242=1, C$1:AC$1, ""))</f>
        <v/>
      </c>
      <c r="C242" s="1">
        <v>0</v>
      </c>
      <c r="D242" s="1">
        <v>0</v>
      </c>
      <c r="E242" s="1">
        <v>0</v>
      </c>
      <c r="F242" s="1">
        <v>0</v>
      </c>
      <c r="G242" s="1">
        <v>0</v>
      </c>
      <c r="H242" s="1">
        <v>0</v>
      </c>
      <c r="I242" s="1">
        <v>0</v>
      </c>
      <c r="J242" s="1">
        <v>0</v>
      </c>
      <c r="K242" s="1">
        <v>0</v>
      </c>
      <c r="L242" s="1">
        <v>0</v>
      </c>
      <c r="M242" s="1">
        <v>0</v>
      </c>
      <c r="N242" s="1">
        <v>0</v>
      </c>
      <c r="O242" s="1">
        <v>0</v>
      </c>
      <c r="P242" s="1">
        <v>0</v>
      </c>
      <c r="Q242" s="1">
        <v>0</v>
      </c>
      <c r="R242" s="1">
        <v>0</v>
      </c>
      <c r="S242" s="1">
        <v>0</v>
      </c>
      <c r="T242" s="1">
        <v>0</v>
      </c>
      <c r="U242" s="1">
        <v>0</v>
      </c>
      <c r="V242" s="1">
        <v>0</v>
      </c>
      <c r="W242" s="1">
        <v>0</v>
      </c>
      <c r="X242" s="1">
        <v>0</v>
      </c>
      <c r="Y242" s="1">
        <v>0</v>
      </c>
      <c r="Z242" s="1">
        <v>0</v>
      </c>
      <c r="AA242" s="1">
        <v>0</v>
      </c>
      <c r="AB242" s="1">
        <v>0</v>
      </c>
      <c r="AC242" s="1">
        <v>0</v>
      </c>
    </row>
    <row r="243" spans="1:29" ht="28" x14ac:dyDescent="0.15">
      <c r="A243" s="2" t="s">
        <v>267</v>
      </c>
      <c r="B243" s="1" t="str" cm="1">
        <f t="array" ref="B243">_xlfn.TEXTJOIN(", ", TRUE, IF(C243:AC243=1, C$1:AC$1, ""))</f>
        <v/>
      </c>
      <c r="C243" s="1">
        <v>0</v>
      </c>
      <c r="D243" s="1">
        <v>0</v>
      </c>
      <c r="E243" s="1">
        <v>0</v>
      </c>
      <c r="F243" s="1">
        <v>0</v>
      </c>
      <c r="G243" s="1">
        <v>0</v>
      </c>
      <c r="H243" s="1">
        <v>0</v>
      </c>
      <c r="I243" s="1">
        <v>0</v>
      </c>
      <c r="J243" s="1">
        <v>0</v>
      </c>
      <c r="K243" s="1">
        <v>0</v>
      </c>
      <c r="L243" s="1">
        <v>0</v>
      </c>
      <c r="M243" s="1">
        <v>0</v>
      </c>
      <c r="N243" s="1">
        <v>0</v>
      </c>
      <c r="O243" s="1">
        <v>0</v>
      </c>
      <c r="P243" s="1">
        <v>0</v>
      </c>
      <c r="Q243" s="1">
        <v>0</v>
      </c>
      <c r="R243" s="1">
        <v>0</v>
      </c>
      <c r="S243" s="1">
        <v>0</v>
      </c>
      <c r="T243" s="1">
        <v>0</v>
      </c>
      <c r="U243" s="1">
        <v>0</v>
      </c>
      <c r="V243" s="1">
        <v>0</v>
      </c>
      <c r="W243" s="1">
        <v>0</v>
      </c>
      <c r="X243" s="1">
        <v>0</v>
      </c>
      <c r="Y243" s="1">
        <v>0</v>
      </c>
      <c r="Z243" s="1">
        <v>0</v>
      </c>
      <c r="AA243" s="1">
        <v>0</v>
      </c>
      <c r="AB243" s="1">
        <v>0</v>
      </c>
      <c r="AC243" s="1">
        <v>0</v>
      </c>
    </row>
    <row r="244" spans="1:29" ht="42" x14ac:dyDescent="0.15">
      <c r="A244" s="2" t="s">
        <v>268</v>
      </c>
      <c r="B244" s="1" t="str" cm="1">
        <f t="array" ref="B244">_xlfn.TEXTJOIN(", ", TRUE, IF(C244:AC244=1, C$1:AC$1, ""))</f>
        <v/>
      </c>
      <c r="C244" s="1">
        <v>0</v>
      </c>
      <c r="D244" s="1">
        <v>0</v>
      </c>
      <c r="E244" s="1">
        <v>0</v>
      </c>
      <c r="F244" s="1">
        <v>0</v>
      </c>
      <c r="G244" s="1">
        <v>0</v>
      </c>
      <c r="H244" s="1">
        <v>0</v>
      </c>
      <c r="I244" s="1">
        <v>0</v>
      </c>
      <c r="J244" s="1">
        <v>0</v>
      </c>
      <c r="K244" s="1">
        <v>0</v>
      </c>
      <c r="L244" s="1">
        <v>0</v>
      </c>
      <c r="M244" s="1">
        <v>0</v>
      </c>
      <c r="N244" s="1">
        <v>0</v>
      </c>
      <c r="O244" s="1">
        <v>0</v>
      </c>
      <c r="P244" s="1">
        <v>0</v>
      </c>
      <c r="Q244" s="1">
        <v>0</v>
      </c>
      <c r="R244" s="1">
        <v>0</v>
      </c>
      <c r="S244" s="1">
        <v>0</v>
      </c>
      <c r="T244" s="1">
        <v>0</v>
      </c>
      <c r="U244" s="1">
        <v>0</v>
      </c>
      <c r="V244" s="1">
        <v>0</v>
      </c>
      <c r="W244" s="1">
        <v>0</v>
      </c>
      <c r="X244" s="1">
        <v>0</v>
      </c>
      <c r="Y244" s="1">
        <v>0</v>
      </c>
      <c r="Z244" s="1">
        <v>0</v>
      </c>
      <c r="AA244" s="1">
        <v>0</v>
      </c>
      <c r="AB244" s="1">
        <v>0</v>
      </c>
      <c r="AC244" s="1">
        <v>0</v>
      </c>
    </row>
    <row r="245" spans="1:29" ht="70" x14ac:dyDescent="0.15">
      <c r="A245" s="2" t="s">
        <v>269</v>
      </c>
      <c r="B245" s="1" t="str" cm="1">
        <f t="array" ref="B245">_xlfn.TEXTJOIN(", ", TRUE, IF(C245:AC245=1, C$1:AC$1, ""))</f>
        <v/>
      </c>
      <c r="C245" s="1">
        <v>0</v>
      </c>
      <c r="D245" s="1">
        <v>0</v>
      </c>
      <c r="E245" s="1">
        <v>0</v>
      </c>
      <c r="F245" s="1">
        <v>0</v>
      </c>
      <c r="G245" s="1">
        <v>0</v>
      </c>
      <c r="H245" s="1">
        <v>0</v>
      </c>
      <c r="I245" s="1">
        <v>0</v>
      </c>
      <c r="J245" s="1">
        <v>0</v>
      </c>
      <c r="K245" s="1">
        <v>0</v>
      </c>
      <c r="L245" s="1">
        <v>0</v>
      </c>
      <c r="M245" s="1">
        <v>0</v>
      </c>
      <c r="N245" s="1">
        <v>0</v>
      </c>
      <c r="O245" s="1">
        <v>0</v>
      </c>
      <c r="P245" s="1">
        <v>0</v>
      </c>
      <c r="Q245" s="1">
        <v>0</v>
      </c>
      <c r="R245" s="1">
        <v>0</v>
      </c>
      <c r="S245" s="1">
        <v>0</v>
      </c>
      <c r="T245" s="1">
        <v>0</v>
      </c>
      <c r="U245" s="1">
        <v>0</v>
      </c>
      <c r="V245" s="1">
        <v>0</v>
      </c>
      <c r="W245" s="1">
        <v>0</v>
      </c>
      <c r="X245" s="1">
        <v>0</v>
      </c>
      <c r="Y245" s="1">
        <v>0</v>
      </c>
      <c r="Z245" s="1">
        <v>0</v>
      </c>
      <c r="AA245" s="1">
        <v>0</v>
      </c>
      <c r="AB245" s="1">
        <v>0</v>
      </c>
      <c r="AC245" s="1">
        <v>0</v>
      </c>
    </row>
    <row r="246" spans="1:29" ht="42" x14ac:dyDescent="0.15">
      <c r="A246" s="2" t="s">
        <v>270</v>
      </c>
      <c r="B246" s="1" t="str" cm="1">
        <f t="array" ref="B246">_xlfn.TEXTJOIN(", ", TRUE, IF(C246:AC246=1, C$1:AC$1, ""))</f>
        <v/>
      </c>
      <c r="C246" s="1">
        <v>0</v>
      </c>
      <c r="D246" s="1">
        <v>0</v>
      </c>
      <c r="E246" s="1">
        <v>0</v>
      </c>
      <c r="F246" s="1">
        <v>0</v>
      </c>
      <c r="G246" s="1">
        <v>0</v>
      </c>
      <c r="H246" s="1">
        <v>0</v>
      </c>
      <c r="I246" s="1">
        <v>0</v>
      </c>
      <c r="J246" s="1">
        <v>0</v>
      </c>
      <c r="K246" s="1">
        <v>0</v>
      </c>
      <c r="L246" s="1">
        <v>0</v>
      </c>
      <c r="M246" s="1">
        <v>0</v>
      </c>
      <c r="N246" s="1">
        <v>0</v>
      </c>
      <c r="O246" s="1">
        <v>0</v>
      </c>
      <c r="P246" s="1">
        <v>0</v>
      </c>
      <c r="Q246" s="1">
        <v>0</v>
      </c>
      <c r="R246" s="1">
        <v>0</v>
      </c>
      <c r="S246" s="1">
        <v>0</v>
      </c>
      <c r="T246" s="1">
        <v>0</v>
      </c>
      <c r="U246" s="1">
        <v>0</v>
      </c>
      <c r="V246" s="1">
        <v>0</v>
      </c>
      <c r="W246" s="1">
        <v>0</v>
      </c>
      <c r="X246" s="1">
        <v>0</v>
      </c>
      <c r="Y246" s="1">
        <v>0</v>
      </c>
      <c r="Z246" s="1">
        <v>0</v>
      </c>
      <c r="AA246" s="1">
        <v>0</v>
      </c>
      <c r="AB246" s="1">
        <v>0</v>
      </c>
      <c r="AC246" s="1">
        <v>0</v>
      </c>
    </row>
    <row r="247" spans="1:29" ht="14" x14ac:dyDescent="0.15">
      <c r="A247" s="2" t="s">
        <v>271</v>
      </c>
      <c r="B247" s="1" t="str" cm="1">
        <f t="array" ref="B247">_xlfn.TEXTJOIN(", ", TRUE, IF(C247:AC247=1, C$1:AC$1, ""))</f>
        <v/>
      </c>
      <c r="C247" s="1">
        <v>0</v>
      </c>
      <c r="D247" s="1">
        <v>0</v>
      </c>
      <c r="E247" s="1">
        <v>0</v>
      </c>
      <c r="F247" s="1">
        <v>0</v>
      </c>
      <c r="G247" s="1">
        <v>0</v>
      </c>
      <c r="H247" s="1">
        <v>0</v>
      </c>
      <c r="I247" s="1">
        <v>0</v>
      </c>
      <c r="J247" s="1">
        <v>0</v>
      </c>
      <c r="K247" s="1">
        <v>0</v>
      </c>
      <c r="L247" s="1">
        <v>0</v>
      </c>
      <c r="M247" s="1">
        <v>0</v>
      </c>
      <c r="N247" s="1">
        <v>0</v>
      </c>
      <c r="O247" s="1">
        <v>0</v>
      </c>
      <c r="P247" s="1">
        <v>0</v>
      </c>
      <c r="Q247" s="1">
        <v>0</v>
      </c>
      <c r="R247" s="1">
        <v>0</v>
      </c>
      <c r="S247" s="1">
        <v>0</v>
      </c>
      <c r="T247" s="1">
        <v>0</v>
      </c>
      <c r="U247" s="1">
        <v>0</v>
      </c>
      <c r="V247" s="1">
        <v>0</v>
      </c>
      <c r="W247" s="1">
        <v>0</v>
      </c>
      <c r="X247" s="1">
        <v>0</v>
      </c>
      <c r="Y247" s="1">
        <v>0</v>
      </c>
      <c r="Z247" s="1">
        <v>0</v>
      </c>
      <c r="AA247" s="1">
        <v>0</v>
      </c>
      <c r="AB247" s="1">
        <v>0</v>
      </c>
      <c r="AC247" s="1">
        <v>0</v>
      </c>
    </row>
    <row r="248" spans="1:29" ht="42" x14ac:dyDescent="0.15">
      <c r="A248" s="2" t="s">
        <v>272</v>
      </c>
      <c r="B248" s="1" t="str" cm="1">
        <f t="array" ref="B248">_xlfn.TEXTJOIN(", ", TRUE, IF(C248:AC248=1, C$1:AC$1, ""))</f>
        <v>is-was-gen</v>
      </c>
      <c r="C248" s="1">
        <v>0</v>
      </c>
      <c r="D248" s="1">
        <v>0</v>
      </c>
      <c r="E248" s="1">
        <v>0</v>
      </c>
      <c r="F248" s="1">
        <v>0</v>
      </c>
      <c r="G248" s="1">
        <v>0</v>
      </c>
      <c r="H248" s="1">
        <v>0</v>
      </c>
      <c r="I248" s="1">
        <v>0</v>
      </c>
      <c r="J248" s="1">
        <v>0</v>
      </c>
      <c r="K248" s="1">
        <v>0</v>
      </c>
      <c r="L248" s="1">
        <v>0</v>
      </c>
      <c r="M248" s="1">
        <v>0</v>
      </c>
      <c r="N248" s="1">
        <v>0</v>
      </c>
      <c r="O248" s="1">
        <v>0</v>
      </c>
      <c r="P248" s="1">
        <v>1</v>
      </c>
      <c r="Q248" s="1">
        <v>0</v>
      </c>
      <c r="R248" s="1">
        <v>0</v>
      </c>
      <c r="S248" s="1">
        <v>0</v>
      </c>
      <c r="T248" s="1">
        <v>0</v>
      </c>
      <c r="U248" s="1">
        <v>0</v>
      </c>
      <c r="V248" s="1">
        <v>0</v>
      </c>
      <c r="W248" s="1">
        <v>0</v>
      </c>
      <c r="X248" s="1">
        <v>0</v>
      </c>
      <c r="Y248" s="1">
        <v>0</v>
      </c>
      <c r="Z248" s="1">
        <v>0</v>
      </c>
      <c r="AA248" s="1">
        <v>0</v>
      </c>
      <c r="AB248" s="1">
        <v>0</v>
      </c>
      <c r="AC248" s="1">
        <v>0</v>
      </c>
    </row>
    <row r="249" spans="1:29" ht="28" x14ac:dyDescent="0.15">
      <c r="A249" s="2" t="s">
        <v>273</v>
      </c>
      <c r="B249" s="1" t="str" cm="1">
        <f t="array" ref="B249">_xlfn.TEXTJOIN(", ", TRUE, IF(C249:AC249=1, C$1:AC$1, ""))</f>
        <v/>
      </c>
      <c r="C249" s="1">
        <v>0</v>
      </c>
      <c r="D249" s="1">
        <v>0</v>
      </c>
      <c r="E249" s="1">
        <v>0</v>
      </c>
      <c r="F249" s="1">
        <v>0</v>
      </c>
      <c r="G249" s="1">
        <v>0</v>
      </c>
      <c r="H249" s="1">
        <v>0</v>
      </c>
      <c r="I249" s="1">
        <v>0</v>
      </c>
      <c r="J249" s="1">
        <v>0</v>
      </c>
      <c r="K249" s="1">
        <v>0</v>
      </c>
      <c r="L249" s="1">
        <v>0</v>
      </c>
      <c r="M249" s="1">
        <v>0</v>
      </c>
      <c r="N249" s="1">
        <v>0</v>
      </c>
      <c r="O249" s="1">
        <v>0</v>
      </c>
      <c r="P249" s="1">
        <v>0</v>
      </c>
      <c r="Q249" s="1">
        <v>0</v>
      </c>
      <c r="R249" s="1">
        <v>0</v>
      </c>
      <c r="S249" s="1">
        <v>0</v>
      </c>
      <c r="T249" s="1">
        <v>0</v>
      </c>
      <c r="U249" s="1">
        <v>0</v>
      </c>
      <c r="V249" s="1">
        <v>0</v>
      </c>
      <c r="W249" s="1">
        <v>0</v>
      </c>
      <c r="X249" s="1">
        <v>0</v>
      </c>
      <c r="Y249" s="1">
        <v>0</v>
      </c>
      <c r="Z249" s="1">
        <v>0</v>
      </c>
      <c r="AA249" s="1">
        <v>0</v>
      </c>
      <c r="AB249" s="1">
        <v>0</v>
      </c>
      <c r="AC249" s="1">
        <v>0</v>
      </c>
    </row>
    <row r="250" spans="1:29" ht="56" x14ac:dyDescent="0.15">
      <c r="A250" s="2" t="s">
        <v>274</v>
      </c>
      <c r="B250" s="1" t="str" cm="1">
        <f t="array" ref="B250">_xlfn.TEXTJOIN(", ", TRUE, IF(C250:AC250=1, C$1:AC$1, ""))</f>
        <v>bare-got</v>
      </c>
      <c r="C250" s="1">
        <v>0</v>
      </c>
      <c r="D250" s="1">
        <v>0</v>
      </c>
      <c r="E250" s="1">
        <v>0</v>
      </c>
      <c r="F250" s="1">
        <v>0</v>
      </c>
      <c r="G250" s="1">
        <v>0</v>
      </c>
      <c r="H250" s="1">
        <v>0</v>
      </c>
      <c r="I250" s="1">
        <v>0</v>
      </c>
      <c r="J250" s="1">
        <v>0</v>
      </c>
      <c r="K250" s="1">
        <v>0</v>
      </c>
      <c r="L250" s="1">
        <v>0</v>
      </c>
      <c r="M250" s="1">
        <v>0</v>
      </c>
      <c r="N250" s="1">
        <v>0</v>
      </c>
      <c r="O250" s="1">
        <v>0</v>
      </c>
      <c r="P250" s="1">
        <v>0</v>
      </c>
      <c r="Q250" s="1">
        <v>0</v>
      </c>
      <c r="R250" s="1">
        <v>0</v>
      </c>
      <c r="S250" s="1">
        <v>0</v>
      </c>
      <c r="T250" s="1">
        <v>0</v>
      </c>
      <c r="U250" s="1">
        <v>0</v>
      </c>
      <c r="V250" s="1">
        <v>0</v>
      </c>
      <c r="W250" s="1">
        <v>0</v>
      </c>
      <c r="X250" s="1">
        <v>0</v>
      </c>
      <c r="Y250" s="1">
        <v>0</v>
      </c>
      <c r="Z250" s="1">
        <v>0</v>
      </c>
      <c r="AA250" s="1">
        <v>0</v>
      </c>
      <c r="AB250" s="1">
        <v>0</v>
      </c>
      <c r="AC250" s="1">
        <v>1</v>
      </c>
    </row>
    <row r="251" spans="1:29" ht="14" x14ac:dyDescent="0.15">
      <c r="A251" s="2" t="s">
        <v>275</v>
      </c>
      <c r="B251" s="1" t="str" cm="1">
        <f t="array" ref="B251">_xlfn.TEXTJOIN(", ", TRUE, IF(C251:AC251=1, C$1:AC$1, ""))</f>
        <v/>
      </c>
      <c r="C251" s="1">
        <v>0</v>
      </c>
      <c r="D251" s="1">
        <v>0</v>
      </c>
      <c r="E251" s="1">
        <v>0</v>
      </c>
      <c r="F251" s="1">
        <v>0</v>
      </c>
      <c r="G251" s="1">
        <v>0</v>
      </c>
      <c r="H251" s="1">
        <v>0</v>
      </c>
      <c r="I251" s="1">
        <v>0</v>
      </c>
      <c r="J251" s="1">
        <v>0</v>
      </c>
      <c r="K251" s="1">
        <v>0</v>
      </c>
      <c r="L251" s="1">
        <v>0</v>
      </c>
      <c r="M251" s="1">
        <v>0</v>
      </c>
      <c r="N251" s="1">
        <v>0</v>
      </c>
      <c r="O251" s="1">
        <v>0</v>
      </c>
      <c r="P251" s="1">
        <v>0</v>
      </c>
      <c r="Q251" s="1">
        <v>0</v>
      </c>
      <c r="R251" s="1">
        <v>0</v>
      </c>
      <c r="S251" s="1">
        <v>0</v>
      </c>
      <c r="T251" s="1">
        <v>0</v>
      </c>
      <c r="U251" s="1">
        <v>0</v>
      </c>
      <c r="V251" s="1">
        <v>0</v>
      </c>
      <c r="W251" s="1">
        <v>0</v>
      </c>
      <c r="X251" s="1">
        <v>0</v>
      </c>
      <c r="Y251" s="1">
        <v>0</v>
      </c>
      <c r="Z251" s="1">
        <v>0</v>
      </c>
      <c r="AA251" s="1">
        <v>0</v>
      </c>
      <c r="AB251" s="1">
        <v>0</v>
      </c>
      <c r="AC251" s="1">
        <v>0</v>
      </c>
    </row>
    <row r="252" spans="1:29" ht="28" x14ac:dyDescent="0.15">
      <c r="A252" s="2" t="s">
        <v>276</v>
      </c>
      <c r="B252" s="1" t="str" cm="1">
        <f t="array" ref="B252">_xlfn.TEXTJOIN(", ", TRUE, IF(C252:AC252=1, C$1:AC$1, ""))</f>
        <v>bare-got</v>
      </c>
      <c r="C252" s="1">
        <v>0</v>
      </c>
      <c r="D252" s="1">
        <v>0</v>
      </c>
      <c r="E252" s="1">
        <v>0</v>
      </c>
      <c r="F252" s="1">
        <v>0</v>
      </c>
      <c r="G252" s="1">
        <v>0</v>
      </c>
      <c r="H252" s="1">
        <v>0</v>
      </c>
      <c r="I252" s="1">
        <v>0</v>
      </c>
      <c r="J252" s="1">
        <v>0</v>
      </c>
      <c r="K252" s="1">
        <v>0</v>
      </c>
      <c r="L252" s="1">
        <v>0</v>
      </c>
      <c r="M252" s="1">
        <v>0</v>
      </c>
      <c r="N252" s="1">
        <v>0</v>
      </c>
      <c r="O252" s="1">
        <v>0</v>
      </c>
      <c r="P252" s="1">
        <v>0</v>
      </c>
      <c r="Q252" s="1">
        <v>0</v>
      </c>
      <c r="R252" s="1">
        <v>0</v>
      </c>
      <c r="S252" s="1">
        <v>0</v>
      </c>
      <c r="T252" s="1">
        <v>0</v>
      </c>
      <c r="U252" s="1">
        <v>0</v>
      </c>
      <c r="V252" s="1">
        <v>0</v>
      </c>
      <c r="W252" s="1">
        <v>0</v>
      </c>
      <c r="X252" s="1">
        <v>0</v>
      </c>
      <c r="Y252" s="1">
        <v>0</v>
      </c>
      <c r="Z252" s="1">
        <v>0</v>
      </c>
      <c r="AA252" s="1">
        <v>0</v>
      </c>
      <c r="AB252" s="1">
        <v>0</v>
      </c>
      <c r="AC252" s="1">
        <v>1</v>
      </c>
    </row>
    <row r="253" spans="1:29" ht="14" x14ac:dyDescent="0.15">
      <c r="A253" s="2" t="s">
        <v>277</v>
      </c>
      <c r="B253" s="1" t="str" cm="1">
        <f t="array" ref="B253">_xlfn.TEXTJOIN(", ", TRUE, IF(C253:AC253=1, C$1:AC$1, ""))</f>
        <v/>
      </c>
      <c r="C253" s="1">
        <v>0</v>
      </c>
      <c r="D253" s="1">
        <v>0</v>
      </c>
      <c r="E253" s="1">
        <v>0</v>
      </c>
      <c r="F253" s="1">
        <v>0</v>
      </c>
      <c r="G253" s="1">
        <v>0</v>
      </c>
      <c r="H253" s="1">
        <v>0</v>
      </c>
      <c r="I253" s="1">
        <v>0</v>
      </c>
      <c r="J253" s="1">
        <v>0</v>
      </c>
      <c r="K253" s="1">
        <v>0</v>
      </c>
      <c r="L253" s="1">
        <v>0</v>
      </c>
      <c r="M253" s="1">
        <v>0</v>
      </c>
      <c r="N253" s="1">
        <v>0</v>
      </c>
      <c r="O253" s="1">
        <v>0</v>
      </c>
      <c r="P253" s="1">
        <v>0</v>
      </c>
      <c r="Q253" s="1">
        <v>0</v>
      </c>
      <c r="R253" s="1">
        <v>0</v>
      </c>
      <c r="S253" s="1">
        <v>0</v>
      </c>
      <c r="T253" s="1">
        <v>0</v>
      </c>
      <c r="U253" s="1">
        <v>0</v>
      </c>
      <c r="V253" s="1">
        <v>0</v>
      </c>
      <c r="W253" s="1">
        <v>0</v>
      </c>
      <c r="X253" s="1">
        <v>0</v>
      </c>
      <c r="Y253" s="1">
        <v>0</v>
      </c>
      <c r="Z253" s="1">
        <v>0</v>
      </c>
      <c r="AA253" s="1">
        <v>0</v>
      </c>
      <c r="AB253" s="1">
        <v>0</v>
      </c>
      <c r="AC253" s="1">
        <v>0</v>
      </c>
    </row>
    <row r="254" spans="1:29" ht="28" x14ac:dyDescent="0.15">
      <c r="A254" s="2" t="s">
        <v>278</v>
      </c>
      <c r="B254" s="1" t="str" cm="1">
        <f t="array" ref="B254">_xlfn.TEXTJOIN(", ", TRUE, IF(C254:AC254=1, C$1:AC$1, ""))</f>
        <v/>
      </c>
      <c r="C254" s="1">
        <v>0</v>
      </c>
      <c r="D254" s="1">
        <v>0</v>
      </c>
      <c r="E254" s="1">
        <v>0</v>
      </c>
      <c r="F254" s="1">
        <v>0</v>
      </c>
      <c r="G254" s="1">
        <v>0</v>
      </c>
      <c r="H254" s="1">
        <v>0</v>
      </c>
      <c r="I254" s="1">
        <v>0</v>
      </c>
      <c r="J254" s="1">
        <v>0</v>
      </c>
      <c r="K254" s="1">
        <v>0</v>
      </c>
      <c r="L254" s="1">
        <v>0</v>
      </c>
      <c r="M254" s="1">
        <v>0</v>
      </c>
      <c r="N254" s="1">
        <v>0</v>
      </c>
      <c r="O254" s="1">
        <v>0</v>
      </c>
      <c r="P254" s="1">
        <v>0</v>
      </c>
      <c r="Q254" s="1">
        <v>0</v>
      </c>
      <c r="R254" s="1">
        <v>0</v>
      </c>
      <c r="S254" s="1">
        <v>0</v>
      </c>
      <c r="T254" s="1">
        <v>0</v>
      </c>
      <c r="U254" s="1">
        <v>0</v>
      </c>
      <c r="V254" s="1">
        <v>0</v>
      </c>
      <c r="W254" s="1">
        <v>0</v>
      </c>
      <c r="X254" s="1">
        <v>0</v>
      </c>
      <c r="Y254" s="1">
        <v>0</v>
      </c>
      <c r="Z254" s="1">
        <v>0</v>
      </c>
      <c r="AA254" s="1">
        <v>0</v>
      </c>
      <c r="AB254" s="1">
        <v>0</v>
      </c>
      <c r="AC254" s="1">
        <v>0</v>
      </c>
    </row>
    <row r="255" spans="1:29" ht="14" x14ac:dyDescent="0.15">
      <c r="A255" s="2" t="s">
        <v>279</v>
      </c>
      <c r="B255" s="1" t="str" cm="1">
        <f t="array" ref="B255">_xlfn.TEXTJOIN(", ", TRUE, IF(C255:AC255=1, C$1:AC$1, ""))</f>
        <v>multiple-neg</v>
      </c>
      <c r="C255" s="1">
        <v>0</v>
      </c>
      <c r="D255" s="1">
        <v>0</v>
      </c>
      <c r="E255" s="1">
        <v>0</v>
      </c>
      <c r="F255" s="1">
        <v>0</v>
      </c>
      <c r="G255" s="1">
        <v>0</v>
      </c>
      <c r="H255" s="1">
        <v>0</v>
      </c>
      <c r="I255" s="1">
        <v>0</v>
      </c>
      <c r="J255" s="1">
        <v>0</v>
      </c>
      <c r="K255" s="1">
        <v>1</v>
      </c>
      <c r="L255" s="1">
        <v>0</v>
      </c>
      <c r="M255" s="1">
        <v>0</v>
      </c>
      <c r="N255" s="1">
        <v>0</v>
      </c>
      <c r="O255" s="1">
        <v>0</v>
      </c>
      <c r="P255" s="1">
        <v>0</v>
      </c>
      <c r="Q255" s="1">
        <v>0</v>
      </c>
      <c r="R255" s="1">
        <v>0</v>
      </c>
      <c r="S255" s="1">
        <v>0</v>
      </c>
      <c r="T255" s="1">
        <v>0</v>
      </c>
      <c r="U255" s="1">
        <v>0</v>
      </c>
      <c r="V255" s="1">
        <v>0</v>
      </c>
      <c r="W255" s="1">
        <v>0</v>
      </c>
      <c r="X255" s="1">
        <v>0</v>
      </c>
      <c r="Y255" s="1">
        <v>0</v>
      </c>
      <c r="Z255" s="1">
        <v>0</v>
      </c>
      <c r="AA255" s="1">
        <v>0</v>
      </c>
      <c r="AB255" s="1">
        <v>0</v>
      </c>
      <c r="AC255" s="1">
        <v>0</v>
      </c>
    </row>
    <row r="256" spans="1:29" ht="28" x14ac:dyDescent="0.15">
      <c r="A256" s="2" t="s">
        <v>280</v>
      </c>
      <c r="B256" s="1" t="str" cm="1">
        <f t="array" ref="B256">_xlfn.TEXTJOIN(", ", TRUE, IF(C256:AC256=1, C$1:AC$1, ""))</f>
        <v>zero-copula</v>
      </c>
      <c r="C256" s="1">
        <v>0</v>
      </c>
      <c r="D256" s="1">
        <v>1</v>
      </c>
      <c r="E256" s="1">
        <v>0</v>
      </c>
      <c r="F256" s="1">
        <v>0</v>
      </c>
      <c r="G256" s="1">
        <v>0</v>
      </c>
      <c r="H256" s="1">
        <v>0</v>
      </c>
      <c r="I256" s="1">
        <v>0</v>
      </c>
      <c r="J256" s="1">
        <v>0</v>
      </c>
      <c r="K256" s="1">
        <v>0</v>
      </c>
      <c r="L256" s="1">
        <v>0</v>
      </c>
      <c r="M256" s="1">
        <v>0</v>
      </c>
      <c r="N256" s="1">
        <v>0</v>
      </c>
      <c r="O256" s="1">
        <v>0</v>
      </c>
      <c r="P256" s="1">
        <v>0</v>
      </c>
      <c r="Q256" s="1">
        <v>0</v>
      </c>
      <c r="R256" s="1">
        <v>0</v>
      </c>
      <c r="S256" s="1">
        <v>0</v>
      </c>
      <c r="T256" s="1">
        <v>0</v>
      </c>
      <c r="U256" s="1">
        <v>0</v>
      </c>
      <c r="V256" s="1">
        <v>0</v>
      </c>
      <c r="W256" s="1">
        <v>0</v>
      </c>
      <c r="X256" s="1">
        <v>0</v>
      </c>
      <c r="Y256" s="1">
        <v>0</v>
      </c>
      <c r="Z256" s="1">
        <v>0</v>
      </c>
      <c r="AA256" s="1">
        <v>0</v>
      </c>
      <c r="AB256" s="1">
        <v>0</v>
      </c>
      <c r="AC256" s="1">
        <v>0</v>
      </c>
    </row>
    <row r="257" spans="1:29" ht="14" x14ac:dyDescent="0.15">
      <c r="A257" s="2" t="s">
        <v>281</v>
      </c>
      <c r="B257" s="1" t="str" cm="1">
        <f t="array" ref="B257">_xlfn.TEXTJOIN(", ", TRUE, IF(C257:AC257=1, C$1:AC$1, ""))</f>
        <v/>
      </c>
      <c r="C257" s="1">
        <v>0</v>
      </c>
      <c r="D257" s="1">
        <v>0</v>
      </c>
      <c r="E257" s="1">
        <v>0</v>
      </c>
      <c r="F257" s="1">
        <v>0</v>
      </c>
      <c r="G257" s="1">
        <v>0</v>
      </c>
      <c r="H257" s="1">
        <v>0</v>
      </c>
      <c r="I257" s="1">
        <v>0</v>
      </c>
      <c r="J257" s="1">
        <v>0</v>
      </c>
      <c r="K257" s="1">
        <v>0</v>
      </c>
      <c r="L257" s="1">
        <v>0</v>
      </c>
      <c r="M257" s="1">
        <v>0</v>
      </c>
      <c r="N257" s="1">
        <v>0</v>
      </c>
      <c r="O257" s="1">
        <v>0</v>
      </c>
      <c r="P257" s="1">
        <v>0</v>
      </c>
      <c r="Q257" s="1">
        <v>0</v>
      </c>
      <c r="R257" s="1">
        <v>0</v>
      </c>
      <c r="S257" s="1">
        <v>0</v>
      </c>
      <c r="T257" s="1">
        <v>0</v>
      </c>
      <c r="U257" s="1">
        <v>0</v>
      </c>
      <c r="V257" s="1">
        <v>0</v>
      </c>
      <c r="W257" s="1">
        <v>0</v>
      </c>
      <c r="X257" s="1">
        <v>0</v>
      </c>
      <c r="Y257" s="1">
        <v>0</v>
      </c>
      <c r="Z257" s="1">
        <v>0</v>
      </c>
      <c r="AA257" s="1">
        <v>0</v>
      </c>
      <c r="AB257" s="1">
        <v>0</v>
      </c>
      <c r="AC257" s="1">
        <v>0</v>
      </c>
    </row>
    <row r="258" spans="1:29" ht="28" x14ac:dyDescent="0.15">
      <c r="A258" s="2" t="s">
        <v>282</v>
      </c>
      <c r="B258" s="1" t="str" cm="1">
        <f t="array" ref="B258">_xlfn.TEXTJOIN(", ", TRUE, IF(C258:AC258=1, C$1:AC$1, ""))</f>
        <v/>
      </c>
      <c r="C258" s="1">
        <v>0</v>
      </c>
      <c r="D258" s="1">
        <v>0</v>
      </c>
      <c r="E258" s="1">
        <v>0</v>
      </c>
      <c r="F258" s="1">
        <v>0</v>
      </c>
      <c r="G258" s="1">
        <v>0</v>
      </c>
      <c r="H258" s="1">
        <v>0</v>
      </c>
      <c r="I258" s="1">
        <v>0</v>
      </c>
      <c r="J258" s="1">
        <v>0</v>
      </c>
      <c r="K258" s="1">
        <v>0</v>
      </c>
      <c r="L258" s="1">
        <v>0</v>
      </c>
      <c r="M258" s="1">
        <v>0</v>
      </c>
      <c r="N258" s="1">
        <v>0</v>
      </c>
      <c r="O258" s="1">
        <v>0</v>
      </c>
      <c r="P258" s="1">
        <v>0</v>
      </c>
      <c r="Q258" s="1">
        <v>0</v>
      </c>
      <c r="R258" s="1">
        <v>0</v>
      </c>
      <c r="S258" s="1">
        <v>0</v>
      </c>
      <c r="T258" s="1">
        <v>0</v>
      </c>
      <c r="U258" s="1">
        <v>0</v>
      </c>
      <c r="V258" s="1">
        <v>0</v>
      </c>
      <c r="W258" s="1">
        <v>0</v>
      </c>
      <c r="X258" s="1">
        <v>0</v>
      </c>
      <c r="Y258" s="1">
        <v>0</v>
      </c>
      <c r="Z258" s="1">
        <v>0</v>
      </c>
      <c r="AA258" s="1">
        <v>0</v>
      </c>
      <c r="AB258" s="1">
        <v>0</v>
      </c>
      <c r="AC258" s="1">
        <v>0</v>
      </c>
    </row>
    <row r="259" spans="1:29" ht="42" x14ac:dyDescent="0.15">
      <c r="A259" s="2" t="s">
        <v>283</v>
      </c>
      <c r="B259" s="1" t="str" cm="1">
        <f t="array" ref="B259">_xlfn.TEXTJOIN(", ", TRUE, IF(C259:AC259=1, C$1:AC$1, ""))</f>
        <v/>
      </c>
      <c r="C259" s="1">
        <v>0</v>
      </c>
      <c r="D259" s="1">
        <v>0</v>
      </c>
      <c r="E259" s="1">
        <v>0</v>
      </c>
      <c r="F259" s="1">
        <v>0</v>
      </c>
      <c r="G259" s="1">
        <v>0</v>
      </c>
      <c r="H259" s="1">
        <v>0</v>
      </c>
      <c r="I259" s="1">
        <v>0</v>
      </c>
      <c r="J259" s="1">
        <v>0</v>
      </c>
      <c r="K259" s="1">
        <v>0</v>
      </c>
      <c r="L259" s="1">
        <v>0</v>
      </c>
      <c r="M259" s="1">
        <v>0</v>
      </c>
      <c r="N259" s="1">
        <v>0</v>
      </c>
      <c r="O259" s="1">
        <v>0</v>
      </c>
      <c r="P259" s="1">
        <v>0</v>
      </c>
      <c r="Q259" s="1">
        <v>0</v>
      </c>
      <c r="R259" s="1">
        <v>0</v>
      </c>
      <c r="S259" s="1">
        <v>0</v>
      </c>
      <c r="T259" s="1">
        <v>0</v>
      </c>
      <c r="U259" s="1">
        <v>0</v>
      </c>
      <c r="V259" s="1">
        <v>0</v>
      </c>
      <c r="W259" s="1">
        <v>0</v>
      </c>
      <c r="X259" s="1">
        <v>0</v>
      </c>
      <c r="Y259" s="1">
        <v>0</v>
      </c>
      <c r="Z259" s="1">
        <v>0</v>
      </c>
      <c r="AA259" s="1">
        <v>0</v>
      </c>
      <c r="AB259" s="1">
        <v>0</v>
      </c>
      <c r="AC259" s="1">
        <v>0</v>
      </c>
    </row>
    <row r="260" spans="1:29" ht="56" x14ac:dyDescent="0.15">
      <c r="A260" s="2" t="s">
        <v>284</v>
      </c>
      <c r="B260" s="1" t="str" cm="1">
        <f t="array" ref="B260">_xlfn.TEXTJOIN(", ", TRUE, IF(C260:AC260=1, C$1:AC$1, ""))</f>
        <v/>
      </c>
      <c r="C260" s="1">
        <v>0</v>
      </c>
      <c r="D260" s="1">
        <v>0</v>
      </c>
      <c r="E260" s="1">
        <v>0</v>
      </c>
      <c r="F260" s="1">
        <v>0</v>
      </c>
      <c r="G260" s="1">
        <v>0</v>
      </c>
      <c r="H260" s="1">
        <v>0</v>
      </c>
      <c r="I260" s="1">
        <v>0</v>
      </c>
      <c r="J260" s="1">
        <v>0</v>
      </c>
      <c r="K260" s="1">
        <v>0</v>
      </c>
      <c r="L260" s="1">
        <v>0</v>
      </c>
      <c r="M260" s="1">
        <v>0</v>
      </c>
      <c r="N260" s="1">
        <v>0</v>
      </c>
      <c r="O260" s="1">
        <v>0</v>
      </c>
      <c r="P260" s="1">
        <v>0</v>
      </c>
      <c r="Q260" s="1">
        <v>0</v>
      </c>
      <c r="R260" s="1">
        <v>0</v>
      </c>
      <c r="S260" s="1">
        <v>0</v>
      </c>
      <c r="T260" s="1">
        <v>0</v>
      </c>
      <c r="U260" s="1">
        <v>0</v>
      </c>
      <c r="V260" s="1">
        <v>0</v>
      </c>
      <c r="W260" s="1">
        <v>0</v>
      </c>
      <c r="X260" s="1">
        <v>0</v>
      </c>
      <c r="Y260" s="1">
        <v>0</v>
      </c>
      <c r="Z260" s="1">
        <v>0</v>
      </c>
      <c r="AA260" s="1">
        <v>0</v>
      </c>
      <c r="AB260" s="1">
        <v>0</v>
      </c>
      <c r="AC260" s="1">
        <v>0</v>
      </c>
    </row>
    <row r="261" spans="1:29" ht="14" x14ac:dyDescent="0.15">
      <c r="A261" s="2" t="s">
        <v>285</v>
      </c>
      <c r="B261" s="1" t="str" cm="1">
        <f t="array" ref="B261">_xlfn.TEXTJOIN(", ", TRUE, IF(C261:AC261=1, C$1:AC$1, ""))</f>
        <v/>
      </c>
      <c r="C261" s="1">
        <v>0</v>
      </c>
      <c r="D261" s="1">
        <v>0</v>
      </c>
      <c r="E261" s="1">
        <v>0</v>
      </c>
      <c r="F261" s="1">
        <v>0</v>
      </c>
      <c r="G261" s="1">
        <v>0</v>
      </c>
      <c r="H261" s="1">
        <v>0</v>
      </c>
      <c r="I261" s="1">
        <v>0</v>
      </c>
      <c r="J261" s="1">
        <v>0</v>
      </c>
      <c r="K261" s="1">
        <v>0</v>
      </c>
      <c r="L261" s="1">
        <v>0</v>
      </c>
      <c r="M261" s="1">
        <v>0</v>
      </c>
      <c r="N261" s="1">
        <v>0</v>
      </c>
      <c r="O261" s="1">
        <v>0</v>
      </c>
      <c r="P261" s="1">
        <v>0</v>
      </c>
      <c r="Q261" s="1">
        <v>0</v>
      </c>
      <c r="R261" s="1">
        <v>0</v>
      </c>
      <c r="S261" s="1">
        <v>0</v>
      </c>
      <c r="T261" s="1">
        <v>0</v>
      </c>
      <c r="U261" s="1">
        <v>0</v>
      </c>
      <c r="V261" s="1">
        <v>0</v>
      </c>
      <c r="W261" s="1">
        <v>0</v>
      </c>
      <c r="X261" s="1">
        <v>0</v>
      </c>
      <c r="Y261" s="1">
        <v>0</v>
      </c>
      <c r="Z261" s="1">
        <v>0</v>
      </c>
      <c r="AA261" s="1">
        <v>0</v>
      </c>
      <c r="AB261" s="1">
        <v>0</v>
      </c>
      <c r="AC261" s="1">
        <v>0</v>
      </c>
    </row>
    <row r="262" spans="1:29" ht="14" x14ac:dyDescent="0.15">
      <c r="A262" s="2" t="s">
        <v>286</v>
      </c>
      <c r="B262" s="1" t="str" cm="1">
        <f t="array" ref="B262">_xlfn.TEXTJOIN(", ", TRUE, IF(C262:AC262=1, C$1:AC$1, ""))</f>
        <v/>
      </c>
      <c r="C262" s="1">
        <v>0</v>
      </c>
      <c r="D262" s="1">
        <v>0</v>
      </c>
      <c r="E262" s="1">
        <v>0</v>
      </c>
      <c r="F262" s="1">
        <v>0</v>
      </c>
      <c r="G262" s="1">
        <v>0</v>
      </c>
      <c r="H262" s="1">
        <v>0</v>
      </c>
      <c r="I262" s="1">
        <v>0</v>
      </c>
      <c r="J262" s="1">
        <v>0</v>
      </c>
      <c r="K262" s="1">
        <v>0</v>
      </c>
      <c r="L262" s="1">
        <v>0</v>
      </c>
      <c r="M262" s="1">
        <v>0</v>
      </c>
      <c r="N262" s="1">
        <v>0</v>
      </c>
      <c r="O262" s="1">
        <v>0</v>
      </c>
      <c r="P262" s="1">
        <v>0</v>
      </c>
      <c r="Q262" s="1">
        <v>0</v>
      </c>
      <c r="R262" s="1">
        <v>0</v>
      </c>
      <c r="S262" s="1">
        <v>0</v>
      </c>
      <c r="T262" s="1">
        <v>0</v>
      </c>
      <c r="U262" s="1">
        <v>0</v>
      </c>
      <c r="V262" s="1">
        <v>0</v>
      </c>
      <c r="W262" s="1">
        <v>0</v>
      </c>
      <c r="X262" s="1">
        <v>0</v>
      </c>
      <c r="Y262" s="1">
        <v>0</v>
      </c>
      <c r="Z262" s="1">
        <v>0</v>
      </c>
      <c r="AA262" s="1">
        <v>0</v>
      </c>
      <c r="AB262" s="1">
        <v>0</v>
      </c>
      <c r="AC262" s="1">
        <v>0</v>
      </c>
    </row>
    <row r="263" spans="1:29" ht="42" x14ac:dyDescent="0.15">
      <c r="A263" s="2" t="s">
        <v>287</v>
      </c>
      <c r="B263" s="1" t="str" cm="1">
        <f t="array" ref="B263">_xlfn.TEXTJOIN(", ", TRUE, IF(C263:AC263=1, C$1:AC$1, ""))</f>
        <v/>
      </c>
      <c r="C263" s="1">
        <v>0</v>
      </c>
      <c r="D263" s="1">
        <v>0</v>
      </c>
      <c r="E263" s="1">
        <v>0</v>
      </c>
      <c r="F263" s="1">
        <v>0</v>
      </c>
      <c r="G263" s="1">
        <v>0</v>
      </c>
      <c r="H263" s="1">
        <v>0</v>
      </c>
      <c r="I263" s="1">
        <v>0</v>
      </c>
      <c r="J263" s="1">
        <v>0</v>
      </c>
      <c r="K263" s="1">
        <v>0</v>
      </c>
      <c r="L263" s="1">
        <v>0</v>
      </c>
      <c r="M263" s="1">
        <v>0</v>
      </c>
      <c r="N263" s="1">
        <v>0</v>
      </c>
      <c r="O263" s="1">
        <v>0</v>
      </c>
      <c r="P263" s="1">
        <v>0</v>
      </c>
      <c r="Q263" s="1">
        <v>0</v>
      </c>
      <c r="R263" s="1">
        <v>0</v>
      </c>
      <c r="S263" s="1">
        <v>0</v>
      </c>
      <c r="T263" s="1">
        <v>0</v>
      </c>
      <c r="U263" s="1">
        <v>0</v>
      </c>
      <c r="V263" s="1">
        <v>0</v>
      </c>
      <c r="W263" s="1">
        <v>0</v>
      </c>
      <c r="X263" s="1">
        <v>0</v>
      </c>
      <c r="Y263" s="1">
        <v>0</v>
      </c>
      <c r="Z263" s="1">
        <v>0</v>
      </c>
      <c r="AA263" s="1">
        <v>0</v>
      </c>
      <c r="AB263" s="1">
        <v>0</v>
      </c>
      <c r="AC263" s="1">
        <v>0</v>
      </c>
    </row>
    <row r="264" spans="1:29" ht="28" x14ac:dyDescent="0.15">
      <c r="A264" s="2" t="s">
        <v>288</v>
      </c>
      <c r="B264" s="1" t="str" cm="1">
        <f t="array" ref="B264">_xlfn.TEXTJOIN(", ", TRUE, IF(C264:AC264=1, C$1:AC$1, ""))</f>
        <v>aint, is-was-gen</v>
      </c>
      <c r="C264" s="1">
        <v>0</v>
      </c>
      <c r="D264" s="1">
        <v>0</v>
      </c>
      <c r="E264" s="1">
        <v>0</v>
      </c>
      <c r="F264" s="1">
        <v>0</v>
      </c>
      <c r="G264" s="1">
        <v>0</v>
      </c>
      <c r="H264" s="1">
        <v>0</v>
      </c>
      <c r="I264" s="1">
        <v>0</v>
      </c>
      <c r="J264" s="1">
        <v>0</v>
      </c>
      <c r="K264" s="1">
        <v>0</v>
      </c>
      <c r="L264" s="1">
        <v>0</v>
      </c>
      <c r="M264" s="1">
        <v>0</v>
      </c>
      <c r="N264" s="1">
        <v>1</v>
      </c>
      <c r="O264" s="1">
        <v>0</v>
      </c>
      <c r="P264" s="1">
        <v>1</v>
      </c>
      <c r="Q264" s="1">
        <v>0</v>
      </c>
      <c r="R264" s="1">
        <v>0</v>
      </c>
      <c r="S264" s="1">
        <v>0</v>
      </c>
      <c r="T264" s="1">
        <v>0</v>
      </c>
      <c r="U264" s="1">
        <v>0</v>
      </c>
      <c r="V264" s="1">
        <v>0</v>
      </c>
      <c r="W264" s="1">
        <v>0</v>
      </c>
      <c r="X264" s="1">
        <v>0</v>
      </c>
      <c r="Y264" s="1">
        <v>0</v>
      </c>
      <c r="Z264" s="1">
        <v>0</v>
      </c>
      <c r="AA264" s="1">
        <v>0</v>
      </c>
      <c r="AB264" s="1">
        <v>0</v>
      </c>
      <c r="AC264" s="1">
        <v>0</v>
      </c>
    </row>
    <row r="265" spans="1:29" ht="28" x14ac:dyDescent="0.15">
      <c r="A265" s="2" t="s">
        <v>289</v>
      </c>
      <c r="B265" s="1" t="str" cm="1">
        <f t="array" ref="B265">_xlfn.TEXTJOIN(", ", TRUE, IF(C265:AC265=1, C$1:AC$1, ""))</f>
        <v/>
      </c>
      <c r="C265" s="1">
        <v>0</v>
      </c>
      <c r="D265" s="1">
        <v>0</v>
      </c>
      <c r="E265" s="1">
        <v>0</v>
      </c>
      <c r="F265" s="1">
        <v>0</v>
      </c>
      <c r="G265" s="1">
        <v>0</v>
      </c>
      <c r="H265" s="1">
        <v>0</v>
      </c>
      <c r="I265" s="1">
        <v>0</v>
      </c>
      <c r="J265" s="1">
        <v>0</v>
      </c>
      <c r="K265" s="1">
        <v>0</v>
      </c>
      <c r="L265" s="1">
        <v>0</v>
      </c>
      <c r="M265" s="1">
        <v>0</v>
      </c>
      <c r="N265" s="1">
        <v>0</v>
      </c>
      <c r="O265" s="1">
        <v>0</v>
      </c>
      <c r="P265" s="1">
        <v>0</v>
      </c>
      <c r="Q265" s="1">
        <v>0</v>
      </c>
      <c r="R265" s="1">
        <v>0</v>
      </c>
      <c r="S265" s="1">
        <v>0</v>
      </c>
      <c r="T265" s="1">
        <v>0</v>
      </c>
      <c r="U265" s="1">
        <v>0</v>
      </c>
      <c r="V265" s="1">
        <v>0</v>
      </c>
      <c r="W265" s="1">
        <v>0</v>
      </c>
      <c r="X265" s="1">
        <v>0</v>
      </c>
      <c r="Y265" s="1">
        <v>0</v>
      </c>
      <c r="Z265" s="1">
        <v>0</v>
      </c>
      <c r="AA265" s="1">
        <v>0</v>
      </c>
      <c r="AB265" s="1">
        <v>0</v>
      </c>
      <c r="AC265" s="1">
        <v>0</v>
      </c>
    </row>
    <row r="266" spans="1:29" ht="14" x14ac:dyDescent="0.15">
      <c r="A266" s="2" t="s">
        <v>290</v>
      </c>
      <c r="B266" s="1" t="str" cm="1">
        <f t="array" ref="B266">_xlfn.TEXTJOIN(", ", TRUE, IF(C266:AC266=1, C$1:AC$1, ""))</f>
        <v/>
      </c>
      <c r="C266" s="1">
        <v>0</v>
      </c>
      <c r="D266" s="1">
        <v>0</v>
      </c>
      <c r="E266" s="1">
        <v>0</v>
      </c>
      <c r="F266" s="1">
        <v>0</v>
      </c>
      <c r="G266" s="1">
        <v>0</v>
      </c>
      <c r="H266" s="1">
        <v>0</v>
      </c>
      <c r="I266" s="1">
        <v>0</v>
      </c>
      <c r="J266" s="1">
        <v>0</v>
      </c>
      <c r="K266" s="1">
        <v>0</v>
      </c>
      <c r="L266" s="1">
        <v>0</v>
      </c>
      <c r="M266" s="1">
        <v>0</v>
      </c>
      <c r="N266" s="1">
        <v>0</v>
      </c>
      <c r="O266" s="1">
        <v>0</v>
      </c>
      <c r="P266" s="1">
        <v>0</v>
      </c>
      <c r="Q266" s="1">
        <v>0</v>
      </c>
      <c r="R266" s="1">
        <v>0</v>
      </c>
      <c r="S266" s="1">
        <v>0</v>
      </c>
      <c r="T266" s="1">
        <v>0</v>
      </c>
      <c r="U266" s="1">
        <v>0</v>
      </c>
      <c r="V266" s="1">
        <v>0</v>
      </c>
      <c r="W266" s="1">
        <v>0</v>
      </c>
      <c r="X266" s="1">
        <v>0</v>
      </c>
      <c r="Y266" s="1">
        <v>0</v>
      </c>
      <c r="Z266" s="1">
        <v>0</v>
      </c>
      <c r="AA266" s="1">
        <v>0</v>
      </c>
      <c r="AB266" s="1">
        <v>0</v>
      </c>
      <c r="AC266" s="1">
        <v>0</v>
      </c>
    </row>
    <row r="267" spans="1:29" ht="42" x14ac:dyDescent="0.15">
      <c r="A267" s="2" t="s">
        <v>291</v>
      </c>
      <c r="B267" s="1" t="str" cm="1">
        <f t="array" ref="B267">_xlfn.TEXTJOIN(", ", TRUE, IF(C267:AC267=1, C$1:AC$1, ""))</f>
        <v>is-was-gen</v>
      </c>
      <c r="C267" s="1">
        <v>0</v>
      </c>
      <c r="D267" s="1">
        <v>0</v>
      </c>
      <c r="E267" s="1">
        <v>0</v>
      </c>
      <c r="F267" s="1">
        <v>0</v>
      </c>
      <c r="G267" s="1">
        <v>0</v>
      </c>
      <c r="H267" s="1">
        <v>0</v>
      </c>
      <c r="I267" s="1">
        <v>0</v>
      </c>
      <c r="J267" s="1">
        <v>0</v>
      </c>
      <c r="K267" s="1">
        <v>0</v>
      </c>
      <c r="L267" s="1">
        <v>0</v>
      </c>
      <c r="M267" s="1">
        <v>0</v>
      </c>
      <c r="N267" s="1">
        <v>0</v>
      </c>
      <c r="O267" s="1">
        <v>0</v>
      </c>
      <c r="P267" s="1">
        <v>1</v>
      </c>
      <c r="Q267" s="1">
        <v>0</v>
      </c>
      <c r="R267" s="1">
        <v>0</v>
      </c>
      <c r="S267" s="1">
        <v>0</v>
      </c>
      <c r="T267" s="1">
        <v>0</v>
      </c>
      <c r="U267" s="1">
        <v>0</v>
      </c>
      <c r="V267" s="1">
        <v>0</v>
      </c>
      <c r="W267" s="1">
        <v>0</v>
      </c>
      <c r="X267" s="1">
        <v>0</v>
      </c>
      <c r="Y267" s="1">
        <v>0</v>
      </c>
      <c r="Z267" s="1">
        <v>0</v>
      </c>
      <c r="AA267" s="1">
        <v>0</v>
      </c>
      <c r="AB267" s="1">
        <v>0</v>
      </c>
      <c r="AC267" s="1">
        <v>0</v>
      </c>
    </row>
    <row r="268" spans="1:29" ht="56" x14ac:dyDescent="0.15">
      <c r="A268" s="2" t="s">
        <v>292</v>
      </c>
      <c r="B268" s="1" t="str" cm="1">
        <f t="array" ref="B268">_xlfn.TEXTJOIN(", ", TRUE, IF(C268:AC268=1, C$1:AC$1, ""))</f>
        <v>existential-it</v>
      </c>
      <c r="C268" s="1">
        <v>0</v>
      </c>
      <c r="D268" s="1">
        <v>0</v>
      </c>
      <c r="E268" s="1">
        <v>0</v>
      </c>
      <c r="F268" s="1">
        <v>0</v>
      </c>
      <c r="G268" s="1">
        <v>0</v>
      </c>
      <c r="H268" s="1">
        <v>0</v>
      </c>
      <c r="I268" s="1">
        <v>0</v>
      </c>
      <c r="J268" s="1">
        <v>0</v>
      </c>
      <c r="K268" s="1">
        <v>0</v>
      </c>
      <c r="L268" s="1">
        <v>0</v>
      </c>
      <c r="M268" s="1">
        <v>0</v>
      </c>
      <c r="N268" s="1">
        <v>0</v>
      </c>
      <c r="O268" s="1">
        <v>0</v>
      </c>
      <c r="P268" s="1">
        <v>0</v>
      </c>
      <c r="Q268" s="1">
        <v>0</v>
      </c>
      <c r="R268" s="1">
        <v>0</v>
      </c>
      <c r="S268" s="1">
        <v>0</v>
      </c>
      <c r="T268" s="1">
        <v>0</v>
      </c>
      <c r="U268" s="1">
        <v>1</v>
      </c>
      <c r="V268" s="1">
        <v>0</v>
      </c>
      <c r="W268" s="1">
        <v>0</v>
      </c>
      <c r="X268" s="1">
        <v>0</v>
      </c>
      <c r="Y268" s="1">
        <v>0</v>
      </c>
      <c r="Z268" s="1">
        <v>0</v>
      </c>
      <c r="AA268" s="1">
        <v>0</v>
      </c>
      <c r="AB268" s="1">
        <v>0</v>
      </c>
      <c r="AC268" s="1">
        <v>0</v>
      </c>
    </row>
    <row r="269" spans="1:29" ht="28" x14ac:dyDescent="0.15">
      <c r="A269" s="2" t="s">
        <v>293</v>
      </c>
      <c r="B269" s="1" t="str" cm="1">
        <f t="array" ref="B269">_xlfn.TEXTJOIN(", ", TRUE, IF(C269:AC269=1, C$1:AC$1, ""))</f>
        <v/>
      </c>
      <c r="C269" s="1">
        <v>0</v>
      </c>
      <c r="D269" s="1">
        <v>0</v>
      </c>
      <c r="E269" s="1">
        <v>0</v>
      </c>
      <c r="F269" s="1">
        <v>0</v>
      </c>
      <c r="G269" s="1">
        <v>0</v>
      </c>
      <c r="H269" s="1">
        <v>0</v>
      </c>
      <c r="I269" s="1">
        <v>0</v>
      </c>
      <c r="J269" s="1">
        <v>0</v>
      </c>
      <c r="K269" s="1">
        <v>0</v>
      </c>
      <c r="L269" s="1">
        <v>0</v>
      </c>
      <c r="M269" s="1">
        <v>0</v>
      </c>
      <c r="N269" s="1">
        <v>0</v>
      </c>
      <c r="O269" s="1">
        <v>0</v>
      </c>
      <c r="P269" s="1">
        <v>0</v>
      </c>
      <c r="Q269" s="1">
        <v>0</v>
      </c>
      <c r="R269" s="1">
        <v>0</v>
      </c>
      <c r="S269" s="1">
        <v>0</v>
      </c>
      <c r="T269" s="1">
        <v>0</v>
      </c>
      <c r="U269" s="1">
        <v>0</v>
      </c>
      <c r="V269" s="1">
        <v>0</v>
      </c>
      <c r="W269" s="1">
        <v>0</v>
      </c>
      <c r="X269" s="1">
        <v>0</v>
      </c>
      <c r="Y269" s="1">
        <v>0</v>
      </c>
      <c r="Z269" s="1">
        <v>0</v>
      </c>
      <c r="AA269" s="1">
        <v>0</v>
      </c>
      <c r="AB269" s="1">
        <v>0</v>
      </c>
      <c r="AC269" s="1">
        <v>0</v>
      </c>
    </row>
    <row r="270" spans="1:29" ht="14" x14ac:dyDescent="0.15">
      <c r="A270" s="2" t="s">
        <v>294</v>
      </c>
      <c r="B270" s="1" t="str" cm="1">
        <f t="array" ref="B270">_xlfn.TEXTJOIN(", ", TRUE, IF(C270:AC270=1, C$1:AC$1, ""))</f>
        <v/>
      </c>
      <c r="C270" s="1">
        <v>0</v>
      </c>
      <c r="D270" s="1">
        <v>0</v>
      </c>
      <c r="E270" s="1">
        <v>0</v>
      </c>
      <c r="F270" s="1">
        <v>0</v>
      </c>
      <c r="G270" s="1">
        <v>0</v>
      </c>
      <c r="H270" s="1">
        <v>0</v>
      </c>
      <c r="I270" s="1">
        <v>0</v>
      </c>
      <c r="J270" s="1">
        <v>0</v>
      </c>
      <c r="K270" s="1">
        <v>0</v>
      </c>
      <c r="L270" s="1">
        <v>0</v>
      </c>
      <c r="M270" s="1">
        <v>0</v>
      </c>
      <c r="N270" s="1">
        <v>0</v>
      </c>
      <c r="O270" s="1">
        <v>0</v>
      </c>
      <c r="P270" s="1">
        <v>0</v>
      </c>
      <c r="Q270" s="1">
        <v>0</v>
      </c>
      <c r="R270" s="1">
        <v>0</v>
      </c>
      <c r="S270" s="1">
        <v>0</v>
      </c>
      <c r="T270" s="1">
        <v>0</v>
      </c>
      <c r="U270" s="1">
        <v>0</v>
      </c>
      <c r="V270" s="1">
        <v>0</v>
      </c>
      <c r="W270" s="1">
        <v>0</v>
      </c>
      <c r="X270" s="1">
        <v>0</v>
      </c>
      <c r="Y270" s="1">
        <v>0</v>
      </c>
      <c r="Z270" s="1">
        <v>0</v>
      </c>
      <c r="AA270" s="1">
        <v>0</v>
      </c>
      <c r="AB270" s="1">
        <v>0</v>
      </c>
      <c r="AC270" s="1">
        <v>0</v>
      </c>
    </row>
    <row r="271" spans="1:29" ht="28" x14ac:dyDescent="0.15">
      <c r="A271" s="2" t="s">
        <v>295</v>
      </c>
      <c r="B271" s="1" t="str" cm="1">
        <f t="array" ref="B271">_xlfn.TEXTJOIN(", ", TRUE, IF(C271:AC271=1, C$1:AC$1, ""))</f>
        <v/>
      </c>
      <c r="C271" s="1">
        <v>0</v>
      </c>
      <c r="D271" s="1">
        <v>0</v>
      </c>
      <c r="E271" s="1">
        <v>0</v>
      </c>
      <c r="F271" s="1">
        <v>0</v>
      </c>
      <c r="G271" s="1">
        <v>0</v>
      </c>
      <c r="H271" s="1">
        <v>0</v>
      </c>
      <c r="I271" s="1">
        <v>0</v>
      </c>
      <c r="J271" s="1">
        <v>0</v>
      </c>
      <c r="K271" s="1">
        <v>0</v>
      </c>
      <c r="L271" s="1">
        <v>0</v>
      </c>
      <c r="M271" s="1">
        <v>0</v>
      </c>
      <c r="N271" s="1">
        <v>0</v>
      </c>
      <c r="O271" s="1">
        <v>0</v>
      </c>
      <c r="P271" s="1">
        <v>0</v>
      </c>
      <c r="Q271" s="1">
        <v>0</v>
      </c>
      <c r="R271" s="1">
        <v>0</v>
      </c>
      <c r="S271" s="1">
        <v>0</v>
      </c>
      <c r="T271" s="1">
        <v>0</v>
      </c>
      <c r="U271" s="1">
        <v>0</v>
      </c>
      <c r="V271" s="1">
        <v>0</v>
      </c>
      <c r="W271" s="1">
        <v>0</v>
      </c>
      <c r="X271" s="1">
        <v>0</v>
      </c>
      <c r="Y271" s="1">
        <v>0</v>
      </c>
      <c r="Z271" s="1">
        <v>0</v>
      </c>
      <c r="AA271" s="1">
        <v>0</v>
      </c>
      <c r="AB271" s="1">
        <v>0</v>
      </c>
      <c r="AC271" s="1">
        <v>0</v>
      </c>
    </row>
    <row r="272" spans="1:29" ht="42" x14ac:dyDescent="0.15">
      <c r="A272" s="2" t="s">
        <v>296</v>
      </c>
      <c r="B272" s="1" t="str" cm="1">
        <f t="array" ref="B272">_xlfn.TEXTJOIN(", ", TRUE, IF(C272:AC272=1, C$1:AC$1, ""))</f>
        <v/>
      </c>
      <c r="C272" s="1">
        <v>0</v>
      </c>
      <c r="D272" s="1">
        <v>0</v>
      </c>
      <c r="E272" s="1">
        <v>0</v>
      </c>
      <c r="F272" s="1">
        <v>0</v>
      </c>
      <c r="G272" s="1">
        <v>0</v>
      </c>
      <c r="H272" s="1">
        <v>0</v>
      </c>
      <c r="I272" s="1">
        <v>0</v>
      </c>
      <c r="J272" s="1">
        <v>0</v>
      </c>
      <c r="K272" s="1">
        <v>0</v>
      </c>
      <c r="L272" s="1">
        <v>0</v>
      </c>
      <c r="M272" s="1">
        <v>0</v>
      </c>
      <c r="N272" s="1">
        <v>0</v>
      </c>
      <c r="O272" s="1">
        <v>0</v>
      </c>
      <c r="P272" s="1">
        <v>0</v>
      </c>
      <c r="Q272" s="1">
        <v>0</v>
      </c>
      <c r="R272" s="1">
        <v>0</v>
      </c>
      <c r="S272" s="1">
        <v>0</v>
      </c>
      <c r="T272" s="1">
        <v>0</v>
      </c>
      <c r="U272" s="1">
        <v>0</v>
      </c>
      <c r="V272" s="1">
        <v>0</v>
      </c>
      <c r="W272" s="1">
        <v>0</v>
      </c>
      <c r="X272" s="1">
        <v>0</v>
      </c>
      <c r="Y272" s="1">
        <v>0</v>
      </c>
      <c r="Z272" s="1">
        <v>0</v>
      </c>
      <c r="AA272" s="1">
        <v>0</v>
      </c>
      <c r="AB272" s="1">
        <v>0</v>
      </c>
      <c r="AC272" s="1">
        <v>0</v>
      </c>
    </row>
    <row r="273" spans="1:29" ht="42" x14ac:dyDescent="0.15">
      <c r="A273" s="2" t="s">
        <v>297</v>
      </c>
      <c r="B273" s="1" t="str" cm="1">
        <f t="array" ref="B273">_xlfn.TEXTJOIN(", ", TRUE, IF(C273:AC273=1, C$1:AC$1, ""))</f>
        <v/>
      </c>
      <c r="C273" s="1">
        <v>0</v>
      </c>
      <c r="D273" s="1">
        <v>0</v>
      </c>
      <c r="E273" s="1">
        <v>0</v>
      </c>
      <c r="F273" s="1">
        <v>0</v>
      </c>
      <c r="G273" s="1">
        <v>0</v>
      </c>
      <c r="H273" s="1">
        <v>0</v>
      </c>
      <c r="I273" s="1">
        <v>0</v>
      </c>
      <c r="J273" s="1">
        <v>0</v>
      </c>
      <c r="K273" s="1">
        <v>0</v>
      </c>
      <c r="L273" s="1">
        <v>0</v>
      </c>
      <c r="M273" s="1">
        <v>0</v>
      </c>
      <c r="N273" s="1">
        <v>0</v>
      </c>
      <c r="O273" s="1">
        <v>0</v>
      </c>
      <c r="P273" s="1">
        <v>0</v>
      </c>
      <c r="Q273" s="1">
        <v>0</v>
      </c>
      <c r="R273" s="1">
        <v>0</v>
      </c>
      <c r="S273" s="1">
        <v>0</v>
      </c>
      <c r="T273" s="1">
        <v>0</v>
      </c>
      <c r="U273" s="1">
        <v>0</v>
      </c>
      <c r="V273" s="1">
        <v>0</v>
      </c>
      <c r="W273" s="1">
        <v>0</v>
      </c>
      <c r="X273" s="1">
        <v>0</v>
      </c>
      <c r="Y273" s="1">
        <v>0</v>
      </c>
      <c r="Z273" s="1">
        <v>0</v>
      </c>
      <c r="AA273" s="1">
        <v>0</v>
      </c>
      <c r="AB273" s="1">
        <v>0</v>
      </c>
      <c r="AC273" s="1">
        <v>0</v>
      </c>
    </row>
    <row r="274" spans="1:29" ht="14" x14ac:dyDescent="0.15">
      <c r="A274" s="2" t="s">
        <v>298</v>
      </c>
      <c r="B274" s="1" t="str" cm="1">
        <f t="array" ref="B274">_xlfn.TEXTJOIN(", ", TRUE, IF(C274:AC274=1, C$1:AC$1, ""))</f>
        <v/>
      </c>
      <c r="C274" s="1">
        <v>0</v>
      </c>
      <c r="D274" s="1">
        <v>0</v>
      </c>
      <c r="E274" s="1">
        <v>0</v>
      </c>
      <c r="F274" s="1">
        <v>0</v>
      </c>
      <c r="G274" s="1">
        <v>0</v>
      </c>
      <c r="H274" s="1">
        <v>0</v>
      </c>
      <c r="I274" s="1">
        <v>0</v>
      </c>
      <c r="J274" s="1">
        <v>0</v>
      </c>
      <c r="K274" s="1">
        <v>0</v>
      </c>
      <c r="L274" s="1">
        <v>0</v>
      </c>
      <c r="M274" s="1">
        <v>0</v>
      </c>
      <c r="N274" s="1">
        <v>0</v>
      </c>
      <c r="O274" s="1">
        <v>0</v>
      </c>
      <c r="P274" s="1">
        <v>0</v>
      </c>
      <c r="Q274" s="1">
        <v>0</v>
      </c>
      <c r="R274" s="1">
        <v>0</v>
      </c>
      <c r="S274" s="1">
        <v>0</v>
      </c>
      <c r="T274" s="1">
        <v>0</v>
      </c>
      <c r="U274" s="1">
        <v>0</v>
      </c>
      <c r="V274" s="1">
        <v>0</v>
      </c>
      <c r="W274" s="1">
        <v>0</v>
      </c>
      <c r="X274" s="1">
        <v>0</v>
      </c>
      <c r="Y274" s="1">
        <v>0</v>
      </c>
      <c r="Z274" s="1">
        <v>0</v>
      </c>
      <c r="AA274" s="1">
        <v>0</v>
      </c>
      <c r="AB274" s="1">
        <v>0</v>
      </c>
      <c r="AC274" s="1">
        <v>0</v>
      </c>
    </row>
    <row r="275" spans="1:29" ht="28" x14ac:dyDescent="0.15">
      <c r="A275" s="2" t="s">
        <v>299</v>
      </c>
      <c r="B275" s="1" t="str" cm="1">
        <f t="array" ref="B275">_xlfn.TEXTJOIN(", ", TRUE, IF(C275:AC275=1, C$1:AC$1, ""))</f>
        <v/>
      </c>
      <c r="C275" s="1">
        <v>0</v>
      </c>
      <c r="D275" s="1">
        <v>0</v>
      </c>
      <c r="E275" s="1">
        <v>0</v>
      </c>
      <c r="F275" s="1">
        <v>0</v>
      </c>
      <c r="G275" s="1">
        <v>0</v>
      </c>
      <c r="H275" s="1">
        <v>0</v>
      </c>
      <c r="I275" s="1">
        <v>0</v>
      </c>
      <c r="J275" s="1">
        <v>0</v>
      </c>
      <c r="K275" s="1">
        <v>0</v>
      </c>
      <c r="L275" s="1">
        <v>0</v>
      </c>
      <c r="M275" s="1">
        <v>0</v>
      </c>
      <c r="N275" s="1">
        <v>0</v>
      </c>
      <c r="O275" s="1">
        <v>0</v>
      </c>
      <c r="P275" s="1">
        <v>0</v>
      </c>
      <c r="Q275" s="1">
        <v>0</v>
      </c>
      <c r="R275" s="1">
        <v>0</v>
      </c>
      <c r="S275" s="1">
        <v>0</v>
      </c>
      <c r="T275" s="1">
        <v>0</v>
      </c>
      <c r="U275" s="1">
        <v>0</v>
      </c>
      <c r="V275" s="1">
        <v>0</v>
      </c>
      <c r="W275" s="1">
        <v>0</v>
      </c>
      <c r="X275" s="1">
        <v>0</v>
      </c>
      <c r="Y275" s="1">
        <v>0</v>
      </c>
      <c r="Z275" s="1">
        <v>0</v>
      </c>
      <c r="AA275" s="1">
        <v>0</v>
      </c>
      <c r="AB275" s="1">
        <v>0</v>
      </c>
      <c r="AC275" s="1">
        <v>0</v>
      </c>
    </row>
    <row r="276" spans="1:29" ht="42" x14ac:dyDescent="0.15">
      <c r="A276" s="2" t="s">
        <v>300</v>
      </c>
      <c r="B276" s="1" t="str" cm="1">
        <f t="array" ref="B276">_xlfn.TEXTJOIN(", ", TRUE, IF(C276:AC276=1, C$1:AC$1, ""))</f>
        <v/>
      </c>
      <c r="C276" s="1">
        <v>0</v>
      </c>
      <c r="D276" s="1">
        <v>0</v>
      </c>
      <c r="E276" s="1">
        <v>0</v>
      </c>
      <c r="F276" s="1">
        <v>0</v>
      </c>
      <c r="G276" s="1">
        <v>0</v>
      </c>
      <c r="H276" s="1">
        <v>0</v>
      </c>
      <c r="I276" s="1">
        <v>0</v>
      </c>
      <c r="J276" s="1">
        <v>0</v>
      </c>
      <c r="K276" s="1">
        <v>0</v>
      </c>
      <c r="L276" s="1">
        <v>0</v>
      </c>
      <c r="M276" s="1">
        <v>0</v>
      </c>
      <c r="N276" s="1">
        <v>0</v>
      </c>
      <c r="O276" s="1">
        <v>0</v>
      </c>
      <c r="P276" s="1">
        <v>0</v>
      </c>
      <c r="Q276" s="1">
        <v>0</v>
      </c>
      <c r="R276" s="1">
        <v>0</v>
      </c>
      <c r="S276" s="1">
        <v>0</v>
      </c>
      <c r="T276" s="1">
        <v>0</v>
      </c>
      <c r="U276" s="1">
        <v>0</v>
      </c>
      <c r="V276" s="1">
        <v>0</v>
      </c>
      <c r="W276" s="1">
        <v>0</v>
      </c>
      <c r="X276" s="1">
        <v>0</v>
      </c>
      <c r="Y276" s="1">
        <v>0</v>
      </c>
      <c r="Z276" s="1">
        <v>0</v>
      </c>
      <c r="AA276" s="1">
        <v>0</v>
      </c>
      <c r="AB276" s="1">
        <v>0</v>
      </c>
      <c r="AC276" s="1">
        <v>0</v>
      </c>
    </row>
    <row r="277" spans="1:29" ht="14" x14ac:dyDescent="0.15">
      <c r="A277" s="2" t="s">
        <v>301</v>
      </c>
      <c r="B277" s="1" t="str" cm="1">
        <f t="array" ref="B277">_xlfn.TEXTJOIN(", ", TRUE, IF(C277:AC277=1, C$1:AC$1, ""))</f>
        <v/>
      </c>
      <c r="C277" s="1">
        <v>0</v>
      </c>
      <c r="D277" s="1">
        <v>0</v>
      </c>
      <c r="E277" s="1">
        <v>0</v>
      </c>
      <c r="F277" s="1">
        <v>0</v>
      </c>
      <c r="G277" s="1">
        <v>0</v>
      </c>
      <c r="H277" s="1">
        <v>0</v>
      </c>
      <c r="I277" s="1">
        <v>0</v>
      </c>
      <c r="J277" s="1">
        <v>0</v>
      </c>
      <c r="K277" s="1">
        <v>0</v>
      </c>
      <c r="L277" s="1">
        <v>0</v>
      </c>
      <c r="M277" s="1">
        <v>0</v>
      </c>
      <c r="N277" s="1">
        <v>0</v>
      </c>
      <c r="O277" s="1">
        <v>0</v>
      </c>
      <c r="P277" s="1">
        <v>0</v>
      </c>
      <c r="Q277" s="1">
        <v>0</v>
      </c>
      <c r="R277" s="1">
        <v>0</v>
      </c>
      <c r="S277" s="1">
        <v>0</v>
      </c>
      <c r="T277" s="1">
        <v>0</v>
      </c>
      <c r="U277" s="1">
        <v>0</v>
      </c>
      <c r="V277" s="1">
        <v>0</v>
      </c>
      <c r="W277" s="1">
        <v>0</v>
      </c>
      <c r="X277" s="1">
        <v>0</v>
      </c>
      <c r="Y277" s="1">
        <v>0</v>
      </c>
      <c r="Z277" s="1">
        <v>0</v>
      </c>
      <c r="AA277" s="1">
        <v>0</v>
      </c>
      <c r="AB277" s="1">
        <v>0</v>
      </c>
      <c r="AC277" s="1">
        <v>0</v>
      </c>
    </row>
    <row r="278" spans="1:29" ht="56" x14ac:dyDescent="0.15">
      <c r="A278" s="2" t="s">
        <v>302</v>
      </c>
      <c r="B278" s="1" t="str" cm="1">
        <f t="array" ref="B278">_xlfn.TEXTJOIN(", ", TRUE, IF(C278:AC278=1, C$1:AC$1, ""))</f>
        <v/>
      </c>
      <c r="C278" s="1">
        <v>0</v>
      </c>
      <c r="D278" s="1">
        <v>0</v>
      </c>
      <c r="E278" s="1">
        <v>0</v>
      </c>
      <c r="F278" s="1">
        <v>0</v>
      </c>
      <c r="G278" s="1">
        <v>0</v>
      </c>
      <c r="H278" s="1">
        <v>0</v>
      </c>
      <c r="I278" s="1">
        <v>0</v>
      </c>
      <c r="J278" s="1">
        <v>0</v>
      </c>
      <c r="K278" s="1">
        <v>0</v>
      </c>
      <c r="L278" s="1">
        <v>0</v>
      </c>
      <c r="M278" s="1">
        <v>0</v>
      </c>
      <c r="N278" s="1">
        <v>0</v>
      </c>
      <c r="O278" s="1">
        <v>0</v>
      </c>
      <c r="P278" s="1">
        <v>0</v>
      </c>
      <c r="Q278" s="1">
        <v>0</v>
      </c>
      <c r="R278" s="1">
        <v>0</v>
      </c>
      <c r="S278" s="1">
        <v>0</v>
      </c>
      <c r="T278" s="1">
        <v>0</v>
      </c>
      <c r="U278" s="1">
        <v>0</v>
      </c>
      <c r="V278" s="1">
        <v>0</v>
      </c>
      <c r="W278" s="1">
        <v>0</v>
      </c>
      <c r="X278" s="1">
        <v>0</v>
      </c>
      <c r="Y278" s="1">
        <v>0</v>
      </c>
      <c r="Z278" s="1">
        <v>0</v>
      </c>
      <c r="AA278" s="1">
        <v>0</v>
      </c>
      <c r="AB278" s="1">
        <v>0</v>
      </c>
      <c r="AC278" s="1">
        <v>0</v>
      </c>
    </row>
    <row r="279" spans="1:29" ht="42" x14ac:dyDescent="0.15">
      <c r="A279" s="2" t="s">
        <v>303</v>
      </c>
      <c r="B279" s="1" t="str" cm="1">
        <f t="array" ref="B279">_xlfn.TEXTJOIN(", ", TRUE, IF(C279:AC279=1, C$1:AC$1, ""))</f>
        <v/>
      </c>
      <c r="C279" s="1">
        <v>0</v>
      </c>
      <c r="D279" s="1">
        <v>0</v>
      </c>
      <c r="E279" s="1">
        <v>0</v>
      </c>
      <c r="F279" s="1">
        <v>0</v>
      </c>
      <c r="G279" s="1">
        <v>0</v>
      </c>
      <c r="H279" s="1">
        <v>0</v>
      </c>
      <c r="I279" s="1">
        <v>0</v>
      </c>
      <c r="J279" s="1">
        <v>0</v>
      </c>
      <c r="K279" s="1">
        <v>0</v>
      </c>
      <c r="L279" s="1">
        <v>0</v>
      </c>
      <c r="M279" s="1">
        <v>0</v>
      </c>
      <c r="N279" s="1">
        <v>0</v>
      </c>
      <c r="O279" s="1">
        <v>0</v>
      </c>
      <c r="P279" s="1">
        <v>0</v>
      </c>
      <c r="Q279" s="1">
        <v>0</v>
      </c>
      <c r="R279" s="1">
        <v>0</v>
      </c>
      <c r="S279" s="1">
        <v>0</v>
      </c>
      <c r="T279" s="1">
        <v>0</v>
      </c>
      <c r="U279" s="1">
        <v>0</v>
      </c>
      <c r="V279" s="1">
        <v>0</v>
      </c>
      <c r="W279" s="1">
        <v>0</v>
      </c>
      <c r="X279" s="1">
        <v>0</v>
      </c>
      <c r="Y279" s="1">
        <v>0</v>
      </c>
      <c r="Z279" s="1">
        <v>0</v>
      </c>
      <c r="AA279" s="1">
        <v>0</v>
      </c>
      <c r="AB279" s="1">
        <v>0</v>
      </c>
      <c r="AC279" s="1">
        <v>0</v>
      </c>
    </row>
    <row r="280" spans="1:29" ht="28" x14ac:dyDescent="0.15">
      <c r="A280" s="2" t="s">
        <v>304</v>
      </c>
      <c r="B280" s="1" t="str" cm="1">
        <f t="array" ref="B280">_xlfn.TEXTJOIN(", ", TRUE, IF(C280:AC280=1, C$1:AC$1, ""))</f>
        <v/>
      </c>
      <c r="C280" s="1">
        <v>0</v>
      </c>
      <c r="D280" s="1">
        <v>0</v>
      </c>
      <c r="E280" s="1">
        <v>0</v>
      </c>
      <c r="F280" s="1">
        <v>0</v>
      </c>
      <c r="G280" s="1">
        <v>0</v>
      </c>
      <c r="H280" s="1">
        <v>0</v>
      </c>
      <c r="I280" s="1">
        <v>0</v>
      </c>
      <c r="J280" s="1">
        <v>0</v>
      </c>
      <c r="K280" s="1">
        <v>0</v>
      </c>
      <c r="L280" s="1">
        <v>0</v>
      </c>
      <c r="M280" s="1">
        <v>0</v>
      </c>
      <c r="N280" s="1">
        <v>0</v>
      </c>
      <c r="O280" s="1">
        <v>0</v>
      </c>
      <c r="P280" s="1">
        <v>0</v>
      </c>
      <c r="Q280" s="1">
        <v>0</v>
      </c>
      <c r="R280" s="1">
        <v>0</v>
      </c>
      <c r="S280" s="1">
        <v>0</v>
      </c>
      <c r="T280" s="1">
        <v>0</v>
      </c>
      <c r="U280" s="1">
        <v>0</v>
      </c>
      <c r="V280" s="1">
        <v>0</v>
      </c>
      <c r="W280" s="1">
        <v>0</v>
      </c>
      <c r="X280" s="1">
        <v>0</v>
      </c>
      <c r="Y280" s="1">
        <v>0</v>
      </c>
      <c r="Z280" s="1">
        <v>0</v>
      </c>
      <c r="AA280" s="1">
        <v>0</v>
      </c>
      <c r="AB280" s="1">
        <v>0</v>
      </c>
      <c r="AC280" s="1">
        <v>0</v>
      </c>
    </row>
    <row r="281" spans="1:29" ht="42" x14ac:dyDescent="0.15">
      <c r="A281" s="2" t="s">
        <v>305</v>
      </c>
      <c r="B281" s="1" t="str" cm="1">
        <f t="array" ref="B281">_xlfn.TEXTJOIN(", ", TRUE, IF(C281:AC281=1, C$1:AC$1, ""))</f>
        <v/>
      </c>
      <c r="C281" s="1">
        <v>0</v>
      </c>
      <c r="D281" s="1">
        <v>0</v>
      </c>
      <c r="E281" s="1">
        <v>0</v>
      </c>
      <c r="F281" s="1">
        <v>0</v>
      </c>
      <c r="G281" s="1">
        <v>0</v>
      </c>
      <c r="H281" s="1">
        <v>0</v>
      </c>
      <c r="I281" s="1">
        <v>0</v>
      </c>
      <c r="J281" s="1">
        <v>0</v>
      </c>
      <c r="K281" s="1">
        <v>0</v>
      </c>
      <c r="L281" s="1">
        <v>0</v>
      </c>
      <c r="M281" s="1">
        <v>0</v>
      </c>
      <c r="N281" s="1">
        <v>0</v>
      </c>
      <c r="O281" s="1">
        <v>0</v>
      </c>
      <c r="P281" s="1">
        <v>0</v>
      </c>
      <c r="Q281" s="1">
        <v>0</v>
      </c>
      <c r="R281" s="1">
        <v>0</v>
      </c>
      <c r="S281" s="1">
        <v>0</v>
      </c>
      <c r="T281" s="1">
        <v>0</v>
      </c>
      <c r="U281" s="1">
        <v>0</v>
      </c>
      <c r="V281" s="1">
        <v>0</v>
      </c>
      <c r="W281" s="1">
        <v>0</v>
      </c>
      <c r="X281" s="1">
        <v>0</v>
      </c>
      <c r="Y281" s="1">
        <v>0</v>
      </c>
      <c r="Z281" s="1">
        <v>0</v>
      </c>
      <c r="AA281" s="1">
        <v>0</v>
      </c>
      <c r="AB281" s="1">
        <v>0</v>
      </c>
      <c r="AC281" s="1">
        <v>0</v>
      </c>
    </row>
    <row r="282" spans="1:29" ht="28" x14ac:dyDescent="0.15">
      <c r="A282" s="2" t="s">
        <v>306</v>
      </c>
      <c r="B282" s="1" t="str" cm="1">
        <f t="array" ref="B282">_xlfn.TEXTJOIN(", ", TRUE, IF(C282:AC282=1, C$1:AC$1, ""))</f>
        <v/>
      </c>
      <c r="C282" s="1">
        <v>0</v>
      </c>
      <c r="D282" s="1">
        <v>0</v>
      </c>
      <c r="E282" s="1">
        <v>0</v>
      </c>
      <c r="F282" s="1">
        <v>0</v>
      </c>
      <c r="G282" s="1">
        <v>0</v>
      </c>
      <c r="H282" s="1">
        <v>0</v>
      </c>
      <c r="I282" s="1">
        <v>0</v>
      </c>
      <c r="J282" s="1">
        <v>0</v>
      </c>
      <c r="K282" s="1">
        <v>0</v>
      </c>
      <c r="L282" s="1">
        <v>0</v>
      </c>
      <c r="M282" s="1">
        <v>0</v>
      </c>
      <c r="N282" s="1">
        <v>0</v>
      </c>
      <c r="O282" s="1">
        <v>0</v>
      </c>
      <c r="P282" s="1">
        <v>0</v>
      </c>
      <c r="Q282" s="1">
        <v>0</v>
      </c>
      <c r="R282" s="1">
        <v>0</v>
      </c>
      <c r="S282" s="1">
        <v>0</v>
      </c>
      <c r="T282" s="1">
        <v>0</v>
      </c>
      <c r="U282" s="1">
        <v>0</v>
      </c>
      <c r="V282" s="1">
        <v>0</v>
      </c>
      <c r="W282" s="1">
        <v>0</v>
      </c>
      <c r="X282" s="1">
        <v>0</v>
      </c>
      <c r="Y282" s="1">
        <v>0</v>
      </c>
      <c r="Z282" s="1">
        <v>0</v>
      </c>
      <c r="AA282" s="1">
        <v>0</v>
      </c>
      <c r="AB282" s="1">
        <v>0</v>
      </c>
      <c r="AC282" s="1">
        <v>0</v>
      </c>
    </row>
    <row r="283" spans="1:29" ht="28" x14ac:dyDescent="0.15">
      <c r="A283" s="2" t="s">
        <v>307</v>
      </c>
      <c r="B283" s="1" t="str" cm="1">
        <f t="array" ref="B283">_xlfn.TEXTJOIN(", ", TRUE, IF(C283:AC283=1, C$1:AC$1, ""))</f>
        <v/>
      </c>
      <c r="C283" s="1">
        <v>0</v>
      </c>
      <c r="D283" s="1">
        <v>0</v>
      </c>
      <c r="E283" s="1">
        <v>0</v>
      </c>
      <c r="F283" s="1">
        <v>0</v>
      </c>
      <c r="G283" s="1">
        <v>0</v>
      </c>
      <c r="H283" s="1">
        <v>0</v>
      </c>
      <c r="I283" s="1">
        <v>0</v>
      </c>
      <c r="J283" s="1">
        <v>0</v>
      </c>
      <c r="K283" s="1">
        <v>0</v>
      </c>
      <c r="L283" s="1">
        <v>0</v>
      </c>
      <c r="M283" s="1">
        <v>0</v>
      </c>
      <c r="N283" s="1">
        <v>0</v>
      </c>
      <c r="O283" s="1">
        <v>0</v>
      </c>
      <c r="P283" s="1">
        <v>0</v>
      </c>
      <c r="Q283" s="1">
        <v>0</v>
      </c>
      <c r="R283" s="1">
        <v>0</v>
      </c>
      <c r="S283" s="1">
        <v>0</v>
      </c>
      <c r="T283" s="1">
        <v>0</v>
      </c>
      <c r="U283" s="1">
        <v>0</v>
      </c>
      <c r="V283" s="1">
        <v>0</v>
      </c>
      <c r="W283" s="1">
        <v>0</v>
      </c>
      <c r="X283" s="1">
        <v>0</v>
      </c>
      <c r="Y283" s="1">
        <v>0</v>
      </c>
      <c r="Z283" s="1">
        <v>0</v>
      </c>
      <c r="AA283" s="1">
        <v>0</v>
      </c>
      <c r="AB283" s="1">
        <v>0</v>
      </c>
      <c r="AC283" s="1">
        <v>0</v>
      </c>
    </row>
    <row r="284" spans="1:29" ht="28" x14ac:dyDescent="0.15">
      <c r="A284" s="2" t="s">
        <v>308</v>
      </c>
      <c r="B284" s="1" t="str" cm="1">
        <f t="array" ref="B284">_xlfn.TEXTJOIN(", ", TRUE, IF(C284:AC284=1, C$1:AC$1, ""))</f>
        <v>appositive-pleonastic-pronoun</v>
      </c>
      <c r="C284" s="1">
        <v>0</v>
      </c>
      <c r="D284" s="1">
        <v>0</v>
      </c>
      <c r="E284" s="1">
        <v>0</v>
      </c>
      <c r="F284" s="1">
        <v>0</v>
      </c>
      <c r="G284" s="1">
        <v>0</v>
      </c>
      <c r="H284" s="1">
        <v>0</v>
      </c>
      <c r="I284" s="1">
        <v>0</v>
      </c>
      <c r="J284" s="1">
        <v>0</v>
      </c>
      <c r="K284" s="1">
        <v>0</v>
      </c>
      <c r="L284" s="1">
        <v>0</v>
      </c>
      <c r="M284" s="1">
        <v>0</v>
      </c>
      <c r="N284" s="1">
        <v>0</v>
      </c>
      <c r="O284" s="1">
        <v>0</v>
      </c>
      <c r="P284" s="1">
        <v>0</v>
      </c>
      <c r="Q284" s="1">
        <v>0</v>
      </c>
      <c r="R284" s="1">
        <v>0</v>
      </c>
      <c r="S284" s="1">
        <v>0</v>
      </c>
      <c r="T284" s="1">
        <v>0</v>
      </c>
      <c r="U284" s="1">
        <v>0</v>
      </c>
      <c r="V284" s="1">
        <v>0</v>
      </c>
      <c r="W284" s="1">
        <v>1</v>
      </c>
      <c r="X284" s="1">
        <v>0</v>
      </c>
      <c r="Y284" s="1">
        <v>0</v>
      </c>
      <c r="Z284" s="1">
        <v>0</v>
      </c>
      <c r="AA284" s="1">
        <v>0</v>
      </c>
      <c r="AB284" s="1">
        <v>0</v>
      </c>
      <c r="AC284" s="1">
        <v>0</v>
      </c>
    </row>
    <row r="285" spans="1:29" ht="14" x14ac:dyDescent="0.15">
      <c r="A285" s="2" t="s">
        <v>309</v>
      </c>
      <c r="B285" s="1" t="str" cm="1">
        <f t="array" ref="B285">_xlfn.TEXTJOIN(", ", TRUE, IF(C285:AC285=1, C$1:AC$1, ""))</f>
        <v/>
      </c>
      <c r="C285" s="1">
        <v>0</v>
      </c>
      <c r="D285" s="1">
        <v>0</v>
      </c>
      <c r="E285" s="1">
        <v>0</v>
      </c>
      <c r="F285" s="1">
        <v>0</v>
      </c>
      <c r="G285" s="1">
        <v>0</v>
      </c>
      <c r="H285" s="1">
        <v>0</v>
      </c>
      <c r="I285" s="1">
        <v>0</v>
      </c>
      <c r="J285" s="1">
        <v>0</v>
      </c>
      <c r="K285" s="1">
        <v>0</v>
      </c>
      <c r="L285" s="1">
        <v>0</v>
      </c>
      <c r="M285" s="1">
        <v>0</v>
      </c>
      <c r="N285" s="1">
        <v>0</v>
      </c>
      <c r="O285" s="1">
        <v>0</v>
      </c>
      <c r="P285" s="1">
        <v>0</v>
      </c>
      <c r="Q285" s="1">
        <v>0</v>
      </c>
      <c r="R285" s="1">
        <v>0</v>
      </c>
      <c r="S285" s="1">
        <v>0</v>
      </c>
      <c r="T285" s="1">
        <v>0</v>
      </c>
      <c r="U285" s="1">
        <v>0</v>
      </c>
      <c r="V285" s="1">
        <v>0</v>
      </c>
      <c r="W285" s="1">
        <v>0</v>
      </c>
      <c r="X285" s="1">
        <v>0</v>
      </c>
      <c r="Y285" s="1">
        <v>0</v>
      </c>
      <c r="Z285" s="1">
        <v>0</v>
      </c>
      <c r="AA285" s="1">
        <v>0</v>
      </c>
      <c r="AB285" s="1">
        <v>0</v>
      </c>
      <c r="AC285" s="1">
        <v>0</v>
      </c>
    </row>
    <row r="286" spans="1:29" ht="28" x14ac:dyDescent="0.15">
      <c r="A286" s="2" t="s">
        <v>310</v>
      </c>
      <c r="B286" s="1" t="str" cm="1">
        <f t="array" ref="B286">_xlfn.TEXTJOIN(", ", TRUE, IF(C286:AC286=1, C$1:AC$1, ""))</f>
        <v>zero-3sg-pres-s</v>
      </c>
      <c r="C286" s="1">
        <v>0</v>
      </c>
      <c r="D286" s="1">
        <v>0</v>
      </c>
      <c r="E286" s="1">
        <v>0</v>
      </c>
      <c r="F286" s="1">
        <v>0</v>
      </c>
      <c r="G286" s="1">
        <v>0</v>
      </c>
      <c r="H286" s="1">
        <v>0</v>
      </c>
      <c r="I286" s="1">
        <v>0</v>
      </c>
      <c r="J286" s="1">
        <v>0</v>
      </c>
      <c r="K286" s="1">
        <v>0</v>
      </c>
      <c r="L286" s="1">
        <v>0</v>
      </c>
      <c r="M286" s="1">
        <v>0</v>
      </c>
      <c r="N286" s="1">
        <v>0</v>
      </c>
      <c r="O286" s="1">
        <v>1</v>
      </c>
      <c r="P286" s="1">
        <v>0</v>
      </c>
      <c r="Q286" s="1">
        <v>0</v>
      </c>
      <c r="R286" s="1">
        <v>0</v>
      </c>
      <c r="S286" s="1">
        <v>0</v>
      </c>
      <c r="T286" s="1">
        <v>0</v>
      </c>
      <c r="U286" s="1">
        <v>0</v>
      </c>
      <c r="V286" s="1">
        <v>0</v>
      </c>
      <c r="W286" s="1">
        <v>0</v>
      </c>
      <c r="X286" s="1">
        <v>0</v>
      </c>
      <c r="Y286" s="1">
        <v>0</v>
      </c>
      <c r="Z286" s="1">
        <v>0</v>
      </c>
      <c r="AA286" s="1">
        <v>0</v>
      </c>
      <c r="AB286" s="1">
        <v>0</v>
      </c>
      <c r="AC286" s="1">
        <v>0</v>
      </c>
    </row>
    <row r="287" spans="1:29" ht="70" x14ac:dyDescent="0.15">
      <c r="A287" s="2" t="s">
        <v>311</v>
      </c>
      <c r="B287" s="1" t="str" cm="1">
        <f t="array" ref="B287">_xlfn.TEXTJOIN(", ", TRUE, IF(C287:AC287=1, C$1:AC$1, ""))</f>
        <v>zero-poss, be-construction</v>
      </c>
      <c r="C287" s="1">
        <v>1</v>
      </c>
      <c r="D287" s="1">
        <v>0</v>
      </c>
      <c r="E287" s="1">
        <v>0</v>
      </c>
      <c r="F287" s="1">
        <v>1</v>
      </c>
      <c r="G287" s="1">
        <v>0</v>
      </c>
      <c r="H287" s="1">
        <v>0</v>
      </c>
      <c r="I287" s="1">
        <v>0</v>
      </c>
      <c r="J287" s="1">
        <v>0</v>
      </c>
      <c r="K287" s="1">
        <v>0</v>
      </c>
      <c r="L287" s="1">
        <v>0</v>
      </c>
      <c r="M287" s="1">
        <v>0</v>
      </c>
      <c r="N287" s="1">
        <v>0</v>
      </c>
      <c r="O287" s="1">
        <v>0</v>
      </c>
      <c r="P287" s="1">
        <v>0</v>
      </c>
      <c r="Q287" s="1">
        <v>0</v>
      </c>
      <c r="R287" s="1">
        <v>0</v>
      </c>
      <c r="S287" s="1">
        <v>0</v>
      </c>
      <c r="T287" s="1">
        <v>0</v>
      </c>
      <c r="U287" s="1">
        <v>0</v>
      </c>
      <c r="V287" s="1">
        <v>0</v>
      </c>
      <c r="W287" s="1">
        <v>0</v>
      </c>
      <c r="X287" s="1">
        <v>0</v>
      </c>
      <c r="Y287" s="1">
        <v>0</v>
      </c>
      <c r="Z287" s="1">
        <v>0</v>
      </c>
      <c r="AA287" s="1">
        <v>0</v>
      </c>
      <c r="AB287" s="1">
        <v>0</v>
      </c>
      <c r="AC287" s="1">
        <v>0</v>
      </c>
    </row>
    <row r="288" spans="1:29" ht="14" x14ac:dyDescent="0.15">
      <c r="A288" s="2" t="s">
        <v>312</v>
      </c>
      <c r="B288" s="1" t="str" cm="1">
        <f t="array" ref="B288">_xlfn.TEXTJOIN(", ", TRUE, IF(C288:AC288=1, C$1:AC$1, ""))</f>
        <v>zero-copula</v>
      </c>
      <c r="C288" s="1">
        <v>0</v>
      </c>
      <c r="D288" s="1">
        <v>1</v>
      </c>
      <c r="E288" s="1">
        <v>0</v>
      </c>
      <c r="F288" s="1">
        <v>0</v>
      </c>
      <c r="G288" s="1">
        <v>0</v>
      </c>
      <c r="H288" s="1">
        <v>0</v>
      </c>
      <c r="I288" s="1">
        <v>0</v>
      </c>
      <c r="J288" s="1">
        <v>0</v>
      </c>
      <c r="K288" s="1">
        <v>0</v>
      </c>
      <c r="L288" s="1">
        <v>0</v>
      </c>
      <c r="M288" s="1">
        <v>0</v>
      </c>
      <c r="N288" s="1">
        <v>0</v>
      </c>
      <c r="O288" s="1">
        <v>0</v>
      </c>
      <c r="P288" s="1">
        <v>0</v>
      </c>
      <c r="Q288" s="1">
        <v>0</v>
      </c>
      <c r="R288" s="1">
        <v>0</v>
      </c>
      <c r="S288" s="1">
        <v>0</v>
      </c>
      <c r="T288" s="1">
        <v>0</v>
      </c>
      <c r="U288" s="1">
        <v>0</v>
      </c>
      <c r="V288" s="1">
        <v>0</v>
      </c>
      <c r="W288" s="1">
        <v>0</v>
      </c>
      <c r="X288" s="1">
        <v>0</v>
      </c>
      <c r="Y288" s="1">
        <v>0</v>
      </c>
      <c r="Z288" s="1">
        <v>0</v>
      </c>
      <c r="AA288" s="1">
        <v>0</v>
      </c>
      <c r="AB288" s="1">
        <v>0</v>
      </c>
      <c r="AC288" s="1">
        <v>0</v>
      </c>
    </row>
    <row r="289" spans="1:29" ht="56" x14ac:dyDescent="0.15">
      <c r="A289" s="2" t="s">
        <v>313</v>
      </c>
      <c r="B289" s="1" t="str" cm="1">
        <f t="array" ref="B289">_xlfn.TEXTJOIN(", ", TRUE, IF(C289:AC289=1, C$1:AC$1, ""))</f>
        <v/>
      </c>
      <c r="C289" s="1">
        <v>0</v>
      </c>
      <c r="D289" s="1">
        <v>0</v>
      </c>
      <c r="E289" s="1">
        <v>0</v>
      </c>
      <c r="F289" s="1">
        <v>0</v>
      </c>
      <c r="G289" s="1">
        <v>0</v>
      </c>
      <c r="H289" s="1">
        <v>0</v>
      </c>
      <c r="I289" s="1">
        <v>0</v>
      </c>
      <c r="J289" s="1">
        <v>0</v>
      </c>
      <c r="K289" s="1">
        <v>0</v>
      </c>
      <c r="L289" s="1">
        <v>0</v>
      </c>
      <c r="M289" s="1">
        <v>0</v>
      </c>
      <c r="N289" s="1">
        <v>0</v>
      </c>
      <c r="O289" s="1">
        <v>0</v>
      </c>
      <c r="P289" s="1">
        <v>0</v>
      </c>
      <c r="Q289" s="1">
        <v>0</v>
      </c>
      <c r="R289" s="1">
        <v>0</v>
      </c>
      <c r="S289" s="1">
        <v>0</v>
      </c>
      <c r="T289" s="1">
        <v>0</v>
      </c>
      <c r="U289" s="1">
        <v>0</v>
      </c>
      <c r="V289" s="1">
        <v>0</v>
      </c>
      <c r="W289" s="1">
        <v>0</v>
      </c>
      <c r="X289" s="1">
        <v>0</v>
      </c>
      <c r="Y289" s="1">
        <v>0</v>
      </c>
      <c r="Z289" s="1">
        <v>0</v>
      </c>
      <c r="AA289" s="1">
        <v>0</v>
      </c>
      <c r="AB289" s="1">
        <v>0</v>
      </c>
      <c r="AC289" s="1">
        <v>0</v>
      </c>
    </row>
    <row r="290" spans="1:29" ht="28" x14ac:dyDescent="0.15">
      <c r="A290" s="2" t="s">
        <v>314</v>
      </c>
      <c r="B290" s="1" t="str" cm="1">
        <f t="array" ref="B290">_xlfn.TEXTJOIN(", ", TRUE, IF(C290:AC290=1, C$1:AC$1, ""))</f>
        <v/>
      </c>
      <c r="C290" s="1">
        <v>0</v>
      </c>
      <c r="D290" s="1">
        <v>0</v>
      </c>
      <c r="E290" s="1">
        <v>0</v>
      </c>
      <c r="F290" s="1">
        <v>0</v>
      </c>
      <c r="G290" s="1">
        <v>0</v>
      </c>
      <c r="H290" s="1">
        <v>0</v>
      </c>
      <c r="I290" s="1">
        <v>0</v>
      </c>
      <c r="J290" s="1">
        <v>0</v>
      </c>
      <c r="K290" s="1">
        <v>0</v>
      </c>
      <c r="L290" s="1">
        <v>0</v>
      </c>
      <c r="M290" s="1">
        <v>0</v>
      </c>
      <c r="N290" s="1">
        <v>0</v>
      </c>
      <c r="O290" s="1">
        <v>0</v>
      </c>
      <c r="P290" s="1">
        <v>0</v>
      </c>
      <c r="Q290" s="1">
        <v>0</v>
      </c>
      <c r="R290" s="1">
        <v>0</v>
      </c>
      <c r="S290" s="1">
        <v>0</v>
      </c>
      <c r="T290" s="1">
        <v>0</v>
      </c>
      <c r="U290" s="1">
        <v>0</v>
      </c>
      <c r="V290" s="1">
        <v>0</v>
      </c>
      <c r="W290" s="1">
        <v>0</v>
      </c>
      <c r="X290" s="1">
        <v>0</v>
      </c>
      <c r="Y290" s="1">
        <v>0</v>
      </c>
      <c r="Z290" s="1">
        <v>0</v>
      </c>
      <c r="AA290" s="1">
        <v>0</v>
      </c>
      <c r="AB290" s="1">
        <v>0</v>
      </c>
      <c r="AC290" s="1">
        <v>0</v>
      </c>
    </row>
    <row r="291" spans="1:29" ht="14" x14ac:dyDescent="0.15">
      <c r="A291" s="2" t="s">
        <v>315</v>
      </c>
      <c r="B291" s="1" t="str" cm="1">
        <f t="array" ref="B291">_xlfn.TEXTJOIN(", ", TRUE, IF(C291:AC291=1, C$1:AC$1, ""))</f>
        <v/>
      </c>
      <c r="C291" s="1">
        <v>0</v>
      </c>
      <c r="D291" s="1">
        <v>0</v>
      </c>
      <c r="E291" s="1">
        <v>0</v>
      </c>
      <c r="F291" s="1">
        <v>0</v>
      </c>
      <c r="G291" s="1">
        <v>0</v>
      </c>
      <c r="H291" s="1">
        <v>0</v>
      </c>
      <c r="I291" s="1">
        <v>0</v>
      </c>
      <c r="J291" s="1">
        <v>0</v>
      </c>
      <c r="K291" s="1">
        <v>0</v>
      </c>
      <c r="L291" s="1">
        <v>0</v>
      </c>
      <c r="M291" s="1">
        <v>0</v>
      </c>
      <c r="N291" s="1">
        <v>0</v>
      </c>
      <c r="O291" s="1">
        <v>0</v>
      </c>
      <c r="P291" s="1">
        <v>0</v>
      </c>
      <c r="Q291" s="1">
        <v>0</v>
      </c>
      <c r="R291" s="1">
        <v>0</v>
      </c>
      <c r="S291" s="1">
        <v>0</v>
      </c>
      <c r="T291" s="1">
        <v>0</v>
      </c>
      <c r="U291" s="1">
        <v>0</v>
      </c>
      <c r="V291" s="1">
        <v>0</v>
      </c>
      <c r="W291" s="1">
        <v>0</v>
      </c>
      <c r="X291" s="1">
        <v>0</v>
      </c>
      <c r="Y291" s="1">
        <v>0</v>
      </c>
      <c r="Z291" s="1">
        <v>0</v>
      </c>
      <c r="AA291" s="1">
        <v>0</v>
      </c>
      <c r="AB291" s="1">
        <v>0</v>
      </c>
      <c r="AC291" s="1">
        <v>0</v>
      </c>
    </row>
    <row r="292" spans="1:29" ht="28" x14ac:dyDescent="0.15">
      <c r="A292" s="2" t="s">
        <v>316</v>
      </c>
      <c r="B292" s="1" t="str" cm="1">
        <f t="array" ref="B292">_xlfn.TEXTJOIN(", ", TRUE, IF(C292:AC292=1, C$1:AC$1, ""))</f>
        <v/>
      </c>
      <c r="C292" s="1">
        <v>0</v>
      </c>
      <c r="D292" s="1">
        <v>0</v>
      </c>
      <c r="E292" s="1">
        <v>0</v>
      </c>
      <c r="F292" s="1">
        <v>0</v>
      </c>
      <c r="G292" s="1">
        <v>0</v>
      </c>
      <c r="H292" s="1">
        <v>0</v>
      </c>
      <c r="I292" s="1">
        <v>0</v>
      </c>
      <c r="J292" s="1">
        <v>0</v>
      </c>
      <c r="K292" s="1">
        <v>0</v>
      </c>
      <c r="L292" s="1">
        <v>0</v>
      </c>
      <c r="M292" s="1">
        <v>0</v>
      </c>
      <c r="N292" s="1">
        <v>0</v>
      </c>
      <c r="O292" s="1">
        <v>0</v>
      </c>
      <c r="P292" s="1">
        <v>0</v>
      </c>
      <c r="Q292" s="1">
        <v>0</v>
      </c>
      <c r="R292" s="1">
        <v>0</v>
      </c>
      <c r="S292" s="1">
        <v>0</v>
      </c>
      <c r="T292" s="1">
        <v>0</v>
      </c>
      <c r="U292" s="1">
        <v>0</v>
      </c>
      <c r="V292" s="1">
        <v>0</v>
      </c>
      <c r="W292" s="1">
        <v>0</v>
      </c>
      <c r="X292" s="1">
        <v>0</v>
      </c>
      <c r="Y292" s="1">
        <v>0</v>
      </c>
      <c r="Z292" s="1">
        <v>0</v>
      </c>
      <c r="AA292" s="1">
        <v>0</v>
      </c>
      <c r="AB292" s="1">
        <v>0</v>
      </c>
      <c r="AC292" s="1">
        <v>0</v>
      </c>
    </row>
    <row r="293" spans="1:29" ht="28" x14ac:dyDescent="0.15">
      <c r="A293" s="2" t="s">
        <v>317</v>
      </c>
      <c r="B293" s="1" t="str" cm="1">
        <f t="array" ref="B293">_xlfn.TEXTJOIN(", ", TRUE, IF(C293:AC293=1, C$1:AC$1, ""))</f>
        <v/>
      </c>
      <c r="C293" s="1">
        <v>0</v>
      </c>
      <c r="D293" s="1">
        <v>0</v>
      </c>
      <c r="E293" s="1">
        <v>0</v>
      </c>
      <c r="F293" s="1">
        <v>0</v>
      </c>
      <c r="G293" s="1">
        <v>0</v>
      </c>
      <c r="H293" s="1">
        <v>0</v>
      </c>
      <c r="I293" s="1">
        <v>0</v>
      </c>
      <c r="J293" s="1">
        <v>0</v>
      </c>
      <c r="K293" s="1">
        <v>0</v>
      </c>
      <c r="L293" s="1">
        <v>0</v>
      </c>
      <c r="M293" s="1">
        <v>0</v>
      </c>
      <c r="N293" s="1">
        <v>0</v>
      </c>
      <c r="O293" s="1">
        <v>0</v>
      </c>
      <c r="P293" s="1">
        <v>0</v>
      </c>
      <c r="Q293" s="1">
        <v>0</v>
      </c>
      <c r="R293" s="1">
        <v>0</v>
      </c>
      <c r="S293" s="1">
        <v>0</v>
      </c>
      <c r="T293" s="1">
        <v>0</v>
      </c>
      <c r="U293" s="1">
        <v>0</v>
      </c>
      <c r="V293" s="1">
        <v>0</v>
      </c>
      <c r="W293" s="1">
        <v>0</v>
      </c>
      <c r="X293" s="1">
        <v>0</v>
      </c>
      <c r="Y293" s="1">
        <v>0</v>
      </c>
      <c r="Z293" s="1">
        <v>0</v>
      </c>
      <c r="AA293" s="1">
        <v>0</v>
      </c>
      <c r="AB293" s="1">
        <v>0</v>
      </c>
      <c r="AC293" s="1">
        <v>0</v>
      </c>
    </row>
    <row r="294" spans="1:29" ht="28" x14ac:dyDescent="0.15">
      <c r="A294" s="2" t="s">
        <v>318</v>
      </c>
      <c r="B294" s="1" t="str" cm="1">
        <f t="array" ref="B294">_xlfn.TEXTJOIN(", ", TRUE, IF(C294:AC294=1, C$1:AC$1, ""))</f>
        <v/>
      </c>
      <c r="C294" s="1">
        <v>0</v>
      </c>
      <c r="D294" s="1">
        <v>0</v>
      </c>
      <c r="E294" s="1">
        <v>0</v>
      </c>
      <c r="F294" s="1">
        <v>0</v>
      </c>
      <c r="G294" s="1">
        <v>0</v>
      </c>
      <c r="H294" s="1">
        <v>0</v>
      </c>
      <c r="I294" s="1">
        <v>0</v>
      </c>
      <c r="J294" s="1">
        <v>0</v>
      </c>
      <c r="K294" s="1">
        <v>0</v>
      </c>
      <c r="L294" s="1">
        <v>0</v>
      </c>
      <c r="M294" s="1">
        <v>0</v>
      </c>
      <c r="N294" s="1">
        <v>0</v>
      </c>
      <c r="O294" s="1">
        <v>0</v>
      </c>
      <c r="P294" s="1">
        <v>0</v>
      </c>
      <c r="Q294" s="1">
        <v>0</v>
      </c>
      <c r="R294" s="1">
        <v>0</v>
      </c>
      <c r="S294" s="1">
        <v>0</v>
      </c>
      <c r="T294" s="1">
        <v>0</v>
      </c>
      <c r="U294" s="1">
        <v>0</v>
      </c>
      <c r="V294" s="1">
        <v>0</v>
      </c>
      <c r="W294" s="1">
        <v>0</v>
      </c>
      <c r="X294" s="1">
        <v>0</v>
      </c>
      <c r="Y294" s="1">
        <v>0</v>
      </c>
      <c r="Z294" s="1">
        <v>0</v>
      </c>
      <c r="AA294" s="1">
        <v>0</v>
      </c>
      <c r="AB294" s="1">
        <v>0</v>
      </c>
      <c r="AC294" s="1">
        <v>0</v>
      </c>
    </row>
    <row r="295" spans="1:29" ht="28" x14ac:dyDescent="0.15">
      <c r="A295" s="2" t="s">
        <v>319</v>
      </c>
      <c r="B295" s="1" t="str" cm="1">
        <f t="array" ref="B295">_xlfn.TEXTJOIN(", ", TRUE, IF(C295:AC295=1, C$1:AC$1, ""))</f>
        <v/>
      </c>
      <c r="C295" s="1">
        <v>0</v>
      </c>
      <c r="D295" s="1">
        <v>0</v>
      </c>
      <c r="E295" s="1">
        <v>0</v>
      </c>
      <c r="F295" s="1">
        <v>0</v>
      </c>
      <c r="G295" s="1">
        <v>0</v>
      </c>
      <c r="H295" s="1">
        <v>0</v>
      </c>
      <c r="I295" s="1">
        <v>0</v>
      </c>
      <c r="J295" s="1">
        <v>0</v>
      </c>
      <c r="K295" s="1">
        <v>0</v>
      </c>
      <c r="L295" s="1">
        <v>0</v>
      </c>
      <c r="M295" s="1">
        <v>0</v>
      </c>
      <c r="N295" s="1">
        <v>0</v>
      </c>
      <c r="O295" s="1">
        <v>0</v>
      </c>
      <c r="P295" s="1">
        <v>0</v>
      </c>
      <c r="Q295" s="1">
        <v>0</v>
      </c>
      <c r="R295" s="1">
        <v>0</v>
      </c>
      <c r="S295" s="1">
        <v>0</v>
      </c>
      <c r="T295" s="1">
        <v>0</v>
      </c>
      <c r="U295" s="1">
        <v>0</v>
      </c>
      <c r="V295" s="1">
        <v>0</v>
      </c>
      <c r="W295" s="1">
        <v>0</v>
      </c>
      <c r="X295" s="1">
        <v>0</v>
      </c>
      <c r="Y295" s="1">
        <v>0</v>
      </c>
      <c r="Z295" s="1">
        <v>0</v>
      </c>
      <c r="AA295" s="1">
        <v>0</v>
      </c>
      <c r="AB295" s="1">
        <v>0</v>
      </c>
      <c r="AC295" s="1">
        <v>0</v>
      </c>
    </row>
    <row r="296" spans="1:29" ht="28" x14ac:dyDescent="0.15">
      <c r="A296" s="2" t="s">
        <v>320</v>
      </c>
      <c r="B296" s="1" t="str" cm="1">
        <f t="array" ref="B296">_xlfn.TEXTJOIN(", ", TRUE, IF(C296:AC296=1, C$1:AC$1, ""))</f>
        <v/>
      </c>
      <c r="C296" s="1">
        <v>0</v>
      </c>
      <c r="D296" s="1">
        <v>0</v>
      </c>
      <c r="E296" s="1">
        <v>0</v>
      </c>
      <c r="F296" s="1">
        <v>0</v>
      </c>
      <c r="G296" s="1">
        <v>0</v>
      </c>
      <c r="H296" s="1">
        <v>0</v>
      </c>
      <c r="I296" s="1">
        <v>0</v>
      </c>
      <c r="J296" s="1">
        <v>0</v>
      </c>
      <c r="K296" s="1">
        <v>0</v>
      </c>
      <c r="L296" s="1">
        <v>0</v>
      </c>
      <c r="M296" s="1">
        <v>0</v>
      </c>
      <c r="N296" s="1">
        <v>0</v>
      </c>
      <c r="O296" s="1">
        <v>0</v>
      </c>
      <c r="P296" s="1">
        <v>0</v>
      </c>
      <c r="Q296" s="1">
        <v>0</v>
      </c>
      <c r="R296" s="1">
        <v>0</v>
      </c>
      <c r="S296" s="1">
        <v>0</v>
      </c>
      <c r="T296" s="1">
        <v>0</v>
      </c>
      <c r="U296" s="1">
        <v>0</v>
      </c>
      <c r="V296" s="1">
        <v>0</v>
      </c>
      <c r="W296" s="1">
        <v>0</v>
      </c>
      <c r="X296" s="1">
        <v>0</v>
      </c>
      <c r="Y296" s="1">
        <v>0</v>
      </c>
      <c r="Z296" s="1">
        <v>0</v>
      </c>
      <c r="AA296" s="1">
        <v>0</v>
      </c>
      <c r="AB296" s="1">
        <v>0</v>
      </c>
      <c r="AC296" s="1">
        <v>0</v>
      </c>
    </row>
    <row r="297" spans="1:29" ht="28" x14ac:dyDescent="0.15">
      <c r="A297" s="2" t="s">
        <v>321</v>
      </c>
      <c r="B297" s="1" t="str" cm="1">
        <f t="array" ref="B297">_xlfn.TEXTJOIN(", ", TRUE, IF(C297:AC297=1, C$1:AC$1, ""))</f>
        <v/>
      </c>
      <c r="C297" s="1">
        <v>0</v>
      </c>
      <c r="D297" s="1">
        <v>0</v>
      </c>
      <c r="E297" s="1">
        <v>0</v>
      </c>
      <c r="F297" s="1">
        <v>0</v>
      </c>
      <c r="G297" s="1">
        <v>0</v>
      </c>
      <c r="H297" s="1">
        <v>0</v>
      </c>
      <c r="I297" s="1">
        <v>0</v>
      </c>
      <c r="J297" s="1">
        <v>0</v>
      </c>
      <c r="K297" s="1">
        <v>0</v>
      </c>
      <c r="L297" s="1">
        <v>0</v>
      </c>
      <c r="M297" s="1">
        <v>0</v>
      </c>
      <c r="N297" s="1">
        <v>0</v>
      </c>
      <c r="O297" s="1">
        <v>0</v>
      </c>
      <c r="P297" s="1">
        <v>0</v>
      </c>
      <c r="Q297" s="1">
        <v>0</v>
      </c>
      <c r="R297" s="1">
        <v>0</v>
      </c>
      <c r="S297" s="1">
        <v>0</v>
      </c>
      <c r="T297" s="1">
        <v>0</v>
      </c>
      <c r="U297" s="1">
        <v>0</v>
      </c>
      <c r="V297" s="1">
        <v>0</v>
      </c>
      <c r="W297" s="1">
        <v>0</v>
      </c>
      <c r="X297" s="1">
        <v>0</v>
      </c>
      <c r="Y297" s="1">
        <v>0</v>
      </c>
      <c r="Z297" s="1">
        <v>0</v>
      </c>
      <c r="AA297" s="1">
        <v>0</v>
      </c>
      <c r="AB297" s="1">
        <v>0</v>
      </c>
      <c r="AC297" s="1">
        <v>0</v>
      </c>
    </row>
    <row r="298" spans="1:29" ht="28" x14ac:dyDescent="0.15">
      <c r="A298" s="2" t="s">
        <v>322</v>
      </c>
      <c r="B298" s="1" t="str" cm="1">
        <f t="array" ref="B298">_xlfn.TEXTJOIN(", ", TRUE, IF(C298:AC298=1, C$1:AC$1, ""))</f>
        <v/>
      </c>
      <c r="C298" s="1">
        <v>0</v>
      </c>
      <c r="D298" s="1">
        <v>0</v>
      </c>
      <c r="E298" s="1">
        <v>0</v>
      </c>
      <c r="F298" s="1">
        <v>0</v>
      </c>
      <c r="G298" s="1">
        <v>0</v>
      </c>
      <c r="H298" s="1">
        <v>0</v>
      </c>
      <c r="I298" s="1">
        <v>0</v>
      </c>
      <c r="J298" s="1">
        <v>0</v>
      </c>
      <c r="K298" s="1">
        <v>0</v>
      </c>
      <c r="L298" s="1">
        <v>0</v>
      </c>
      <c r="M298" s="1">
        <v>0</v>
      </c>
      <c r="N298" s="1">
        <v>0</v>
      </c>
      <c r="O298" s="1">
        <v>0</v>
      </c>
      <c r="P298" s="1">
        <v>0</v>
      </c>
      <c r="Q298" s="1">
        <v>0</v>
      </c>
      <c r="R298" s="1">
        <v>0</v>
      </c>
      <c r="S298" s="1">
        <v>0</v>
      </c>
      <c r="T298" s="1">
        <v>0</v>
      </c>
      <c r="U298" s="1">
        <v>0</v>
      </c>
      <c r="V298" s="1">
        <v>0</v>
      </c>
      <c r="W298" s="1">
        <v>0</v>
      </c>
      <c r="X298" s="1">
        <v>0</v>
      </c>
      <c r="Y298" s="1">
        <v>0</v>
      </c>
      <c r="Z298" s="1">
        <v>0</v>
      </c>
      <c r="AA298" s="1">
        <v>0</v>
      </c>
      <c r="AB298" s="1">
        <v>0</v>
      </c>
      <c r="AC298" s="1">
        <v>0</v>
      </c>
    </row>
    <row r="299" spans="1:29" ht="28" x14ac:dyDescent="0.15">
      <c r="A299" s="2" t="s">
        <v>323</v>
      </c>
      <c r="B299" s="1" t="str" cm="1">
        <f t="array" ref="B299">_xlfn.TEXTJOIN(", ", TRUE, IF(C299:AC299=1, C$1:AC$1, ""))</f>
        <v/>
      </c>
      <c r="C299" s="1">
        <v>0</v>
      </c>
      <c r="D299" s="1">
        <v>0</v>
      </c>
      <c r="E299" s="1">
        <v>0</v>
      </c>
      <c r="F299" s="1">
        <v>0</v>
      </c>
      <c r="G299" s="1">
        <v>0</v>
      </c>
      <c r="H299" s="1">
        <v>0</v>
      </c>
      <c r="I299" s="1">
        <v>0</v>
      </c>
      <c r="J299" s="1">
        <v>0</v>
      </c>
      <c r="K299" s="1">
        <v>0</v>
      </c>
      <c r="L299" s="1">
        <v>0</v>
      </c>
      <c r="M299" s="1">
        <v>0</v>
      </c>
      <c r="N299" s="1">
        <v>0</v>
      </c>
      <c r="O299" s="1">
        <v>0</v>
      </c>
      <c r="P299" s="1">
        <v>0</v>
      </c>
      <c r="Q299" s="1">
        <v>0</v>
      </c>
      <c r="R299" s="1">
        <v>0</v>
      </c>
      <c r="S299" s="1">
        <v>0</v>
      </c>
      <c r="T299" s="1">
        <v>0</v>
      </c>
      <c r="U299" s="1">
        <v>0</v>
      </c>
      <c r="V299" s="1">
        <v>0</v>
      </c>
      <c r="W299" s="1">
        <v>0</v>
      </c>
      <c r="X299" s="1">
        <v>0</v>
      </c>
      <c r="Y299" s="1">
        <v>0</v>
      </c>
      <c r="Z299" s="1">
        <v>0</v>
      </c>
      <c r="AA299" s="1">
        <v>0</v>
      </c>
      <c r="AB299" s="1">
        <v>0</v>
      </c>
      <c r="AC299" s="1">
        <v>0</v>
      </c>
    </row>
    <row r="300" spans="1:29" ht="28" x14ac:dyDescent="0.15">
      <c r="A300" s="2" t="s">
        <v>324</v>
      </c>
      <c r="B300" s="1" t="str" cm="1">
        <f t="array" ref="B300">_xlfn.TEXTJOIN(", ", TRUE, IF(C300:AC300=1, C$1:AC$1, ""))</f>
        <v>bin</v>
      </c>
      <c r="C300" s="1">
        <v>0</v>
      </c>
      <c r="D300" s="1">
        <v>0</v>
      </c>
      <c r="E300" s="1">
        <v>0</v>
      </c>
      <c r="F300" s="1">
        <v>0</v>
      </c>
      <c r="G300" s="1">
        <v>0</v>
      </c>
      <c r="H300" s="1">
        <v>0</v>
      </c>
      <c r="I300" s="1">
        <v>0</v>
      </c>
      <c r="J300" s="1">
        <v>0</v>
      </c>
      <c r="K300" s="1">
        <v>0</v>
      </c>
      <c r="L300" s="1">
        <v>0</v>
      </c>
      <c r="M300" s="1">
        <v>0</v>
      </c>
      <c r="N300" s="1">
        <v>0</v>
      </c>
      <c r="O300" s="1">
        <v>0</v>
      </c>
      <c r="P300" s="1">
        <v>0</v>
      </c>
      <c r="Q300" s="1">
        <v>0</v>
      </c>
      <c r="R300" s="1">
        <v>0</v>
      </c>
      <c r="S300" s="1">
        <v>0</v>
      </c>
      <c r="T300" s="1">
        <v>0</v>
      </c>
      <c r="U300" s="1">
        <v>0</v>
      </c>
      <c r="V300" s="1">
        <v>0</v>
      </c>
      <c r="W300" s="1">
        <v>0</v>
      </c>
      <c r="X300" s="1">
        <v>1</v>
      </c>
      <c r="Y300" s="1">
        <v>0</v>
      </c>
      <c r="Z300" s="1">
        <v>0</v>
      </c>
      <c r="AA300" s="1">
        <v>0</v>
      </c>
      <c r="AB300" s="1">
        <v>0</v>
      </c>
      <c r="AC300" s="1">
        <v>0</v>
      </c>
    </row>
    <row r="301" spans="1:29" ht="70" x14ac:dyDescent="0.15">
      <c r="A301" s="2" t="s">
        <v>325</v>
      </c>
      <c r="B301" s="1" t="str" cm="1">
        <f t="array" ref="B301">_xlfn.TEXTJOIN(", ", TRUE, IF(C301:AC301=1, C$1:AC$1, ""))</f>
        <v>zero-poss</v>
      </c>
      <c r="C301" s="1">
        <v>1</v>
      </c>
      <c r="D301" s="1">
        <v>0</v>
      </c>
      <c r="E301" s="1">
        <v>0</v>
      </c>
      <c r="F301" s="1">
        <v>0</v>
      </c>
      <c r="G301" s="1">
        <v>0</v>
      </c>
      <c r="H301" s="1">
        <v>0</v>
      </c>
      <c r="I301" s="1">
        <v>0</v>
      </c>
      <c r="J301" s="1">
        <v>0</v>
      </c>
      <c r="K301" s="1">
        <v>0</v>
      </c>
      <c r="L301" s="1">
        <v>0</v>
      </c>
      <c r="M301" s="1">
        <v>0</v>
      </c>
      <c r="N301" s="1">
        <v>0</v>
      </c>
      <c r="O301" s="1">
        <v>0</v>
      </c>
      <c r="P301" s="1">
        <v>0</v>
      </c>
      <c r="Q301" s="1">
        <v>0</v>
      </c>
      <c r="R301" s="1">
        <v>0</v>
      </c>
      <c r="S301" s="1">
        <v>0</v>
      </c>
      <c r="T301" s="1">
        <v>0</v>
      </c>
      <c r="U301" s="1">
        <v>0</v>
      </c>
      <c r="V301" s="1">
        <v>0</v>
      </c>
      <c r="W301" s="1">
        <v>0</v>
      </c>
      <c r="X301" s="1">
        <v>0</v>
      </c>
      <c r="Y301" s="1">
        <v>0</v>
      </c>
      <c r="Z301" s="1">
        <v>0</v>
      </c>
      <c r="AA301" s="1">
        <v>0</v>
      </c>
      <c r="AB301" s="1">
        <v>0</v>
      </c>
      <c r="AC301" s="1">
        <v>0</v>
      </c>
    </row>
    <row r="302" spans="1:29" ht="42" x14ac:dyDescent="0.15">
      <c r="A302" s="2" t="s">
        <v>326</v>
      </c>
      <c r="B302" s="1" t="str" cm="1">
        <f t="array" ref="B302">_xlfn.TEXTJOIN(", ", TRUE, IF(C302:AC302=1, C$1:AC$1, ""))</f>
        <v/>
      </c>
      <c r="C302" s="1">
        <v>0</v>
      </c>
      <c r="D302" s="1">
        <v>0</v>
      </c>
      <c r="E302" s="1">
        <v>0</v>
      </c>
      <c r="F302" s="1">
        <v>0</v>
      </c>
      <c r="G302" s="1">
        <v>0</v>
      </c>
      <c r="H302" s="1">
        <v>0</v>
      </c>
      <c r="I302" s="1">
        <v>0</v>
      </c>
      <c r="J302" s="1">
        <v>0</v>
      </c>
      <c r="K302" s="1">
        <v>0</v>
      </c>
      <c r="L302" s="1">
        <v>0</v>
      </c>
      <c r="M302" s="1">
        <v>0</v>
      </c>
      <c r="N302" s="1">
        <v>0</v>
      </c>
      <c r="O302" s="1">
        <v>0</v>
      </c>
      <c r="P302" s="1">
        <v>0</v>
      </c>
      <c r="Q302" s="1">
        <v>0</v>
      </c>
      <c r="R302" s="1">
        <v>0</v>
      </c>
      <c r="S302" s="1">
        <v>0</v>
      </c>
      <c r="T302" s="1">
        <v>0</v>
      </c>
      <c r="U302" s="1">
        <v>0</v>
      </c>
      <c r="V302" s="1">
        <v>0</v>
      </c>
      <c r="W302" s="1">
        <v>0</v>
      </c>
      <c r="X302" s="1">
        <v>0</v>
      </c>
      <c r="Y302" s="1">
        <v>0</v>
      </c>
      <c r="Z302" s="1">
        <v>0</v>
      </c>
      <c r="AA302" s="1">
        <v>0</v>
      </c>
      <c r="AB302" s="1">
        <v>0</v>
      </c>
      <c r="AC302" s="1">
        <v>0</v>
      </c>
    </row>
    <row r="303" spans="1:29" ht="14" x14ac:dyDescent="0.15">
      <c r="A303" s="2" t="s">
        <v>327</v>
      </c>
      <c r="B303" s="1" t="str" cm="1">
        <f t="array" ref="B303">_xlfn.TEXTJOIN(", ", TRUE, IF(C303:AC303=1, C$1:AC$1, ""))</f>
        <v/>
      </c>
      <c r="C303" s="1">
        <v>0</v>
      </c>
      <c r="D303" s="1">
        <v>0</v>
      </c>
      <c r="E303" s="1">
        <v>0</v>
      </c>
      <c r="F303" s="1">
        <v>0</v>
      </c>
      <c r="G303" s="1">
        <v>0</v>
      </c>
      <c r="H303" s="1">
        <v>0</v>
      </c>
      <c r="I303" s="1">
        <v>0</v>
      </c>
      <c r="J303" s="1">
        <v>0</v>
      </c>
      <c r="K303" s="1">
        <v>0</v>
      </c>
      <c r="L303" s="1">
        <v>0</v>
      </c>
      <c r="M303" s="1">
        <v>0</v>
      </c>
      <c r="N303" s="1">
        <v>0</v>
      </c>
      <c r="O303" s="1">
        <v>0</v>
      </c>
      <c r="P303" s="1">
        <v>0</v>
      </c>
      <c r="Q303" s="1">
        <v>0</v>
      </c>
      <c r="R303" s="1">
        <v>0</v>
      </c>
      <c r="S303" s="1">
        <v>0</v>
      </c>
      <c r="T303" s="1">
        <v>0</v>
      </c>
      <c r="U303" s="1">
        <v>0</v>
      </c>
      <c r="V303" s="1">
        <v>0</v>
      </c>
      <c r="W303" s="1">
        <v>0</v>
      </c>
      <c r="X303" s="1">
        <v>0</v>
      </c>
      <c r="Y303" s="1">
        <v>0</v>
      </c>
      <c r="Z303" s="1">
        <v>0</v>
      </c>
      <c r="AA303" s="1">
        <v>0</v>
      </c>
      <c r="AB303" s="1">
        <v>0</v>
      </c>
      <c r="AC303" s="1">
        <v>0</v>
      </c>
    </row>
    <row r="304" spans="1:29" ht="42" x14ac:dyDescent="0.15">
      <c r="A304" s="2" t="s">
        <v>328</v>
      </c>
      <c r="B304" s="1" t="str" cm="1">
        <f t="array" ref="B304">_xlfn.TEXTJOIN(", ", TRUE, IF(C304:AC304=1, C$1:AC$1, ""))</f>
        <v>zero-copula, wh-qu1</v>
      </c>
      <c r="C304" s="1">
        <v>0</v>
      </c>
      <c r="D304" s="1">
        <v>1</v>
      </c>
      <c r="E304" s="1">
        <v>0</v>
      </c>
      <c r="F304" s="1">
        <v>0</v>
      </c>
      <c r="G304" s="1">
        <v>0</v>
      </c>
      <c r="H304" s="1">
        <v>0</v>
      </c>
      <c r="I304" s="1">
        <v>0</v>
      </c>
      <c r="J304" s="1">
        <v>0</v>
      </c>
      <c r="K304" s="1">
        <v>0</v>
      </c>
      <c r="L304" s="1">
        <v>0</v>
      </c>
      <c r="M304" s="1">
        <v>0</v>
      </c>
      <c r="N304" s="1">
        <v>0</v>
      </c>
      <c r="O304" s="1">
        <v>0</v>
      </c>
      <c r="P304" s="1">
        <v>0</v>
      </c>
      <c r="Q304" s="1">
        <v>0</v>
      </c>
      <c r="R304" s="1">
        <v>0</v>
      </c>
      <c r="S304" s="1">
        <v>1</v>
      </c>
      <c r="T304" s="1">
        <v>0</v>
      </c>
      <c r="U304" s="1">
        <v>0</v>
      </c>
      <c r="V304" s="1">
        <v>0</v>
      </c>
      <c r="W304" s="1">
        <v>0</v>
      </c>
      <c r="X304" s="1">
        <v>0</v>
      </c>
      <c r="Y304" s="1">
        <v>0</v>
      </c>
      <c r="Z304" s="1">
        <v>0</v>
      </c>
      <c r="AA304" s="1">
        <v>0</v>
      </c>
      <c r="AB304" s="1">
        <v>0</v>
      </c>
      <c r="AC304" s="1">
        <v>0</v>
      </c>
    </row>
    <row r="305" spans="1:29" ht="14" x14ac:dyDescent="0.15">
      <c r="A305" s="2" t="s">
        <v>329</v>
      </c>
      <c r="B305" s="1" t="str" cm="1">
        <f t="array" ref="B305">_xlfn.TEXTJOIN(", ", TRUE, IF(C305:AC305=1, C$1:AC$1, ""))</f>
        <v/>
      </c>
      <c r="C305" s="1">
        <v>0</v>
      </c>
      <c r="D305" s="1">
        <v>0</v>
      </c>
      <c r="E305" s="1">
        <v>0</v>
      </c>
      <c r="F305" s="1">
        <v>0</v>
      </c>
      <c r="G305" s="1">
        <v>0</v>
      </c>
      <c r="H305" s="1">
        <v>0</v>
      </c>
      <c r="I305" s="1">
        <v>0</v>
      </c>
      <c r="J305" s="1">
        <v>0</v>
      </c>
      <c r="K305" s="1">
        <v>0</v>
      </c>
      <c r="L305" s="1">
        <v>0</v>
      </c>
      <c r="M305" s="1">
        <v>0</v>
      </c>
      <c r="N305" s="1">
        <v>0</v>
      </c>
      <c r="O305" s="1">
        <v>0</v>
      </c>
      <c r="P305" s="1">
        <v>0</v>
      </c>
      <c r="Q305" s="1">
        <v>0</v>
      </c>
      <c r="R305" s="1">
        <v>0</v>
      </c>
      <c r="S305" s="1">
        <v>0</v>
      </c>
      <c r="T305" s="1">
        <v>0</v>
      </c>
      <c r="U305" s="1">
        <v>0</v>
      </c>
      <c r="V305" s="1">
        <v>0</v>
      </c>
      <c r="W305" s="1">
        <v>0</v>
      </c>
      <c r="X305" s="1">
        <v>0</v>
      </c>
      <c r="Y305" s="1">
        <v>0</v>
      </c>
      <c r="Z305" s="1">
        <v>0</v>
      </c>
      <c r="AA305" s="1">
        <v>0</v>
      </c>
      <c r="AB305" s="1">
        <v>0</v>
      </c>
      <c r="AC305" s="1">
        <v>0</v>
      </c>
    </row>
    <row r="306" spans="1:29" ht="14" x14ac:dyDescent="0.15">
      <c r="A306" s="2" t="s">
        <v>330</v>
      </c>
      <c r="B306" s="1" t="str" cm="1">
        <f t="array" ref="B306">_xlfn.TEXTJOIN(", ", TRUE, IF(C306:AC306=1, C$1:AC$1, ""))</f>
        <v>be-construction</v>
      </c>
      <c r="C306" s="1">
        <v>0</v>
      </c>
      <c r="D306" s="1">
        <v>0</v>
      </c>
      <c r="E306" s="1">
        <v>0</v>
      </c>
      <c r="F306" s="1">
        <v>1</v>
      </c>
      <c r="G306" s="1">
        <v>0</v>
      </c>
      <c r="H306" s="1">
        <v>0</v>
      </c>
      <c r="I306" s="1">
        <v>0</v>
      </c>
      <c r="J306" s="1">
        <v>0</v>
      </c>
      <c r="K306" s="1">
        <v>0</v>
      </c>
      <c r="L306" s="1">
        <v>0</v>
      </c>
      <c r="M306" s="1">
        <v>0</v>
      </c>
      <c r="N306" s="1">
        <v>0</v>
      </c>
      <c r="O306" s="1">
        <v>0</v>
      </c>
      <c r="P306" s="1">
        <v>0</v>
      </c>
      <c r="Q306" s="1">
        <v>0</v>
      </c>
      <c r="R306" s="1">
        <v>0</v>
      </c>
      <c r="S306" s="1">
        <v>0</v>
      </c>
      <c r="T306" s="1">
        <v>0</v>
      </c>
      <c r="U306" s="1">
        <v>0</v>
      </c>
      <c r="V306" s="1">
        <v>0</v>
      </c>
      <c r="W306" s="1">
        <v>0</v>
      </c>
      <c r="X306" s="1">
        <v>0</v>
      </c>
      <c r="Y306" s="1">
        <v>0</v>
      </c>
      <c r="Z306" s="1">
        <v>0</v>
      </c>
      <c r="AA306" s="1">
        <v>0</v>
      </c>
      <c r="AB306" s="1">
        <v>0</v>
      </c>
      <c r="AC306" s="1">
        <v>0</v>
      </c>
    </row>
    <row r="307" spans="1:29" ht="28" x14ac:dyDescent="0.15">
      <c r="A307" s="2" t="s">
        <v>331</v>
      </c>
      <c r="B307" s="1" t="str" cm="1">
        <f t="array" ref="B307">_xlfn.TEXTJOIN(", ", TRUE, IF(C307:AC307=1, C$1:AC$1, ""))</f>
        <v>bare-got</v>
      </c>
      <c r="C307" s="1">
        <v>0</v>
      </c>
      <c r="D307" s="1">
        <v>0</v>
      </c>
      <c r="E307" s="1">
        <v>0</v>
      </c>
      <c r="F307" s="1">
        <v>0</v>
      </c>
      <c r="G307" s="1">
        <v>0</v>
      </c>
      <c r="H307" s="1">
        <v>0</v>
      </c>
      <c r="I307" s="1">
        <v>0</v>
      </c>
      <c r="J307" s="1">
        <v>0</v>
      </c>
      <c r="K307" s="1">
        <v>0</v>
      </c>
      <c r="L307" s="1">
        <v>0</v>
      </c>
      <c r="M307" s="1">
        <v>0</v>
      </c>
      <c r="N307" s="1">
        <v>0</v>
      </c>
      <c r="O307" s="1">
        <v>0</v>
      </c>
      <c r="P307" s="1">
        <v>0</v>
      </c>
      <c r="Q307" s="1">
        <v>0</v>
      </c>
      <c r="R307" s="1">
        <v>0</v>
      </c>
      <c r="S307" s="1">
        <v>0</v>
      </c>
      <c r="T307" s="1">
        <v>0</v>
      </c>
      <c r="U307" s="1">
        <v>0</v>
      </c>
      <c r="V307" s="1">
        <v>0</v>
      </c>
      <c r="W307" s="1">
        <v>0</v>
      </c>
      <c r="X307" s="1">
        <v>0</v>
      </c>
      <c r="Y307" s="1">
        <v>0</v>
      </c>
      <c r="Z307" s="1">
        <v>0</v>
      </c>
      <c r="AA307" s="1">
        <v>0</v>
      </c>
      <c r="AB307" s="1">
        <v>0</v>
      </c>
      <c r="AC307" s="1">
        <v>1</v>
      </c>
    </row>
    <row r="308" spans="1:29" ht="56" x14ac:dyDescent="0.15">
      <c r="A308" s="2" t="s">
        <v>332</v>
      </c>
      <c r="B308" s="1" t="str" cm="1">
        <f t="array" ref="B308">_xlfn.TEXTJOIN(", ", TRUE, IF(C308:AC308=1, C$1:AC$1, ""))</f>
        <v>multiple-neg, is-was-gen</v>
      </c>
      <c r="C308" s="1">
        <v>0</v>
      </c>
      <c r="D308" s="1">
        <v>0</v>
      </c>
      <c r="E308" s="1">
        <v>0</v>
      </c>
      <c r="F308" s="1">
        <v>0</v>
      </c>
      <c r="G308" s="1">
        <v>0</v>
      </c>
      <c r="H308" s="1">
        <v>0</v>
      </c>
      <c r="I308" s="1">
        <v>0</v>
      </c>
      <c r="J308" s="1">
        <v>0</v>
      </c>
      <c r="K308" s="1">
        <v>1</v>
      </c>
      <c r="L308" s="1">
        <v>0</v>
      </c>
      <c r="M308" s="1">
        <v>0</v>
      </c>
      <c r="N308" s="1">
        <v>0</v>
      </c>
      <c r="O308" s="1">
        <v>0</v>
      </c>
      <c r="P308" s="1">
        <v>1</v>
      </c>
      <c r="Q308" s="1">
        <v>0</v>
      </c>
      <c r="R308" s="1">
        <v>0</v>
      </c>
      <c r="S308" s="1">
        <v>0</v>
      </c>
      <c r="T308" s="1">
        <v>0</v>
      </c>
      <c r="U308" s="1">
        <v>0</v>
      </c>
      <c r="V308" s="1">
        <v>0</v>
      </c>
      <c r="W308" s="1">
        <v>0</v>
      </c>
      <c r="X308" s="1">
        <v>0</v>
      </c>
      <c r="Y308" s="1">
        <v>0</v>
      </c>
      <c r="Z308" s="1">
        <v>0</v>
      </c>
      <c r="AA308" s="1">
        <v>0</v>
      </c>
      <c r="AB308" s="1">
        <v>0</v>
      </c>
      <c r="AC308" s="1">
        <v>0</v>
      </c>
    </row>
    <row r="309" spans="1:29" ht="42" x14ac:dyDescent="0.15">
      <c r="A309" s="2" t="s">
        <v>333</v>
      </c>
      <c r="B309" s="1" t="str" cm="1">
        <f t="array" ref="B309">_xlfn.TEXTJOIN(", ", TRUE, IF(C309:AC309=1, C$1:AC$1, ""))</f>
        <v>wh-qu1</v>
      </c>
      <c r="C309" s="1">
        <v>0</v>
      </c>
      <c r="D309" s="1">
        <v>0</v>
      </c>
      <c r="E309" s="1">
        <v>0</v>
      </c>
      <c r="F309" s="1">
        <v>0</v>
      </c>
      <c r="G309" s="1">
        <v>0</v>
      </c>
      <c r="H309" s="1">
        <v>0</v>
      </c>
      <c r="I309" s="1">
        <v>0</v>
      </c>
      <c r="J309" s="1">
        <v>0</v>
      </c>
      <c r="K309" s="1">
        <v>0</v>
      </c>
      <c r="L309" s="1">
        <v>0</v>
      </c>
      <c r="M309" s="1">
        <v>0</v>
      </c>
      <c r="N309" s="1">
        <v>0</v>
      </c>
      <c r="O309" s="1">
        <v>0</v>
      </c>
      <c r="P309" s="1">
        <v>0</v>
      </c>
      <c r="Q309" s="1">
        <v>0</v>
      </c>
      <c r="R309" s="1">
        <v>0</v>
      </c>
      <c r="S309" s="1">
        <v>1</v>
      </c>
      <c r="T309" s="1">
        <v>0</v>
      </c>
      <c r="U309" s="1">
        <v>0</v>
      </c>
      <c r="V309" s="1">
        <v>0</v>
      </c>
      <c r="W309" s="1">
        <v>0</v>
      </c>
      <c r="X309" s="1">
        <v>0</v>
      </c>
      <c r="Y309" s="1">
        <v>0</v>
      </c>
      <c r="Z309" s="1">
        <v>0</v>
      </c>
      <c r="AA309" s="1">
        <v>0</v>
      </c>
      <c r="AB309" s="1">
        <v>0</v>
      </c>
      <c r="AC309" s="1">
        <v>0</v>
      </c>
    </row>
    <row r="310" spans="1:29" ht="42" x14ac:dyDescent="0.15">
      <c r="A310" s="2" t="s">
        <v>334</v>
      </c>
      <c r="B310" s="1" t="str" cm="1">
        <f t="array" ref="B310">_xlfn.TEXTJOIN(", ", TRUE, IF(C310:AC310=1, C$1:AC$1, ""))</f>
        <v/>
      </c>
      <c r="C310" s="1">
        <v>0</v>
      </c>
      <c r="D310" s="1">
        <v>0</v>
      </c>
      <c r="E310" s="1">
        <v>0</v>
      </c>
      <c r="F310" s="1">
        <v>0</v>
      </c>
      <c r="G310" s="1">
        <v>0</v>
      </c>
      <c r="H310" s="1">
        <v>0</v>
      </c>
      <c r="I310" s="1">
        <v>0</v>
      </c>
      <c r="J310" s="1">
        <v>0</v>
      </c>
      <c r="K310" s="1">
        <v>0</v>
      </c>
      <c r="L310" s="1">
        <v>0</v>
      </c>
      <c r="M310" s="1">
        <v>0</v>
      </c>
      <c r="N310" s="1">
        <v>0</v>
      </c>
      <c r="O310" s="1">
        <v>0</v>
      </c>
      <c r="P310" s="1">
        <v>0</v>
      </c>
      <c r="Q310" s="1">
        <v>0</v>
      </c>
      <c r="R310" s="1">
        <v>0</v>
      </c>
      <c r="S310" s="1">
        <v>0</v>
      </c>
      <c r="T310" s="1">
        <v>0</v>
      </c>
      <c r="U310" s="1">
        <v>0</v>
      </c>
      <c r="V310" s="1">
        <v>0</v>
      </c>
      <c r="W310" s="1">
        <v>0</v>
      </c>
      <c r="X310" s="1">
        <v>0</v>
      </c>
      <c r="Y310" s="1">
        <v>0</v>
      </c>
      <c r="Z310" s="1">
        <v>0</v>
      </c>
      <c r="AA310" s="1">
        <v>0</v>
      </c>
      <c r="AB310" s="1">
        <v>0</v>
      </c>
      <c r="AC310" s="1">
        <v>0</v>
      </c>
    </row>
    <row r="311" spans="1:29" ht="28" x14ac:dyDescent="0.15">
      <c r="A311" s="2" t="s">
        <v>335</v>
      </c>
      <c r="B311" s="1" t="str" cm="1">
        <f t="array" ref="B311">_xlfn.TEXTJOIN(", ", TRUE, IF(C311:AC311=1, C$1:AC$1, ""))</f>
        <v/>
      </c>
      <c r="C311" s="1">
        <v>0</v>
      </c>
      <c r="D311" s="1">
        <v>0</v>
      </c>
      <c r="E311" s="1">
        <v>0</v>
      </c>
      <c r="F311" s="1">
        <v>0</v>
      </c>
      <c r="G311" s="1">
        <v>0</v>
      </c>
      <c r="H311" s="1">
        <v>0</v>
      </c>
      <c r="I311" s="1">
        <v>0</v>
      </c>
      <c r="J311" s="1">
        <v>0</v>
      </c>
      <c r="K311" s="1">
        <v>0</v>
      </c>
      <c r="L311" s="1">
        <v>0</v>
      </c>
      <c r="M311" s="1">
        <v>0</v>
      </c>
      <c r="N311" s="1">
        <v>0</v>
      </c>
      <c r="O311" s="1">
        <v>0</v>
      </c>
      <c r="P311" s="1">
        <v>0</v>
      </c>
      <c r="Q311" s="1">
        <v>0</v>
      </c>
      <c r="R311" s="1">
        <v>0</v>
      </c>
      <c r="S311" s="1">
        <v>0</v>
      </c>
      <c r="T311" s="1">
        <v>0</v>
      </c>
      <c r="U311" s="1">
        <v>0</v>
      </c>
      <c r="V311" s="1">
        <v>0</v>
      </c>
      <c r="W311" s="1">
        <v>0</v>
      </c>
      <c r="X311" s="1">
        <v>0</v>
      </c>
      <c r="Y311" s="1">
        <v>0</v>
      </c>
      <c r="Z311" s="1">
        <v>0</v>
      </c>
      <c r="AA311" s="1">
        <v>0</v>
      </c>
      <c r="AB311" s="1">
        <v>0</v>
      </c>
      <c r="AC311" s="1">
        <v>0</v>
      </c>
    </row>
    <row r="312" spans="1:29" ht="28" x14ac:dyDescent="0.15">
      <c r="A312" s="2" t="s">
        <v>336</v>
      </c>
      <c r="B312" s="1" t="str" cm="1">
        <f t="array" ref="B312">_xlfn.TEXTJOIN(", ", TRUE, IF(C312:AC312=1, C$1:AC$1, ""))</f>
        <v>multiple-neg</v>
      </c>
      <c r="C312" s="1">
        <v>0</v>
      </c>
      <c r="D312" s="1">
        <v>0</v>
      </c>
      <c r="E312" s="1">
        <v>0</v>
      </c>
      <c r="F312" s="1">
        <v>0</v>
      </c>
      <c r="G312" s="1">
        <v>0</v>
      </c>
      <c r="H312" s="1">
        <v>0</v>
      </c>
      <c r="I312" s="1">
        <v>0</v>
      </c>
      <c r="J312" s="1">
        <v>0</v>
      </c>
      <c r="K312" s="1">
        <v>1</v>
      </c>
      <c r="L312" s="1">
        <v>0</v>
      </c>
      <c r="M312" s="1">
        <v>0</v>
      </c>
      <c r="N312" s="1">
        <v>0</v>
      </c>
      <c r="O312" s="1">
        <v>0</v>
      </c>
      <c r="P312" s="1">
        <v>0</v>
      </c>
      <c r="Q312" s="1">
        <v>0</v>
      </c>
      <c r="R312" s="1">
        <v>0</v>
      </c>
      <c r="S312" s="1">
        <v>0</v>
      </c>
      <c r="T312" s="1">
        <v>0</v>
      </c>
      <c r="U312" s="1">
        <v>0</v>
      </c>
      <c r="V312" s="1">
        <v>0</v>
      </c>
      <c r="W312" s="1">
        <v>0</v>
      </c>
      <c r="X312" s="1">
        <v>0</v>
      </c>
      <c r="Y312" s="1">
        <v>0</v>
      </c>
      <c r="Z312" s="1">
        <v>0</v>
      </c>
      <c r="AA312" s="1">
        <v>0</v>
      </c>
      <c r="AB312" s="1">
        <v>0</v>
      </c>
      <c r="AC312" s="1">
        <v>0</v>
      </c>
    </row>
    <row r="313" spans="1:29" ht="56" x14ac:dyDescent="0.15">
      <c r="A313" s="2" t="s">
        <v>337</v>
      </c>
      <c r="B313" s="1" t="str" cm="1">
        <f t="array" ref="B313">_xlfn.TEXTJOIN(", ", TRUE, IF(C313:AC313=1, C$1:AC$1, ""))</f>
        <v>verb-stem</v>
      </c>
      <c r="C313" s="1">
        <v>0</v>
      </c>
      <c r="D313" s="1">
        <v>0</v>
      </c>
      <c r="E313" s="1">
        <v>0</v>
      </c>
      <c r="F313" s="1">
        <v>0</v>
      </c>
      <c r="G313" s="1">
        <v>0</v>
      </c>
      <c r="H313" s="1">
        <v>0</v>
      </c>
      <c r="I313" s="1">
        <v>0</v>
      </c>
      <c r="J313" s="1">
        <v>0</v>
      </c>
      <c r="K313" s="1">
        <v>0</v>
      </c>
      <c r="L313" s="1">
        <v>0</v>
      </c>
      <c r="M313" s="1">
        <v>0</v>
      </c>
      <c r="N313" s="1">
        <v>0</v>
      </c>
      <c r="O313" s="1">
        <v>0</v>
      </c>
      <c r="P313" s="1">
        <v>0</v>
      </c>
      <c r="Q313" s="1">
        <v>0</v>
      </c>
      <c r="R313" s="1">
        <v>0</v>
      </c>
      <c r="S313" s="1">
        <v>0</v>
      </c>
      <c r="T313" s="1">
        <v>0</v>
      </c>
      <c r="U313" s="1">
        <v>0</v>
      </c>
      <c r="V313" s="1">
        <v>0</v>
      </c>
      <c r="W313" s="1">
        <v>0</v>
      </c>
      <c r="X313" s="1">
        <v>0</v>
      </c>
      <c r="Y313" s="1">
        <v>1</v>
      </c>
      <c r="Z313" s="1">
        <v>0</v>
      </c>
      <c r="AA313" s="1">
        <v>0</v>
      </c>
      <c r="AB313" s="1">
        <v>0</v>
      </c>
      <c r="AC313" s="1">
        <v>0</v>
      </c>
    </row>
    <row r="314" spans="1:29" ht="42" x14ac:dyDescent="0.15">
      <c r="A314" s="2" t="s">
        <v>338</v>
      </c>
      <c r="B314" s="1" t="str" cm="1">
        <f t="array" ref="B314">_xlfn.TEXTJOIN(", ", TRUE, IF(C314:AC314=1, C$1:AC$1, ""))</f>
        <v>bin</v>
      </c>
      <c r="C314" s="1">
        <v>0</v>
      </c>
      <c r="D314" s="1">
        <v>0</v>
      </c>
      <c r="E314" s="1">
        <v>0</v>
      </c>
      <c r="F314" s="1">
        <v>0</v>
      </c>
      <c r="G314" s="1">
        <v>0</v>
      </c>
      <c r="H314" s="1">
        <v>0</v>
      </c>
      <c r="I314" s="1">
        <v>0</v>
      </c>
      <c r="J314" s="1">
        <v>0</v>
      </c>
      <c r="K314" s="1">
        <v>0</v>
      </c>
      <c r="L314" s="1">
        <v>0</v>
      </c>
      <c r="M314" s="1">
        <v>0</v>
      </c>
      <c r="N314" s="1">
        <v>0</v>
      </c>
      <c r="O314" s="1">
        <v>0</v>
      </c>
      <c r="P314" s="1">
        <v>0</v>
      </c>
      <c r="Q314" s="1">
        <v>0</v>
      </c>
      <c r="R314" s="1">
        <v>0</v>
      </c>
      <c r="S314" s="1">
        <v>0</v>
      </c>
      <c r="T314" s="1">
        <v>0</v>
      </c>
      <c r="U314" s="1">
        <v>0</v>
      </c>
      <c r="V314" s="1">
        <v>0</v>
      </c>
      <c r="W314" s="1">
        <v>0</v>
      </c>
      <c r="X314" s="1">
        <v>1</v>
      </c>
      <c r="Y314" s="1">
        <v>0</v>
      </c>
      <c r="Z314" s="1">
        <v>0</v>
      </c>
      <c r="AA314" s="1">
        <v>0</v>
      </c>
      <c r="AB314" s="1">
        <v>0</v>
      </c>
      <c r="AC314" s="1">
        <v>0</v>
      </c>
    </row>
    <row r="315" spans="1:29" ht="14" x14ac:dyDescent="0.15">
      <c r="A315" s="2" t="s">
        <v>339</v>
      </c>
      <c r="B315" s="1" t="str" cm="1">
        <f t="array" ref="B315">_xlfn.TEXTJOIN(", ", TRUE, IF(C315:AC315=1, C$1:AC$1, ""))</f>
        <v/>
      </c>
      <c r="C315" s="1">
        <v>0</v>
      </c>
      <c r="D315" s="1">
        <v>0</v>
      </c>
      <c r="E315" s="1">
        <v>0</v>
      </c>
      <c r="F315" s="1">
        <v>0</v>
      </c>
      <c r="G315" s="1">
        <v>0</v>
      </c>
      <c r="H315" s="1">
        <v>0</v>
      </c>
      <c r="I315" s="1">
        <v>0</v>
      </c>
      <c r="J315" s="1">
        <v>0</v>
      </c>
      <c r="K315" s="1">
        <v>0</v>
      </c>
      <c r="L315" s="1">
        <v>0</v>
      </c>
      <c r="M315" s="1">
        <v>0</v>
      </c>
      <c r="N315" s="1">
        <v>0</v>
      </c>
      <c r="O315" s="1">
        <v>0</v>
      </c>
      <c r="P315" s="1">
        <v>0</v>
      </c>
      <c r="Q315" s="1">
        <v>0</v>
      </c>
      <c r="R315" s="1">
        <v>0</v>
      </c>
      <c r="S315" s="1">
        <v>0</v>
      </c>
      <c r="T315" s="1">
        <v>0</v>
      </c>
      <c r="U315" s="1">
        <v>0</v>
      </c>
      <c r="V315" s="1">
        <v>0</v>
      </c>
      <c r="W315" s="1">
        <v>0</v>
      </c>
      <c r="X315" s="1">
        <v>0</v>
      </c>
      <c r="Y315" s="1">
        <v>0</v>
      </c>
      <c r="Z315" s="1">
        <v>0</v>
      </c>
      <c r="AA315" s="1">
        <v>0</v>
      </c>
      <c r="AB315" s="1">
        <v>0</v>
      </c>
      <c r="AC315" s="1">
        <v>0</v>
      </c>
    </row>
    <row r="316" spans="1:29" ht="98" x14ac:dyDescent="0.15">
      <c r="A316" s="2" t="s">
        <v>340</v>
      </c>
      <c r="B316" s="1" t="str" cm="1">
        <f t="array" ref="B316">_xlfn.TEXTJOIN(", ", TRUE, IF(C316:AC316=1, C$1:AC$1, ""))</f>
        <v/>
      </c>
      <c r="C316" s="1">
        <v>0</v>
      </c>
      <c r="D316" s="1">
        <v>0</v>
      </c>
      <c r="E316" s="1">
        <v>0</v>
      </c>
      <c r="F316" s="1">
        <v>0</v>
      </c>
      <c r="G316" s="1">
        <v>0</v>
      </c>
      <c r="H316" s="1">
        <v>0</v>
      </c>
      <c r="I316" s="1">
        <v>0</v>
      </c>
      <c r="J316" s="1">
        <v>0</v>
      </c>
      <c r="K316" s="1">
        <v>0</v>
      </c>
      <c r="L316" s="1">
        <v>0</v>
      </c>
      <c r="M316" s="1">
        <v>0</v>
      </c>
      <c r="N316" s="1">
        <v>0</v>
      </c>
      <c r="O316" s="1">
        <v>0</v>
      </c>
      <c r="P316" s="1">
        <v>0</v>
      </c>
      <c r="Q316" s="1">
        <v>0</v>
      </c>
      <c r="R316" s="1">
        <v>0</v>
      </c>
      <c r="S316" s="1">
        <v>0</v>
      </c>
      <c r="T316" s="1">
        <v>0</v>
      </c>
      <c r="U316" s="1">
        <v>0</v>
      </c>
      <c r="V316" s="1">
        <v>0</v>
      </c>
      <c r="W316" s="1">
        <v>0</v>
      </c>
      <c r="X316" s="1">
        <v>0</v>
      </c>
      <c r="Y316" s="1">
        <v>0</v>
      </c>
      <c r="Z316" s="1">
        <v>0</v>
      </c>
      <c r="AA316" s="1">
        <v>0</v>
      </c>
      <c r="AB316" s="1">
        <v>0</v>
      </c>
      <c r="AC316" s="1">
        <v>0</v>
      </c>
    </row>
    <row r="317" spans="1:29" ht="14" x14ac:dyDescent="0.15">
      <c r="A317" s="2" t="s">
        <v>341</v>
      </c>
      <c r="B317" s="1" t="str" cm="1">
        <f t="array" ref="B317">_xlfn.TEXTJOIN(", ", TRUE, IF(C317:AC317=1, C$1:AC$1, ""))</f>
        <v/>
      </c>
      <c r="C317" s="1">
        <v>0</v>
      </c>
      <c r="D317" s="1">
        <v>0</v>
      </c>
      <c r="E317" s="1">
        <v>0</v>
      </c>
      <c r="F317" s="1">
        <v>0</v>
      </c>
      <c r="G317" s="1">
        <v>0</v>
      </c>
      <c r="H317" s="1">
        <v>0</v>
      </c>
      <c r="I317" s="1">
        <v>0</v>
      </c>
      <c r="J317" s="1">
        <v>0</v>
      </c>
      <c r="K317" s="1">
        <v>0</v>
      </c>
      <c r="L317" s="1">
        <v>0</v>
      </c>
      <c r="M317" s="1">
        <v>0</v>
      </c>
      <c r="N317" s="1">
        <v>0</v>
      </c>
      <c r="O317" s="1">
        <v>0</v>
      </c>
      <c r="P317" s="1">
        <v>0</v>
      </c>
      <c r="Q317" s="1">
        <v>0</v>
      </c>
      <c r="R317" s="1">
        <v>0</v>
      </c>
      <c r="S317" s="1">
        <v>0</v>
      </c>
      <c r="T317" s="1">
        <v>0</v>
      </c>
      <c r="U317" s="1">
        <v>0</v>
      </c>
      <c r="V317" s="1">
        <v>0</v>
      </c>
      <c r="W317" s="1">
        <v>0</v>
      </c>
      <c r="X317" s="1">
        <v>0</v>
      </c>
      <c r="Y317" s="1">
        <v>0</v>
      </c>
      <c r="Z317" s="1">
        <v>0</v>
      </c>
      <c r="AA317" s="1">
        <v>0</v>
      </c>
      <c r="AB317" s="1">
        <v>0</v>
      </c>
      <c r="AC317" s="1">
        <v>0</v>
      </c>
    </row>
    <row r="318" spans="1:29" ht="56" x14ac:dyDescent="0.15">
      <c r="A318" s="2" t="s">
        <v>342</v>
      </c>
      <c r="B318" s="1" t="str" cm="1">
        <f t="array" ref="B318">_xlfn.TEXTJOIN(", ", TRUE, IF(C318:AC318=1, C$1:AC$1, ""))</f>
        <v/>
      </c>
      <c r="C318" s="1">
        <v>0</v>
      </c>
      <c r="D318" s="1">
        <v>0</v>
      </c>
      <c r="E318" s="1">
        <v>0</v>
      </c>
      <c r="F318" s="1">
        <v>0</v>
      </c>
      <c r="G318" s="1">
        <v>0</v>
      </c>
      <c r="H318" s="1">
        <v>0</v>
      </c>
      <c r="I318" s="1">
        <v>0</v>
      </c>
      <c r="J318" s="1">
        <v>0</v>
      </c>
      <c r="K318" s="1">
        <v>0</v>
      </c>
      <c r="L318" s="1">
        <v>0</v>
      </c>
      <c r="M318" s="1">
        <v>0</v>
      </c>
      <c r="N318" s="1">
        <v>0</v>
      </c>
      <c r="O318" s="1">
        <v>0</v>
      </c>
      <c r="P318" s="1">
        <v>0</v>
      </c>
      <c r="Q318" s="1">
        <v>0</v>
      </c>
      <c r="R318" s="1">
        <v>0</v>
      </c>
      <c r="S318" s="1">
        <v>0</v>
      </c>
      <c r="T318" s="1">
        <v>0</v>
      </c>
      <c r="U318" s="1">
        <v>0</v>
      </c>
      <c r="V318" s="1">
        <v>0</v>
      </c>
      <c r="W318" s="1">
        <v>0</v>
      </c>
      <c r="X318" s="1">
        <v>0</v>
      </c>
      <c r="Y318" s="1">
        <v>0</v>
      </c>
      <c r="Z318" s="1">
        <v>0</v>
      </c>
      <c r="AA318" s="1">
        <v>0</v>
      </c>
      <c r="AB318" s="1">
        <v>0</v>
      </c>
      <c r="AC318" s="1">
        <v>0</v>
      </c>
    </row>
    <row r="319" spans="1:29" ht="28" x14ac:dyDescent="0.15">
      <c r="A319" s="2" t="s">
        <v>343</v>
      </c>
      <c r="B319" s="1" t="str" cm="1">
        <f t="array" ref="B319">_xlfn.TEXTJOIN(", ", TRUE, IF(C319:AC319=1, C$1:AC$1, ""))</f>
        <v>multiple-neg</v>
      </c>
      <c r="C319" s="1">
        <v>0</v>
      </c>
      <c r="D319" s="1">
        <v>0</v>
      </c>
      <c r="E319" s="1">
        <v>0</v>
      </c>
      <c r="F319" s="1">
        <v>0</v>
      </c>
      <c r="G319" s="1">
        <v>0</v>
      </c>
      <c r="H319" s="1">
        <v>0</v>
      </c>
      <c r="I319" s="1">
        <v>0</v>
      </c>
      <c r="J319" s="1">
        <v>0</v>
      </c>
      <c r="K319" s="1">
        <v>1</v>
      </c>
      <c r="L319" s="1">
        <v>0</v>
      </c>
      <c r="M319" s="1">
        <v>0</v>
      </c>
      <c r="N319" s="1">
        <v>0</v>
      </c>
      <c r="O319" s="1">
        <v>0</v>
      </c>
      <c r="P319" s="1">
        <v>0</v>
      </c>
      <c r="Q319" s="1">
        <v>0</v>
      </c>
      <c r="R319" s="1">
        <v>0</v>
      </c>
      <c r="S319" s="1">
        <v>0</v>
      </c>
      <c r="T319" s="1">
        <v>0</v>
      </c>
      <c r="U319" s="1">
        <v>0</v>
      </c>
      <c r="V319" s="1">
        <v>0</v>
      </c>
      <c r="W319" s="1">
        <v>0</v>
      </c>
      <c r="X319" s="1">
        <v>0</v>
      </c>
      <c r="Y319" s="1">
        <v>0</v>
      </c>
      <c r="Z319" s="1">
        <v>0</v>
      </c>
      <c r="AA319" s="1">
        <v>0</v>
      </c>
      <c r="AB319" s="1">
        <v>0</v>
      </c>
      <c r="AC319" s="1">
        <v>0</v>
      </c>
    </row>
    <row r="320" spans="1:29" ht="14" x14ac:dyDescent="0.15">
      <c r="A320" s="2" t="s">
        <v>344</v>
      </c>
      <c r="B320" s="1" t="str" cm="1">
        <f t="array" ref="B320">_xlfn.TEXTJOIN(", ", TRUE, IF(C320:AC320=1, C$1:AC$1, ""))</f>
        <v/>
      </c>
      <c r="C320" s="1">
        <v>0</v>
      </c>
      <c r="D320" s="1">
        <v>0</v>
      </c>
      <c r="E320" s="1">
        <v>0</v>
      </c>
      <c r="F320" s="1">
        <v>0</v>
      </c>
      <c r="G320" s="1">
        <v>0</v>
      </c>
      <c r="H320" s="1">
        <v>0</v>
      </c>
      <c r="I320" s="1">
        <v>0</v>
      </c>
      <c r="J320" s="1">
        <v>0</v>
      </c>
      <c r="K320" s="1">
        <v>0</v>
      </c>
      <c r="L320" s="1">
        <v>0</v>
      </c>
      <c r="M320" s="1">
        <v>0</v>
      </c>
      <c r="N320" s="1">
        <v>0</v>
      </c>
      <c r="O320" s="1">
        <v>0</v>
      </c>
      <c r="P320" s="1">
        <v>0</v>
      </c>
      <c r="Q320" s="1">
        <v>0</v>
      </c>
      <c r="R320" s="1">
        <v>0</v>
      </c>
      <c r="S320" s="1">
        <v>0</v>
      </c>
      <c r="T320" s="1">
        <v>0</v>
      </c>
      <c r="U320" s="1">
        <v>0</v>
      </c>
      <c r="V320" s="1">
        <v>0</v>
      </c>
      <c r="W320" s="1">
        <v>0</v>
      </c>
      <c r="X320" s="1">
        <v>0</v>
      </c>
      <c r="Y320" s="1">
        <v>0</v>
      </c>
      <c r="Z320" s="1">
        <v>0</v>
      </c>
      <c r="AA320" s="1">
        <v>0</v>
      </c>
      <c r="AB320" s="1">
        <v>0</v>
      </c>
      <c r="AC320" s="1">
        <v>0</v>
      </c>
    </row>
    <row r="321" spans="1:29" ht="28" x14ac:dyDescent="0.15">
      <c r="A321" s="2" t="s">
        <v>345</v>
      </c>
      <c r="B321" s="1" t="str" cm="1">
        <f t="array" ref="B321">_xlfn.TEXTJOIN(", ", TRUE, IF(C321:AC321=1, C$1:AC$1, ""))</f>
        <v/>
      </c>
      <c r="C321" s="1">
        <v>0</v>
      </c>
      <c r="D321" s="1">
        <v>0</v>
      </c>
      <c r="E321" s="1">
        <v>0</v>
      </c>
      <c r="F321" s="1">
        <v>0</v>
      </c>
      <c r="G321" s="1">
        <v>0</v>
      </c>
      <c r="H321" s="1">
        <v>0</v>
      </c>
      <c r="I321" s="1">
        <v>0</v>
      </c>
      <c r="J321" s="1">
        <v>0</v>
      </c>
      <c r="K321" s="1">
        <v>0</v>
      </c>
      <c r="L321" s="1">
        <v>0</v>
      </c>
      <c r="M321" s="1">
        <v>0</v>
      </c>
      <c r="N321" s="1">
        <v>0</v>
      </c>
      <c r="O321" s="1">
        <v>0</v>
      </c>
      <c r="P321" s="1">
        <v>0</v>
      </c>
      <c r="Q321" s="1">
        <v>0</v>
      </c>
      <c r="R321" s="1">
        <v>0</v>
      </c>
      <c r="S321" s="1">
        <v>0</v>
      </c>
      <c r="T321" s="1">
        <v>0</v>
      </c>
      <c r="U321" s="1">
        <v>0</v>
      </c>
      <c r="V321" s="1">
        <v>0</v>
      </c>
      <c r="W321" s="1">
        <v>0</v>
      </c>
      <c r="X321" s="1">
        <v>0</v>
      </c>
      <c r="Y321" s="1">
        <v>0</v>
      </c>
      <c r="Z321" s="1">
        <v>0</v>
      </c>
      <c r="AA321" s="1">
        <v>0</v>
      </c>
      <c r="AB321" s="1">
        <v>0</v>
      </c>
      <c r="AC321" s="1">
        <v>0</v>
      </c>
    </row>
    <row r="322" spans="1:29" ht="14" x14ac:dyDescent="0.15">
      <c r="A322" s="2" t="s">
        <v>346</v>
      </c>
      <c r="B322" s="1" t="str" cm="1">
        <f t="array" ref="B322">_xlfn.TEXTJOIN(", ", TRUE, IF(C322:AC322=1, C$1:AC$1, ""))</f>
        <v/>
      </c>
      <c r="C322" s="1">
        <v>0</v>
      </c>
      <c r="D322" s="1">
        <v>0</v>
      </c>
      <c r="E322" s="1">
        <v>0</v>
      </c>
      <c r="F322" s="1">
        <v>0</v>
      </c>
      <c r="G322" s="1">
        <v>0</v>
      </c>
      <c r="H322" s="1">
        <v>0</v>
      </c>
      <c r="I322" s="1">
        <v>0</v>
      </c>
      <c r="J322" s="1">
        <v>0</v>
      </c>
      <c r="K322" s="1">
        <v>0</v>
      </c>
      <c r="L322" s="1">
        <v>0</v>
      </c>
      <c r="M322" s="1">
        <v>0</v>
      </c>
      <c r="N322" s="1">
        <v>0</v>
      </c>
      <c r="O322" s="1">
        <v>0</v>
      </c>
      <c r="P322" s="1">
        <v>0</v>
      </c>
      <c r="Q322" s="1">
        <v>0</v>
      </c>
      <c r="R322" s="1">
        <v>0</v>
      </c>
      <c r="S322" s="1">
        <v>0</v>
      </c>
      <c r="T322" s="1">
        <v>0</v>
      </c>
      <c r="U322" s="1">
        <v>0</v>
      </c>
      <c r="V322" s="1">
        <v>0</v>
      </c>
      <c r="W322" s="1">
        <v>0</v>
      </c>
      <c r="X322" s="1">
        <v>0</v>
      </c>
      <c r="Y322" s="1">
        <v>0</v>
      </c>
      <c r="Z322" s="1">
        <v>0</v>
      </c>
      <c r="AA322" s="1">
        <v>0</v>
      </c>
      <c r="AB322" s="1">
        <v>0</v>
      </c>
      <c r="AC322" s="1">
        <v>0</v>
      </c>
    </row>
    <row r="323" spans="1:29" ht="28" x14ac:dyDescent="0.15">
      <c r="A323" s="2" t="s">
        <v>347</v>
      </c>
      <c r="B323" s="1" t="str" cm="1">
        <f t="array" ref="B323">_xlfn.TEXTJOIN(", ", TRUE, IF(C323:AC323=1, C$1:AC$1, ""))</f>
        <v/>
      </c>
      <c r="C323" s="1">
        <v>0</v>
      </c>
      <c r="D323" s="1">
        <v>0</v>
      </c>
      <c r="E323" s="1">
        <v>0</v>
      </c>
      <c r="F323" s="1">
        <v>0</v>
      </c>
      <c r="G323" s="1">
        <v>0</v>
      </c>
      <c r="H323" s="1">
        <v>0</v>
      </c>
      <c r="I323" s="1">
        <v>0</v>
      </c>
      <c r="J323" s="1">
        <v>0</v>
      </c>
      <c r="K323" s="1">
        <v>0</v>
      </c>
      <c r="L323" s="1">
        <v>0</v>
      </c>
      <c r="M323" s="1">
        <v>0</v>
      </c>
      <c r="N323" s="1">
        <v>0</v>
      </c>
      <c r="O323" s="1">
        <v>0</v>
      </c>
      <c r="P323" s="1">
        <v>0</v>
      </c>
      <c r="Q323" s="1">
        <v>0</v>
      </c>
      <c r="R323" s="1">
        <v>0</v>
      </c>
      <c r="S323" s="1">
        <v>0</v>
      </c>
      <c r="T323" s="1">
        <v>0</v>
      </c>
      <c r="U323" s="1">
        <v>0</v>
      </c>
      <c r="V323" s="1">
        <v>0</v>
      </c>
      <c r="W323" s="1">
        <v>0</v>
      </c>
      <c r="X323" s="1">
        <v>0</v>
      </c>
      <c r="Y323" s="1">
        <v>0</v>
      </c>
      <c r="Z323" s="1">
        <v>0</v>
      </c>
      <c r="AA323" s="1">
        <v>0</v>
      </c>
      <c r="AB323" s="1">
        <v>0</v>
      </c>
      <c r="AC323" s="1">
        <v>0</v>
      </c>
    </row>
    <row r="324" spans="1:29" ht="56" x14ac:dyDescent="0.15">
      <c r="A324" s="2" t="s">
        <v>348</v>
      </c>
      <c r="B324" s="1" t="str" cm="1">
        <f t="array" ref="B324">_xlfn.TEXTJOIN(", ", TRUE, IF(C324:AC324=1, C$1:AC$1, ""))</f>
        <v>verb-stem</v>
      </c>
      <c r="C324" s="1">
        <v>0</v>
      </c>
      <c r="D324" s="1">
        <v>0</v>
      </c>
      <c r="E324" s="1">
        <v>0</v>
      </c>
      <c r="F324" s="1">
        <v>0</v>
      </c>
      <c r="G324" s="1">
        <v>0</v>
      </c>
      <c r="H324" s="1">
        <v>0</v>
      </c>
      <c r="I324" s="1">
        <v>0</v>
      </c>
      <c r="J324" s="1">
        <v>0</v>
      </c>
      <c r="K324" s="1">
        <v>0</v>
      </c>
      <c r="L324" s="1">
        <v>0</v>
      </c>
      <c r="M324" s="1">
        <v>0</v>
      </c>
      <c r="N324" s="1">
        <v>0</v>
      </c>
      <c r="O324" s="1">
        <v>0</v>
      </c>
      <c r="P324" s="1">
        <v>0</v>
      </c>
      <c r="Q324" s="1">
        <v>0</v>
      </c>
      <c r="R324" s="1">
        <v>0</v>
      </c>
      <c r="S324" s="1">
        <v>0</v>
      </c>
      <c r="T324" s="1">
        <v>0</v>
      </c>
      <c r="U324" s="1">
        <v>0</v>
      </c>
      <c r="V324" s="1">
        <v>0</v>
      </c>
      <c r="W324" s="1">
        <v>0</v>
      </c>
      <c r="X324" s="1">
        <v>0</v>
      </c>
      <c r="Y324" s="1">
        <v>1</v>
      </c>
      <c r="Z324" s="1">
        <v>0</v>
      </c>
      <c r="AA324" s="1">
        <v>0</v>
      </c>
      <c r="AB324" s="1">
        <v>0</v>
      </c>
      <c r="AC324" s="1">
        <v>0</v>
      </c>
    </row>
    <row r="325" spans="1:29" ht="14" x14ac:dyDescent="0.15">
      <c r="A325" s="2" t="s">
        <v>349</v>
      </c>
      <c r="B325" s="1" t="str" cm="1">
        <f t="array" ref="B325">_xlfn.TEXTJOIN(", ", TRUE, IF(C325:AC325=1, C$1:AC$1, ""))</f>
        <v/>
      </c>
      <c r="C325" s="1">
        <v>0</v>
      </c>
      <c r="D325" s="1">
        <v>0</v>
      </c>
      <c r="E325" s="1">
        <v>0</v>
      </c>
      <c r="F325" s="1">
        <v>0</v>
      </c>
      <c r="G325" s="1">
        <v>0</v>
      </c>
      <c r="H325" s="1">
        <v>0</v>
      </c>
      <c r="I325" s="1">
        <v>0</v>
      </c>
      <c r="J325" s="1">
        <v>0</v>
      </c>
      <c r="K325" s="1">
        <v>0</v>
      </c>
      <c r="L325" s="1">
        <v>0</v>
      </c>
      <c r="M325" s="1">
        <v>0</v>
      </c>
      <c r="N325" s="1">
        <v>0</v>
      </c>
      <c r="O325" s="1">
        <v>0</v>
      </c>
      <c r="P325" s="1">
        <v>0</v>
      </c>
      <c r="Q325" s="1">
        <v>0</v>
      </c>
      <c r="R325" s="1">
        <v>0</v>
      </c>
      <c r="S325" s="1">
        <v>0</v>
      </c>
      <c r="T325" s="1">
        <v>0</v>
      </c>
      <c r="U325" s="1">
        <v>0</v>
      </c>
      <c r="V325" s="1">
        <v>0</v>
      </c>
      <c r="W325" s="1">
        <v>0</v>
      </c>
      <c r="X325" s="1">
        <v>0</v>
      </c>
      <c r="Y325" s="1">
        <v>0</v>
      </c>
      <c r="Z325" s="1">
        <v>0</v>
      </c>
      <c r="AA325" s="1">
        <v>0</v>
      </c>
      <c r="AB325" s="1">
        <v>0</v>
      </c>
      <c r="AC325" s="1">
        <v>0</v>
      </c>
    </row>
    <row r="326" spans="1:29" ht="14" x14ac:dyDescent="0.15">
      <c r="A326" s="2" t="s">
        <v>350</v>
      </c>
      <c r="B326" s="1" t="str" cm="1">
        <f t="array" ref="B326">_xlfn.TEXTJOIN(", ", TRUE, IF(C326:AC326=1, C$1:AC$1, ""))</f>
        <v>appositive-pleonastic-pronoun</v>
      </c>
      <c r="C326" s="1">
        <v>0</v>
      </c>
      <c r="D326" s="1">
        <v>0</v>
      </c>
      <c r="E326" s="1">
        <v>0</v>
      </c>
      <c r="F326" s="1">
        <v>0</v>
      </c>
      <c r="G326" s="1">
        <v>0</v>
      </c>
      <c r="H326" s="1">
        <v>0</v>
      </c>
      <c r="I326" s="1">
        <v>0</v>
      </c>
      <c r="J326" s="1">
        <v>0</v>
      </c>
      <c r="K326" s="1">
        <v>0</v>
      </c>
      <c r="L326" s="1">
        <v>0</v>
      </c>
      <c r="M326" s="1">
        <v>0</v>
      </c>
      <c r="N326" s="1">
        <v>0</v>
      </c>
      <c r="O326" s="1">
        <v>0</v>
      </c>
      <c r="P326" s="1">
        <v>0</v>
      </c>
      <c r="Q326" s="1">
        <v>0</v>
      </c>
      <c r="R326" s="1">
        <v>0</v>
      </c>
      <c r="S326" s="1">
        <v>0</v>
      </c>
      <c r="T326" s="1">
        <v>0</v>
      </c>
      <c r="U326" s="1">
        <v>0</v>
      </c>
      <c r="V326" s="1">
        <v>0</v>
      </c>
      <c r="W326" s="1">
        <v>1</v>
      </c>
      <c r="X326" s="1">
        <v>0</v>
      </c>
      <c r="Y326" s="1">
        <v>0</v>
      </c>
      <c r="Z326" s="1">
        <v>0</v>
      </c>
      <c r="AA326" s="1">
        <v>0</v>
      </c>
      <c r="AB326" s="1">
        <v>0</v>
      </c>
      <c r="AC326" s="1">
        <v>0</v>
      </c>
    </row>
    <row r="327" spans="1:29" ht="14" x14ac:dyDescent="0.15">
      <c r="A327" s="2" t="s">
        <v>351</v>
      </c>
      <c r="B327" s="1" t="str" cm="1">
        <f t="array" ref="B327">_xlfn.TEXTJOIN(", ", TRUE, IF(C327:AC327=1, C$1:AC$1, ""))</f>
        <v/>
      </c>
      <c r="C327" s="1">
        <v>0</v>
      </c>
      <c r="D327" s="1">
        <v>0</v>
      </c>
      <c r="E327" s="1">
        <v>0</v>
      </c>
      <c r="F327" s="1">
        <v>0</v>
      </c>
      <c r="G327" s="1">
        <v>0</v>
      </c>
      <c r="H327" s="1">
        <v>0</v>
      </c>
      <c r="I327" s="1">
        <v>0</v>
      </c>
      <c r="J327" s="1">
        <v>0</v>
      </c>
      <c r="K327" s="1">
        <v>0</v>
      </c>
      <c r="L327" s="1">
        <v>0</v>
      </c>
      <c r="M327" s="1">
        <v>0</v>
      </c>
      <c r="N327" s="1">
        <v>0</v>
      </c>
      <c r="O327" s="1">
        <v>0</v>
      </c>
      <c r="P327" s="1">
        <v>0</v>
      </c>
      <c r="Q327" s="1">
        <v>0</v>
      </c>
      <c r="R327" s="1">
        <v>0</v>
      </c>
      <c r="S327" s="1">
        <v>0</v>
      </c>
      <c r="T327" s="1">
        <v>0</v>
      </c>
      <c r="U327" s="1">
        <v>0</v>
      </c>
      <c r="V327" s="1">
        <v>0</v>
      </c>
      <c r="W327" s="1">
        <v>0</v>
      </c>
      <c r="X327" s="1">
        <v>0</v>
      </c>
      <c r="Y327" s="1">
        <v>0</v>
      </c>
      <c r="Z327" s="1">
        <v>0</v>
      </c>
      <c r="AA327" s="1">
        <v>0</v>
      </c>
      <c r="AB327" s="1">
        <v>0</v>
      </c>
      <c r="AC327" s="1">
        <v>0</v>
      </c>
    </row>
    <row r="328" spans="1:29" ht="42" x14ac:dyDescent="0.15">
      <c r="A328" s="2" t="s">
        <v>352</v>
      </c>
      <c r="B328" s="1" t="str" cm="1">
        <f t="array" ref="B328">_xlfn.TEXTJOIN(", ", TRUE, IF(C328:AC328=1, C$1:AC$1, ""))</f>
        <v/>
      </c>
      <c r="C328" s="1">
        <v>0</v>
      </c>
      <c r="D328" s="1">
        <v>0</v>
      </c>
      <c r="E328" s="1">
        <v>0</v>
      </c>
      <c r="F328" s="1">
        <v>0</v>
      </c>
      <c r="G328" s="1">
        <v>0</v>
      </c>
      <c r="H328" s="1">
        <v>0</v>
      </c>
      <c r="I328" s="1">
        <v>0</v>
      </c>
      <c r="J328" s="1">
        <v>0</v>
      </c>
      <c r="K328" s="1">
        <v>0</v>
      </c>
      <c r="L328" s="1">
        <v>0</v>
      </c>
      <c r="M328" s="1">
        <v>0</v>
      </c>
      <c r="N328" s="1">
        <v>0</v>
      </c>
      <c r="O328" s="1">
        <v>0</v>
      </c>
      <c r="P328" s="1">
        <v>0</v>
      </c>
      <c r="Q328" s="1">
        <v>0</v>
      </c>
      <c r="R328" s="1">
        <v>0</v>
      </c>
      <c r="S328" s="1">
        <v>0</v>
      </c>
      <c r="T328" s="1">
        <v>0</v>
      </c>
      <c r="U328" s="1">
        <v>0</v>
      </c>
      <c r="V328" s="1">
        <v>0</v>
      </c>
      <c r="W328" s="1">
        <v>0</v>
      </c>
      <c r="X328" s="1">
        <v>0</v>
      </c>
      <c r="Y328" s="1">
        <v>0</v>
      </c>
      <c r="Z328" s="1">
        <v>0</v>
      </c>
      <c r="AA328" s="1">
        <v>0</v>
      </c>
      <c r="AB328" s="1">
        <v>0</v>
      </c>
      <c r="AC328" s="1">
        <v>0</v>
      </c>
    </row>
    <row r="329" spans="1:29" ht="14" x14ac:dyDescent="0.15">
      <c r="A329" s="2" t="s">
        <v>353</v>
      </c>
      <c r="B329" s="1" t="str" cm="1">
        <f t="array" ref="B329">_xlfn.TEXTJOIN(", ", TRUE, IF(C329:AC329=1, C$1:AC$1, ""))</f>
        <v/>
      </c>
      <c r="C329" s="1">
        <v>0</v>
      </c>
      <c r="D329" s="1">
        <v>0</v>
      </c>
      <c r="E329" s="1">
        <v>0</v>
      </c>
      <c r="F329" s="1">
        <v>0</v>
      </c>
      <c r="G329" s="1">
        <v>0</v>
      </c>
      <c r="H329" s="1">
        <v>0</v>
      </c>
      <c r="I329" s="1">
        <v>0</v>
      </c>
      <c r="J329" s="1">
        <v>0</v>
      </c>
      <c r="K329" s="1">
        <v>0</v>
      </c>
      <c r="L329" s="1">
        <v>0</v>
      </c>
      <c r="M329" s="1">
        <v>0</v>
      </c>
      <c r="N329" s="1">
        <v>0</v>
      </c>
      <c r="O329" s="1">
        <v>0</v>
      </c>
      <c r="P329" s="1">
        <v>0</v>
      </c>
      <c r="Q329" s="1">
        <v>0</v>
      </c>
      <c r="R329" s="1">
        <v>0</v>
      </c>
      <c r="S329" s="1">
        <v>0</v>
      </c>
      <c r="T329" s="1">
        <v>0</v>
      </c>
      <c r="U329" s="1">
        <v>0</v>
      </c>
      <c r="V329" s="1">
        <v>0</v>
      </c>
      <c r="W329" s="1">
        <v>0</v>
      </c>
      <c r="X329" s="1">
        <v>0</v>
      </c>
      <c r="Y329" s="1">
        <v>0</v>
      </c>
      <c r="Z329" s="1">
        <v>0</v>
      </c>
      <c r="AA329" s="1">
        <v>0</v>
      </c>
      <c r="AB329" s="1">
        <v>0</v>
      </c>
      <c r="AC329" s="1">
        <v>0</v>
      </c>
    </row>
    <row r="330" spans="1:29" ht="28" x14ac:dyDescent="0.15">
      <c r="A330" s="2" t="s">
        <v>354</v>
      </c>
      <c r="B330" s="1" t="str" cm="1">
        <f t="array" ref="B330">_xlfn.TEXTJOIN(", ", TRUE, IF(C330:AC330=1, C$1:AC$1, ""))</f>
        <v/>
      </c>
      <c r="C330" s="1">
        <v>0</v>
      </c>
      <c r="D330" s="1">
        <v>0</v>
      </c>
      <c r="E330" s="1">
        <v>0</v>
      </c>
      <c r="F330" s="1">
        <v>0</v>
      </c>
      <c r="G330" s="1">
        <v>0</v>
      </c>
      <c r="H330" s="1">
        <v>0</v>
      </c>
      <c r="I330" s="1">
        <v>0</v>
      </c>
      <c r="J330" s="1">
        <v>0</v>
      </c>
      <c r="K330" s="1">
        <v>0</v>
      </c>
      <c r="L330" s="1">
        <v>0</v>
      </c>
      <c r="M330" s="1">
        <v>0</v>
      </c>
      <c r="N330" s="1">
        <v>0</v>
      </c>
      <c r="O330" s="1">
        <v>0</v>
      </c>
      <c r="P330" s="1">
        <v>0</v>
      </c>
      <c r="Q330" s="1">
        <v>0</v>
      </c>
      <c r="R330" s="1">
        <v>0</v>
      </c>
      <c r="S330" s="1">
        <v>0</v>
      </c>
      <c r="T330" s="1">
        <v>0</v>
      </c>
      <c r="U330" s="1">
        <v>0</v>
      </c>
      <c r="V330" s="1">
        <v>0</v>
      </c>
      <c r="W330" s="1">
        <v>0</v>
      </c>
      <c r="X330" s="1">
        <v>0</v>
      </c>
      <c r="Y330" s="1">
        <v>0</v>
      </c>
      <c r="Z330" s="1">
        <v>0</v>
      </c>
      <c r="AA330" s="1">
        <v>0</v>
      </c>
      <c r="AB330" s="1">
        <v>0</v>
      </c>
      <c r="AC330" s="1">
        <v>0</v>
      </c>
    </row>
    <row r="331" spans="1:29" ht="42" x14ac:dyDescent="0.15">
      <c r="A331" s="2" t="s">
        <v>355</v>
      </c>
      <c r="B331" s="1" t="str" cm="1">
        <f t="array" ref="B331">_xlfn.TEXTJOIN(", ", TRUE, IF(C331:AC331=1, C$1:AC$1, ""))</f>
        <v/>
      </c>
      <c r="C331" s="1">
        <v>0</v>
      </c>
      <c r="D331" s="1">
        <v>0</v>
      </c>
      <c r="E331" s="1">
        <v>0</v>
      </c>
      <c r="F331" s="1">
        <v>0</v>
      </c>
      <c r="G331" s="1">
        <v>0</v>
      </c>
      <c r="H331" s="1">
        <v>0</v>
      </c>
      <c r="I331" s="1">
        <v>0</v>
      </c>
      <c r="J331" s="1">
        <v>0</v>
      </c>
      <c r="K331" s="1">
        <v>0</v>
      </c>
      <c r="L331" s="1">
        <v>0</v>
      </c>
      <c r="M331" s="1">
        <v>0</v>
      </c>
      <c r="N331" s="1">
        <v>0</v>
      </c>
      <c r="O331" s="1">
        <v>0</v>
      </c>
      <c r="P331" s="1">
        <v>0</v>
      </c>
      <c r="Q331" s="1">
        <v>0</v>
      </c>
      <c r="R331" s="1">
        <v>0</v>
      </c>
      <c r="S331" s="1">
        <v>0</v>
      </c>
      <c r="T331" s="1">
        <v>0</v>
      </c>
      <c r="U331" s="1">
        <v>0</v>
      </c>
      <c r="V331" s="1">
        <v>0</v>
      </c>
      <c r="W331" s="1">
        <v>0</v>
      </c>
      <c r="X331" s="1">
        <v>0</v>
      </c>
      <c r="Y331" s="1">
        <v>0</v>
      </c>
      <c r="Z331" s="1">
        <v>0</v>
      </c>
      <c r="AA331" s="1">
        <v>0</v>
      </c>
      <c r="AB331" s="1">
        <v>0</v>
      </c>
      <c r="AC331" s="1">
        <v>0</v>
      </c>
    </row>
    <row r="332" spans="1:29" ht="14" x14ac:dyDescent="0.15">
      <c r="A332" s="2" t="s">
        <v>356</v>
      </c>
      <c r="B332" s="1" t="str" cm="1">
        <f t="array" ref="B332">_xlfn.TEXTJOIN(", ", TRUE, IF(C332:AC332=1, C$1:AC$1, ""))</f>
        <v/>
      </c>
      <c r="C332" s="1">
        <v>0</v>
      </c>
      <c r="D332" s="1">
        <v>0</v>
      </c>
      <c r="E332" s="1">
        <v>0</v>
      </c>
      <c r="F332" s="1">
        <v>0</v>
      </c>
      <c r="G332" s="1">
        <v>0</v>
      </c>
      <c r="H332" s="1">
        <v>0</v>
      </c>
      <c r="I332" s="1">
        <v>0</v>
      </c>
      <c r="J332" s="1">
        <v>0</v>
      </c>
      <c r="K332" s="1">
        <v>0</v>
      </c>
      <c r="L332" s="1">
        <v>0</v>
      </c>
      <c r="M332" s="1">
        <v>0</v>
      </c>
      <c r="N332" s="1">
        <v>0</v>
      </c>
      <c r="O332" s="1">
        <v>0</v>
      </c>
      <c r="P332" s="1">
        <v>0</v>
      </c>
      <c r="Q332" s="1">
        <v>0</v>
      </c>
      <c r="R332" s="1">
        <v>0</v>
      </c>
      <c r="S332" s="1">
        <v>0</v>
      </c>
      <c r="T332" s="1">
        <v>0</v>
      </c>
      <c r="U332" s="1">
        <v>0</v>
      </c>
      <c r="V332" s="1">
        <v>0</v>
      </c>
      <c r="W332" s="1">
        <v>0</v>
      </c>
      <c r="X332" s="1">
        <v>0</v>
      </c>
      <c r="Y332" s="1">
        <v>0</v>
      </c>
      <c r="Z332" s="1">
        <v>0</v>
      </c>
      <c r="AA332" s="1">
        <v>0</v>
      </c>
      <c r="AB332" s="1">
        <v>0</v>
      </c>
      <c r="AC332" s="1">
        <v>0</v>
      </c>
    </row>
    <row r="333" spans="1:29" ht="42" x14ac:dyDescent="0.15">
      <c r="A333" s="2" t="s">
        <v>357</v>
      </c>
      <c r="B333" s="1" t="str" cm="1">
        <f t="array" ref="B333">_xlfn.TEXTJOIN(", ", TRUE, IF(C333:AC333=1, C$1:AC$1, ""))</f>
        <v/>
      </c>
      <c r="C333" s="1">
        <v>0</v>
      </c>
      <c r="D333" s="1">
        <v>0</v>
      </c>
      <c r="E333" s="1">
        <v>0</v>
      </c>
      <c r="F333" s="1">
        <v>0</v>
      </c>
      <c r="G333" s="1">
        <v>0</v>
      </c>
      <c r="H333" s="1">
        <v>0</v>
      </c>
      <c r="I333" s="1">
        <v>0</v>
      </c>
      <c r="J333" s="1">
        <v>0</v>
      </c>
      <c r="K333" s="1">
        <v>0</v>
      </c>
      <c r="L333" s="1">
        <v>0</v>
      </c>
      <c r="M333" s="1">
        <v>0</v>
      </c>
      <c r="N333" s="1">
        <v>0</v>
      </c>
      <c r="O333" s="1">
        <v>0</v>
      </c>
      <c r="P333" s="1">
        <v>0</v>
      </c>
      <c r="Q333" s="1">
        <v>0</v>
      </c>
      <c r="R333" s="1">
        <v>0</v>
      </c>
      <c r="S333" s="1">
        <v>0</v>
      </c>
      <c r="T333" s="1">
        <v>0</v>
      </c>
      <c r="U333" s="1">
        <v>0</v>
      </c>
      <c r="V333" s="1">
        <v>0</v>
      </c>
      <c r="W333" s="1">
        <v>0</v>
      </c>
      <c r="X333" s="1">
        <v>0</v>
      </c>
      <c r="Y333" s="1">
        <v>0</v>
      </c>
      <c r="Z333" s="1">
        <v>0</v>
      </c>
      <c r="AA333" s="1">
        <v>0</v>
      </c>
      <c r="AB333" s="1">
        <v>0</v>
      </c>
      <c r="AC333" s="1">
        <v>0</v>
      </c>
    </row>
    <row r="334" spans="1:29" ht="14" x14ac:dyDescent="0.15">
      <c r="A334" s="2" t="s">
        <v>358</v>
      </c>
      <c r="B334" s="1" t="str" cm="1">
        <f t="array" ref="B334">_xlfn.TEXTJOIN(", ", TRUE, IF(C334:AC334=1, C$1:AC$1, ""))</f>
        <v/>
      </c>
      <c r="C334" s="1">
        <v>0</v>
      </c>
      <c r="D334" s="1">
        <v>0</v>
      </c>
      <c r="E334" s="1">
        <v>0</v>
      </c>
      <c r="F334" s="1">
        <v>0</v>
      </c>
      <c r="G334" s="1">
        <v>0</v>
      </c>
      <c r="H334" s="1">
        <v>0</v>
      </c>
      <c r="I334" s="1">
        <v>0</v>
      </c>
      <c r="J334" s="1">
        <v>0</v>
      </c>
      <c r="K334" s="1">
        <v>0</v>
      </c>
      <c r="L334" s="1">
        <v>0</v>
      </c>
      <c r="M334" s="1">
        <v>0</v>
      </c>
      <c r="N334" s="1">
        <v>0</v>
      </c>
      <c r="O334" s="1">
        <v>0</v>
      </c>
      <c r="P334" s="1">
        <v>0</v>
      </c>
      <c r="Q334" s="1">
        <v>0</v>
      </c>
      <c r="R334" s="1">
        <v>0</v>
      </c>
      <c r="S334" s="1">
        <v>0</v>
      </c>
      <c r="T334" s="1">
        <v>0</v>
      </c>
      <c r="U334" s="1">
        <v>0</v>
      </c>
      <c r="V334" s="1">
        <v>0</v>
      </c>
      <c r="W334" s="1">
        <v>0</v>
      </c>
      <c r="X334" s="1">
        <v>0</v>
      </c>
      <c r="Y334" s="1">
        <v>0</v>
      </c>
      <c r="Z334" s="1">
        <v>0</v>
      </c>
      <c r="AA334" s="1">
        <v>0</v>
      </c>
      <c r="AB334" s="1">
        <v>0</v>
      </c>
      <c r="AC334" s="1">
        <v>0</v>
      </c>
    </row>
    <row r="335" spans="1:29" ht="42" x14ac:dyDescent="0.15">
      <c r="A335" s="2" t="s">
        <v>359</v>
      </c>
      <c r="B335" s="1" t="str" cm="1">
        <f t="array" ref="B335">_xlfn.TEXTJOIN(", ", TRUE, IF(C335:AC335=1, C$1:AC$1, ""))</f>
        <v/>
      </c>
      <c r="C335" s="1">
        <v>0</v>
      </c>
      <c r="D335" s="1">
        <v>0</v>
      </c>
      <c r="E335" s="1">
        <v>0</v>
      </c>
      <c r="F335" s="1">
        <v>0</v>
      </c>
      <c r="G335" s="1">
        <v>0</v>
      </c>
      <c r="H335" s="1">
        <v>0</v>
      </c>
      <c r="I335" s="1">
        <v>0</v>
      </c>
      <c r="J335" s="1">
        <v>0</v>
      </c>
      <c r="K335" s="1">
        <v>0</v>
      </c>
      <c r="L335" s="1">
        <v>0</v>
      </c>
      <c r="M335" s="1">
        <v>0</v>
      </c>
      <c r="N335" s="1">
        <v>0</v>
      </c>
      <c r="O335" s="1">
        <v>0</v>
      </c>
      <c r="P335" s="1">
        <v>0</v>
      </c>
      <c r="Q335" s="1">
        <v>0</v>
      </c>
      <c r="R335" s="1">
        <v>0</v>
      </c>
      <c r="S335" s="1">
        <v>0</v>
      </c>
      <c r="T335" s="1">
        <v>0</v>
      </c>
      <c r="U335" s="1">
        <v>0</v>
      </c>
      <c r="V335" s="1">
        <v>0</v>
      </c>
      <c r="W335" s="1">
        <v>0</v>
      </c>
      <c r="X335" s="1">
        <v>0</v>
      </c>
      <c r="Y335" s="1">
        <v>0</v>
      </c>
      <c r="Z335" s="1">
        <v>0</v>
      </c>
      <c r="AA335" s="1">
        <v>0</v>
      </c>
      <c r="AB335" s="1">
        <v>0</v>
      </c>
      <c r="AC335" s="1">
        <v>0</v>
      </c>
    </row>
    <row r="336" spans="1:29" ht="14" x14ac:dyDescent="0.15">
      <c r="A336" s="2" t="s">
        <v>360</v>
      </c>
      <c r="B336" s="1" t="str" cm="1">
        <f t="array" ref="B336">_xlfn.TEXTJOIN(", ", TRUE, IF(C336:AC336=1, C$1:AC$1, ""))</f>
        <v/>
      </c>
      <c r="C336" s="1">
        <v>0</v>
      </c>
      <c r="D336" s="1">
        <v>0</v>
      </c>
      <c r="E336" s="1">
        <v>0</v>
      </c>
      <c r="F336" s="1">
        <v>0</v>
      </c>
      <c r="G336" s="1">
        <v>0</v>
      </c>
      <c r="H336" s="1">
        <v>0</v>
      </c>
      <c r="I336" s="1">
        <v>0</v>
      </c>
      <c r="J336" s="1">
        <v>0</v>
      </c>
      <c r="K336" s="1">
        <v>0</v>
      </c>
      <c r="L336" s="1">
        <v>0</v>
      </c>
      <c r="M336" s="1">
        <v>0</v>
      </c>
      <c r="N336" s="1">
        <v>0</v>
      </c>
      <c r="O336" s="1">
        <v>0</v>
      </c>
      <c r="P336" s="1">
        <v>0</v>
      </c>
      <c r="Q336" s="1">
        <v>0</v>
      </c>
      <c r="R336" s="1">
        <v>0</v>
      </c>
      <c r="S336" s="1">
        <v>0</v>
      </c>
      <c r="T336" s="1">
        <v>0</v>
      </c>
      <c r="U336" s="1">
        <v>0</v>
      </c>
      <c r="V336" s="1">
        <v>0</v>
      </c>
      <c r="W336" s="1">
        <v>0</v>
      </c>
      <c r="X336" s="1">
        <v>0</v>
      </c>
      <c r="Y336" s="1">
        <v>0</v>
      </c>
      <c r="Z336" s="1">
        <v>0</v>
      </c>
      <c r="AA336" s="1">
        <v>0</v>
      </c>
      <c r="AB336" s="1">
        <v>0</v>
      </c>
      <c r="AC336" s="1">
        <v>0</v>
      </c>
    </row>
    <row r="337" spans="1:29" ht="42" x14ac:dyDescent="0.15">
      <c r="A337" s="2" t="s">
        <v>361</v>
      </c>
      <c r="B337" s="1" t="str" cm="1">
        <f t="array" ref="B337">_xlfn.TEXTJOIN(", ", TRUE, IF(C337:AC337=1, C$1:AC$1, ""))</f>
        <v>zero-3sg-pres-s</v>
      </c>
      <c r="C337" s="1">
        <v>0</v>
      </c>
      <c r="D337" s="1">
        <v>0</v>
      </c>
      <c r="E337" s="1">
        <v>0</v>
      </c>
      <c r="F337" s="1">
        <v>0</v>
      </c>
      <c r="G337" s="1">
        <v>0</v>
      </c>
      <c r="H337" s="1">
        <v>0</v>
      </c>
      <c r="I337" s="1">
        <v>0</v>
      </c>
      <c r="J337" s="1">
        <v>0</v>
      </c>
      <c r="K337" s="1">
        <v>0</v>
      </c>
      <c r="L337" s="1">
        <v>0</v>
      </c>
      <c r="M337" s="1">
        <v>0</v>
      </c>
      <c r="N337" s="1">
        <v>0</v>
      </c>
      <c r="O337" s="1">
        <v>1</v>
      </c>
      <c r="P337" s="1">
        <v>0</v>
      </c>
      <c r="Q337" s="1">
        <v>0</v>
      </c>
      <c r="R337" s="1">
        <v>0</v>
      </c>
      <c r="S337" s="1">
        <v>0</v>
      </c>
      <c r="T337" s="1">
        <v>0</v>
      </c>
      <c r="U337" s="1">
        <v>0</v>
      </c>
      <c r="V337" s="1">
        <v>0</v>
      </c>
      <c r="W337" s="1">
        <v>0</v>
      </c>
      <c r="X337" s="1">
        <v>0</v>
      </c>
      <c r="Y337" s="1">
        <v>0</v>
      </c>
      <c r="Z337" s="1">
        <v>0</v>
      </c>
      <c r="AA337" s="1">
        <v>0</v>
      </c>
      <c r="AB337" s="1">
        <v>0</v>
      </c>
      <c r="AC337" s="1">
        <v>0</v>
      </c>
    </row>
    <row r="338" spans="1:29" ht="14" x14ac:dyDescent="0.15">
      <c r="A338" s="2" t="s">
        <v>362</v>
      </c>
      <c r="B338" s="1" t="str" cm="1">
        <f t="array" ref="B338">_xlfn.TEXTJOIN(", ", TRUE, IF(C338:AC338=1, C$1:AC$1, ""))</f>
        <v/>
      </c>
      <c r="C338" s="1">
        <v>0</v>
      </c>
      <c r="D338" s="1">
        <v>0</v>
      </c>
      <c r="E338" s="1">
        <v>0</v>
      </c>
      <c r="F338" s="1">
        <v>0</v>
      </c>
      <c r="G338" s="1">
        <v>0</v>
      </c>
      <c r="H338" s="1">
        <v>0</v>
      </c>
      <c r="I338" s="1">
        <v>0</v>
      </c>
      <c r="J338" s="1">
        <v>0</v>
      </c>
      <c r="K338" s="1">
        <v>0</v>
      </c>
      <c r="L338" s="1">
        <v>0</v>
      </c>
      <c r="M338" s="1">
        <v>0</v>
      </c>
      <c r="N338" s="1">
        <v>0</v>
      </c>
      <c r="O338" s="1">
        <v>0</v>
      </c>
      <c r="P338" s="1">
        <v>0</v>
      </c>
      <c r="Q338" s="1">
        <v>0</v>
      </c>
      <c r="R338" s="1">
        <v>0</v>
      </c>
      <c r="S338" s="1">
        <v>0</v>
      </c>
      <c r="T338" s="1">
        <v>0</v>
      </c>
      <c r="U338" s="1">
        <v>0</v>
      </c>
      <c r="V338" s="1">
        <v>0</v>
      </c>
      <c r="W338" s="1">
        <v>0</v>
      </c>
      <c r="X338" s="1">
        <v>0</v>
      </c>
      <c r="Y338" s="1">
        <v>0</v>
      </c>
      <c r="Z338" s="1">
        <v>0</v>
      </c>
      <c r="AA338" s="1">
        <v>0</v>
      </c>
      <c r="AB338" s="1">
        <v>0</v>
      </c>
      <c r="AC338" s="1">
        <v>0</v>
      </c>
    </row>
    <row r="339" spans="1:29" ht="28" x14ac:dyDescent="0.15">
      <c r="A339" s="2" t="s">
        <v>363</v>
      </c>
      <c r="B339" s="1" t="str" cm="1">
        <f t="array" ref="B339">_xlfn.TEXTJOIN(", ", TRUE, IF(C339:AC339=1, C$1:AC$1, ""))</f>
        <v>multiple-neg</v>
      </c>
      <c r="C339" s="1">
        <v>0</v>
      </c>
      <c r="D339" s="1">
        <v>0</v>
      </c>
      <c r="E339" s="1">
        <v>0</v>
      </c>
      <c r="F339" s="1">
        <v>0</v>
      </c>
      <c r="G339" s="1">
        <v>0</v>
      </c>
      <c r="H339" s="1">
        <v>0</v>
      </c>
      <c r="I339" s="1">
        <v>0</v>
      </c>
      <c r="J339" s="1">
        <v>0</v>
      </c>
      <c r="K339" s="1">
        <v>1</v>
      </c>
      <c r="L339" s="1">
        <v>0</v>
      </c>
      <c r="M339" s="1">
        <v>0</v>
      </c>
      <c r="N339" s="1">
        <v>0</v>
      </c>
      <c r="O339" s="1">
        <v>0</v>
      </c>
      <c r="P339" s="1">
        <v>0</v>
      </c>
      <c r="Q339" s="1">
        <v>0</v>
      </c>
      <c r="R339" s="1">
        <v>0</v>
      </c>
      <c r="S339" s="1">
        <v>0</v>
      </c>
      <c r="T339" s="1">
        <v>0</v>
      </c>
      <c r="U339" s="1">
        <v>0</v>
      </c>
      <c r="V339" s="1">
        <v>0</v>
      </c>
      <c r="W339" s="1">
        <v>0</v>
      </c>
      <c r="X339" s="1">
        <v>0</v>
      </c>
      <c r="Y339" s="1">
        <v>0</v>
      </c>
      <c r="Z339" s="1">
        <v>0</v>
      </c>
      <c r="AA339" s="1">
        <v>0</v>
      </c>
      <c r="AB339" s="1">
        <v>0</v>
      </c>
      <c r="AC339" s="1">
        <v>0</v>
      </c>
    </row>
    <row r="340" spans="1:29" ht="42" x14ac:dyDescent="0.15">
      <c r="A340" s="2" t="s">
        <v>364</v>
      </c>
      <c r="B340" s="1" t="str" cm="1">
        <f t="array" ref="B340">_xlfn.TEXTJOIN(", ", TRUE, IF(C340:AC340=1, C$1:AC$1, ""))</f>
        <v/>
      </c>
      <c r="C340" s="1">
        <v>0</v>
      </c>
      <c r="D340" s="1">
        <v>0</v>
      </c>
      <c r="E340" s="1">
        <v>0</v>
      </c>
      <c r="F340" s="1">
        <v>0</v>
      </c>
      <c r="G340" s="1">
        <v>0</v>
      </c>
      <c r="H340" s="1">
        <v>0</v>
      </c>
      <c r="I340" s="1">
        <v>0</v>
      </c>
      <c r="J340" s="1">
        <v>0</v>
      </c>
      <c r="K340" s="1">
        <v>0</v>
      </c>
      <c r="L340" s="1">
        <v>0</v>
      </c>
      <c r="M340" s="1">
        <v>0</v>
      </c>
      <c r="N340" s="1">
        <v>0</v>
      </c>
      <c r="O340" s="1">
        <v>0</v>
      </c>
      <c r="P340" s="1">
        <v>0</v>
      </c>
      <c r="Q340" s="1">
        <v>0</v>
      </c>
      <c r="R340" s="1">
        <v>0</v>
      </c>
      <c r="S340" s="1">
        <v>0</v>
      </c>
      <c r="T340" s="1">
        <v>0</v>
      </c>
      <c r="U340" s="1">
        <v>0</v>
      </c>
      <c r="V340" s="1">
        <v>0</v>
      </c>
      <c r="W340" s="1">
        <v>0</v>
      </c>
      <c r="X340" s="1">
        <v>0</v>
      </c>
      <c r="Y340" s="1">
        <v>0</v>
      </c>
      <c r="Z340" s="1">
        <v>0</v>
      </c>
      <c r="AA340" s="1">
        <v>0</v>
      </c>
      <c r="AB340" s="1">
        <v>0</v>
      </c>
      <c r="AC340" s="1">
        <v>0</v>
      </c>
    </row>
    <row r="341" spans="1:29" ht="28" x14ac:dyDescent="0.15">
      <c r="A341" s="2" t="s">
        <v>365</v>
      </c>
      <c r="B341" s="1" t="str" cm="1">
        <f t="array" ref="B341">_xlfn.TEXTJOIN(", ", TRUE, IF(C341:AC341=1, C$1:AC$1, ""))</f>
        <v/>
      </c>
      <c r="C341" s="1">
        <v>0</v>
      </c>
      <c r="D341" s="1">
        <v>0</v>
      </c>
      <c r="E341" s="1">
        <v>0</v>
      </c>
      <c r="F341" s="1">
        <v>0</v>
      </c>
      <c r="G341" s="1">
        <v>0</v>
      </c>
      <c r="H341" s="1">
        <v>0</v>
      </c>
      <c r="I341" s="1">
        <v>0</v>
      </c>
      <c r="J341" s="1">
        <v>0</v>
      </c>
      <c r="K341" s="1">
        <v>0</v>
      </c>
      <c r="L341" s="1">
        <v>0</v>
      </c>
      <c r="M341" s="1">
        <v>0</v>
      </c>
      <c r="N341" s="1">
        <v>0</v>
      </c>
      <c r="O341" s="1">
        <v>0</v>
      </c>
      <c r="P341" s="1">
        <v>0</v>
      </c>
      <c r="Q341" s="1">
        <v>0</v>
      </c>
      <c r="R341" s="1">
        <v>0</v>
      </c>
      <c r="S341" s="1">
        <v>0</v>
      </c>
      <c r="T341" s="1">
        <v>0</v>
      </c>
      <c r="U341" s="1">
        <v>0</v>
      </c>
      <c r="V341" s="1">
        <v>0</v>
      </c>
      <c r="W341" s="1">
        <v>0</v>
      </c>
      <c r="X341" s="1">
        <v>0</v>
      </c>
      <c r="Y341" s="1">
        <v>0</v>
      </c>
      <c r="Z341" s="1">
        <v>0</v>
      </c>
      <c r="AA341" s="1">
        <v>0</v>
      </c>
      <c r="AB341" s="1">
        <v>0</v>
      </c>
      <c r="AC341" s="1">
        <v>0</v>
      </c>
    </row>
    <row r="342" spans="1:29" ht="42" x14ac:dyDescent="0.15">
      <c r="A342" s="2" t="s">
        <v>366</v>
      </c>
      <c r="B342" s="1" t="str" cm="1">
        <f t="array" ref="B342">_xlfn.TEXTJOIN(", ", TRUE, IF(C342:AC342=1, C$1:AC$1, ""))</f>
        <v>zero-3sg-pres-s</v>
      </c>
      <c r="C342" s="1">
        <v>0</v>
      </c>
      <c r="D342" s="1">
        <v>0</v>
      </c>
      <c r="E342" s="1">
        <v>0</v>
      </c>
      <c r="F342" s="1">
        <v>0</v>
      </c>
      <c r="G342" s="1">
        <v>0</v>
      </c>
      <c r="H342" s="1">
        <v>0</v>
      </c>
      <c r="I342" s="1">
        <v>0</v>
      </c>
      <c r="J342" s="1">
        <v>0</v>
      </c>
      <c r="K342" s="1">
        <v>0</v>
      </c>
      <c r="L342" s="1">
        <v>0</v>
      </c>
      <c r="M342" s="1">
        <v>0</v>
      </c>
      <c r="N342" s="1">
        <v>0</v>
      </c>
      <c r="O342" s="1">
        <v>1</v>
      </c>
      <c r="P342" s="1">
        <v>0</v>
      </c>
      <c r="Q342" s="1">
        <v>0</v>
      </c>
      <c r="R342" s="1">
        <v>0</v>
      </c>
      <c r="S342" s="1">
        <v>0</v>
      </c>
      <c r="T342" s="1">
        <v>0</v>
      </c>
      <c r="U342" s="1">
        <v>0</v>
      </c>
      <c r="V342" s="1">
        <v>0</v>
      </c>
      <c r="W342" s="1">
        <v>0</v>
      </c>
      <c r="X342" s="1">
        <v>0</v>
      </c>
      <c r="Y342" s="1">
        <v>0</v>
      </c>
      <c r="Z342" s="1">
        <v>0</v>
      </c>
      <c r="AA342" s="1">
        <v>0</v>
      </c>
      <c r="AB342" s="1">
        <v>0</v>
      </c>
      <c r="AC342" s="1">
        <v>0</v>
      </c>
    </row>
    <row r="343" spans="1:29" ht="28" x14ac:dyDescent="0.15">
      <c r="A343" s="2" t="s">
        <v>367</v>
      </c>
      <c r="B343" s="1" t="str" cm="1">
        <f t="array" ref="B343">_xlfn.TEXTJOIN(", ", TRUE, IF(C343:AC343=1, C$1:AC$1, ""))</f>
        <v/>
      </c>
      <c r="C343" s="1">
        <v>0</v>
      </c>
      <c r="D343" s="1">
        <v>0</v>
      </c>
      <c r="E343" s="1">
        <v>0</v>
      </c>
      <c r="F343" s="1">
        <v>0</v>
      </c>
      <c r="G343" s="1">
        <v>0</v>
      </c>
      <c r="H343" s="1">
        <v>0</v>
      </c>
      <c r="I343" s="1">
        <v>0</v>
      </c>
      <c r="J343" s="1">
        <v>0</v>
      </c>
      <c r="K343" s="1">
        <v>0</v>
      </c>
      <c r="L343" s="1">
        <v>0</v>
      </c>
      <c r="M343" s="1">
        <v>0</v>
      </c>
      <c r="N343" s="1">
        <v>0</v>
      </c>
      <c r="O343" s="1">
        <v>0</v>
      </c>
      <c r="P343" s="1">
        <v>0</v>
      </c>
      <c r="Q343" s="1">
        <v>0</v>
      </c>
      <c r="R343" s="1">
        <v>0</v>
      </c>
      <c r="S343" s="1">
        <v>0</v>
      </c>
      <c r="T343" s="1">
        <v>0</v>
      </c>
      <c r="U343" s="1">
        <v>0</v>
      </c>
      <c r="V343" s="1">
        <v>0</v>
      </c>
      <c r="W343" s="1">
        <v>0</v>
      </c>
      <c r="X343" s="1">
        <v>0</v>
      </c>
      <c r="Y343" s="1">
        <v>0</v>
      </c>
      <c r="Z343" s="1">
        <v>0</v>
      </c>
      <c r="AA343" s="1">
        <v>0</v>
      </c>
      <c r="AB343" s="1">
        <v>0</v>
      </c>
      <c r="AC343" s="1">
        <v>0</v>
      </c>
    </row>
    <row r="344" spans="1:29" ht="14" x14ac:dyDescent="0.15">
      <c r="A344" s="2" t="s">
        <v>368</v>
      </c>
      <c r="B344" s="1" t="str" cm="1">
        <f t="array" ref="B344">_xlfn.TEXTJOIN(", ", TRUE, IF(C344:AC344=1, C$1:AC$1, ""))</f>
        <v>zero-copula</v>
      </c>
      <c r="C344" s="1">
        <v>0</v>
      </c>
      <c r="D344" s="1">
        <v>1</v>
      </c>
      <c r="E344" s="1">
        <v>0</v>
      </c>
      <c r="F344" s="1">
        <v>0</v>
      </c>
      <c r="G344" s="1">
        <v>0</v>
      </c>
      <c r="H344" s="1">
        <v>0</v>
      </c>
      <c r="I344" s="1">
        <v>0</v>
      </c>
      <c r="J344" s="1">
        <v>0</v>
      </c>
      <c r="K344" s="1">
        <v>0</v>
      </c>
      <c r="L344" s="1">
        <v>0</v>
      </c>
      <c r="M344" s="1">
        <v>0</v>
      </c>
      <c r="N344" s="1">
        <v>0</v>
      </c>
      <c r="O344" s="1">
        <v>0</v>
      </c>
      <c r="P344" s="1">
        <v>0</v>
      </c>
      <c r="Q344" s="1">
        <v>0</v>
      </c>
      <c r="R344" s="1">
        <v>0</v>
      </c>
      <c r="S344" s="1">
        <v>0</v>
      </c>
      <c r="T344" s="1">
        <v>0</v>
      </c>
      <c r="U344" s="1">
        <v>0</v>
      </c>
      <c r="V344" s="1">
        <v>0</v>
      </c>
      <c r="W344" s="1">
        <v>0</v>
      </c>
      <c r="X344" s="1">
        <v>0</v>
      </c>
      <c r="Y344" s="1">
        <v>0</v>
      </c>
      <c r="Z344" s="1">
        <v>0</v>
      </c>
      <c r="AA344" s="1">
        <v>0</v>
      </c>
      <c r="AB344" s="1">
        <v>0</v>
      </c>
      <c r="AC344" s="1">
        <v>0</v>
      </c>
    </row>
    <row r="345" spans="1:29" ht="28" x14ac:dyDescent="0.15">
      <c r="A345" s="2" t="s">
        <v>369</v>
      </c>
      <c r="B345" s="1" t="str" cm="1">
        <f t="array" ref="B345">_xlfn.TEXTJOIN(", ", TRUE, IF(C345:AC345=1, C$1:AC$1, ""))</f>
        <v/>
      </c>
      <c r="C345" s="1">
        <v>0</v>
      </c>
      <c r="D345" s="1">
        <v>0</v>
      </c>
      <c r="E345" s="1">
        <v>0</v>
      </c>
      <c r="F345" s="1">
        <v>0</v>
      </c>
      <c r="G345" s="1">
        <v>0</v>
      </c>
      <c r="H345" s="1">
        <v>0</v>
      </c>
      <c r="I345" s="1">
        <v>0</v>
      </c>
      <c r="J345" s="1">
        <v>0</v>
      </c>
      <c r="K345" s="1">
        <v>0</v>
      </c>
      <c r="L345" s="1">
        <v>0</v>
      </c>
      <c r="M345" s="1">
        <v>0</v>
      </c>
      <c r="N345" s="1">
        <v>0</v>
      </c>
      <c r="O345" s="1">
        <v>0</v>
      </c>
      <c r="P345" s="1">
        <v>0</v>
      </c>
      <c r="Q345" s="1">
        <v>0</v>
      </c>
      <c r="R345" s="1">
        <v>0</v>
      </c>
      <c r="S345" s="1">
        <v>0</v>
      </c>
      <c r="T345" s="1">
        <v>0</v>
      </c>
      <c r="U345" s="1">
        <v>0</v>
      </c>
      <c r="V345" s="1">
        <v>0</v>
      </c>
      <c r="W345" s="1">
        <v>0</v>
      </c>
      <c r="X345" s="1">
        <v>0</v>
      </c>
      <c r="Y345" s="1">
        <v>0</v>
      </c>
      <c r="Z345" s="1">
        <v>0</v>
      </c>
      <c r="AA345" s="1">
        <v>0</v>
      </c>
      <c r="AB345" s="1">
        <v>0</v>
      </c>
      <c r="AC345" s="1">
        <v>0</v>
      </c>
    </row>
    <row r="346" spans="1:29" ht="14" x14ac:dyDescent="0.15">
      <c r="A346" s="2" t="s">
        <v>370</v>
      </c>
      <c r="B346" s="1" t="str" cm="1">
        <f t="array" ref="B346">_xlfn.TEXTJOIN(", ", TRUE, IF(C346:AC346=1, C$1:AC$1, ""))</f>
        <v/>
      </c>
      <c r="C346" s="1">
        <v>0</v>
      </c>
      <c r="D346" s="1">
        <v>0</v>
      </c>
      <c r="E346" s="1">
        <v>0</v>
      </c>
      <c r="F346" s="1">
        <v>0</v>
      </c>
      <c r="G346" s="1">
        <v>0</v>
      </c>
      <c r="H346" s="1">
        <v>0</v>
      </c>
      <c r="I346" s="1">
        <v>0</v>
      </c>
      <c r="J346" s="1">
        <v>0</v>
      </c>
      <c r="K346" s="1">
        <v>0</v>
      </c>
      <c r="L346" s="1">
        <v>0</v>
      </c>
      <c r="M346" s="1">
        <v>0</v>
      </c>
      <c r="N346" s="1">
        <v>0</v>
      </c>
      <c r="O346" s="1">
        <v>0</v>
      </c>
      <c r="P346" s="1">
        <v>0</v>
      </c>
      <c r="Q346" s="1">
        <v>0</v>
      </c>
      <c r="R346" s="1">
        <v>0</v>
      </c>
      <c r="S346" s="1">
        <v>0</v>
      </c>
      <c r="T346" s="1">
        <v>0</v>
      </c>
      <c r="U346" s="1">
        <v>0</v>
      </c>
      <c r="V346" s="1">
        <v>0</v>
      </c>
      <c r="W346" s="1">
        <v>0</v>
      </c>
      <c r="X346" s="1">
        <v>0</v>
      </c>
      <c r="Y346" s="1">
        <v>0</v>
      </c>
      <c r="Z346" s="1">
        <v>0</v>
      </c>
      <c r="AA346" s="1">
        <v>0</v>
      </c>
      <c r="AB346" s="1">
        <v>0</v>
      </c>
      <c r="AC346" s="1">
        <v>0</v>
      </c>
    </row>
    <row r="347" spans="1:29" ht="28" x14ac:dyDescent="0.15">
      <c r="A347" s="2" t="s">
        <v>371</v>
      </c>
      <c r="B347" s="1" t="str" cm="1">
        <f t="array" ref="B347">_xlfn.TEXTJOIN(", ", TRUE, IF(C347:AC347=1, C$1:AC$1, ""))</f>
        <v>zero-copula</v>
      </c>
      <c r="C347" s="1">
        <v>0</v>
      </c>
      <c r="D347" s="1">
        <v>1</v>
      </c>
      <c r="E347" s="1">
        <v>0</v>
      </c>
      <c r="F347" s="1">
        <v>0</v>
      </c>
      <c r="G347" s="1">
        <v>0</v>
      </c>
      <c r="H347" s="1">
        <v>0</v>
      </c>
      <c r="I347" s="1">
        <v>0</v>
      </c>
      <c r="J347" s="1">
        <v>0</v>
      </c>
      <c r="K347" s="1">
        <v>0</v>
      </c>
      <c r="L347" s="1">
        <v>0</v>
      </c>
      <c r="M347" s="1">
        <v>0</v>
      </c>
      <c r="N347" s="1">
        <v>0</v>
      </c>
      <c r="O347" s="1">
        <v>0</v>
      </c>
      <c r="P347" s="1">
        <v>0</v>
      </c>
      <c r="Q347" s="1">
        <v>0</v>
      </c>
      <c r="R347" s="1">
        <v>0</v>
      </c>
      <c r="S347" s="1">
        <v>0</v>
      </c>
      <c r="T347" s="1">
        <v>0</v>
      </c>
      <c r="U347" s="1">
        <v>0</v>
      </c>
      <c r="V347" s="1">
        <v>0</v>
      </c>
      <c r="W347" s="1">
        <v>0</v>
      </c>
      <c r="X347" s="1">
        <v>0</v>
      </c>
      <c r="Y347" s="1">
        <v>0</v>
      </c>
      <c r="Z347" s="1">
        <v>0</v>
      </c>
      <c r="AA347" s="1">
        <v>0</v>
      </c>
      <c r="AB347" s="1">
        <v>0</v>
      </c>
      <c r="AC347" s="1">
        <v>0</v>
      </c>
    </row>
    <row r="348" spans="1:29" ht="56" x14ac:dyDescent="0.15">
      <c r="A348" s="2" t="s">
        <v>372</v>
      </c>
      <c r="B348" s="1" t="str" cm="1">
        <f t="array" ref="B348">_xlfn.TEXTJOIN(", ", TRUE, IF(C348:AC348=1, C$1:AC$1, ""))</f>
        <v/>
      </c>
      <c r="C348" s="1">
        <v>0</v>
      </c>
      <c r="D348" s="1">
        <v>0</v>
      </c>
      <c r="E348" s="1">
        <v>0</v>
      </c>
      <c r="F348" s="1">
        <v>0</v>
      </c>
      <c r="G348" s="1">
        <v>0</v>
      </c>
      <c r="H348" s="1">
        <v>0</v>
      </c>
      <c r="I348" s="1">
        <v>0</v>
      </c>
      <c r="J348" s="1">
        <v>0</v>
      </c>
      <c r="K348" s="1">
        <v>0</v>
      </c>
      <c r="L348" s="1">
        <v>0</v>
      </c>
      <c r="M348" s="1">
        <v>0</v>
      </c>
      <c r="N348" s="1">
        <v>0</v>
      </c>
      <c r="O348" s="1">
        <v>0</v>
      </c>
      <c r="P348" s="1">
        <v>0</v>
      </c>
      <c r="Q348" s="1">
        <v>0</v>
      </c>
      <c r="R348" s="1">
        <v>0</v>
      </c>
      <c r="S348" s="1">
        <v>0</v>
      </c>
      <c r="T348" s="1">
        <v>0</v>
      </c>
      <c r="U348" s="1">
        <v>0</v>
      </c>
      <c r="V348" s="1">
        <v>0</v>
      </c>
      <c r="W348" s="1">
        <v>0</v>
      </c>
      <c r="X348" s="1">
        <v>0</v>
      </c>
      <c r="Y348" s="1">
        <v>0</v>
      </c>
      <c r="Z348" s="1">
        <v>0</v>
      </c>
      <c r="AA348" s="1">
        <v>0</v>
      </c>
      <c r="AB348" s="1">
        <v>0</v>
      </c>
      <c r="AC348" s="1">
        <v>0</v>
      </c>
    </row>
    <row r="349" spans="1:29" ht="28" x14ac:dyDescent="0.15">
      <c r="A349" s="2" t="s">
        <v>373</v>
      </c>
      <c r="B349" s="1" t="str" cm="1">
        <f t="array" ref="B349">_xlfn.TEXTJOIN(", ", TRUE, IF(C349:AC349=1, C$1:AC$1, ""))</f>
        <v/>
      </c>
      <c r="C349" s="1">
        <v>0</v>
      </c>
      <c r="D349" s="1">
        <v>0</v>
      </c>
      <c r="E349" s="1">
        <v>0</v>
      </c>
      <c r="F349" s="1">
        <v>0</v>
      </c>
      <c r="G349" s="1">
        <v>0</v>
      </c>
      <c r="H349" s="1">
        <v>0</v>
      </c>
      <c r="I349" s="1">
        <v>0</v>
      </c>
      <c r="J349" s="1">
        <v>0</v>
      </c>
      <c r="K349" s="1">
        <v>0</v>
      </c>
      <c r="L349" s="1">
        <v>0</v>
      </c>
      <c r="M349" s="1">
        <v>0</v>
      </c>
      <c r="N349" s="1">
        <v>0</v>
      </c>
      <c r="O349" s="1">
        <v>0</v>
      </c>
      <c r="P349" s="1">
        <v>0</v>
      </c>
      <c r="Q349" s="1">
        <v>0</v>
      </c>
      <c r="R349" s="1">
        <v>0</v>
      </c>
      <c r="S349" s="1">
        <v>0</v>
      </c>
      <c r="T349" s="1">
        <v>0</v>
      </c>
      <c r="U349" s="1">
        <v>0</v>
      </c>
      <c r="V349" s="1">
        <v>0</v>
      </c>
      <c r="W349" s="1">
        <v>0</v>
      </c>
      <c r="X349" s="1">
        <v>0</v>
      </c>
      <c r="Y349" s="1">
        <v>0</v>
      </c>
      <c r="Z349" s="1">
        <v>0</v>
      </c>
      <c r="AA349" s="1">
        <v>0</v>
      </c>
      <c r="AB349" s="1">
        <v>0</v>
      </c>
      <c r="AC349" s="1">
        <v>0</v>
      </c>
    </row>
    <row r="350" spans="1:29" ht="28" x14ac:dyDescent="0.15">
      <c r="A350" s="2" t="s">
        <v>374</v>
      </c>
      <c r="B350" s="1" t="str" cm="1">
        <f t="array" ref="B350">_xlfn.TEXTJOIN(", ", TRUE, IF(C350:AC350=1, C$1:AC$1, ""))</f>
        <v/>
      </c>
      <c r="C350" s="1">
        <v>0</v>
      </c>
      <c r="D350" s="1">
        <v>0</v>
      </c>
      <c r="E350" s="1">
        <v>0</v>
      </c>
      <c r="F350" s="1">
        <v>0</v>
      </c>
      <c r="G350" s="1">
        <v>0</v>
      </c>
      <c r="H350" s="1">
        <v>0</v>
      </c>
      <c r="I350" s="1">
        <v>0</v>
      </c>
      <c r="J350" s="1">
        <v>0</v>
      </c>
      <c r="K350" s="1">
        <v>0</v>
      </c>
      <c r="L350" s="1">
        <v>0</v>
      </c>
      <c r="M350" s="1">
        <v>0</v>
      </c>
      <c r="N350" s="1">
        <v>0</v>
      </c>
      <c r="O350" s="1">
        <v>0</v>
      </c>
      <c r="P350" s="1">
        <v>0</v>
      </c>
      <c r="Q350" s="1">
        <v>0</v>
      </c>
      <c r="R350" s="1">
        <v>0</v>
      </c>
      <c r="S350" s="1">
        <v>0</v>
      </c>
      <c r="T350" s="1">
        <v>0</v>
      </c>
      <c r="U350" s="1">
        <v>0</v>
      </c>
      <c r="V350" s="1">
        <v>0</v>
      </c>
      <c r="W350" s="1">
        <v>0</v>
      </c>
      <c r="X350" s="1">
        <v>0</v>
      </c>
      <c r="Y350" s="1">
        <v>0</v>
      </c>
      <c r="Z350" s="1">
        <v>0</v>
      </c>
      <c r="AA350" s="1">
        <v>0</v>
      </c>
      <c r="AB350" s="1">
        <v>0</v>
      </c>
      <c r="AC350" s="1">
        <v>0</v>
      </c>
    </row>
    <row r="351" spans="1:29" ht="14" x14ac:dyDescent="0.15">
      <c r="A351" s="2" t="s">
        <v>375</v>
      </c>
      <c r="B351" s="1" t="str" cm="1">
        <f t="array" ref="B351">_xlfn.TEXTJOIN(", ", TRUE, IF(C351:AC351=1, C$1:AC$1, ""))</f>
        <v>multiple-neg</v>
      </c>
      <c r="C351" s="1">
        <v>0</v>
      </c>
      <c r="D351" s="1">
        <v>0</v>
      </c>
      <c r="E351" s="1">
        <v>0</v>
      </c>
      <c r="F351" s="1">
        <v>0</v>
      </c>
      <c r="G351" s="1">
        <v>0</v>
      </c>
      <c r="H351" s="1">
        <v>0</v>
      </c>
      <c r="I351" s="1">
        <v>0</v>
      </c>
      <c r="J351" s="1">
        <v>0</v>
      </c>
      <c r="K351" s="1">
        <v>1</v>
      </c>
      <c r="L351" s="1">
        <v>0</v>
      </c>
      <c r="M351" s="1">
        <v>0</v>
      </c>
      <c r="N351" s="1">
        <v>0</v>
      </c>
      <c r="O351" s="1">
        <v>0</v>
      </c>
      <c r="P351" s="1">
        <v>0</v>
      </c>
      <c r="Q351" s="1">
        <v>0</v>
      </c>
      <c r="R351" s="1">
        <v>0</v>
      </c>
      <c r="S351" s="1">
        <v>0</v>
      </c>
      <c r="T351" s="1">
        <v>0</v>
      </c>
      <c r="U351" s="1">
        <v>0</v>
      </c>
      <c r="V351" s="1">
        <v>0</v>
      </c>
      <c r="W351" s="1">
        <v>0</v>
      </c>
      <c r="X351" s="1">
        <v>0</v>
      </c>
      <c r="Y351" s="1">
        <v>0</v>
      </c>
      <c r="Z351" s="1">
        <v>0</v>
      </c>
      <c r="AA351" s="1">
        <v>0</v>
      </c>
      <c r="AB351" s="1">
        <v>0</v>
      </c>
      <c r="AC351" s="1">
        <v>0</v>
      </c>
    </row>
    <row r="352" spans="1:29" ht="56" x14ac:dyDescent="0.15">
      <c r="A352" s="2" t="s">
        <v>376</v>
      </c>
      <c r="B352" s="1" t="str" cm="1">
        <f t="array" ref="B352">_xlfn.TEXTJOIN(", ", TRUE, IF(C352:AC352=1, C$1:AC$1, ""))</f>
        <v/>
      </c>
      <c r="C352" s="1">
        <v>0</v>
      </c>
      <c r="D352" s="1">
        <v>0</v>
      </c>
      <c r="E352" s="1">
        <v>0</v>
      </c>
      <c r="F352" s="1">
        <v>0</v>
      </c>
      <c r="G352" s="1">
        <v>0</v>
      </c>
      <c r="H352" s="1">
        <v>0</v>
      </c>
      <c r="I352" s="1">
        <v>0</v>
      </c>
      <c r="J352" s="1">
        <v>0</v>
      </c>
      <c r="K352" s="1">
        <v>0</v>
      </c>
      <c r="L352" s="1">
        <v>0</v>
      </c>
      <c r="M352" s="1">
        <v>0</v>
      </c>
      <c r="N352" s="1">
        <v>0</v>
      </c>
      <c r="O352" s="1">
        <v>0</v>
      </c>
      <c r="P352" s="1">
        <v>0</v>
      </c>
      <c r="Q352" s="1">
        <v>0</v>
      </c>
      <c r="R352" s="1">
        <v>0</v>
      </c>
      <c r="S352" s="1">
        <v>0</v>
      </c>
      <c r="T352" s="1">
        <v>0</v>
      </c>
      <c r="U352" s="1">
        <v>0</v>
      </c>
      <c r="V352" s="1">
        <v>0</v>
      </c>
      <c r="W352" s="1">
        <v>0</v>
      </c>
      <c r="X352" s="1">
        <v>0</v>
      </c>
      <c r="Y352" s="1">
        <v>0</v>
      </c>
      <c r="Z352" s="1">
        <v>0</v>
      </c>
      <c r="AA352" s="1">
        <v>0</v>
      </c>
      <c r="AB352" s="1">
        <v>0</v>
      </c>
      <c r="AC352" s="1">
        <v>0</v>
      </c>
    </row>
    <row r="353" spans="1:29" ht="28" x14ac:dyDescent="0.15">
      <c r="A353" s="2" t="s">
        <v>377</v>
      </c>
      <c r="B353" s="1" t="str" cm="1">
        <f t="array" ref="B353">_xlfn.TEXTJOIN(", ", TRUE, IF(C353:AC353=1, C$1:AC$1, ""))</f>
        <v/>
      </c>
      <c r="C353" s="1">
        <v>0</v>
      </c>
      <c r="D353" s="1">
        <v>0</v>
      </c>
      <c r="E353" s="1">
        <v>0</v>
      </c>
      <c r="F353" s="1">
        <v>0</v>
      </c>
      <c r="G353" s="1">
        <v>0</v>
      </c>
      <c r="H353" s="1">
        <v>0</v>
      </c>
      <c r="I353" s="1">
        <v>0</v>
      </c>
      <c r="J353" s="1">
        <v>0</v>
      </c>
      <c r="K353" s="1">
        <v>0</v>
      </c>
      <c r="L353" s="1">
        <v>0</v>
      </c>
      <c r="M353" s="1">
        <v>0</v>
      </c>
      <c r="N353" s="1">
        <v>0</v>
      </c>
      <c r="O353" s="1">
        <v>0</v>
      </c>
      <c r="P353" s="1">
        <v>0</v>
      </c>
      <c r="Q353" s="1">
        <v>0</v>
      </c>
      <c r="R353" s="1">
        <v>0</v>
      </c>
      <c r="S353" s="1">
        <v>0</v>
      </c>
      <c r="T353" s="1">
        <v>0</v>
      </c>
      <c r="U353" s="1">
        <v>0</v>
      </c>
      <c r="V353" s="1">
        <v>0</v>
      </c>
      <c r="W353" s="1">
        <v>0</v>
      </c>
      <c r="X353" s="1">
        <v>0</v>
      </c>
      <c r="Y353" s="1">
        <v>0</v>
      </c>
      <c r="Z353" s="1">
        <v>0</v>
      </c>
      <c r="AA353" s="1">
        <v>0</v>
      </c>
      <c r="AB353" s="1">
        <v>0</v>
      </c>
      <c r="AC353" s="1">
        <v>0</v>
      </c>
    </row>
    <row r="354" spans="1:29" ht="14" x14ac:dyDescent="0.15">
      <c r="A354" s="2" t="s">
        <v>378</v>
      </c>
      <c r="B354" s="1" t="str" cm="1">
        <f t="array" ref="B354">_xlfn.TEXTJOIN(", ", TRUE, IF(C354:AC354=1, C$1:AC$1, ""))</f>
        <v/>
      </c>
      <c r="C354" s="1">
        <v>0</v>
      </c>
      <c r="D354" s="1">
        <v>0</v>
      </c>
      <c r="E354" s="1">
        <v>0</v>
      </c>
      <c r="F354" s="1">
        <v>0</v>
      </c>
      <c r="G354" s="1">
        <v>0</v>
      </c>
      <c r="H354" s="1">
        <v>0</v>
      </c>
      <c r="I354" s="1">
        <v>0</v>
      </c>
      <c r="J354" s="1">
        <v>0</v>
      </c>
      <c r="K354" s="1">
        <v>0</v>
      </c>
      <c r="L354" s="1">
        <v>0</v>
      </c>
      <c r="M354" s="1">
        <v>0</v>
      </c>
      <c r="N354" s="1">
        <v>0</v>
      </c>
      <c r="O354" s="1">
        <v>0</v>
      </c>
      <c r="P354" s="1">
        <v>0</v>
      </c>
      <c r="Q354" s="1">
        <v>0</v>
      </c>
      <c r="R354" s="1">
        <v>0</v>
      </c>
      <c r="S354" s="1">
        <v>0</v>
      </c>
      <c r="T354" s="1">
        <v>0</v>
      </c>
      <c r="U354" s="1">
        <v>0</v>
      </c>
      <c r="V354" s="1">
        <v>0</v>
      </c>
      <c r="W354" s="1">
        <v>0</v>
      </c>
      <c r="X354" s="1">
        <v>0</v>
      </c>
      <c r="Y354" s="1">
        <v>0</v>
      </c>
      <c r="Z354" s="1">
        <v>0</v>
      </c>
      <c r="AA354" s="1">
        <v>0</v>
      </c>
      <c r="AB354" s="1">
        <v>0</v>
      </c>
      <c r="AC354" s="1">
        <v>0</v>
      </c>
    </row>
    <row r="355" spans="1:29" ht="56" x14ac:dyDescent="0.15">
      <c r="A355" s="2" t="s">
        <v>379</v>
      </c>
      <c r="B355" s="1" t="str" cm="1">
        <f t="array" ref="B355">_xlfn.TEXTJOIN(", ", TRUE, IF(C355:AC355=1, C$1:AC$1, ""))</f>
        <v/>
      </c>
      <c r="C355" s="1">
        <v>0</v>
      </c>
      <c r="D355" s="1">
        <v>0</v>
      </c>
      <c r="E355" s="1">
        <v>0</v>
      </c>
      <c r="F355" s="1">
        <v>0</v>
      </c>
      <c r="G355" s="1">
        <v>0</v>
      </c>
      <c r="H355" s="1">
        <v>0</v>
      </c>
      <c r="I355" s="1">
        <v>0</v>
      </c>
      <c r="J355" s="1">
        <v>0</v>
      </c>
      <c r="K355" s="1">
        <v>0</v>
      </c>
      <c r="L355" s="1">
        <v>0</v>
      </c>
      <c r="M355" s="1">
        <v>0</v>
      </c>
      <c r="N355" s="1">
        <v>0</v>
      </c>
      <c r="O355" s="1">
        <v>0</v>
      </c>
      <c r="P355" s="1">
        <v>0</v>
      </c>
      <c r="Q355" s="1">
        <v>0</v>
      </c>
      <c r="R355" s="1">
        <v>0</v>
      </c>
      <c r="S355" s="1">
        <v>0</v>
      </c>
      <c r="T355" s="1">
        <v>0</v>
      </c>
      <c r="U355" s="1">
        <v>0</v>
      </c>
      <c r="V355" s="1">
        <v>0</v>
      </c>
      <c r="W355" s="1">
        <v>0</v>
      </c>
      <c r="X355" s="1">
        <v>0</v>
      </c>
      <c r="Y355" s="1">
        <v>0</v>
      </c>
      <c r="Z355" s="1">
        <v>0</v>
      </c>
      <c r="AA355" s="1">
        <v>0</v>
      </c>
      <c r="AB355" s="1">
        <v>0</v>
      </c>
      <c r="AC355" s="1">
        <v>0</v>
      </c>
    </row>
    <row r="356" spans="1:29" ht="42" x14ac:dyDescent="0.15">
      <c r="A356" s="2" t="s">
        <v>380</v>
      </c>
      <c r="B356" s="1" t="str" cm="1">
        <f t="array" ref="B356">_xlfn.TEXTJOIN(", ", TRUE, IF(C356:AC356=1, C$1:AC$1, ""))</f>
        <v>zero-3sg-pres-s</v>
      </c>
      <c r="C356" s="1">
        <v>0</v>
      </c>
      <c r="D356" s="1">
        <v>0</v>
      </c>
      <c r="E356" s="1">
        <v>0</v>
      </c>
      <c r="F356" s="1">
        <v>0</v>
      </c>
      <c r="G356" s="1">
        <v>0</v>
      </c>
      <c r="H356" s="1">
        <v>0</v>
      </c>
      <c r="I356" s="1">
        <v>0</v>
      </c>
      <c r="J356" s="1">
        <v>0</v>
      </c>
      <c r="K356" s="1">
        <v>0</v>
      </c>
      <c r="L356" s="1">
        <v>0</v>
      </c>
      <c r="M356" s="1">
        <v>0</v>
      </c>
      <c r="N356" s="1">
        <v>0</v>
      </c>
      <c r="O356" s="1">
        <v>1</v>
      </c>
      <c r="P356" s="1">
        <v>0</v>
      </c>
      <c r="Q356" s="1">
        <v>0</v>
      </c>
      <c r="R356" s="1">
        <v>0</v>
      </c>
      <c r="S356" s="1">
        <v>0</v>
      </c>
      <c r="T356" s="1">
        <v>0</v>
      </c>
      <c r="U356" s="1">
        <v>0</v>
      </c>
      <c r="V356" s="1">
        <v>0</v>
      </c>
      <c r="W356" s="1">
        <v>0</v>
      </c>
      <c r="X356" s="1">
        <v>0</v>
      </c>
      <c r="Y356" s="1">
        <v>0</v>
      </c>
      <c r="Z356" s="1">
        <v>0</v>
      </c>
      <c r="AA356" s="1">
        <v>0</v>
      </c>
      <c r="AB356" s="1">
        <v>0</v>
      </c>
      <c r="AC356" s="1">
        <v>0</v>
      </c>
    </row>
    <row r="357" spans="1:29" ht="56" x14ac:dyDescent="0.15">
      <c r="A357" s="2" t="s">
        <v>381</v>
      </c>
      <c r="B357" s="1" t="str" cm="1">
        <f t="array" ref="B357">_xlfn.TEXTJOIN(", ", TRUE, IF(C357:AC357=1, C$1:AC$1, ""))</f>
        <v/>
      </c>
      <c r="C357" s="1">
        <v>0</v>
      </c>
      <c r="D357" s="1">
        <v>0</v>
      </c>
      <c r="E357" s="1">
        <v>0</v>
      </c>
      <c r="F357" s="1">
        <v>0</v>
      </c>
      <c r="G357" s="1">
        <v>0</v>
      </c>
      <c r="H357" s="1">
        <v>0</v>
      </c>
      <c r="I357" s="1">
        <v>0</v>
      </c>
      <c r="J357" s="1">
        <v>0</v>
      </c>
      <c r="K357" s="1">
        <v>0</v>
      </c>
      <c r="L357" s="1">
        <v>0</v>
      </c>
      <c r="M357" s="1">
        <v>0</v>
      </c>
      <c r="N357" s="1">
        <v>0</v>
      </c>
      <c r="O357" s="1">
        <v>0</v>
      </c>
      <c r="P357" s="1">
        <v>0</v>
      </c>
      <c r="Q357" s="1">
        <v>0</v>
      </c>
      <c r="R357" s="1">
        <v>0</v>
      </c>
      <c r="S357" s="1">
        <v>0</v>
      </c>
      <c r="T357" s="1">
        <v>0</v>
      </c>
      <c r="U357" s="1">
        <v>0</v>
      </c>
      <c r="V357" s="1">
        <v>0</v>
      </c>
      <c r="W357" s="1">
        <v>0</v>
      </c>
      <c r="X357" s="1">
        <v>0</v>
      </c>
      <c r="Y357" s="1">
        <v>0</v>
      </c>
      <c r="Z357" s="1">
        <v>0</v>
      </c>
      <c r="AA357" s="1">
        <v>0</v>
      </c>
      <c r="AB357" s="1">
        <v>0</v>
      </c>
      <c r="AC357" s="1">
        <v>0</v>
      </c>
    </row>
    <row r="358" spans="1:29" ht="14" x14ac:dyDescent="0.15">
      <c r="A358" s="2" t="s">
        <v>382</v>
      </c>
      <c r="B358" s="1" t="str" cm="1">
        <f t="array" ref="B358">_xlfn.TEXTJOIN(", ", TRUE, IF(C358:AC358=1, C$1:AC$1, ""))</f>
        <v/>
      </c>
      <c r="C358" s="1">
        <v>0</v>
      </c>
      <c r="D358" s="1">
        <v>0</v>
      </c>
      <c r="E358" s="1">
        <v>0</v>
      </c>
      <c r="F358" s="1">
        <v>0</v>
      </c>
      <c r="G358" s="1">
        <v>0</v>
      </c>
      <c r="H358" s="1">
        <v>0</v>
      </c>
      <c r="I358" s="1">
        <v>0</v>
      </c>
      <c r="J358" s="1">
        <v>0</v>
      </c>
      <c r="K358" s="1">
        <v>0</v>
      </c>
      <c r="L358" s="1">
        <v>0</v>
      </c>
      <c r="M358" s="1">
        <v>0</v>
      </c>
      <c r="N358" s="1">
        <v>0</v>
      </c>
      <c r="O358" s="1">
        <v>0</v>
      </c>
      <c r="P358" s="1">
        <v>0</v>
      </c>
      <c r="Q358" s="1">
        <v>0</v>
      </c>
      <c r="R358" s="1">
        <v>0</v>
      </c>
      <c r="S358" s="1">
        <v>0</v>
      </c>
      <c r="T358" s="1">
        <v>0</v>
      </c>
      <c r="U358" s="1">
        <v>0</v>
      </c>
      <c r="V358" s="1">
        <v>0</v>
      </c>
      <c r="W358" s="1">
        <v>0</v>
      </c>
      <c r="X358" s="1">
        <v>0</v>
      </c>
      <c r="Y358" s="1">
        <v>0</v>
      </c>
      <c r="Z358" s="1">
        <v>0</v>
      </c>
      <c r="AA358" s="1">
        <v>0</v>
      </c>
      <c r="AB358" s="1">
        <v>0</v>
      </c>
      <c r="AC358" s="1">
        <v>0</v>
      </c>
    </row>
    <row r="359" spans="1:29" ht="14" x14ac:dyDescent="0.15">
      <c r="A359" s="2" t="s">
        <v>383</v>
      </c>
      <c r="B359" s="1" t="str" cm="1">
        <f t="array" ref="B359">_xlfn.TEXTJOIN(", ", TRUE, IF(C359:AC359=1, C$1:AC$1, ""))</f>
        <v/>
      </c>
      <c r="C359" s="1">
        <v>0</v>
      </c>
      <c r="D359" s="1">
        <v>0</v>
      </c>
      <c r="E359" s="1">
        <v>0</v>
      </c>
      <c r="F359" s="1">
        <v>0</v>
      </c>
      <c r="G359" s="1">
        <v>0</v>
      </c>
      <c r="H359" s="1">
        <v>0</v>
      </c>
      <c r="I359" s="1">
        <v>0</v>
      </c>
      <c r="J359" s="1">
        <v>0</v>
      </c>
      <c r="K359" s="1">
        <v>0</v>
      </c>
      <c r="L359" s="1">
        <v>0</v>
      </c>
      <c r="M359" s="1">
        <v>0</v>
      </c>
      <c r="N359" s="1">
        <v>0</v>
      </c>
      <c r="O359" s="1">
        <v>0</v>
      </c>
      <c r="P359" s="1">
        <v>0</v>
      </c>
      <c r="Q359" s="1">
        <v>0</v>
      </c>
      <c r="R359" s="1">
        <v>0</v>
      </c>
      <c r="S359" s="1">
        <v>0</v>
      </c>
      <c r="T359" s="1">
        <v>0</v>
      </c>
      <c r="U359" s="1">
        <v>0</v>
      </c>
      <c r="V359" s="1">
        <v>0</v>
      </c>
      <c r="W359" s="1">
        <v>0</v>
      </c>
      <c r="X359" s="1">
        <v>0</v>
      </c>
      <c r="Y359" s="1">
        <v>0</v>
      </c>
      <c r="Z359" s="1">
        <v>0</v>
      </c>
      <c r="AA359" s="1">
        <v>0</v>
      </c>
      <c r="AB359" s="1">
        <v>0</v>
      </c>
      <c r="AC359" s="1">
        <v>0</v>
      </c>
    </row>
    <row r="360" spans="1:29" ht="56" x14ac:dyDescent="0.15">
      <c r="A360" s="2" t="s">
        <v>384</v>
      </c>
      <c r="B360" s="1" t="str" cm="1">
        <f t="array" ref="B360">_xlfn.TEXTJOIN(", ", TRUE, IF(C360:AC360=1, C$1:AC$1, ""))</f>
        <v/>
      </c>
      <c r="C360" s="1">
        <v>0</v>
      </c>
      <c r="D360" s="1">
        <v>0</v>
      </c>
      <c r="E360" s="1">
        <v>0</v>
      </c>
      <c r="F360" s="1">
        <v>0</v>
      </c>
      <c r="G360" s="1">
        <v>0</v>
      </c>
      <c r="H360" s="1">
        <v>0</v>
      </c>
      <c r="I360" s="1">
        <v>0</v>
      </c>
      <c r="J360" s="1">
        <v>0</v>
      </c>
      <c r="K360" s="1">
        <v>0</v>
      </c>
      <c r="L360" s="1">
        <v>0</v>
      </c>
      <c r="M360" s="1">
        <v>0</v>
      </c>
      <c r="N360" s="1">
        <v>0</v>
      </c>
      <c r="O360" s="1">
        <v>0</v>
      </c>
      <c r="P360" s="1">
        <v>0</v>
      </c>
      <c r="Q360" s="1">
        <v>0</v>
      </c>
      <c r="R360" s="1">
        <v>0</v>
      </c>
      <c r="S360" s="1">
        <v>0</v>
      </c>
      <c r="T360" s="1">
        <v>0</v>
      </c>
      <c r="U360" s="1">
        <v>0</v>
      </c>
      <c r="V360" s="1">
        <v>0</v>
      </c>
      <c r="W360" s="1">
        <v>0</v>
      </c>
      <c r="X360" s="1">
        <v>0</v>
      </c>
      <c r="Y360" s="1">
        <v>0</v>
      </c>
      <c r="Z360" s="1">
        <v>0</v>
      </c>
      <c r="AA360" s="1">
        <v>0</v>
      </c>
      <c r="AB360" s="1">
        <v>0</v>
      </c>
      <c r="AC360" s="1">
        <v>0</v>
      </c>
    </row>
    <row r="361" spans="1:29" ht="42" x14ac:dyDescent="0.15">
      <c r="A361" s="2" t="s">
        <v>385</v>
      </c>
      <c r="B361" s="1" t="str" cm="1">
        <f t="array" ref="B361">_xlfn.TEXTJOIN(", ", TRUE, IF(C361:AC361=1, C$1:AC$1, ""))</f>
        <v>aint</v>
      </c>
      <c r="C361" s="1">
        <v>0</v>
      </c>
      <c r="D361" s="1">
        <v>0</v>
      </c>
      <c r="E361" s="1">
        <v>0</v>
      </c>
      <c r="F361" s="1">
        <v>0</v>
      </c>
      <c r="G361" s="1">
        <v>0</v>
      </c>
      <c r="H361" s="1">
        <v>0</v>
      </c>
      <c r="I361" s="1">
        <v>0</v>
      </c>
      <c r="J361" s="1">
        <v>0</v>
      </c>
      <c r="K361" s="1">
        <v>0</v>
      </c>
      <c r="L361" s="1">
        <v>0</v>
      </c>
      <c r="M361" s="1">
        <v>0</v>
      </c>
      <c r="N361" s="1">
        <v>1</v>
      </c>
      <c r="O361" s="1">
        <v>0</v>
      </c>
      <c r="P361" s="1">
        <v>0</v>
      </c>
      <c r="Q361" s="1">
        <v>0</v>
      </c>
      <c r="R361" s="1">
        <v>0</v>
      </c>
      <c r="S361" s="1">
        <v>0</v>
      </c>
      <c r="T361" s="1">
        <v>0</v>
      </c>
      <c r="U361" s="1">
        <v>0</v>
      </c>
      <c r="V361" s="1">
        <v>0</v>
      </c>
      <c r="W361" s="1">
        <v>0</v>
      </c>
      <c r="X361" s="1">
        <v>0</v>
      </c>
      <c r="Y361" s="1">
        <v>0</v>
      </c>
      <c r="Z361" s="1">
        <v>0</v>
      </c>
      <c r="AA361" s="1">
        <v>0</v>
      </c>
      <c r="AB361" s="1">
        <v>0</v>
      </c>
      <c r="AC361" s="1">
        <v>0</v>
      </c>
    </row>
    <row r="362" spans="1:29" ht="14" x14ac:dyDescent="0.15">
      <c r="A362" s="2" t="s">
        <v>386</v>
      </c>
      <c r="B362" s="1" t="str" cm="1">
        <f t="array" ref="B362">_xlfn.TEXTJOIN(", ", TRUE, IF(C362:AC362=1, C$1:AC$1, ""))</f>
        <v/>
      </c>
      <c r="C362" s="1">
        <v>0</v>
      </c>
      <c r="D362" s="1">
        <v>0</v>
      </c>
      <c r="E362" s="1">
        <v>0</v>
      </c>
      <c r="F362" s="1">
        <v>0</v>
      </c>
      <c r="G362" s="1">
        <v>0</v>
      </c>
      <c r="H362" s="1">
        <v>0</v>
      </c>
      <c r="I362" s="1">
        <v>0</v>
      </c>
      <c r="J362" s="1">
        <v>0</v>
      </c>
      <c r="K362" s="1">
        <v>0</v>
      </c>
      <c r="L362" s="1">
        <v>0</v>
      </c>
      <c r="M362" s="1">
        <v>0</v>
      </c>
      <c r="N362" s="1">
        <v>0</v>
      </c>
      <c r="O362" s="1">
        <v>0</v>
      </c>
      <c r="P362" s="1">
        <v>0</v>
      </c>
      <c r="Q362" s="1">
        <v>0</v>
      </c>
      <c r="R362" s="1">
        <v>0</v>
      </c>
      <c r="S362" s="1">
        <v>0</v>
      </c>
      <c r="T362" s="1">
        <v>0</v>
      </c>
      <c r="U362" s="1">
        <v>0</v>
      </c>
      <c r="V362" s="1">
        <v>0</v>
      </c>
      <c r="W362" s="1">
        <v>0</v>
      </c>
      <c r="X362" s="1">
        <v>0</v>
      </c>
      <c r="Y362" s="1">
        <v>0</v>
      </c>
      <c r="Z362" s="1">
        <v>0</v>
      </c>
      <c r="AA362" s="1">
        <v>0</v>
      </c>
      <c r="AB362" s="1">
        <v>0</v>
      </c>
      <c r="AC362" s="1">
        <v>0</v>
      </c>
    </row>
    <row r="363" spans="1:29" ht="42" x14ac:dyDescent="0.15">
      <c r="A363" s="2" t="s">
        <v>387</v>
      </c>
      <c r="B363" s="1" t="str" cm="1">
        <f t="array" ref="B363">_xlfn.TEXTJOIN(", ", TRUE, IF(C363:AC363=1, C$1:AC$1, ""))</f>
        <v/>
      </c>
      <c r="C363" s="1">
        <v>0</v>
      </c>
      <c r="D363" s="1">
        <v>0</v>
      </c>
      <c r="E363" s="1">
        <v>0</v>
      </c>
      <c r="F363" s="1">
        <v>0</v>
      </c>
      <c r="G363" s="1">
        <v>0</v>
      </c>
      <c r="H363" s="1">
        <v>0</v>
      </c>
      <c r="I363" s="1">
        <v>0</v>
      </c>
      <c r="J363" s="1">
        <v>0</v>
      </c>
      <c r="K363" s="1">
        <v>0</v>
      </c>
      <c r="L363" s="1">
        <v>0</v>
      </c>
      <c r="M363" s="1">
        <v>0</v>
      </c>
      <c r="N363" s="1">
        <v>0</v>
      </c>
      <c r="O363" s="1">
        <v>0</v>
      </c>
      <c r="P363" s="1">
        <v>0</v>
      </c>
      <c r="Q363" s="1">
        <v>0</v>
      </c>
      <c r="R363" s="1">
        <v>0</v>
      </c>
      <c r="S363" s="1">
        <v>0</v>
      </c>
      <c r="T363" s="1">
        <v>0</v>
      </c>
      <c r="U363" s="1">
        <v>0</v>
      </c>
      <c r="V363" s="1">
        <v>0</v>
      </c>
      <c r="W363" s="1">
        <v>0</v>
      </c>
      <c r="X363" s="1">
        <v>0</v>
      </c>
      <c r="Y363" s="1">
        <v>0</v>
      </c>
      <c r="Z363" s="1">
        <v>0</v>
      </c>
      <c r="AA363" s="1">
        <v>0</v>
      </c>
      <c r="AB363" s="1">
        <v>0</v>
      </c>
      <c r="AC363" s="1">
        <v>0</v>
      </c>
    </row>
    <row r="364" spans="1:29" ht="28" x14ac:dyDescent="0.15">
      <c r="A364" s="2" t="s">
        <v>388</v>
      </c>
      <c r="B364" s="1" t="str" cm="1">
        <f t="array" ref="B364">_xlfn.TEXTJOIN(", ", TRUE, IF(C364:AC364=1, C$1:AC$1, ""))</f>
        <v/>
      </c>
      <c r="C364" s="1">
        <v>0</v>
      </c>
      <c r="D364" s="1">
        <v>0</v>
      </c>
      <c r="E364" s="1">
        <v>0</v>
      </c>
      <c r="F364" s="1">
        <v>0</v>
      </c>
      <c r="G364" s="1">
        <v>0</v>
      </c>
      <c r="H364" s="1">
        <v>0</v>
      </c>
      <c r="I364" s="1">
        <v>0</v>
      </c>
      <c r="J364" s="1">
        <v>0</v>
      </c>
      <c r="K364" s="1">
        <v>0</v>
      </c>
      <c r="L364" s="1">
        <v>0</v>
      </c>
      <c r="M364" s="1">
        <v>0</v>
      </c>
      <c r="N364" s="1">
        <v>0</v>
      </c>
      <c r="O364" s="1">
        <v>0</v>
      </c>
      <c r="P364" s="1">
        <v>0</v>
      </c>
      <c r="Q364" s="1">
        <v>0</v>
      </c>
      <c r="R364" s="1">
        <v>0</v>
      </c>
      <c r="S364" s="1">
        <v>0</v>
      </c>
      <c r="T364" s="1">
        <v>0</v>
      </c>
      <c r="U364" s="1">
        <v>0</v>
      </c>
      <c r="V364" s="1">
        <v>0</v>
      </c>
      <c r="W364" s="1">
        <v>0</v>
      </c>
      <c r="X364" s="1">
        <v>0</v>
      </c>
      <c r="Y364" s="1">
        <v>0</v>
      </c>
      <c r="Z364" s="1">
        <v>0</v>
      </c>
      <c r="AA364" s="1">
        <v>0</v>
      </c>
      <c r="AB364" s="1">
        <v>0</v>
      </c>
      <c r="AC364" s="1">
        <v>0</v>
      </c>
    </row>
    <row r="365" spans="1:29" ht="14" x14ac:dyDescent="0.15">
      <c r="A365" s="2" t="s">
        <v>389</v>
      </c>
      <c r="B365" s="1" t="str" cm="1">
        <f t="array" ref="B365">_xlfn.TEXTJOIN(", ", TRUE, IF(C365:AC365=1, C$1:AC$1, ""))</f>
        <v/>
      </c>
      <c r="C365" s="1">
        <v>0</v>
      </c>
      <c r="D365" s="1">
        <v>0</v>
      </c>
      <c r="E365" s="1">
        <v>0</v>
      </c>
      <c r="F365" s="1">
        <v>0</v>
      </c>
      <c r="G365" s="1">
        <v>0</v>
      </c>
      <c r="H365" s="1">
        <v>0</v>
      </c>
      <c r="I365" s="1">
        <v>0</v>
      </c>
      <c r="J365" s="1">
        <v>0</v>
      </c>
      <c r="K365" s="1">
        <v>0</v>
      </c>
      <c r="L365" s="1">
        <v>0</v>
      </c>
      <c r="M365" s="1">
        <v>0</v>
      </c>
      <c r="N365" s="1">
        <v>0</v>
      </c>
      <c r="O365" s="1">
        <v>0</v>
      </c>
      <c r="P365" s="1">
        <v>0</v>
      </c>
      <c r="Q365" s="1">
        <v>0</v>
      </c>
      <c r="R365" s="1">
        <v>0</v>
      </c>
      <c r="S365" s="1">
        <v>0</v>
      </c>
      <c r="T365" s="1">
        <v>0</v>
      </c>
      <c r="U365" s="1">
        <v>0</v>
      </c>
      <c r="V365" s="1">
        <v>0</v>
      </c>
      <c r="W365" s="1">
        <v>0</v>
      </c>
      <c r="X365" s="1">
        <v>0</v>
      </c>
      <c r="Y365" s="1">
        <v>0</v>
      </c>
      <c r="Z365" s="1">
        <v>0</v>
      </c>
      <c r="AA365" s="1">
        <v>0</v>
      </c>
      <c r="AB365" s="1">
        <v>0</v>
      </c>
      <c r="AC365" s="1">
        <v>0</v>
      </c>
    </row>
    <row r="366" spans="1:29" ht="28" x14ac:dyDescent="0.15">
      <c r="A366" s="2" t="s">
        <v>390</v>
      </c>
      <c r="B366" s="1" t="str" cm="1">
        <f t="array" ref="B366">_xlfn.TEXTJOIN(", ", TRUE, IF(C366:AC366=1, C$1:AC$1, ""))</f>
        <v/>
      </c>
      <c r="C366" s="1">
        <v>0</v>
      </c>
      <c r="D366" s="1">
        <v>0</v>
      </c>
      <c r="E366" s="1">
        <v>0</v>
      </c>
      <c r="F366" s="1">
        <v>0</v>
      </c>
      <c r="G366" s="1">
        <v>0</v>
      </c>
      <c r="H366" s="1">
        <v>0</v>
      </c>
      <c r="I366" s="1">
        <v>0</v>
      </c>
      <c r="J366" s="1">
        <v>0</v>
      </c>
      <c r="K366" s="1">
        <v>0</v>
      </c>
      <c r="L366" s="1">
        <v>0</v>
      </c>
      <c r="M366" s="1">
        <v>0</v>
      </c>
      <c r="N366" s="1">
        <v>0</v>
      </c>
      <c r="O366" s="1">
        <v>0</v>
      </c>
      <c r="P366" s="1">
        <v>0</v>
      </c>
      <c r="Q366" s="1">
        <v>0</v>
      </c>
      <c r="R366" s="1">
        <v>0</v>
      </c>
      <c r="S366" s="1">
        <v>0</v>
      </c>
      <c r="T366" s="1">
        <v>0</v>
      </c>
      <c r="U366" s="1">
        <v>0</v>
      </c>
      <c r="V366" s="1">
        <v>0</v>
      </c>
      <c r="W366" s="1">
        <v>0</v>
      </c>
      <c r="X366" s="1">
        <v>0</v>
      </c>
      <c r="Y366" s="1">
        <v>0</v>
      </c>
      <c r="Z366" s="1">
        <v>0</v>
      </c>
      <c r="AA366" s="1">
        <v>0</v>
      </c>
      <c r="AB366" s="1">
        <v>0</v>
      </c>
      <c r="AC366" s="1">
        <v>0</v>
      </c>
    </row>
    <row r="367" spans="1:29" ht="42" x14ac:dyDescent="0.15">
      <c r="A367" s="2" t="s">
        <v>391</v>
      </c>
      <c r="B367" s="1" t="str" cm="1">
        <f t="array" ref="B367">_xlfn.TEXTJOIN(", ", TRUE, IF(C367:AC367=1, C$1:AC$1, ""))</f>
        <v>zero-copula</v>
      </c>
      <c r="C367" s="1">
        <v>0</v>
      </c>
      <c r="D367" s="1">
        <v>1</v>
      </c>
      <c r="E367" s="1">
        <v>0</v>
      </c>
      <c r="F367" s="1">
        <v>0</v>
      </c>
      <c r="G367" s="1">
        <v>0</v>
      </c>
      <c r="H367" s="1">
        <v>0</v>
      </c>
      <c r="I367" s="1">
        <v>0</v>
      </c>
      <c r="J367" s="1">
        <v>0</v>
      </c>
      <c r="K367" s="1">
        <v>0</v>
      </c>
      <c r="L367" s="1">
        <v>0</v>
      </c>
      <c r="M367" s="1">
        <v>0</v>
      </c>
      <c r="N367" s="1">
        <v>0</v>
      </c>
      <c r="O367" s="1">
        <v>0</v>
      </c>
      <c r="P367" s="1">
        <v>0</v>
      </c>
      <c r="Q367" s="1">
        <v>0</v>
      </c>
      <c r="R367" s="1">
        <v>0</v>
      </c>
      <c r="S367" s="1">
        <v>0</v>
      </c>
      <c r="T367" s="1">
        <v>0</v>
      </c>
      <c r="U367" s="1">
        <v>0</v>
      </c>
      <c r="V367" s="1">
        <v>0</v>
      </c>
      <c r="W367" s="1">
        <v>0</v>
      </c>
      <c r="X367" s="1">
        <v>0</v>
      </c>
      <c r="Y367" s="1">
        <v>0</v>
      </c>
      <c r="Z367" s="1">
        <v>0</v>
      </c>
      <c r="AA367" s="1">
        <v>0</v>
      </c>
      <c r="AB367" s="1">
        <v>0</v>
      </c>
      <c r="AC367" s="1">
        <v>0</v>
      </c>
    </row>
    <row r="368" spans="1:29" ht="70" x14ac:dyDescent="0.15">
      <c r="A368" s="2" t="s">
        <v>392</v>
      </c>
      <c r="B368" s="1" t="str" cm="1">
        <f t="array" ref="B368">_xlfn.TEXTJOIN(", ", TRUE, IF(C368:AC368=1, C$1:AC$1, ""))</f>
        <v/>
      </c>
      <c r="C368" s="1">
        <v>0</v>
      </c>
      <c r="D368" s="1">
        <v>0</v>
      </c>
      <c r="E368" s="1">
        <v>0</v>
      </c>
      <c r="F368" s="1">
        <v>0</v>
      </c>
      <c r="G368" s="1">
        <v>0</v>
      </c>
      <c r="H368" s="1">
        <v>0</v>
      </c>
      <c r="I368" s="1">
        <v>0</v>
      </c>
      <c r="J368" s="1">
        <v>0</v>
      </c>
      <c r="K368" s="1">
        <v>0</v>
      </c>
      <c r="L368" s="1">
        <v>0</v>
      </c>
      <c r="M368" s="1">
        <v>0</v>
      </c>
      <c r="N368" s="1">
        <v>0</v>
      </c>
      <c r="O368" s="1">
        <v>0</v>
      </c>
      <c r="P368" s="1">
        <v>0</v>
      </c>
      <c r="Q368" s="1">
        <v>0</v>
      </c>
      <c r="R368" s="1">
        <v>0</v>
      </c>
      <c r="S368" s="1">
        <v>0</v>
      </c>
      <c r="T368" s="1">
        <v>0</v>
      </c>
      <c r="U368" s="1">
        <v>0</v>
      </c>
      <c r="V368" s="1">
        <v>0</v>
      </c>
      <c r="W368" s="1">
        <v>0</v>
      </c>
      <c r="X368" s="1">
        <v>0</v>
      </c>
      <c r="Y368" s="1">
        <v>0</v>
      </c>
      <c r="Z368" s="1">
        <v>0</v>
      </c>
      <c r="AA368" s="1">
        <v>0</v>
      </c>
      <c r="AB368" s="1">
        <v>0</v>
      </c>
      <c r="AC368" s="1">
        <v>0</v>
      </c>
    </row>
    <row r="369" spans="1:29" ht="56" x14ac:dyDescent="0.15">
      <c r="A369" s="2" t="s">
        <v>393</v>
      </c>
      <c r="B369" s="1" t="str" cm="1">
        <f t="array" ref="B369">_xlfn.TEXTJOIN(", ", TRUE, IF(C369:AC369=1, C$1:AC$1, ""))</f>
        <v/>
      </c>
      <c r="C369" s="1">
        <v>0</v>
      </c>
      <c r="D369" s="1">
        <v>0</v>
      </c>
      <c r="E369" s="1">
        <v>0</v>
      </c>
      <c r="F369" s="1">
        <v>0</v>
      </c>
      <c r="G369" s="1">
        <v>0</v>
      </c>
      <c r="H369" s="1">
        <v>0</v>
      </c>
      <c r="I369" s="1">
        <v>0</v>
      </c>
      <c r="J369" s="1">
        <v>0</v>
      </c>
      <c r="K369" s="1">
        <v>0</v>
      </c>
      <c r="L369" s="1">
        <v>0</v>
      </c>
      <c r="M369" s="1">
        <v>0</v>
      </c>
      <c r="N369" s="1">
        <v>0</v>
      </c>
      <c r="O369" s="1">
        <v>0</v>
      </c>
      <c r="P369" s="1">
        <v>0</v>
      </c>
      <c r="Q369" s="1">
        <v>0</v>
      </c>
      <c r="R369" s="1">
        <v>0</v>
      </c>
      <c r="S369" s="1">
        <v>0</v>
      </c>
      <c r="T369" s="1">
        <v>0</v>
      </c>
      <c r="U369" s="1">
        <v>0</v>
      </c>
      <c r="V369" s="1">
        <v>0</v>
      </c>
      <c r="W369" s="1">
        <v>0</v>
      </c>
      <c r="X369" s="1">
        <v>0</v>
      </c>
      <c r="Y369" s="1">
        <v>0</v>
      </c>
      <c r="Z369" s="1">
        <v>0</v>
      </c>
      <c r="AA369" s="1">
        <v>0</v>
      </c>
      <c r="AB369" s="1">
        <v>0</v>
      </c>
      <c r="AC369" s="1">
        <v>0</v>
      </c>
    </row>
    <row r="370" spans="1:29" ht="56" x14ac:dyDescent="0.15">
      <c r="A370" s="2" t="s">
        <v>394</v>
      </c>
      <c r="B370" s="1" t="str" cm="1">
        <f t="array" ref="B370">_xlfn.TEXTJOIN(", ", TRUE, IF(C370:AC370=1, C$1:AC$1, ""))</f>
        <v/>
      </c>
      <c r="C370" s="1">
        <v>0</v>
      </c>
      <c r="D370" s="1">
        <v>0</v>
      </c>
      <c r="E370" s="1">
        <v>0</v>
      </c>
      <c r="F370" s="1">
        <v>0</v>
      </c>
      <c r="G370" s="1">
        <v>0</v>
      </c>
      <c r="H370" s="1">
        <v>0</v>
      </c>
      <c r="I370" s="1">
        <v>0</v>
      </c>
      <c r="J370" s="1">
        <v>0</v>
      </c>
      <c r="K370" s="1">
        <v>0</v>
      </c>
      <c r="L370" s="1">
        <v>0</v>
      </c>
      <c r="M370" s="1">
        <v>0</v>
      </c>
      <c r="N370" s="1">
        <v>0</v>
      </c>
      <c r="O370" s="1">
        <v>0</v>
      </c>
      <c r="P370" s="1">
        <v>0</v>
      </c>
      <c r="Q370" s="1">
        <v>0</v>
      </c>
      <c r="R370" s="1">
        <v>0</v>
      </c>
      <c r="S370" s="1">
        <v>0</v>
      </c>
      <c r="T370" s="1">
        <v>0</v>
      </c>
      <c r="U370" s="1">
        <v>0</v>
      </c>
      <c r="V370" s="1">
        <v>0</v>
      </c>
      <c r="W370" s="1">
        <v>0</v>
      </c>
      <c r="X370" s="1">
        <v>0</v>
      </c>
      <c r="Y370" s="1">
        <v>0</v>
      </c>
      <c r="Z370" s="1">
        <v>0</v>
      </c>
      <c r="AA370" s="1">
        <v>0</v>
      </c>
      <c r="AB370" s="1">
        <v>0</v>
      </c>
      <c r="AC370" s="1">
        <v>0</v>
      </c>
    </row>
    <row r="371" spans="1:29" ht="42" x14ac:dyDescent="0.15">
      <c r="A371" s="2" t="s">
        <v>395</v>
      </c>
      <c r="B371" s="1" t="str" cm="1">
        <f t="array" ref="B371">_xlfn.TEXTJOIN(", ", TRUE, IF(C371:AC371=1, C$1:AC$1, ""))</f>
        <v/>
      </c>
      <c r="C371" s="1">
        <v>0</v>
      </c>
      <c r="D371" s="1">
        <v>0</v>
      </c>
      <c r="E371" s="1">
        <v>0</v>
      </c>
      <c r="F371" s="1">
        <v>0</v>
      </c>
      <c r="G371" s="1">
        <v>0</v>
      </c>
      <c r="H371" s="1">
        <v>0</v>
      </c>
      <c r="I371" s="1">
        <v>0</v>
      </c>
      <c r="J371" s="1">
        <v>0</v>
      </c>
      <c r="K371" s="1">
        <v>0</v>
      </c>
      <c r="L371" s="1">
        <v>0</v>
      </c>
      <c r="M371" s="1">
        <v>0</v>
      </c>
      <c r="N371" s="1">
        <v>0</v>
      </c>
      <c r="O371" s="1">
        <v>0</v>
      </c>
      <c r="P371" s="1">
        <v>0</v>
      </c>
      <c r="Q371" s="1">
        <v>0</v>
      </c>
      <c r="R371" s="1">
        <v>0</v>
      </c>
      <c r="S371" s="1">
        <v>0</v>
      </c>
      <c r="T371" s="1">
        <v>0</v>
      </c>
      <c r="U371" s="1">
        <v>0</v>
      </c>
      <c r="V371" s="1">
        <v>0</v>
      </c>
      <c r="W371" s="1">
        <v>0</v>
      </c>
      <c r="X371" s="1">
        <v>0</v>
      </c>
      <c r="Y371" s="1">
        <v>0</v>
      </c>
      <c r="Z371" s="1">
        <v>0</v>
      </c>
      <c r="AA371" s="1">
        <v>0</v>
      </c>
      <c r="AB371" s="1">
        <v>0</v>
      </c>
      <c r="AC371" s="1">
        <v>0</v>
      </c>
    </row>
    <row r="372" spans="1:29" ht="42" x14ac:dyDescent="0.15">
      <c r="A372" s="2" t="s">
        <v>396</v>
      </c>
      <c r="B372" s="1" t="str" cm="1">
        <f t="array" ref="B372">_xlfn.TEXTJOIN(", ", TRUE, IF(C372:AC372=1, C$1:AC$1, ""))</f>
        <v/>
      </c>
      <c r="C372" s="1">
        <v>0</v>
      </c>
      <c r="D372" s="1">
        <v>0</v>
      </c>
      <c r="E372" s="1">
        <v>0</v>
      </c>
      <c r="F372" s="1">
        <v>0</v>
      </c>
      <c r="G372" s="1">
        <v>0</v>
      </c>
      <c r="H372" s="1">
        <v>0</v>
      </c>
      <c r="I372" s="1">
        <v>0</v>
      </c>
      <c r="J372" s="1">
        <v>0</v>
      </c>
      <c r="K372" s="1">
        <v>0</v>
      </c>
      <c r="L372" s="1">
        <v>0</v>
      </c>
      <c r="M372" s="1">
        <v>0</v>
      </c>
      <c r="N372" s="1">
        <v>0</v>
      </c>
      <c r="O372" s="1">
        <v>0</v>
      </c>
      <c r="P372" s="1">
        <v>0</v>
      </c>
      <c r="Q372" s="1">
        <v>0</v>
      </c>
      <c r="R372" s="1">
        <v>0</v>
      </c>
      <c r="S372" s="1">
        <v>0</v>
      </c>
      <c r="T372" s="1">
        <v>0</v>
      </c>
      <c r="U372" s="1">
        <v>0</v>
      </c>
      <c r="V372" s="1">
        <v>0</v>
      </c>
      <c r="W372" s="1">
        <v>0</v>
      </c>
      <c r="X372" s="1">
        <v>0</v>
      </c>
      <c r="Y372" s="1">
        <v>0</v>
      </c>
      <c r="Z372" s="1">
        <v>0</v>
      </c>
      <c r="AA372" s="1">
        <v>0</v>
      </c>
      <c r="AB372" s="1">
        <v>0</v>
      </c>
      <c r="AC372" s="1">
        <v>0</v>
      </c>
    </row>
    <row r="373" spans="1:29" ht="56" x14ac:dyDescent="0.15">
      <c r="A373" s="2" t="s">
        <v>397</v>
      </c>
      <c r="B373" s="1" t="str" cm="1">
        <f t="array" ref="B373">_xlfn.TEXTJOIN(", ", TRUE, IF(C373:AC373=1, C$1:AC$1, ""))</f>
        <v>be-construction</v>
      </c>
      <c r="C373" s="1">
        <v>0</v>
      </c>
      <c r="D373" s="1">
        <v>0</v>
      </c>
      <c r="E373" s="1">
        <v>0</v>
      </c>
      <c r="F373" s="1">
        <v>1</v>
      </c>
      <c r="G373" s="1">
        <v>0</v>
      </c>
      <c r="H373" s="1">
        <v>0</v>
      </c>
      <c r="I373" s="1">
        <v>0</v>
      </c>
      <c r="J373" s="1">
        <v>0</v>
      </c>
      <c r="K373" s="1">
        <v>0</v>
      </c>
      <c r="L373" s="1">
        <v>0</v>
      </c>
      <c r="M373" s="1">
        <v>0</v>
      </c>
      <c r="N373" s="1">
        <v>0</v>
      </c>
      <c r="O373" s="1">
        <v>0</v>
      </c>
      <c r="P373" s="1">
        <v>0</v>
      </c>
      <c r="Q373" s="1">
        <v>0</v>
      </c>
      <c r="R373" s="1">
        <v>0</v>
      </c>
      <c r="S373" s="1">
        <v>0</v>
      </c>
      <c r="T373" s="1">
        <v>0</v>
      </c>
      <c r="U373" s="1">
        <v>0</v>
      </c>
      <c r="V373" s="1">
        <v>0</v>
      </c>
      <c r="W373" s="1">
        <v>0</v>
      </c>
      <c r="X373" s="1">
        <v>0</v>
      </c>
      <c r="Y373" s="1">
        <v>0</v>
      </c>
      <c r="Z373" s="1">
        <v>0</v>
      </c>
      <c r="AA373" s="1">
        <v>0</v>
      </c>
      <c r="AB373" s="1">
        <v>0</v>
      </c>
      <c r="AC373" s="1">
        <v>0</v>
      </c>
    </row>
    <row r="374" spans="1:29" ht="56" x14ac:dyDescent="0.15">
      <c r="A374" s="2" t="s">
        <v>398</v>
      </c>
      <c r="B374" s="1" t="str" cm="1">
        <f t="array" ref="B374">_xlfn.TEXTJOIN(", ", TRUE, IF(C374:AC374=1, C$1:AC$1, ""))</f>
        <v/>
      </c>
      <c r="C374" s="1">
        <v>0</v>
      </c>
      <c r="D374" s="1">
        <v>0</v>
      </c>
      <c r="E374" s="1">
        <v>0</v>
      </c>
      <c r="F374" s="1">
        <v>0</v>
      </c>
      <c r="G374" s="1">
        <v>0</v>
      </c>
      <c r="H374" s="1">
        <v>0</v>
      </c>
      <c r="I374" s="1">
        <v>0</v>
      </c>
      <c r="J374" s="1">
        <v>0</v>
      </c>
      <c r="K374" s="1">
        <v>0</v>
      </c>
      <c r="L374" s="1">
        <v>0</v>
      </c>
      <c r="M374" s="1">
        <v>0</v>
      </c>
      <c r="N374" s="1">
        <v>0</v>
      </c>
      <c r="O374" s="1">
        <v>0</v>
      </c>
      <c r="P374" s="1">
        <v>0</v>
      </c>
      <c r="Q374" s="1">
        <v>0</v>
      </c>
      <c r="R374" s="1">
        <v>0</v>
      </c>
      <c r="S374" s="1">
        <v>0</v>
      </c>
      <c r="T374" s="1">
        <v>0</v>
      </c>
      <c r="U374" s="1">
        <v>0</v>
      </c>
      <c r="V374" s="1">
        <v>0</v>
      </c>
      <c r="W374" s="1">
        <v>0</v>
      </c>
      <c r="X374" s="1">
        <v>0</v>
      </c>
      <c r="Y374" s="1">
        <v>0</v>
      </c>
      <c r="Z374" s="1">
        <v>0</v>
      </c>
      <c r="AA374" s="1">
        <v>0</v>
      </c>
      <c r="AB374" s="1">
        <v>0</v>
      </c>
      <c r="AC374" s="1">
        <v>0</v>
      </c>
    </row>
    <row r="375" spans="1:29" ht="42" x14ac:dyDescent="0.15">
      <c r="A375" s="2" t="s">
        <v>399</v>
      </c>
      <c r="B375" s="1" t="str" cm="1">
        <f t="array" ref="B375">_xlfn.TEXTJOIN(", ", TRUE, IF(C375:AC375=1, C$1:AC$1, ""))</f>
        <v/>
      </c>
      <c r="C375" s="1">
        <v>0</v>
      </c>
      <c r="D375" s="1">
        <v>0</v>
      </c>
      <c r="E375" s="1">
        <v>0</v>
      </c>
      <c r="F375" s="1">
        <v>0</v>
      </c>
      <c r="G375" s="1">
        <v>0</v>
      </c>
      <c r="H375" s="1">
        <v>0</v>
      </c>
      <c r="I375" s="1">
        <v>0</v>
      </c>
      <c r="J375" s="1">
        <v>0</v>
      </c>
      <c r="K375" s="1">
        <v>0</v>
      </c>
      <c r="L375" s="1">
        <v>0</v>
      </c>
      <c r="M375" s="1">
        <v>0</v>
      </c>
      <c r="N375" s="1">
        <v>0</v>
      </c>
      <c r="O375" s="1">
        <v>0</v>
      </c>
      <c r="P375" s="1">
        <v>0</v>
      </c>
      <c r="Q375" s="1">
        <v>0</v>
      </c>
      <c r="R375" s="1">
        <v>0</v>
      </c>
      <c r="S375" s="1">
        <v>0</v>
      </c>
      <c r="T375" s="1">
        <v>0</v>
      </c>
      <c r="U375" s="1">
        <v>0</v>
      </c>
      <c r="V375" s="1">
        <v>0</v>
      </c>
      <c r="W375" s="1">
        <v>0</v>
      </c>
      <c r="X375" s="1">
        <v>0</v>
      </c>
      <c r="Y375" s="1">
        <v>0</v>
      </c>
      <c r="Z375" s="1">
        <v>0</v>
      </c>
      <c r="AA375" s="1">
        <v>0</v>
      </c>
      <c r="AB375" s="1">
        <v>0</v>
      </c>
      <c r="AC375" s="1">
        <v>0</v>
      </c>
    </row>
    <row r="376" spans="1:29" ht="28" x14ac:dyDescent="0.15">
      <c r="A376" s="2" t="s">
        <v>400</v>
      </c>
      <c r="B376" s="1" t="str" cm="1">
        <f t="array" ref="B376">_xlfn.TEXTJOIN(", ", TRUE, IF(C376:AC376=1, C$1:AC$1, ""))</f>
        <v/>
      </c>
      <c r="C376" s="1">
        <v>0</v>
      </c>
      <c r="D376" s="1">
        <v>0</v>
      </c>
      <c r="E376" s="1">
        <v>0</v>
      </c>
      <c r="F376" s="1">
        <v>0</v>
      </c>
      <c r="G376" s="1">
        <v>0</v>
      </c>
      <c r="H376" s="1">
        <v>0</v>
      </c>
      <c r="I376" s="1">
        <v>0</v>
      </c>
      <c r="J376" s="1">
        <v>0</v>
      </c>
      <c r="K376" s="1">
        <v>0</v>
      </c>
      <c r="L376" s="1">
        <v>0</v>
      </c>
      <c r="M376" s="1">
        <v>0</v>
      </c>
      <c r="N376" s="1">
        <v>0</v>
      </c>
      <c r="O376" s="1">
        <v>0</v>
      </c>
      <c r="P376" s="1">
        <v>0</v>
      </c>
      <c r="Q376" s="1">
        <v>0</v>
      </c>
      <c r="R376" s="1">
        <v>0</v>
      </c>
      <c r="S376" s="1">
        <v>0</v>
      </c>
      <c r="T376" s="1">
        <v>0</v>
      </c>
      <c r="U376" s="1">
        <v>0</v>
      </c>
      <c r="V376" s="1">
        <v>0</v>
      </c>
      <c r="W376" s="1">
        <v>0</v>
      </c>
      <c r="X376" s="1">
        <v>0</v>
      </c>
      <c r="Y376" s="1">
        <v>0</v>
      </c>
      <c r="Z376" s="1">
        <v>0</v>
      </c>
      <c r="AA376" s="1">
        <v>0</v>
      </c>
      <c r="AB376" s="1">
        <v>0</v>
      </c>
      <c r="AC376" s="1">
        <v>0</v>
      </c>
    </row>
    <row r="377" spans="1:29" ht="28" x14ac:dyDescent="0.15">
      <c r="A377" s="2" t="s">
        <v>401</v>
      </c>
      <c r="B377" s="1" t="str" cm="1">
        <f t="array" ref="B377">_xlfn.TEXTJOIN(", ", TRUE, IF(C377:AC377=1, C$1:AC$1, ""))</f>
        <v/>
      </c>
      <c r="C377" s="1">
        <v>0</v>
      </c>
      <c r="D377" s="1">
        <v>0</v>
      </c>
      <c r="E377" s="1">
        <v>0</v>
      </c>
      <c r="F377" s="1">
        <v>0</v>
      </c>
      <c r="G377" s="1">
        <v>0</v>
      </c>
      <c r="H377" s="1">
        <v>0</v>
      </c>
      <c r="I377" s="1">
        <v>0</v>
      </c>
      <c r="J377" s="1">
        <v>0</v>
      </c>
      <c r="K377" s="1">
        <v>0</v>
      </c>
      <c r="L377" s="1">
        <v>0</v>
      </c>
      <c r="M377" s="1">
        <v>0</v>
      </c>
      <c r="N377" s="1">
        <v>0</v>
      </c>
      <c r="O377" s="1">
        <v>0</v>
      </c>
      <c r="P377" s="1">
        <v>0</v>
      </c>
      <c r="Q377" s="1">
        <v>0</v>
      </c>
      <c r="R377" s="1">
        <v>0</v>
      </c>
      <c r="S377" s="1">
        <v>0</v>
      </c>
      <c r="T377" s="1">
        <v>0</v>
      </c>
      <c r="U377" s="1">
        <v>0</v>
      </c>
      <c r="V377" s="1">
        <v>0</v>
      </c>
      <c r="W377" s="1">
        <v>0</v>
      </c>
      <c r="X377" s="1">
        <v>0</v>
      </c>
      <c r="Y377" s="1">
        <v>0</v>
      </c>
      <c r="Z377" s="1">
        <v>0</v>
      </c>
      <c r="AA377" s="1">
        <v>0</v>
      </c>
      <c r="AB377" s="1">
        <v>0</v>
      </c>
      <c r="AC377" s="1">
        <v>0</v>
      </c>
    </row>
    <row r="378" spans="1:29" ht="56" x14ac:dyDescent="0.15">
      <c r="A378" s="2" t="s">
        <v>402</v>
      </c>
      <c r="B378" s="1" t="str" cm="1">
        <f t="array" ref="B378">_xlfn.TEXTJOIN(", ", TRUE, IF(C378:AC378=1, C$1:AC$1, ""))</f>
        <v/>
      </c>
      <c r="C378" s="1">
        <v>0</v>
      </c>
      <c r="D378" s="1">
        <v>0</v>
      </c>
      <c r="E378" s="1">
        <v>0</v>
      </c>
      <c r="F378" s="1">
        <v>0</v>
      </c>
      <c r="G378" s="1">
        <v>0</v>
      </c>
      <c r="H378" s="1">
        <v>0</v>
      </c>
      <c r="I378" s="1">
        <v>0</v>
      </c>
      <c r="J378" s="1">
        <v>0</v>
      </c>
      <c r="K378" s="1">
        <v>0</v>
      </c>
      <c r="L378" s="1">
        <v>0</v>
      </c>
      <c r="M378" s="1">
        <v>0</v>
      </c>
      <c r="N378" s="1">
        <v>0</v>
      </c>
      <c r="O378" s="1">
        <v>0</v>
      </c>
      <c r="P378" s="1">
        <v>0</v>
      </c>
      <c r="Q378" s="1">
        <v>0</v>
      </c>
      <c r="R378" s="1">
        <v>0</v>
      </c>
      <c r="S378" s="1">
        <v>0</v>
      </c>
      <c r="T378" s="1">
        <v>0</v>
      </c>
      <c r="U378" s="1">
        <v>0</v>
      </c>
      <c r="V378" s="1">
        <v>0</v>
      </c>
      <c r="W378" s="1">
        <v>0</v>
      </c>
      <c r="X378" s="1">
        <v>0</v>
      </c>
      <c r="Y378" s="1">
        <v>0</v>
      </c>
      <c r="Z378" s="1">
        <v>0</v>
      </c>
      <c r="AA378" s="1">
        <v>0</v>
      </c>
      <c r="AB378" s="1">
        <v>0</v>
      </c>
      <c r="AC378" s="1">
        <v>0</v>
      </c>
    </row>
    <row r="379" spans="1:29" ht="42" x14ac:dyDescent="0.15">
      <c r="A379" s="2" t="s">
        <v>403</v>
      </c>
      <c r="B379" s="1" t="str" cm="1">
        <f t="array" ref="B379">_xlfn.TEXTJOIN(", ", TRUE, IF(C379:AC379=1, C$1:AC$1, ""))</f>
        <v/>
      </c>
      <c r="C379" s="1">
        <v>0</v>
      </c>
      <c r="D379" s="1">
        <v>0</v>
      </c>
      <c r="E379" s="1">
        <v>0</v>
      </c>
      <c r="F379" s="1">
        <v>0</v>
      </c>
      <c r="G379" s="1">
        <v>0</v>
      </c>
      <c r="H379" s="1">
        <v>0</v>
      </c>
      <c r="I379" s="1">
        <v>0</v>
      </c>
      <c r="J379" s="1">
        <v>0</v>
      </c>
      <c r="K379" s="1">
        <v>0</v>
      </c>
      <c r="L379" s="1">
        <v>0</v>
      </c>
      <c r="M379" s="1">
        <v>0</v>
      </c>
      <c r="N379" s="1">
        <v>0</v>
      </c>
      <c r="O379" s="1">
        <v>0</v>
      </c>
      <c r="P379" s="1">
        <v>0</v>
      </c>
      <c r="Q379" s="1">
        <v>0</v>
      </c>
      <c r="R379" s="1">
        <v>0</v>
      </c>
      <c r="S379" s="1">
        <v>0</v>
      </c>
      <c r="T379" s="1">
        <v>0</v>
      </c>
      <c r="U379" s="1">
        <v>0</v>
      </c>
      <c r="V379" s="1">
        <v>0</v>
      </c>
      <c r="W379" s="1">
        <v>0</v>
      </c>
      <c r="X379" s="1">
        <v>0</v>
      </c>
      <c r="Y379" s="1">
        <v>0</v>
      </c>
      <c r="Z379" s="1">
        <v>0</v>
      </c>
      <c r="AA379" s="1">
        <v>0</v>
      </c>
      <c r="AB379" s="1">
        <v>0</v>
      </c>
      <c r="AC379" s="1">
        <v>0</v>
      </c>
    </row>
    <row r="380" spans="1:29" ht="28" x14ac:dyDescent="0.15">
      <c r="A380" s="2" t="s">
        <v>404</v>
      </c>
      <c r="B380" s="1" t="str" cm="1">
        <f t="array" ref="B380">_xlfn.TEXTJOIN(", ", TRUE, IF(C380:AC380=1, C$1:AC$1, ""))</f>
        <v/>
      </c>
      <c r="C380" s="1">
        <v>0</v>
      </c>
      <c r="D380" s="1">
        <v>0</v>
      </c>
      <c r="E380" s="1">
        <v>0</v>
      </c>
      <c r="F380" s="1">
        <v>0</v>
      </c>
      <c r="G380" s="1">
        <v>0</v>
      </c>
      <c r="H380" s="1">
        <v>0</v>
      </c>
      <c r="I380" s="1">
        <v>0</v>
      </c>
      <c r="J380" s="1">
        <v>0</v>
      </c>
      <c r="K380" s="1">
        <v>0</v>
      </c>
      <c r="L380" s="1">
        <v>0</v>
      </c>
      <c r="M380" s="1">
        <v>0</v>
      </c>
      <c r="N380" s="1">
        <v>0</v>
      </c>
      <c r="O380" s="1">
        <v>0</v>
      </c>
      <c r="P380" s="1">
        <v>0</v>
      </c>
      <c r="Q380" s="1">
        <v>0</v>
      </c>
      <c r="R380" s="1">
        <v>0</v>
      </c>
      <c r="S380" s="1">
        <v>0</v>
      </c>
      <c r="T380" s="1">
        <v>0</v>
      </c>
      <c r="U380" s="1">
        <v>0</v>
      </c>
      <c r="V380" s="1">
        <v>0</v>
      </c>
      <c r="W380" s="1">
        <v>0</v>
      </c>
      <c r="X380" s="1">
        <v>0</v>
      </c>
      <c r="Y380" s="1">
        <v>0</v>
      </c>
      <c r="Z380" s="1">
        <v>0</v>
      </c>
      <c r="AA380" s="1">
        <v>0</v>
      </c>
      <c r="AB380" s="1">
        <v>0</v>
      </c>
      <c r="AC380" s="1">
        <v>0</v>
      </c>
    </row>
    <row r="381" spans="1:29" ht="56" x14ac:dyDescent="0.15">
      <c r="A381" s="2" t="s">
        <v>405</v>
      </c>
      <c r="B381" s="1" t="str" cm="1">
        <f t="array" ref="B381">_xlfn.TEXTJOIN(", ", TRUE, IF(C381:AC381=1, C$1:AC$1, ""))</f>
        <v>zero-3sg-pres-s, is-was-gen</v>
      </c>
      <c r="C381" s="1">
        <v>0</v>
      </c>
      <c r="D381" s="1">
        <v>0</v>
      </c>
      <c r="E381" s="1">
        <v>0</v>
      </c>
      <c r="F381" s="1">
        <v>0</v>
      </c>
      <c r="G381" s="1">
        <v>0</v>
      </c>
      <c r="H381" s="1">
        <v>0</v>
      </c>
      <c r="I381" s="1">
        <v>0</v>
      </c>
      <c r="J381" s="1">
        <v>0</v>
      </c>
      <c r="K381" s="1">
        <v>0</v>
      </c>
      <c r="L381" s="1">
        <v>0</v>
      </c>
      <c r="M381" s="1">
        <v>0</v>
      </c>
      <c r="N381" s="1">
        <v>0</v>
      </c>
      <c r="O381" s="1">
        <v>1</v>
      </c>
      <c r="P381" s="1">
        <v>1</v>
      </c>
      <c r="Q381" s="1">
        <v>0</v>
      </c>
      <c r="R381" s="1">
        <v>0</v>
      </c>
      <c r="S381" s="1">
        <v>0</v>
      </c>
      <c r="T381" s="1">
        <v>0</v>
      </c>
      <c r="U381" s="1">
        <v>0</v>
      </c>
      <c r="V381" s="1">
        <v>0</v>
      </c>
      <c r="W381" s="1">
        <v>0</v>
      </c>
      <c r="X381" s="1">
        <v>0</v>
      </c>
      <c r="Y381" s="1">
        <v>0</v>
      </c>
      <c r="Z381" s="1">
        <v>0</v>
      </c>
      <c r="AA381" s="1">
        <v>0</v>
      </c>
      <c r="AB381" s="1">
        <v>0</v>
      </c>
      <c r="AC381" s="1">
        <v>0</v>
      </c>
    </row>
    <row r="382" spans="1:29" ht="42" x14ac:dyDescent="0.15">
      <c r="A382" s="2" t="s">
        <v>406</v>
      </c>
      <c r="B382" s="1" t="str" cm="1">
        <f t="array" ref="B382">_xlfn.TEXTJOIN(", ", TRUE, IF(C382:AC382=1, C$1:AC$1, ""))</f>
        <v>zero-copula</v>
      </c>
      <c r="C382" s="1">
        <v>0</v>
      </c>
      <c r="D382" s="1">
        <v>1</v>
      </c>
      <c r="E382" s="1">
        <v>0</v>
      </c>
      <c r="F382" s="1">
        <v>0</v>
      </c>
      <c r="G382" s="1">
        <v>0</v>
      </c>
      <c r="H382" s="1">
        <v>0</v>
      </c>
      <c r="I382" s="1">
        <v>0</v>
      </c>
      <c r="J382" s="1">
        <v>0</v>
      </c>
      <c r="K382" s="1">
        <v>0</v>
      </c>
      <c r="L382" s="1">
        <v>0</v>
      </c>
      <c r="M382" s="1">
        <v>0</v>
      </c>
      <c r="N382" s="1">
        <v>0</v>
      </c>
      <c r="O382" s="1">
        <v>0</v>
      </c>
      <c r="P382" s="1">
        <v>0</v>
      </c>
      <c r="Q382" s="1">
        <v>0</v>
      </c>
      <c r="R382" s="1">
        <v>0</v>
      </c>
      <c r="S382" s="1">
        <v>0</v>
      </c>
      <c r="T382" s="1">
        <v>0</v>
      </c>
      <c r="U382" s="1">
        <v>0</v>
      </c>
      <c r="V382" s="1">
        <v>0</v>
      </c>
      <c r="W382" s="1">
        <v>0</v>
      </c>
      <c r="X382" s="1">
        <v>0</v>
      </c>
      <c r="Y382" s="1">
        <v>0</v>
      </c>
      <c r="Z382" s="1">
        <v>0</v>
      </c>
      <c r="AA382" s="1">
        <v>0</v>
      </c>
      <c r="AB382" s="1">
        <v>0</v>
      </c>
      <c r="AC382" s="1">
        <v>0</v>
      </c>
    </row>
    <row r="383" spans="1:29" ht="14" x14ac:dyDescent="0.15">
      <c r="A383" s="2" t="s">
        <v>407</v>
      </c>
      <c r="B383" s="1" t="str" cm="1">
        <f t="array" ref="B383">_xlfn.TEXTJOIN(", ", TRUE, IF(C383:AC383=1, C$1:AC$1, ""))</f>
        <v/>
      </c>
      <c r="C383" s="1">
        <v>0</v>
      </c>
      <c r="D383" s="1">
        <v>0</v>
      </c>
      <c r="E383" s="1">
        <v>0</v>
      </c>
      <c r="F383" s="1">
        <v>0</v>
      </c>
      <c r="G383" s="1">
        <v>0</v>
      </c>
      <c r="H383" s="1">
        <v>0</v>
      </c>
      <c r="I383" s="1">
        <v>0</v>
      </c>
      <c r="J383" s="1">
        <v>0</v>
      </c>
      <c r="K383" s="1">
        <v>0</v>
      </c>
      <c r="L383" s="1">
        <v>0</v>
      </c>
      <c r="M383" s="1">
        <v>0</v>
      </c>
      <c r="N383" s="1">
        <v>0</v>
      </c>
      <c r="O383" s="1">
        <v>0</v>
      </c>
      <c r="P383" s="1">
        <v>0</v>
      </c>
      <c r="Q383" s="1">
        <v>0</v>
      </c>
      <c r="R383" s="1">
        <v>0</v>
      </c>
      <c r="S383" s="1">
        <v>0</v>
      </c>
      <c r="T383" s="1">
        <v>0</v>
      </c>
      <c r="U383" s="1">
        <v>0</v>
      </c>
      <c r="V383" s="1">
        <v>0</v>
      </c>
      <c r="W383" s="1">
        <v>0</v>
      </c>
      <c r="X383" s="1">
        <v>0</v>
      </c>
      <c r="Y383" s="1">
        <v>0</v>
      </c>
      <c r="Z383" s="1">
        <v>0</v>
      </c>
      <c r="AA383" s="1">
        <v>0</v>
      </c>
      <c r="AB383" s="1">
        <v>0</v>
      </c>
      <c r="AC383" s="1">
        <v>0</v>
      </c>
    </row>
    <row r="384" spans="1:29" ht="28" x14ac:dyDescent="0.15">
      <c r="A384" s="2" t="s">
        <v>408</v>
      </c>
      <c r="B384" s="1" t="str" cm="1">
        <f t="array" ref="B384">_xlfn.TEXTJOIN(", ", TRUE, IF(C384:AC384=1, C$1:AC$1, ""))</f>
        <v/>
      </c>
      <c r="C384" s="1">
        <v>0</v>
      </c>
      <c r="D384" s="1">
        <v>0</v>
      </c>
      <c r="E384" s="1">
        <v>0</v>
      </c>
      <c r="F384" s="1">
        <v>0</v>
      </c>
      <c r="G384" s="1">
        <v>0</v>
      </c>
      <c r="H384" s="1">
        <v>0</v>
      </c>
      <c r="I384" s="1">
        <v>0</v>
      </c>
      <c r="J384" s="1">
        <v>0</v>
      </c>
      <c r="K384" s="1">
        <v>0</v>
      </c>
      <c r="L384" s="1">
        <v>0</v>
      </c>
      <c r="M384" s="1">
        <v>0</v>
      </c>
      <c r="N384" s="1">
        <v>0</v>
      </c>
      <c r="O384" s="1">
        <v>0</v>
      </c>
      <c r="P384" s="1">
        <v>0</v>
      </c>
      <c r="Q384" s="1">
        <v>0</v>
      </c>
      <c r="R384" s="1">
        <v>0</v>
      </c>
      <c r="S384" s="1">
        <v>0</v>
      </c>
      <c r="T384" s="1">
        <v>0</v>
      </c>
      <c r="U384" s="1">
        <v>0</v>
      </c>
      <c r="V384" s="1">
        <v>0</v>
      </c>
      <c r="W384" s="1">
        <v>0</v>
      </c>
      <c r="X384" s="1">
        <v>0</v>
      </c>
      <c r="Y384" s="1">
        <v>0</v>
      </c>
      <c r="Z384" s="1">
        <v>0</v>
      </c>
      <c r="AA384" s="1">
        <v>0</v>
      </c>
      <c r="AB384" s="1">
        <v>0</v>
      </c>
      <c r="AC384" s="1">
        <v>0</v>
      </c>
    </row>
    <row r="385" spans="1:29" ht="84" x14ac:dyDescent="0.15">
      <c r="A385" s="2" t="s">
        <v>409</v>
      </c>
      <c r="B385" s="1" t="str" cm="1">
        <f t="array" ref="B385">_xlfn.TEXTJOIN(", ", TRUE, IF(C385:AC385=1, C$1:AC$1, ""))</f>
        <v/>
      </c>
      <c r="C385" s="1">
        <v>0</v>
      </c>
      <c r="D385" s="1">
        <v>0</v>
      </c>
      <c r="E385" s="1">
        <v>0</v>
      </c>
      <c r="F385" s="1">
        <v>0</v>
      </c>
      <c r="G385" s="1">
        <v>0</v>
      </c>
      <c r="H385" s="1">
        <v>0</v>
      </c>
      <c r="I385" s="1">
        <v>0</v>
      </c>
      <c r="J385" s="1">
        <v>0</v>
      </c>
      <c r="K385" s="1">
        <v>0</v>
      </c>
      <c r="L385" s="1">
        <v>0</v>
      </c>
      <c r="M385" s="1">
        <v>0</v>
      </c>
      <c r="N385" s="1">
        <v>0</v>
      </c>
      <c r="O385" s="1">
        <v>0</v>
      </c>
      <c r="P385" s="1">
        <v>0</v>
      </c>
      <c r="Q385" s="1">
        <v>0</v>
      </c>
      <c r="R385" s="1">
        <v>0</v>
      </c>
      <c r="S385" s="1">
        <v>0</v>
      </c>
      <c r="T385" s="1">
        <v>0</v>
      </c>
      <c r="U385" s="1">
        <v>0</v>
      </c>
      <c r="V385" s="1">
        <v>0</v>
      </c>
      <c r="W385" s="1">
        <v>0</v>
      </c>
      <c r="X385" s="1">
        <v>0</v>
      </c>
      <c r="Y385" s="1">
        <v>0</v>
      </c>
      <c r="Z385" s="1">
        <v>0</v>
      </c>
      <c r="AA385" s="1">
        <v>0</v>
      </c>
      <c r="AB385" s="1">
        <v>0</v>
      </c>
      <c r="AC385" s="1">
        <v>0</v>
      </c>
    </row>
    <row r="386" spans="1:29" ht="42" x14ac:dyDescent="0.15">
      <c r="A386" s="2" t="s">
        <v>410</v>
      </c>
      <c r="B386" s="1" t="str" cm="1">
        <f t="array" ref="B386">_xlfn.TEXTJOIN(", ", TRUE, IF(C386:AC386=1, C$1:AC$1, ""))</f>
        <v/>
      </c>
      <c r="C386" s="1">
        <v>0</v>
      </c>
      <c r="D386" s="1">
        <v>0</v>
      </c>
      <c r="E386" s="1">
        <v>0</v>
      </c>
      <c r="F386" s="1">
        <v>0</v>
      </c>
      <c r="G386" s="1">
        <v>0</v>
      </c>
      <c r="H386" s="1">
        <v>0</v>
      </c>
      <c r="I386" s="1">
        <v>0</v>
      </c>
      <c r="J386" s="1">
        <v>0</v>
      </c>
      <c r="K386" s="1">
        <v>0</v>
      </c>
      <c r="L386" s="1">
        <v>0</v>
      </c>
      <c r="M386" s="1">
        <v>0</v>
      </c>
      <c r="N386" s="1">
        <v>0</v>
      </c>
      <c r="O386" s="1">
        <v>0</v>
      </c>
      <c r="P386" s="1">
        <v>0</v>
      </c>
      <c r="Q386" s="1">
        <v>0</v>
      </c>
      <c r="R386" s="1">
        <v>0</v>
      </c>
      <c r="S386" s="1">
        <v>0</v>
      </c>
      <c r="T386" s="1">
        <v>0</v>
      </c>
      <c r="U386" s="1">
        <v>0</v>
      </c>
      <c r="V386" s="1">
        <v>0</v>
      </c>
      <c r="W386" s="1">
        <v>0</v>
      </c>
      <c r="X386" s="1">
        <v>0</v>
      </c>
      <c r="Y386" s="1">
        <v>0</v>
      </c>
      <c r="Z386" s="1">
        <v>0</v>
      </c>
      <c r="AA386" s="1">
        <v>0</v>
      </c>
      <c r="AB386" s="1">
        <v>0</v>
      </c>
      <c r="AC386" s="1">
        <v>0</v>
      </c>
    </row>
    <row r="387" spans="1:29" ht="42" x14ac:dyDescent="0.15">
      <c r="A387" s="2" t="s">
        <v>411</v>
      </c>
      <c r="B387" s="1" t="str" cm="1">
        <f t="array" ref="B387">_xlfn.TEXTJOIN(", ", TRUE, IF(C387:AC387=1, C$1:AC$1, ""))</f>
        <v/>
      </c>
      <c r="C387" s="1">
        <v>0</v>
      </c>
      <c r="D387" s="1">
        <v>0</v>
      </c>
      <c r="E387" s="1">
        <v>0</v>
      </c>
      <c r="F387" s="1">
        <v>0</v>
      </c>
      <c r="G387" s="1">
        <v>0</v>
      </c>
      <c r="H387" s="1">
        <v>0</v>
      </c>
      <c r="I387" s="1">
        <v>0</v>
      </c>
      <c r="J387" s="1">
        <v>0</v>
      </c>
      <c r="K387" s="1">
        <v>0</v>
      </c>
      <c r="L387" s="1">
        <v>0</v>
      </c>
      <c r="M387" s="1">
        <v>0</v>
      </c>
      <c r="N387" s="1">
        <v>0</v>
      </c>
      <c r="O387" s="1">
        <v>0</v>
      </c>
      <c r="P387" s="1">
        <v>0</v>
      </c>
      <c r="Q387" s="1">
        <v>0</v>
      </c>
      <c r="R387" s="1">
        <v>0</v>
      </c>
      <c r="S387" s="1">
        <v>0</v>
      </c>
      <c r="T387" s="1">
        <v>0</v>
      </c>
      <c r="U387" s="1">
        <v>0</v>
      </c>
      <c r="V387" s="1">
        <v>0</v>
      </c>
      <c r="W387" s="1">
        <v>0</v>
      </c>
      <c r="X387" s="1">
        <v>0</v>
      </c>
      <c r="Y387" s="1">
        <v>0</v>
      </c>
      <c r="Z387" s="1">
        <v>0</v>
      </c>
      <c r="AA387" s="1">
        <v>0</v>
      </c>
      <c r="AB387" s="1">
        <v>0</v>
      </c>
      <c r="AC387" s="1">
        <v>0</v>
      </c>
    </row>
    <row r="388" spans="1:29" ht="126" x14ac:dyDescent="0.15">
      <c r="A388" s="2" t="s">
        <v>412</v>
      </c>
      <c r="B388" s="1" t="str" cm="1">
        <f t="array" ref="B388">_xlfn.TEXTJOIN(", ", TRUE, IF(C388:AC388=1, C$1:AC$1, ""))</f>
        <v/>
      </c>
      <c r="C388" s="1">
        <v>0</v>
      </c>
      <c r="D388" s="1">
        <v>0</v>
      </c>
      <c r="E388" s="1">
        <v>0</v>
      </c>
      <c r="F388" s="1">
        <v>0</v>
      </c>
      <c r="G388" s="1">
        <v>0</v>
      </c>
      <c r="H388" s="1">
        <v>0</v>
      </c>
      <c r="I388" s="1">
        <v>0</v>
      </c>
      <c r="J388" s="1">
        <v>0</v>
      </c>
      <c r="K388" s="1">
        <v>0</v>
      </c>
      <c r="L388" s="1">
        <v>0</v>
      </c>
      <c r="M388" s="1">
        <v>0</v>
      </c>
      <c r="N388" s="1">
        <v>0</v>
      </c>
      <c r="O388" s="1">
        <v>0</v>
      </c>
      <c r="P388" s="1">
        <v>0</v>
      </c>
      <c r="Q388" s="1">
        <v>0</v>
      </c>
      <c r="R388" s="1">
        <v>0</v>
      </c>
      <c r="S388" s="1">
        <v>0</v>
      </c>
      <c r="T388" s="1">
        <v>0</v>
      </c>
      <c r="U388" s="1">
        <v>0</v>
      </c>
      <c r="V388" s="1">
        <v>0</v>
      </c>
      <c r="W388" s="1">
        <v>0</v>
      </c>
      <c r="X388" s="1">
        <v>0</v>
      </c>
      <c r="Y388" s="1">
        <v>0</v>
      </c>
      <c r="Z388" s="1">
        <v>0</v>
      </c>
      <c r="AA388" s="1">
        <v>0</v>
      </c>
      <c r="AB388" s="1">
        <v>0</v>
      </c>
      <c r="AC388" s="1">
        <v>0</v>
      </c>
    </row>
    <row r="389" spans="1:29" ht="14" x14ac:dyDescent="0.15">
      <c r="A389" s="2" t="s">
        <v>413</v>
      </c>
      <c r="B389" s="1" t="str" cm="1">
        <f t="array" ref="B389">_xlfn.TEXTJOIN(", ", TRUE, IF(C389:AC389=1, C$1:AC$1, ""))</f>
        <v>zero-copula, zero-3sg-pres-s</v>
      </c>
      <c r="C389" s="1">
        <v>0</v>
      </c>
      <c r="D389" s="1">
        <v>1</v>
      </c>
      <c r="E389" s="1">
        <v>0</v>
      </c>
      <c r="F389" s="1">
        <v>0</v>
      </c>
      <c r="G389" s="1">
        <v>0</v>
      </c>
      <c r="H389" s="1">
        <v>0</v>
      </c>
      <c r="I389" s="1">
        <v>0</v>
      </c>
      <c r="J389" s="1">
        <v>0</v>
      </c>
      <c r="K389" s="1">
        <v>0</v>
      </c>
      <c r="L389" s="1">
        <v>0</v>
      </c>
      <c r="M389" s="1">
        <v>0</v>
      </c>
      <c r="N389" s="1">
        <v>0</v>
      </c>
      <c r="O389" s="1">
        <v>1</v>
      </c>
      <c r="P389" s="1">
        <v>0</v>
      </c>
      <c r="Q389" s="1">
        <v>0</v>
      </c>
      <c r="R389" s="1">
        <v>0</v>
      </c>
      <c r="S389" s="1">
        <v>0</v>
      </c>
      <c r="T389" s="1">
        <v>0</v>
      </c>
      <c r="U389" s="1">
        <v>0</v>
      </c>
      <c r="V389" s="1">
        <v>0</v>
      </c>
      <c r="W389" s="1">
        <v>0</v>
      </c>
      <c r="X389" s="1">
        <v>0</v>
      </c>
      <c r="Y389" s="1">
        <v>0</v>
      </c>
      <c r="Z389" s="1">
        <v>0</v>
      </c>
      <c r="AA389" s="1">
        <v>0</v>
      </c>
      <c r="AB389" s="1">
        <v>0</v>
      </c>
      <c r="AC389" s="1">
        <v>0</v>
      </c>
    </row>
    <row r="390" spans="1:29" ht="14" x14ac:dyDescent="0.15">
      <c r="A390" s="2" t="s">
        <v>414</v>
      </c>
      <c r="B390" s="1" t="str" cm="1">
        <f t="array" ref="B390">_xlfn.TEXTJOIN(", ", TRUE, IF(C390:AC390=1, C$1:AC$1, ""))</f>
        <v/>
      </c>
      <c r="C390" s="1">
        <v>0</v>
      </c>
      <c r="D390" s="1">
        <v>0</v>
      </c>
      <c r="E390" s="1">
        <v>0</v>
      </c>
      <c r="F390" s="1">
        <v>0</v>
      </c>
      <c r="G390" s="1">
        <v>0</v>
      </c>
      <c r="H390" s="1">
        <v>0</v>
      </c>
      <c r="I390" s="1">
        <v>0</v>
      </c>
      <c r="J390" s="1">
        <v>0</v>
      </c>
      <c r="K390" s="1">
        <v>0</v>
      </c>
      <c r="L390" s="1">
        <v>0</v>
      </c>
      <c r="M390" s="1">
        <v>0</v>
      </c>
      <c r="N390" s="1">
        <v>0</v>
      </c>
      <c r="O390" s="1">
        <v>0</v>
      </c>
      <c r="P390" s="1">
        <v>0</v>
      </c>
      <c r="Q390" s="1">
        <v>0</v>
      </c>
      <c r="R390" s="1">
        <v>0</v>
      </c>
      <c r="S390" s="1">
        <v>0</v>
      </c>
      <c r="T390" s="1">
        <v>0</v>
      </c>
      <c r="U390" s="1">
        <v>0</v>
      </c>
      <c r="V390" s="1">
        <v>0</v>
      </c>
      <c r="W390" s="1">
        <v>0</v>
      </c>
      <c r="X390" s="1">
        <v>0</v>
      </c>
      <c r="Y390" s="1">
        <v>0</v>
      </c>
      <c r="Z390" s="1">
        <v>0</v>
      </c>
      <c r="AA390" s="1">
        <v>0</v>
      </c>
      <c r="AB390" s="1">
        <v>0</v>
      </c>
      <c r="AC390" s="1">
        <v>0</v>
      </c>
    </row>
    <row r="391" spans="1:29" ht="56" x14ac:dyDescent="0.15">
      <c r="A391" s="2" t="s">
        <v>415</v>
      </c>
      <c r="B391" s="1" t="str" cm="1">
        <f t="array" ref="B391">_xlfn.TEXTJOIN(", ", TRUE, IF(C391:AC391=1, C$1:AC$1, ""))</f>
        <v>zero-copula, zero-3sg-pres-s</v>
      </c>
      <c r="C391" s="1">
        <v>0</v>
      </c>
      <c r="D391" s="1">
        <v>1</v>
      </c>
      <c r="E391" s="1">
        <v>0</v>
      </c>
      <c r="F391" s="1">
        <v>0</v>
      </c>
      <c r="G391" s="1">
        <v>0</v>
      </c>
      <c r="H391" s="1">
        <v>0</v>
      </c>
      <c r="I391" s="1">
        <v>0</v>
      </c>
      <c r="J391" s="1">
        <v>0</v>
      </c>
      <c r="K391" s="1">
        <v>0</v>
      </c>
      <c r="L391" s="1">
        <v>0</v>
      </c>
      <c r="M391" s="1">
        <v>0</v>
      </c>
      <c r="N391" s="1">
        <v>0</v>
      </c>
      <c r="O391" s="1">
        <v>1</v>
      </c>
      <c r="P391" s="1">
        <v>0</v>
      </c>
      <c r="Q391" s="1">
        <v>0</v>
      </c>
      <c r="R391" s="1">
        <v>0</v>
      </c>
      <c r="S391" s="1">
        <v>0</v>
      </c>
      <c r="T391" s="1">
        <v>0</v>
      </c>
      <c r="U391" s="1">
        <v>0</v>
      </c>
      <c r="V391" s="1">
        <v>0</v>
      </c>
      <c r="W391" s="1">
        <v>0</v>
      </c>
      <c r="X391" s="1">
        <v>0</v>
      </c>
      <c r="Y391" s="1">
        <v>0</v>
      </c>
      <c r="Z391" s="1">
        <v>0</v>
      </c>
      <c r="AA391" s="1">
        <v>0</v>
      </c>
      <c r="AB391" s="1">
        <v>0</v>
      </c>
      <c r="AC391" s="1">
        <v>0</v>
      </c>
    </row>
    <row r="392" spans="1:29" ht="14" x14ac:dyDescent="0.15">
      <c r="A392" s="2" t="s">
        <v>416</v>
      </c>
      <c r="B392" s="1" t="str" cm="1">
        <f t="array" ref="B392">_xlfn.TEXTJOIN(", ", TRUE, IF(C392:AC392=1, C$1:AC$1, ""))</f>
        <v/>
      </c>
      <c r="C392" s="1">
        <v>0</v>
      </c>
      <c r="D392" s="1">
        <v>0</v>
      </c>
      <c r="E392" s="1">
        <v>0</v>
      </c>
      <c r="F392" s="1">
        <v>0</v>
      </c>
      <c r="G392" s="1">
        <v>0</v>
      </c>
      <c r="H392" s="1">
        <v>0</v>
      </c>
      <c r="I392" s="1">
        <v>0</v>
      </c>
      <c r="J392" s="1">
        <v>0</v>
      </c>
      <c r="K392" s="1">
        <v>0</v>
      </c>
      <c r="L392" s="1">
        <v>0</v>
      </c>
      <c r="M392" s="1">
        <v>0</v>
      </c>
      <c r="N392" s="1">
        <v>0</v>
      </c>
      <c r="O392" s="1">
        <v>0</v>
      </c>
      <c r="P392" s="1">
        <v>0</v>
      </c>
      <c r="Q392" s="1">
        <v>0</v>
      </c>
      <c r="R392" s="1">
        <v>0</v>
      </c>
      <c r="S392" s="1">
        <v>0</v>
      </c>
      <c r="T392" s="1">
        <v>0</v>
      </c>
      <c r="U392" s="1">
        <v>0</v>
      </c>
      <c r="V392" s="1">
        <v>0</v>
      </c>
      <c r="W392" s="1">
        <v>0</v>
      </c>
      <c r="X392" s="1">
        <v>0</v>
      </c>
      <c r="Y392" s="1">
        <v>0</v>
      </c>
      <c r="Z392" s="1">
        <v>0</v>
      </c>
      <c r="AA392" s="1">
        <v>0</v>
      </c>
      <c r="AB392" s="1">
        <v>0</v>
      </c>
      <c r="AC392" s="1">
        <v>0</v>
      </c>
    </row>
    <row r="393" spans="1:29" ht="56" x14ac:dyDescent="0.15">
      <c r="A393" s="2" t="s">
        <v>417</v>
      </c>
      <c r="B393" s="1" t="str" cm="1">
        <f t="array" ref="B393">_xlfn.TEXTJOIN(", ", TRUE, IF(C393:AC393=1, C$1:AC$1, ""))</f>
        <v/>
      </c>
      <c r="C393" s="1">
        <v>0</v>
      </c>
      <c r="D393" s="1">
        <v>0</v>
      </c>
      <c r="E393" s="1">
        <v>0</v>
      </c>
      <c r="F393" s="1">
        <v>0</v>
      </c>
      <c r="G393" s="1">
        <v>0</v>
      </c>
      <c r="H393" s="1">
        <v>0</v>
      </c>
      <c r="I393" s="1">
        <v>0</v>
      </c>
      <c r="J393" s="1">
        <v>0</v>
      </c>
      <c r="K393" s="1">
        <v>0</v>
      </c>
      <c r="L393" s="1">
        <v>0</v>
      </c>
      <c r="M393" s="1">
        <v>0</v>
      </c>
      <c r="N393" s="1">
        <v>0</v>
      </c>
      <c r="O393" s="1">
        <v>0</v>
      </c>
      <c r="P393" s="1">
        <v>0</v>
      </c>
      <c r="Q393" s="1">
        <v>0</v>
      </c>
      <c r="R393" s="1">
        <v>0</v>
      </c>
      <c r="S393" s="1">
        <v>0</v>
      </c>
      <c r="T393" s="1">
        <v>0</v>
      </c>
      <c r="U393" s="1">
        <v>0</v>
      </c>
      <c r="V393" s="1">
        <v>0</v>
      </c>
      <c r="W393" s="1">
        <v>0</v>
      </c>
      <c r="X393" s="1">
        <v>0</v>
      </c>
      <c r="Y393" s="1">
        <v>0</v>
      </c>
      <c r="Z393" s="1">
        <v>0</v>
      </c>
      <c r="AA393" s="1">
        <v>0</v>
      </c>
      <c r="AB393" s="1">
        <v>0</v>
      </c>
      <c r="AC393" s="1">
        <v>0</v>
      </c>
    </row>
    <row r="394" spans="1:29" ht="14" x14ac:dyDescent="0.15">
      <c r="A394" s="2" t="s">
        <v>418</v>
      </c>
      <c r="B394" s="1" t="str" cm="1">
        <f t="array" ref="B394">_xlfn.TEXTJOIN(", ", TRUE, IF(C394:AC394=1, C$1:AC$1, ""))</f>
        <v/>
      </c>
      <c r="C394" s="1">
        <v>0</v>
      </c>
      <c r="D394" s="1">
        <v>0</v>
      </c>
      <c r="E394" s="1">
        <v>0</v>
      </c>
      <c r="F394" s="1">
        <v>0</v>
      </c>
      <c r="G394" s="1">
        <v>0</v>
      </c>
      <c r="H394" s="1">
        <v>0</v>
      </c>
      <c r="I394" s="1">
        <v>0</v>
      </c>
      <c r="J394" s="1">
        <v>0</v>
      </c>
      <c r="K394" s="1">
        <v>0</v>
      </c>
      <c r="L394" s="1">
        <v>0</v>
      </c>
      <c r="M394" s="1">
        <v>0</v>
      </c>
      <c r="N394" s="1">
        <v>0</v>
      </c>
      <c r="O394" s="1">
        <v>0</v>
      </c>
      <c r="P394" s="1">
        <v>0</v>
      </c>
      <c r="Q394" s="1">
        <v>0</v>
      </c>
      <c r="R394" s="1">
        <v>0</v>
      </c>
      <c r="S394" s="1">
        <v>0</v>
      </c>
      <c r="T394" s="1">
        <v>0</v>
      </c>
      <c r="U394" s="1">
        <v>0</v>
      </c>
      <c r="V394" s="1">
        <v>0</v>
      </c>
      <c r="W394" s="1">
        <v>0</v>
      </c>
      <c r="X394" s="1">
        <v>0</v>
      </c>
      <c r="Y394" s="1">
        <v>0</v>
      </c>
      <c r="Z394" s="1">
        <v>0</v>
      </c>
      <c r="AA394" s="1">
        <v>0</v>
      </c>
      <c r="AB394" s="1">
        <v>0</v>
      </c>
      <c r="AC394" s="1">
        <v>0</v>
      </c>
    </row>
    <row r="395" spans="1:29" ht="42" x14ac:dyDescent="0.15">
      <c r="A395" s="2" t="s">
        <v>419</v>
      </c>
      <c r="B395" s="1" t="str" cm="1">
        <f t="array" ref="B395">_xlfn.TEXTJOIN(", ", TRUE, IF(C395:AC395=1, C$1:AC$1, ""))</f>
        <v>zero-3sg-pres-s</v>
      </c>
      <c r="C395" s="1">
        <v>0</v>
      </c>
      <c r="D395" s="1">
        <v>0</v>
      </c>
      <c r="E395" s="1">
        <v>0</v>
      </c>
      <c r="F395" s="1">
        <v>0</v>
      </c>
      <c r="G395" s="1">
        <v>0</v>
      </c>
      <c r="H395" s="1">
        <v>0</v>
      </c>
      <c r="I395" s="1">
        <v>0</v>
      </c>
      <c r="J395" s="1">
        <v>0</v>
      </c>
      <c r="K395" s="1">
        <v>0</v>
      </c>
      <c r="L395" s="1">
        <v>0</v>
      </c>
      <c r="M395" s="1">
        <v>0</v>
      </c>
      <c r="N395" s="1">
        <v>0</v>
      </c>
      <c r="O395" s="1">
        <v>1</v>
      </c>
      <c r="P395" s="1">
        <v>0</v>
      </c>
      <c r="Q395" s="1">
        <v>0</v>
      </c>
      <c r="R395" s="1">
        <v>0</v>
      </c>
      <c r="S395" s="1">
        <v>0</v>
      </c>
      <c r="T395" s="1">
        <v>0</v>
      </c>
      <c r="U395" s="1">
        <v>0</v>
      </c>
      <c r="V395" s="1">
        <v>0</v>
      </c>
      <c r="W395" s="1">
        <v>0</v>
      </c>
      <c r="X395" s="1">
        <v>0</v>
      </c>
      <c r="Y395" s="1">
        <v>0</v>
      </c>
      <c r="Z395" s="1">
        <v>0</v>
      </c>
      <c r="AA395" s="1">
        <v>0</v>
      </c>
      <c r="AB395" s="1">
        <v>0</v>
      </c>
      <c r="AC395" s="1">
        <v>0</v>
      </c>
    </row>
    <row r="396" spans="1:29" ht="70" x14ac:dyDescent="0.15">
      <c r="A396" s="2" t="s">
        <v>420</v>
      </c>
      <c r="B396" s="1" t="str" cm="1">
        <f t="array" ref="B396">_xlfn.TEXTJOIN(", ", TRUE, IF(C396:AC396=1, C$1:AC$1, ""))</f>
        <v>is-was-gen</v>
      </c>
      <c r="C396" s="1">
        <v>0</v>
      </c>
      <c r="D396" s="1">
        <v>0</v>
      </c>
      <c r="E396" s="1">
        <v>0</v>
      </c>
      <c r="F396" s="1">
        <v>0</v>
      </c>
      <c r="G396" s="1">
        <v>0</v>
      </c>
      <c r="H396" s="1">
        <v>0</v>
      </c>
      <c r="I396" s="1">
        <v>0</v>
      </c>
      <c r="J396" s="1">
        <v>0</v>
      </c>
      <c r="K396" s="1">
        <v>0</v>
      </c>
      <c r="L396" s="1">
        <v>0</v>
      </c>
      <c r="M396" s="1">
        <v>0</v>
      </c>
      <c r="N396" s="1">
        <v>0</v>
      </c>
      <c r="O396" s="1">
        <v>0</v>
      </c>
      <c r="P396" s="1">
        <v>1</v>
      </c>
      <c r="Q396" s="1">
        <v>0</v>
      </c>
      <c r="R396" s="1">
        <v>0</v>
      </c>
      <c r="S396" s="1">
        <v>0</v>
      </c>
      <c r="T396" s="1">
        <v>0</v>
      </c>
      <c r="U396" s="1">
        <v>0</v>
      </c>
      <c r="V396" s="1">
        <v>0</v>
      </c>
      <c r="W396" s="1">
        <v>0</v>
      </c>
      <c r="X396" s="1">
        <v>0</v>
      </c>
      <c r="Y396" s="1">
        <v>0</v>
      </c>
      <c r="Z396" s="1">
        <v>0</v>
      </c>
      <c r="AA396" s="1">
        <v>0</v>
      </c>
      <c r="AB396" s="1">
        <v>0</v>
      </c>
      <c r="AC396" s="1">
        <v>0</v>
      </c>
    </row>
    <row r="397" spans="1:29" ht="14" x14ac:dyDescent="0.15">
      <c r="A397" s="2" t="s">
        <v>421</v>
      </c>
      <c r="B397" s="1" t="str" cm="1">
        <f t="array" ref="B397">_xlfn.TEXTJOIN(", ", TRUE, IF(C397:AC397=1, C$1:AC$1, ""))</f>
        <v/>
      </c>
      <c r="C397" s="1">
        <v>0</v>
      </c>
      <c r="D397" s="1">
        <v>0</v>
      </c>
      <c r="E397" s="1">
        <v>0</v>
      </c>
      <c r="F397" s="1">
        <v>0</v>
      </c>
      <c r="G397" s="1">
        <v>0</v>
      </c>
      <c r="H397" s="1">
        <v>0</v>
      </c>
      <c r="I397" s="1">
        <v>0</v>
      </c>
      <c r="J397" s="1">
        <v>0</v>
      </c>
      <c r="K397" s="1">
        <v>0</v>
      </c>
      <c r="L397" s="1">
        <v>0</v>
      </c>
      <c r="M397" s="1">
        <v>0</v>
      </c>
      <c r="N397" s="1">
        <v>0</v>
      </c>
      <c r="O397" s="1">
        <v>0</v>
      </c>
      <c r="P397" s="1">
        <v>0</v>
      </c>
      <c r="Q397" s="1">
        <v>0</v>
      </c>
      <c r="R397" s="1">
        <v>0</v>
      </c>
      <c r="S397" s="1">
        <v>0</v>
      </c>
      <c r="T397" s="1">
        <v>0</v>
      </c>
      <c r="U397" s="1">
        <v>0</v>
      </c>
      <c r="V397" s="1">
        <v>0</v>
      </c>
      <c r="W397" s="1">
        <v>0</v>
      </c>
      <c r="X397" s="1">
        <v>0</v>
      </c>
      <c r="Y397" s="1">
        <v>0</v>
      </c>
      <c r="Z397" s="1">
        <v>0</v>
      </c>
      <c r="AA397" s="1">
        <v>0</v>
      </c>
      <c r="AB397" s="1">
        <v>0</v>
      </c>
      <c r="AC397" s="1">
        <v>0</v>
      </c>
    </row>
    <row r="398" spans="1:29" ht="28" x14ac:dyDescent="0.15">
      <c r="A398" s="2" t="s">
        <v>422</v>
      </c>
      <c r="B398" s="1" t="str" cm="1">
        <f t="array" ref="B398">_xlfn.TEXTJOIN(", ", TRUE, IF(C398:AC398=1, C$1:AC$1, ""))</f>
        <v/>
      </c>
      <c r="C398" s="1">
        <v>0</v>
      </c>
      <c r="D398" s="1">
        <v>0</v>
      </c>
      <c r="E398" s="1">
        <v>0</v>
      </c>
      <c r="F398" s="1">
        <v>0</v>
      </c>
      <c r="G398" s="1">
        <v>0</v>
      </c>
      <c r="H398" s="1">
        <v>0</v>
      </c>
      <c r="I398" s="1">
        <v>0</v>
      </c>
      <c r="J398" s="1">
        <v>0</v>
      </c>
      <c r="K398" s="1">
        <v>0</v>
      </c>
      <c r="L398" s="1">
        <v>0</v>
      </c>
      <c r="M398" s="1">
        <v>0</v>
      </c>
      <c r="N398" s="1">
        <v>0</v>
      </c>
      <c r="O398" s="1">
        <v>0</v>
      </c>
      <c r="P398" s="1">
        <v>0</v>
      </c>
      <c r="Q398" s="1">
        <v>0</v>
      </c>
      <c r="R398" s="1">
        <v>0</v>
      </c>
      <c r="S398" s="1">
        <v>0</v>
      </c>
      <c r="T398" s="1">
        <v>0</v>
      </c>
      <c r="U398" s="1">
        <v>0</v>
      </c>
      <c r="V398" s="1">
        <v>0</v>
      </c>
      <c r="W398" s="1">
        <v>0</v>
      </c>
      <c r="X398" s="1">
        <v>0</v>
      </c>
      <c r="Y398" s="1">
        <v>0</v>
      </c>
      <c r="Z398" s="1">
        <v>0</v>
      </c>
      <c r="AA398" s="1">
        <v>0</v>
      </c>
      <c r="AB398" s="1">
        <v>0</v>
      </c>
      <c r="AC398" s="1">
        <v>0</v>
      </c>
    </row>
    <row r="399" spans="1:29" ht="42" x14ac:dyDescent="0.15">
      <c r="A399" s="2" t="s">
        <v>423</v>
      </c>
      <c r="B399" s="1" t="str" cm="1">
        <f t="array" ref="B399">_xlfn.TEXTJOIN(", ", TRUE, IF(C399:AC399=1, C$1:AC$1, ""))</f>
        <v/>
      </c>
      <c r="C399" s="1">
        <v>0</v>
      </c>
      <c r="D399" s="1">
        <v>0</v>
      </c>
      <c r="E399" s="1">
        <v>0</v>
      </c>
      <c r="F399" s="1">
        <v>0</v>
      </c>
      <c r="G399" s="1">
        <v>0</v>
      </c>
      <c r="H399" s="1">
        <v>0</v>
      </c>
      <c r="I399" s="1">
        <v>0</v>
      </c>
      <c r="J399" s="1">
        <v>0</v>
      </c>
      <c r="K399" s="1">
        <v>0</v>
      </c>
      <c r="L399" s="1">
        <v>0</v>
      </c>
      <c r="M399" s="1">
        <v>0</v>
      </c>
      <c r="N399" s="1">
        <v>0</v>
      </c>
      <c r="O399" s="1">
        <v>0</v>
      </c>
      <c r="P399" s="1">
        <v>0</v>
      </c>
      <c r="Q399" s="1">
        <v>0</v>
      </c>
      <c r="R399" s="1">
        <v>0</v>
      </c>
      <c r="S399" s="1">
        <v>0</v>
      </c>
      <c r="T399" s="1">
        <v>0</v>
      </c>
      <c r="U399" s="1">
        <v>0</v>
      </c>
      <c r="V399" s="1">
        <v>0</v>
      </c>
      <c r="W399" s="1">
        <v>0</v>
      </c>
      <c r="X399" s="1">
        <v>0</v>
      </c>
      <c r="Y399" s="1">
        <v>0</v>
      </c>
      <c r="Z399" s="1">
        <v>0</v>
      </c>
      <c r="AA399" s="1">
        <v>0</v>
      </c>
      <c r="AB399" s="1">
        <v>0</v>
      </c>
      <c r="AC399" s="1">
        <v>0</v>
      </c>
    </row>
    <row r="400" spans="1:29" ht="28" x14ac:dyDescent="0.15">
      <c r="A400" s="2" t="s">
        <v>424</v>
      </c>
      <c r="B400" s="1" t="str" cm="1">
        <f t="array" ref="B400">_xlfn.TEXTJOIN(", ", TRUE, IF(C400:AC400=1, C$1:AC$1, ""))</f>
        <v/>
      </c>
      <c r="C400" s="1">
        <v>0</v>
      </c>
      <c r="D400" s="1">
        <v>0</v>
      </c>
      <c r="E400" s="1">
        <v>0</v>
      </c>
      <c r="F400" s="1">
        <v>0</v>
      </c>
      <c r="G400" s="1">
        <v>0</v>
      </c>
      <c r="H400" s="1">
        <v>0</v>
      </c>
      <c r="I400" s="1">
        <v>0</v>
      </c>
      <c r="J400" s="1">
        <v>0</v>
      </c>
      <c r="K400" s="1">
        <v>0</v>
      </c>
      <c r="L400" s="1">
        <v>0</v>
      </c>
      <c r="M400" s="1">
        <v>0</v>
      </c>
      <c r="N400" s="1">
        <v>0</v>
      </c>
      <c r="O400" s="1">
        <v>0</v>
      </c>
      <c r="P400" s="1">
        <v>0</v>
      </c>
      <c r="Q400" s="1">
        <v>0</v>
      </c>
      <c r="R400" s="1">
        <v>0</v>
      </c>
      <c r="S400" s="1">
        <v>0</v>
      </c>
      <c r="T400" s="1">
        <v>0</v>
      </c>
      <c r="U400" s="1">
        <v>0</v>
      </c>
      <c r="V400" s="1">
        <v>0</v>
      </c>
      <c r="W400" s="1">
        <v>0</v>
      </c>
      <c r="X400" s="1">
        <v>0</v>
      </c>
      <c r="Y400" s="1">
        <v>0</v>
      </c>
      <c r="Z400" s="1">
        <v>0</v>
      </c>
      <c r="AA400" s="1">
        <v>0</v>
      </c>
      <c r="AB400" s="1">
        <v>0</v>
      </c>
      <c r="AC400" s="1">
        <v>0</v>
      </c>
    </row>
    <row r="401" spans="1:29" ht="14" x14ac:dyDescent="0.15">
      <c r="A401" s="2" t="s">
        <v>425</v>
      </c>
      <c r="B401" s="1" t="str" cm="1">
        <f t="array" ref="B401">_xlfn.TEXTJOIN(", ", TRUE, IF(C401:AC401=1, C$1:AC$1, ""))</f>
        <v/>
      </c>
      <c r="C401" s="1">
        <v>0</v>
      </c>
      <c r="D401" s="1">
        <v>0</v>
      </c>
      <c r="E401" s="1">
        <v>0</v>
      </c>
      <c r="F401" s="1">
        <v>0</v>
      </c>
      <c r="G401" s="1">
        <v>0</v>
      </c>
      <c r="H401" s="1">
        <v>0</v>
      </c>
      <c r="I401" s="1">
        <v>0</v>
      </c>
      <c r="J401" s="1">
        <v>0</v>
      </c>
      <c r="K401" s="1">
        <v>0</v>
      </c>
      <c r="L401" s="1">
        <v>0</v>
      </c>
      <c r="M401" s="1">
        <v>0</v>
      </c>
      <c r="N401" s="1">
        <v>0</v>
      </c>
      <c r="O401" s="1">
        <v>0</v>
      </c>
      <c r="P401" s="1">
        <v>0</v>
      </c>
      <c r="Q401" s="1">
        <v>0</v>
      </c>
      <c r="R401" s="1">
        <v>0</v>
      </c>
      <c r="S401" s="1">
        <v>0</v>
      </c>
      <c r="T401" s="1">
        <v>0</v>
      </c>
      <c r="U401" s="1">
        <v>0</v>
      </c>
      <c r="V401" s="1">
        <v>0</v>
      </c>
      <c r="W401" s="1">
        <v>0</v>
      </c>
      <c r="X401" s="1">
        <v>0</v>
      </c>
      <c r="Y401" s="1">
        <v>0</v>
      </c>
      <c r="Z401" s="1">
        <v>0</v>
      </c>
      <c r="AA401" s="1">
        <v>0</v>
      </c>
      <c r="AB401" s="1">
        <v>0</v>
      </c>
      <c r="AC401" s="1">
        <v>0</v>
      </c>
    </row>
    <row r="402" spans="1:29" ht="70" x14ac:dyDescent="0.15">
      <c r="A402" s="2" t="s">
        <v>426</v>
      </c>
      <c r="B402" s="1" t="str" cm="1">
        <f t="array" ref="B402">_xlfn.TEXTJOIN(", ", TRUE, IF(C402:AC402=1, C$1:AC$1, ""))</f>
        <v>existential-it</v>
      </c>
      <c r="C402" s="1">
        <v>0</v>
      </c>
      <c r="D402" s="1">
        <v>0</v>
      </c>
      <c r="E402" s="1">
        <v>0</v>
      </c>
      <c r="F402" s="1">
        <v>0</v>
      </c>
      <c r="G402" s="1">
        <v>0</v>
      </c>
      <c r="H402" s="1">
        <v>0</v>
      </c>
      <c r="I402" s="1">
        <v>0</v>
      </c>
      <c r="J402" s="1">
        <v>0</v>
      </c>
      <c r="K402" s="1">
        <v>0</v>
      </c>
      <c r="L402" s="1">
        <v>0</v>
      </c>
      <c r="M402" s="1">
        <v>0</v>
      </c>
      <c r="N402" s="1">
        <v>0</v>
      </c>
      <c r="O402" s="1">
        <v>0</v>
      </c>
      <c r="P402" s="1">
        <v>0</v>
      </c>
      <c r="Q402" s="1">
        <v>0</v>
      </c>
      <c r="R402" s="1">
        <v>0</v>
      </c>
      <c r="S402" s="1">
        <v>0</v>
      </c>
      <c r="T402" s="1">
        <v>0</v>
      </c>
      <c r="U402" s="1">
        <v>1</v>
      </c>
      <c r="V402" s="1">
        <v>0</v>
      </c>
      <c r="W402" s="1">
        <v>0</v>
      </c>
      <c r="X402" s="1">
        <v>0</v>
      </c>
      <c r="Y402" s="1">
        <v>0</v>
      </c>
      <c r="Z402" s="1">
        <v>0</v>
      </c>
      <c r="AA402" s="1">
        <v>0</v>
      </c>
      <c r="AB402" s="1">
        <v>0</v>
      </c>
      <c r="AC402" s="1">
        <v>0</v>
      </c>
    </row>
    <row r="403" spans="1:29" ht="14" x14ac:dyDescent="0.15">
      <c r="A403" s="2" t="s">
        <v>427</v>
      </c>
      <c r="B403" s="1" t="str" cm="1">
        <f t="array" ref="B403">_xlfn.TEXTJOIN(", ", TRUE, IF(C403:AC403=1, C$1:AC$1, ""))</f>
        <v/>
      </c>
      <c r="C403" s="1">
        <v>0</v>
      </c>
      <c r="D403" s="1">
        <v>0</v>
      </c>
      <c r="E403" s="1">
        <v>0</v>
      </c>
      <c r="F403" s="1">
        <v>0</v>
      </c>
      <c r="G403" s="1">
        <v>0</v>
      </c>
      <c r="H403" s="1">
        <v>0</v>
      </c>
      <c r="I403" s="1">
        <v>0</v>
      </c>
      <c r="J403" s="1">
        <v>0</v>
      </c>
      <c r="K403" s="1">
        <v>0</v>
      </c>
      <c r="L403" s="1">
        <v>0</v>
      </c>
      <c r="M403" s="1">
        <v>0</v>
      </c>
      <c r="N403" s="1">
        <v>0</v>
      </c>
      <c r="O403" s="1">
        <v>0</v>
      </c>
      <c r="P403" s="1">
        <v>0</v>
      </c>
      <c r="Q403" s="1">
        <v>0</v>
      </c>
      <c r="R403" s="1">
        <v>0</v>
      </c>
      <c r="S403" s="1">
        <v>0</v>
      </c>
      <c r="T403" s="1">
        <v>0</v>
      </c>
      <c r="U403" s="1">
        <v>0</v>
      </c>
      <c r="V403" s="1">
        <v>0</v>
      </c>
      <c r="W403" s="1">
        <v>0</v>
      </c>
      <c r="X403" s="1">
        <v>0</v>
      </c>
      <c r="Y403" s="1">
        <v>0</v>
      </c>
      <c r="Z403" s="1">
        <v>0</v>
      </c>
      <c r="AA403" s="1">
        <v>0</v>
      </c>
      <c r="AB403" s="1">
        <v>0</v>
      </c>
      <c r="AC403" s="1">
        <v>0</v>
      </c>
    </row>
    <row r="404" spans="1:29" ht="42" x14ac:dyDescent="0.15">
      <c r="A404" s="2" t="s">
        <v>428</v>
      </c>
      <c r="B404" s="1" t="str" cm="1">
        <f t="array" ref="B404">_xlfn.TEXTJOIN(", ", TRUE, IF(C404:AC404=1, C$1:AC$1, ""))</f>
        <v/>
      </c>
      <c r="C404" s="1">
        <v>0</v>
      </c>
      <c r="D404" s="1">
        <v>0</v>
      </c>
      <c r="E404" s="1">
        <v>0</v>
      </c>
      <c r="F404" s="1">
        <v>0</v>
      </c>
      <c r="G404" s="1">
        <v>0</v>
      </c>
      <c r="H404" s="1">
        <v>0</v>
      </c>
      <c r="I404" s="1">
        <v>0</v>
      </c>
      <c r="J404" s="1">
        <v>0</v>
      </c>
      <c r="K404" s="1">
        <v>0</v>
      </c>
      <c r="L404" s="1">
        <v>0</v>
      </c>
      <c r="M404" s="1">
        <v>0</v>
      </c>
      <c r="N404" s="1">
        <v>0</v>
      </c>
      <c r="O404" s="1">
        <v>0</v>
      </c>
      <c r="P404" s="1">
        <v>0</v>
      </c>
      <c r="Q404" s="1">
        <v>0</v>
      </c>
      <c r="R404" s="1">
        <v>0</v>
      </c>
      <c r="S404" s="1">
        <v>0</v>
      </c>
      <c r="T404" s="1">
        <v>0</v>
      </c>
      <c r="U404" s="1">
        <v>0</v>
      </c>
      <c r="V404" s="1">
        <v>0</v>
      </c>
      <c r="W404" s="1">
        <v>0</v>
      </c>
      <c r="X404" s="1">
        <v>0</v>
      </c>
      <c r="Y404" s="1">
        <v>0</v>
      </c>
      <c r="Z404" s="1">
        <v>0</v>
      </c>
      <c r="AA404" s="1">
        <v>0</v>
      </c>
      <c r="AB404" s="1">
        <v>0</v>
      </c>
      <c r="AC404" s="1">
        <v>0</v>
      </c>
    </row>
    <row r="405" spans="1:29" ht="42" x14ac:dyDescent="0.15">
      <c r="A405" s="2" t="s">
        <v>429</v>
      </c>
      <c r="B405" s="1" t="str" cm="1">
        <f t="array" ref="B405">_xlfn.TEXTJOIN(", ", TRUE, IF(C405:AC405=1, C$1:AC$1, ""))</f>
        <v/>
      </c>
      <c r="C405" s="1">
        <v>0</v>
      </c>
      <c r="D405" s="1">
        <v>0</v>
      </c>
      <c r="E405" s="1">
        <v>0</v>
      </c>
      <c r="F405" s="1">
        <v>0</v>
      </c>
      <c r="G405" s="1">
        <v>0</v>
      </c>
      <c r="H405" s="1">
        <v>0</v>
      </c>
      <c r="I405" s="1">
        <v>0</v>
      </c>
      <c r="J405" s="1">
        <v>0</v>
      </c>
      <c r="K405" s="1">
        <v>0</v>
      </c>
      <c r="L405" s="1">
        <v>0</v>
      </c>
      <c r="M405" s="1">
        <v>0</v>
      </c>
      <c r="N405" s="1">
        <v>0</v>
      </c>
      <c r="O405" s="1">
        <v>0</v>
      </c>
      <c r="P405" s="1">
        <v>0</v>
      </c>
      <c r="Q405" s="1">
        <v>0</v>
      </c>
      <c r="R405" s="1">
        <v>0</v>
      </c>
      <c r="S405" s="1">
        <v>0</v>
      </c>
      <c r="T405" s="1">
        <v>0</v>
      </c>
      <c r="U405" s="1">
        <v>0</v>
      </c>
      <c r="V405" s="1">
        <v>0</v>
      </c>
      <c r="W405" s="1">
        <v>0</v>
      </c>
      <c r="X405" s="1">
        <v>0</v>
      </c>
      <c r="Y405" s="1">
        <v>0</v>
      </c>
      <c r="Z405" s="1">
        <v>0</v>
      </c>
      <c r="AA405" s="1">
        <v>0</v>
      </c>
      <c r="AB405" s="1">
        <v>0</v>
      </c>
      <c r="AC405" s="1">
        <v>0</v>
      </c>
    </row>
    <row r="406" spans="1:29" ht="14" x14ac:dyDescent="0.15">
      <c r="A406" s="2" t="s">
        <v>430</v>
      </c>
      <c r="B406" s="1" t="str" cm="1">
        <f t="array" ref="B406">_xlfn.TEXTJOIN(", ", TRUE, IF(C406:AC406=1, C$1:AC$1, ""))</f>
        <v/>
      </c>
      <c r="C406" s="1">
        <v>0</v>
      </c>
      <c r="D406" s="1">
        <v>0</v>
      </c>
      <c r="E406" s="1">
        <v>0</v>
      </c>
      <c r="F406" s="1">
        <v>0</v>
      </c>
      <c r="G406" s="1">
        <v>0</v>
      </c>
      <c r="H406" s="1">
        <v>0</v>
      </c>
      <c r="I406" s="1">
        <v>0</v>
      </c>
      <c r="J406" s="1">
        <v>0</v>
      </c>
      <c r="K406" s="1">
        <v>0</v>
      </c>
      <c r="L406" s="1">
        <v>0</v>
      </c>
      <c r="M406" s="1">
        <v>0</v>
      </c>
      <c r="N406" s="1">
        <v>0</v>
      </c>
      <c r="O406" s="1">
        <v>0</v>
      </c>
      <c r="P406" s="1">
        <v>0</v>
      </c>
      <c r="Q406" s="1">
        <v>0</v>
      </c>
      <c r="R406" s="1">
        <v>0</v>
      </c>
      <c r="S406" s="1">
        <v>0</v>
      </c>
      <c r="T406" s="1">
        <v>0</v>
      </c>
      <c r="U406" s="1">
        <v>0</v>
      </c>
      <c r="V406" s="1">
        <v>0</v>
      </c>
      <c r="W406" s="1">
        <v>0</v>
      </c>
      <c r="X406" s="1">
        <v>0</v>
      </c>
      <c r="Y406" s="1">
        <v>0</v>
      </c>
      <c r="Z406" s="1">
        <v>0</v>
      </c>
      <c r="AA406" s="1">
        <v>0</v>
      </c>
      <c r="AB406" s="1">
        <v>0</v>
      </c>
      <c r="AC406" s="1">
        <v>0</v>
      </c>
    </row>
    <row r="407" spans="1:29" ht="28" x14ac:dyDescent="0.15">
      <c r="A407" s="2" t="s">
        <v>431</v>
      </c>
      <c r="B407" s="1" t="str" cm="1">
        <f t="array" ref="B407">_xlfn.TEXTJOIN(", ", TRUE, IF(C407:AC407=1, C$1:AC$1, ""))</f>
        <v/>
      </c>
      <c r="C407" s="1">
        <v>0</v>
      </c>
      <c r="D407" s="1">
        <v>0</v>
      </c>
      <c r="E407" s="1">
        <v>0</v>
      </c>
      <c r="F407" s="1">
        <v>0</v>
      </c>
      <c r="G407" s="1">
        <v>0</v>
      </c>
      <c r="H407" s="1">
        <v>0</v>
      </c>
      <c r="I407" s="1">
        <v>0</v>
      </c>
      <c r="J407" s="1">
        <v>0</v>
      </c>
      <c r="K407" s="1">
        <v>0</v>
      </c>
      <c r="L407" s="1">
        <v>0</v>
      </c>
      <c r="M407" s="1">
        <v>0</v>
      </c>
      <c r="N407" s="1">
        <v>0</v>
      </c>
      <c r="O407" s="1">
        <v>0</v>
      </c>
      <c r="P407" s="1">
        <v>0</v>
      </c>
      <c r="Q407" s="1">
        <v>0</v>
      </c>
      <c r="R407" s="1">
        <v>0</v>
      </c>
      <c r="S407" s="1">
        <v>0</v>
      </c>
      <c r="T407" s="1">
        <v>0</v>
      </c>
      <c r="U407" s="1">
        <v>0</v>
      </c>
      <c r="V407" s="1">
        <v>0</v>
      </c>
      <c r="W407" s="1">
        <v>0</v>
      </c>
      <c r="X407" s="1">
        <v>0</v>
      </c>
      <c r="Y407" s="1">
        <v>0</v>
      </c>
      <c r="Z407" s="1">
        <v>0</v>
      </c>
      <c r="AA407" s="1">
        <v>0</v>
      </c>
      <c r="AB407" s="1">
        <v>0</v>
      </c>
      <c r="AC407" s="1">
        <v>0</v>
      </c>
    </row>
    <row r="408" spans="1:29" ht="28" x14ac:dyDescent="0.15">
      <c r="A408" s="2" t="s">
        <v>432</v>
      </c>
      <c r="B408" s="1" t="str" cm="1">
        <f t="array" ref="B408">_xlfn.TEXTJOIN(", ", TRUE, IF(C408:AC408=1, C$1:AC$1, ""))</f>
        <v/>
      </c>
      <c r="C408" s="1">
        <v>0</v>
      </c>
      <c r="D408" s="1">
        <v>0</v>
      </c>
      <c r="E408" s="1">
        <v>0</v>
      </c>
      <c r="F408" s="1">
        <v>0</v>
      </c>
      <c r="G408" s="1">
        <v>0</v>
      </c>
      <c r="H408" s="1">
        <v>0</v>
      </c>
      <c r="I408" s="1">
        <v>0</v>
      </c>
      <c r="J408" s="1">
        <v>0</v>
      </c>
      <c r="K408" s="1">
        <v>0</v>
      </c>
      <c r="L408" s="1">
        <v>0</v>
      </c>
      <c r="M408" s="1">
        <v>0</v>
      </c>
      <c r="N408" s="1">
        <v>0</v>
      </c>
      <c r="O408" s="1">
        <v>0</v>
      </c>
      <c r="P408" s="1">
        <v>0</v>
      </c>
      <c r="Q408" s="1">
        <v>0</v>
      </c>
      <c r="R408" s="1">
        <v>0</v>
      </c>
      <c r="S408" s="1">
        <v>0</v>
      </c>
      <c r="T408" s="1">
        <v>0</v>
      </c>
      <c r="U408" s="1">
        <v>0</v>
      </c>
      <c r="V408" s="1">
        <v>0</v>
      </c>
      <c r="W408" s="1">
        <v>0</v>
      </c>
      <c r="X408" s="1">
        <v>0</v>
      </c>
      <c r="Y408" s="1">
        <v>0</v>
      </c>
      <c r="Z408" s="1">
        <v>0</v>
      </c>
      <c r="AA408" s="1">
        <v>0</v>
      </c>
      <c r="AB408" s="1">
        <v>0</v>
      </c>
      <c r="AC408" s="1">
        <v>0</v>
      </c>
    </row>
    <row r="409" spans="1:29" ht="42" x14ac:dyDescent="0.15">
      <c r="A409" s="2" t="s">
        <v>433</v>
      </c>
      <c r="B409" s="1" t="str" cm="1">
        <f t="array" ref="B409">_xlfn.TEXTJOIN(", ", TRUE, IF(C409:AC409=1, C$1:AC$1, ""))</f>
        <v/>
      </c>
      <c r="C409" s="1">
        <v>0</v>
      </c>
      <c r="D409" s="1">
        <v>0</v>
      </c>
      <c r="E409" s="1">
        <v>0</v>
      </c>
      <c r="F409" s="1">
        <v>0</v>
      </c>
      <c r="G409" s="1">
        <v>0</v>
      </c>
      <c r="H409" s="1">
        <v>0</v>
      </c>
      <c r="I409" s="1">
        <v>0</v>
      </c>
      <c r="J409" s="1">
        <v>0</v>
      </c>
      <c r="K409" s="1">
        <v>0</v>
      </c>
      <c r="L409" s="1">
        <v>0</v>
      </c>
      <c r="M409" s="1">
        <v>0</v>
      </c>
      <c r="N409" s="1">
        <v>0</v>
      </c>
      <c r="O409" s="1">
        <v>0</v>
      </c>
      <c r="P409" s="1">
        <v>0</v>
      </c>
      <c r="Q409" s="1">
        <v>0</v>
      </c>
      <c r="R409" s="1">
        <v>0</v>
      </c>
      <c r="S409" s="1">
        <v>0</v>
      </c>
      <c r="T409" s="1">
        <v>0</v>
      </c>
      <c r="U409" s="1">
        <v>0</v>
      </c>
      <c r="V409" s="1">
        <v>0</v>
      </c>
      <c r="W409" s="1">
        <v>0</v>
      </c>
      <c r="X409" s="1">
        <v>0</v>
      </c>
      <c r="Y409" s="1">
        <v>0</v>
      </c>
      <c r="Z409" s="1">
        <v>0</v>
      </c>
      <c r="AA409" s="1">
        <v>0</v>
      </c>
      <c r="AB409" s="1">
        <v>0</v>
      </c>
      <c r="AC409" s="1">
        <v>0</v>
      </c>
    </row>
    <row r="410" spans="1:29" ht="42" x14ac:dyDescent="0.15">
      <c r="A410" s="2" t="s">
        <v>434</v>
      </c>
      <c r="B410" s="1" t="str" cm="1">
        <f t="array" ref="B410">_xlfn.TEXTJOIN(", ", TRUE, IF(C410:AC410=1, C$1:AC$1, ""))</f>
        <v/>
      </c>
      <c r="C410" s="1">
        <v>0</v>
      </c>
      <c r="D410" s="1">
        <v>0</v>
      </c>
      <c r="E410" s="1">
        <v>0</v>
      </c>
      <c r="F410" s="1">
        <v>0</v>
      </c>
      <c r="G410" s="1">
        <v>0</v>
      </c>
      <c r="H410" s="1">
        <v>0</v>
      </c>
      <c r="I410" s="1">
        <v>0</v>
      </c>
      <c r="J410" s="1">
        <v>0</v>
      </c>
      <c r="K410" s="1">
        <v>0</v>
      </c>
      <c r="L410" s="1">
        <v>0</v>
      </c>
      <c r="M410" s="1">
        <v>0</v>
      </c>
      <c r="N410" s="1">
        <v>0</v>
      </c>
      <c r="O410" s="1">
        <v>0</v>
      </c>
      <c r="P410" s="1">
        <v>0</v>
      </c>
      <c r="Q410" s="1">
        <v>0</v>
      </c>
      <c r="R410" s="1">
        <v>0</v>
      </c>
      <c r="S410" s="1">
        <v>0</v>
      </c>
      <c r="T410" s="1">
        <v>0</v>
      </c>
      <c r="U410" s="1">
        <v>0</v>
      </c>
      <c r="V410" s="1">
        <v>0</v>
      </c>
      <c r="W410" s="1">
        <v>0</v>
      </c>
      <c r="X410" s="1">
        <v>0</v>
      </c>
      <c r="Y410" s="1">
        <v>0</v>
      </c>
      <c r="Z410" s="1">
        <v>0</v>
      </c>
      <c r="AA410" s="1">
        <v>0</v>
      </c>
      <c r="AB410" s="1">
        <v>0</v>
      </c>
      <c r="AC410" s="1">
        <v>0</v>
      </c>
    </row>
    <row r="411" spans="1:29" ht="28" x14ac:dyDescent="0.15">
      <c r="A411" s="2" t="s">
        <v>435</v>
      </c>
      <c r="B411" s="1" t="str" cm="1">
        <f t="array" ref="B411">_xlfn.TEXTJOIN(", ", TRUE, IF(C411:AC411=1, C$1:AC$1, ""))</f>
        <v/>
      </c>
      <c r="C411" s="1">
        <v>0</v>
      </c>
      <c r="D411" s="1">
        <v>0</v>
      </c>
      <c r="E411" s="1">
        <v>0</v>
      </c>
      <c r="F411" s="1">
        <v>0</v>
      </c>
      <c r="G411" s="1">
        <v>0</v>
      </c>
      <c r="H411" s="1">
        <v>0</v>
      </c>
      <c r="I411" s="1">
        <v>0</v>
      </c>
      <c r="J411" s="1">
        <v>0</v>
      </c>
      <c r="K411" s="1">
        <v>0</v>
      </c>
      <c r="L411" s="1">
        <v>0</v>
      </c>
      <c r="M411" s="1">
        <v>0</v>
      </c>
      <c r="N411" s="1">
        <v>0</v>
      </c>
      <c r="O411" s="1">
        <v>0</v>
      </c>
      <c r="P411" s="1">
        <v>0</v>
      </c>
      <c r="Q411" s="1">
        <v>0</v>
      </c>
      <c r="R411" s="1">
        <v>0</v>
      </c>
      <c r="S411" s="1">
        <v>0</v>
      </c>
      <c r="T411" s="1">
        <v>0</v>
      </c>
      <c r="U411" s="1">
        <v>0</v>
      </c>
      <c r="V411" s="1">
        <v>0</v>
      </c>
      <c r="W411" s="1">
        <v>0</v>
      </c>
      <c r="X411" s="1">
        <v>0</v>
      </c>
      <c r="Y411" s="1">
        <v>0</v>
      </c>
      <c r="Z411" s="1">
        <v>0</v>
      </c>
      <c r="AA411" s="1">
        <v>0</v>
      </c>
      <c r="AB411" s="1">
        <v>0</v>
      </c>
      <c r="AC411" s="1">
        <v>0</v>
      </c>
    </row>
    <row r="412" spans="1:29" ht="28" x14ac:dyDescent="0.15">
      <c r="A412" s="2" t="s">
        <v>436</v>
      </c>
      <c r="B412" s="1" t="str" cm="1">
        <f t="array" ref="B412">_xlfn.TEXTJOIN(", ", TRUE, IF(C412:AC412=1, C$1:AC$1, ""))</f>
        <v>zero-3sg-pres-s</v>
      </c>
      <c r="C412" s="1">
        <v>0</v>
      </c>
      <c r="D412" s="1">
        <v>0</v>
      </c>
      <c r="E412" s="1">
        <v>0</v>
      </c>
      <c r="F412" s="1">
        <v>0</v>
      </c>
      <c r="G412" s="1">
        <v>0</v>
      </c>
      <c r="H412" s="1">
        <v>0</v>
      </c>
      <c r="I412" s="1">
        <v>0</v>
      </c>
      <c r="J412" s="1">
        <v>0</v>
      </c>
      <c r="K412" s="1">
        <v>0</v>
      </c>
      <c r="L412" s="1">
        <v>0</v>
      </c>
      <c r="M412" s="1">
        <v>0</v>
      </c>
      <c r="N412" s="1">
        <v>0</v>
      </c>
      <c r="O412" s="1">
        <v>1</v>
      </c>
      <c r="P412" s="1">
        <v>0</v>
      </c>
      <c r="Q412" s="1">
        <v>0</v>
      </c>
      <c r="R412" s="1">
        <v>0</v>
      </c>
      <c r="S412" s="1">
        <v>0</v>
      </c>
      <c r="T412" s="1">
        <v>0</v>
      </c>
      <c r="U412" s="1">
        <v>0</v>
      </c>
      <c r="V412" s="1">
        <v>0</v>
      </c>
      <c r="W412" s="1">
        <v>0</v>
      </c>
      <c r="X412" s="1">
        <v>0</v>
      </c>
      <c r="Y412" s="1">
        <v>0</v>
      </c>
      <c r="Z412" s="1">
        <v>0</v>
      </c>
      <c r="AA412" s="1">
        <v>0</v>
      </c>
      <c r="AB412" s="1">
        <v>0</v>
      </c>
      <c r="AC412" s="1">
        <v>0</v>
      </c>
    </row>
    <row r="413" spans="1:29" ht="56" x14ac:dyDescent="0.15">
      <c r="A413" s="2" t="s">
        <v>437</v>
      </c>
      <c r="B413" s="1" t="str" cm="1">
        <f t="array" ref="B413">_xlfn.TEXTJOIN(", ", TRUE, IF(C413:AC413=1, C$1:AC$1, ""))</f>
        <v/>
      </c>
      <c r="C413" s="1">
        <v>0</v>
      </c>
      <c r="D413" s="1">
        <v>0</v>
      </c>
      <c r="E413" s="1">
        <v>0</v>
      </c>
      <c r="F413" s="1">
        <v>0</v>
      </c>
      <c r="G413" s="1">
        <v>0</v>
      </c>
      <c r="H413" s="1">
        <v>0</v>
      </c>
      <c r="I413" s="1">
        <v>0</v>
      </c>
      <c r="J413" s="1">
        <v>0</v>
      </c>
      <c r="K413" s="1">
        <v>0</v>
      </c>
      <c r="L413" s="1">
        <v>0</v>
      </c>
      <c r="M413" s="1">
        <v>0</v>
      </c>
      <c r="N413" s="1">
        <v>0</v>
      </c>
      <c r="O413" s="1">
        <v>0</v>
      </c>
      <c r="P413" s="1">
        <v>0</v>
      </c>
      <c r="Q413" s="1">
        <v>0</v>
      </c>
      <c r="R413" s="1">
        <v>0</v>
      </c>
      <c r="S413" s="1">
        <v>0</v>
      </c>
      <c r="T413" s="1">
        <v>0</v>
      </c>
      <c r="U413" s="1">
        <v>0</v>
      </c>
      <c r="V413" s="1">
        <v>0</v>
      </c>
      <c r="W413" s="1">
        <v>0</v>
      </c>
      <c r="X413" s="1">
        <v>0</v>
      </c>
      <c r="Y413" s="1">
        <v>0</v>
      </c>
      <c r="Z413" s="1">
        <v>0</v>
      </c>
      <c r="AA413" s="1">
        <v>0</v>
      </c>
      <c r="AB413" s="1">
        <v>0</v>
      </c>
      <c r="AC413" s="1">
        <v>0</v>
      </c>
    </row>
    <row r="414" spans="1:29" ht="42" x14ac:dyDescent="0.15">
      <c r="A414" s="2" t="s">
        <v>438</v>
      </c>
      <c r="B414" s="1" t="str" cm="1">
        <f t="array" ref="B414">_xlfn.TEXTJOIN(", ", TRUE, IF(C414:AC414=1, C$1:AC$1, ""))</f>
        <v/>
      </c>
      <c r="C414" s="1">
        <v>0</v>
      </c>
      <c r="D414" s="1">
        <v>0</v>
      </c>
      <c r="E414" s="1">
        <v>0</v>
      </c>
      <c r="F414" s="1">
        <v>0</v>
      </c>
      <c r="G414" s="1">
        <v>0</v>
      </c>
      <c r="H414" s="1">
        <v>0</v>
      </c>
      <c r="I414" s="1">
        <v>0</v>
      </c>
      <c r="J414" s="1">
        <v>0</v>
      </c>
      <c r="K414" s="1">
        <v>0</v>
      </c>
      <c r="L414" s="1">
        <v>0</v>
      </c>
      <c r="M414" s="1">
        <v>0</v>
      </c>
      <c r="N414" s="1">
        <v>0</v>
      </c>
      <c r="O414" s="1">
        <v>0</v>
      </c>
      <c r="P414" s="1">
        <v>0</v>
      </c>
      <c r="Q414" s="1">
        <v>0</v>
      </c>
      <c r="R414" s="1">
        <v>0</v>
      </c>
      <c r="S414" s="1">
        <v>0</v>
      </c>
      <c r="T414" s="1">
        <v>0</v>
      </c>
      <c r="U414" s="1">
        <v>0</v>
      </c>
      <c r="V414" s="1">
        <v>0</v>
      </c>
      <c r="W414" s="1">
        <v>0</v>
      </c>
      <c r="X414" s="1">
        <v>0</v>
      </c>
      <c r="Y414" s="1">
        <v>0</v>
      </c>
      <c r="Z414" s="1">
        <v>0</v>
      </c>
      <c r="AA414" s="1">
        <v>0</v>
      </c>
      <c r="AB414" s="1">
        <v>0</v>
      </c>
      <c r="AC414" s="1">
        <v>0</v>
      </c>
    </row>
    <row r="415" spans="1:29" ht="28" x14ac:dyDescent="0.15">
      <c r="A415" s="2" t="s">
        <v>439</v>
      </c>
      <c r="B415" s="1" t="str" cm="1">
        <f t="array" ref="B415">_xlfn.TEXTJOIN(", ", TRUE, IF(C415:AC415=1, C$1:AC$1, ""))</f>
        <v/>
      </c>
      <c r="C415" s="1">
        <v>0</v>
      </c>
      <c r="D415" s="1">
        <v>0</v>
      </c>
      <c r="E415" s="1">
        <v>0</v>
      </c>
      <c r="F415" s="1">
        <v>0</v>
      </c>
      <c r="G415" s="1">
        <v>0</v>
      </c>
      <c r="H415" s="1">
        <v>0</v>
      </c>
      <c r="I415" s="1">
        <v>0</v>
      </c>
      <c r="J415" s="1">
        <v>0</v>
      </c>
      <c r="K415" s="1">
        <v>0</v>
      </c>
      <c r="L415" s="1">
        <v>0</v>
      </c>
      <c r="M415" s="1">
        <v>0</v>
      </c>
      <c r="N415" s="1">
        <v>0</v>
      </c>
      <c r="O415" s="1">
        <v>0</v>
      </c>
      <c r="P415" s="1">
        <v>0</v>
      </c>
      <c r="Q415" s="1">
        <v>0</v>
      </c>
      <c r="R415" s="1">
        <v>0</v>
      </c>
      <c r="S415" s="1">
        <v>0</v>
      </c>
      <c r="T415" s="1">
        <v>0</v>
      </c>
      <c r="U415" s="1">
        <v>0</v>
      </c>
      <c r="V415" s="1">
        <v>0</v>
      </c>
      <c r="W415" s="1">
        <v>0</v>
      </c>
      <c r="X415" s="1">
        <v>0</v>
      </c>
      <c r="Y415" s="1">
        <v>0</v>
      </c>
      <c r="Z415" s="1">
        <v>0</v>
      </c>
      <c r="AA415" s="1">
        <v>0</v>
      </c>
      <c r="AB415" s="1">
        <v>0</v>
      </c>
      <c r="AC415" s="1">
        <v>0</v>
      </c>
    </row>
    <row r="416" spans="1:29" ht="56" x14ac:dyDescent="0.15">
      <c r="A416" s="2" t="s">
        <v>440</v>
      </c>
      <c r="B416" s="1" t="str" cm="1">
        <f t="array" ref="B416">_xlfn.TEXTJOIN(", ", TRUE, IF(C416:AC416=1, C$1:AC$1, ""))</f>
        <v/>
      </c>
      <c r="C416" s="1">
        <v>0</v>
      </c>
      <c r="D416" s="1">
        <v>0</v>
      </c>
      <c r="E416" s="1">
        <v>0</v>
      </c>
      <c r="F416" s="1">
        <v>0</v>
      </c>
      <c r="G416" s="1">
        <v>0</v>
      </c>
      <c r="H416" s="1">
        <v>0</v>
      </c>
      <c r="I416" s="1">
        <v>0</v>
      </c>
      <c r="J416" s="1">
        <v>0</v>
      </c>
      <c r="K416" s="1">
        <v>0</v>
      </c>
      <c r="L416" s="1">
        <v>0</v>
      </c>
      <c r="M416" s="1">
        <v>0</v>
      </c>
      <c r="N416" s="1">
        <v>0</v>
      </c>
      <c r="O416" s="1">
        <v>0</v>
      </c>
      <c r="P416" s="1">
        <v>0</v>
      </c>
      <c r="Q416" s="1">
        <v>0</v>
      </c>
      <c r="R416" s="1">
        <v>0</v>
      </c>
      <c r="S416" s="1">
        <v>0</v>
      </c>
      <c r="T416" s="1">
        <v>0</v>
      </c>
      <c r="U416" s="1">
        <v>0</v>
      </c>
      <c r="V416" s="1">
        <v>0</v>
      </c>
      <c r="W416" s="1">
        <v>0</v>
      </c>
      <c r="X416" s="1">
        <v>0</v>
      </c>
      <c r="Y416" s="1">
        <v>0</v>
      </c>
      <c r="Z416" s="1">
        <v>0</v>
      </c>
      <c r="AA416" s="1">
        <v>0</v>
      </c>
      <c r="AB416" s="1">
        <v>0</v>
      </c>
      <c r="AC416" s="1">
        <v>0</v>
      </c>
    </row>
    <row r="417" spans="1:29" ht="42" x14ac:dyDescent="0.15">
      <c r="A417" s="2" t="s">
        <v>441</v>
      </c>
      <c r="B417" s="1" t="str" cm="1">
        <f t="array" ref="B417">_xlfn.TEXTJOIN(", ", TRUE, IF(C417:AC417=1, C$1:AC$1, ""))</f>
        <v/>
      </c>
      <c r="C417" s="1">
        <v>0</v>
      </c>
      <c r="D417" s="1">
        <v>0</v>
      </c>
      <c r="E417" s="1">
        <v>0</v>
      </c>
      <c r="F417" s="1">
        <v>0</v>
      </c>
      <c r="G417" s="1">
        <v>0</v>
      </c>
      <c r="H417" s="1">
        <v>0</v>
      </c>
      <c r="I417" s="1">
        <v>0</v>
      </c>
      <c r="J417" s="1">
        <v>0</v>
      </c>
      <c r="K417" s="1">
        <v>0</v>
      </c>
      <c r="L417" s="1">
        <v>0</v>
      </c>
      <c r="M417" s="1">
        <v>0</v>
      </c>
      <c r="N417" s="1">
        <v>0</v>
      </c>
      <c r="O417" s="1">
        <v>0</v>
      </c>
      <c r="P417" s="1">
        <v>0</v>
      </c>
      <c r="Q417" s="1">
        <v>0</v>
      </c>
      <c r="R417" s="1">
        <v>0</v>
      </c>
      <c r="S417" s="1">
        <v>0</v>
      </c>
      <c r="T417" s="1">
        <v>0</v>
      </c>
      <c r="U417" s="1">
        <v>0</v>
      </c>
      <c r="V417" s="1">
        <v>0</v>
      </c>
      <c r="W417" s="1">
        <v>0</v>
      </c>
      <c r="X417" s="1">
        <v>0</v>
      </c>
      <c r="Y417" s="1">
        <v>0</v>
      </c>
      <c r="Z417" s="1">
        <v>0</v>
      </c>
      <c r="AA417" s="1">
        <v>0</v>
      </c>
      <c r="AB417" s="1">
        <v>0</v>
      </c>
      <c r="AC417" s="1">
        <v>0</v>
      </c>
    </row>
    <row r="418" spans="1:29" ht="42" x14ac:dyDescent="0.15">
      <c r="A418" s="2" t="s">
        <v>442</v>
      </c>
      <c r="B418" s="1" t="str" cm="1">
        <f t="array" ref="B418">_xlfn.TEXTJOIN(", ", TRUE, IF(C418:AC418=1, C$1:AC$1, ""))</f>
        <v/>
      </c>
      <c r="C418" s="1">
        <v>0</v>
      </c>
      <c r="D418" s="1">
        <v>0</v>
      </c>
      <c r="E418" s="1">
        <v>0</v>
      </c>
      <c r="F418" s="1">
        <v>0</v>
      </c>
      <c r="G418" s="1">
        <v>0</v>
      </c>
      <c r="H418" s="1">
        <v>0</v>
      </c>
      <c r="I418" s="1">
        <v>0</v>
      </c>
      <c r="J418" s="1">
        <v>0</v>
      </c>
      <c r="K418" s="1">
        <v>0</v>
      </c>
      <c r="L418" s="1">
        <v>0</v>
      </c>
      <c r="M418" s="1">
        <v>0</v>
      </c>
      <c r="N418" s="1">
        <v>0</v>
      </c>
      <c r="O418" s="1">
        <v>0</v>
      </c>
      <c r="P418" s="1">
        <v>0</v>
      </c>
      <c r="Q418" s="1">
        <v>0</v>
      </c>
      <c r="R418" s="1">
        <v>0</v>
      </c>
      <c r="S418" s="1">
        <v>0</v>
      </c>
      <c r="T418" s="1">
        <v>0</v>
      </c>
      <c r="U418" s="1">
        <v>0</v>
      </c>
      <c r="V418" s="1">
        <v>0</v>
      </c>
      <c r="W418" s="1">
        <v>0</v>
      </c>
      <c r="X418" s="1">
        <v>0</v>
      </c>
      <c r="Y418" s="1">
        <v>0</v>
      </c>
      <c r="Z418" s="1">
        <v>0</v>
      </c>
      <c r="AA418" s="1">
        <v>0</v>
      </c>
      <c r="AB418" s="1">
        <v>0</v>
      </c>
      <c r="AC418" s="1">
        <v>0</v>
      </c>
    </row>
    <row r="419" spans="1:29" ht="56" x14ac:dyDescent="0.15">
      <c r="A419" s="2" t="s">
        <v>443</v>
      </c>
      <c r="B419" s="1" t="str" cm="1">
        <f t="array" ref="B419">_xlfn.TEXTJOIN(", ", TRUE, IF(C419:AC419=1, C$1:AC$1, ""))</f>
        <v/>
      </c>
      <c r="C419" s="1">
        <v>0</v>
      </c>
      <c r="D419" s="1">
        <v>0</v>
      </c>
      <c r="E419" s="1">
        <v>0</v>
      </c>
      <c r="F419" s="1">
        <v>0</v>
      </c>
      <c r="G419" s="1">
        <v>0</v>
      </c>
      <c r="H419" s="1">
        <v>0</v>
      </c>
      <c r="I419" s="1">
        <v>0</v>
      </c>
      <c r="J419" s="1">
        <v>0</v>
      </c>
      <c r="K419" s="1">
        <v>0</v>
      </c>
      <c r="L419" s="1">
        <v>0</v>
      </c>
      <c r="M419" s="1">
        <v>0</v>
      </c>
      <c r="N419" s="1">
        <v>0</v>
      </c>
      <c r="O419" s="1">
        <v>0</v>
      </c>
      <c r="P419" s="1">
        <v>0</v>
      </c>
      <c r="Q419" s="1">
        <v>0</v>
      </c>
      <c r="R419" s="1">
        <v>0</v>
      </c>
      <c r="S419" s="1">
        <v>0</v>
      </c>
      <c r="T419" s="1">
        <v>0</v>
      </c>
      <c r="U419" s="1">
        <v>0</v>
      </c>
      <c r="V419" s="1">
        <v>0</v>
      </c>
      <c r="W419" s="1">
        <v>0</v>
      </c>
      <c r="X419" s="1">
        <v>0</v>
      </c>
      <c r="Y419" s="1">
        <v>0</v>
      </c>
      <c r="Z419" s="1">
        <v>0</v>
      </c>
      <c r="AA419" s="1">
        <v>0</v>
      </c>
      <c r="AB419" s="1">
        <v>0</v>
      </c>
      <c r="AC419" s="1">
        <v>0</v>
      </c>
    </row>
    <row r="420" spans="1:29" ht="42" x14ac:dyDescent="0.15">
      <c r="A420" s="2" t="s">
        <v>444</v>
      </c>
      <c r="B420" s="1" t="str" cm="1">
        <f t="array" ref="B420">_xlfn.TEXTJOIN(", ", TRUE, IF(C420:AC420=1, C$1:AC$1, ""))</f>
        <v/>
      </c>
      <c r="C420" s="1">
        <v>0</v>
      </c>
      <c r="D420" s="1">
        <v>0</v>
      </c>
      <c r="E420" s="1">
        <v>0</v>
      </c>
      <c r="F420" s="1">
        <v>0</v>
      </c>
      <c r="G420" s="1">
        <v>0</v>
      </c>
      <c r="H420" s="1">
        <v>0</v>
      </c>
      <c r="I420" s="1">
        <v>0</v>
      </c>
      <c r="J420" s="1">
        <v>0</v>
      </c>
      <c r="K420" s="1">
        <v>0</v>
      </c>
      <c r="L420" s="1">
        <v>0</v>
      </c>
      <c r="M420" s="1">
        <v>0</v>
      </c>
      <c r="N420" s="1">
        <v>0</v>
      </c>
      <c r="O420" s="1">
        <v>0</v>
      </c>
      <c r="P420" s="1">
        <v>0</v>
      </c>
      <c r="Q420" s="1">
        <v>0</v>
      </c>
      <c r="R420" s="1">
        <v>0</v>
      </c>
      <c r="S420" s="1">
        <v>0</v>
      </c>
      <c r="T420" s="1">
        <v>0</v>
      </c>
      <c r="U420" s="1">
        <v>0</v>
      </c>
      <c r="V420" s="1">
        <v>0</v>
      </c>
      <c r="W420" s="1">
        <v>0</v>
      </c>
      <c r="X420" s="1">
        <v>0</v>
      </c>
      <c r="Y420" s="1">
        <v>0</v>
      </c>
      <c r="Z420" s="1">
        <v>0</v>
      </c>
      <c r="AA420" s="1">
        <v>0</v>
      </c>
      <c r="AB420" s="1">
        <v>0</v>
      </c>
      <c r="AC420" s="1">
        <v>0</v>
      </c>
    </row>
    <row r="421" spans="1:29" ht="28" x14ac:dyDescent="0.15">
      <c r="A421" s="2" t="s">
        <v>445</v>
      </c>
      <c r="B421" s="1" t="str" cm="1">
        <f t="array" ref="B421">_xlfn.TEXTJOIN(", ", TRUE, IF(C421:AC421=1, C$1:AC$1, ""))</f>
        <v/>
      </c>
      <c r="C421" s="1">
        <v>0</v>
      </c>
      <c r="D421" s="1">
        <v>0</v>
      </c>
      <c r="E421" s="1">
        <v>0</v>
      </c>
      <c r="F421" s="1">
        <v>0</v>
      </c>
      <c r="G421" s="1">
        <v>0</v>
      </c>
      <c r="H421" s="1">
        <v>0</v>
      </c>
      <c r="I421" s="1">
        <v>0</v>
      </c>
      <c r="J421" s="1">
        <v>0</v>
      </c>
      <c r="K421" s="1">
        <v>0</v>
      </c>
      <c r="L421" s="1">
        <v>0</v>
      </c>
      <c r="M421" s="1">
        <v>0</v>
      </c>
      <c r="N421" s="1">
        <v>0</v>
      </c>
      <c r="O421" s="1">
        <v>0</v>
      </c>
      <c r="P421" s="1">
        <v>0</v>
      </c>
      <c r="Q421" s="1">
        <v>0</v>
      </c>
      <c r="R421" s="1">
        <v>0</v>
      </c>
      <c r="S421" s="1">
        <v>0</v>
      </c>
      <c r="T421" s="1">
        <v>0</v>
      </c>
      <c r="U421" s="1">
        <v>0</v>
      </c>
      <c r="V421" s="1">
        <v>0</v>
      </c>
      <c r="W421" s="1">
        <v>0</v>
      </c>
      <c r="X421" s="1">
        <v>0</v>
      </c>
      <c r="Y421" s="1">
        <v>0</v>
      </c>
      <c r="Z421" s="1">
        <v>0</v>
      </c>
      <c r="AA421" s="1">
        <v>0</v>
      </c>
      <c r="AB421" s="1">
        <v>0</v>
      </c>
      <c r="AC421" s="1">
        <v>0</v>
      </c>
    </row>
    <row r="422" spans="1:29" ht="14" x14ac:dyDescent="0.15">
      <c r="A422" s="2" t="s">
        <v>446</v>
      </c>
      <c r="B422" s="1" t="str" cm="1">
        <f t="array" ref="B422">_xlfn.TEXTJOIN(", ", TRUE, IF(C422:AC422=1, C$1:AC$1, ""))</f>
        <v/>
      </c>
      <c r="C422" s="1">
        <v>0</v>
      </c>
      <c r="D422" s="1">
        <v>0</v>
      </c>
      <c r="E422" s="1">
        <v>0</v>
      </c>
      <c r="F422" s="1">
        <v>0</v>
      </c>
      <c r="G422" s="1">
        <v>0</v>
      </c>
      <c r="H422" s="1">
        <v>0</v>
      </c>
      <c r="I422" s="1">
        <v>0</v>
      </c>
      <c r="J422" s="1">
        <v>0</v>
      </c>
      <c r="K422" s="1">
        <v>0</v>
      </c>
      <c r="L422" s="1">
        <v>0</v>
      </c>
      <c r="M422" s="1">
        <v>0</v>
      </c>
      <c r="N422" s="1">
        <v>0</v>
      </c>
      <c r="O422" s="1">
        <v>0</v>
      </c>
      <c r="P422" s="1">
        <v>0</v>
      </c>
      <c r="Q422" s="1">
        <v>0</v>
      </c>
      <c r="R422" s="1">
        <v>0</v>
      </c>
      <c r="S422" s="1">
        <v>0</v>
      </c>
      <c r="T422" s="1">
        <v>0</v>
      </c>
      <c r="U422" s="1">
        <v>0</v>
      </c>
      <c r="V422" s="1">
        <v>0</v>
      </c>
      <c r="W422" s="1">
        <v>0</v>
      </c>
      <c r="X422" s="1">
        <v>0</v>
      </c>
      <c r="Y422" s="1">
        <v>0</v>
      </c>
      <c r="Z422" s="1">
        <v>0</v>
      </c>
      <c r="AA422" s="1">
        <v>0</v>
      </c>
      <c r="AB422" s="1">
        <v>0</v>
      </c>
      <c r="AC422" s="1">
        <v>0</v>
      </c>
    </row>
    <row r="423" spans="1:29" ht="42" x14ac:dyDescent="0.15">
      <c r="A423" s="2" t="s">
        <v>447</v>
      </c>
      <c r="B423" s="1" t="str" cm="1">
        <f t="array" ref="B423">_xlfn.TEXTJOIN(", ", TRUE, IF(C423:AC423=1, C$1:AC$1, ""))</f>
        <v/>
      </c>
      <c r="C423" s="1">
        <v>0</v>
      </c>
      <c r="D423" s="1">
        <v>0</v>
      </c>
      <c r="E423" s="1">
        <v>0</v>
      </c>
      <c r="F423" s="1">
        <v>0</v>
      </c>
      <c r="G423" s="1">
        <v>0</v>
      </c>
      <c r="H423" s="1">
        <v>0</v>
      </c>
      <c r="I423" s="1">
        <v>0</v>
      </c>
      <c r="J423" s="1">
        <v>0</v>
      </c>
      <c r="K423" s="1">
        <v>0</v>
      </c>
      <c r="L423" s="1">
        <v>0</v>
      </c>
      <c r="M423" s="1">
        <v>0</v>
      </c>
      <c r="N423" s="1">
        <v>0</v>
      </c>
      <c r="O423" s="1">
        <v>0</v>
      </c>
      <c r="P423" s="1">
        <v>0</v>
      </c>
      <c r="Q423" s="1">
        <v>0</v>
      </c>
      <c r="R423" s="1">
        <v>0</v>
      </c>
      <c r="S423" s="1">
        <v>0</v>
      </c>
      <c r="T423" s="1">
        <v>0</v>
      </c>
      <c r="U423" s="1">
        <v>0</v>
      </c>
      <c r="V423" s="1">
        <v>0</v>
      </c>
      <c r="W423" s="1">
        <v>0</v>
      </c>
      <c r="X423" s="1">
        <v>0</v>
      </c>
      <c r="Y423" s="1">
        <v>0</v>
      </c>
      <c r="Z423" s="1">
        <v>0</v>
      </c>
      <c r="AA423" s="1">
        <v>0</v>
      </c>
      <c r="AB423" s="1">
        <v>0</v>
      </c>
      <c r="AC423" s="1">
        <v>0</v>
      </c>
    </row>
    <row r="424" spans="1:29" ht="28" x14ac:dyDescent="0.15">
      <c r="A424" s="2" t="s">
        <v>448</v>
      </c>
      <c r="B424" s="1" t="str" cm="1">
        <f t="array" ref="B424">_xlfn.TEXTJOIN(", ", TRUE, IF(C424:AC424=1, C$1:AC$1, ""))</f>
        <v/>
      </c>
      <c r="C424" s="1">
        <v>0</v>
      </c>
      <c r="D424" s="1">
        <v>0</v>
      </c>
      <c r="E424" s="1">
        <v>0</v>
      </c>
      <c r="F424" s="1">
        <v>0</v>
      </c>
      <c r="G424" s="1">
        <v>0</v>
      </c>
      <c r="H424" s="1">
        <v>0</v>
      </c>
      <c r="I424" s="1">
        <v>0</v>
      </c>
      <c r="J424" s="1">
        <v>0</v>
      </c>
      <c r="K424" s="1">
        <v>0</v>
      </c>
      <c r="L424" s="1">
        <v>0</v>
      </c>
      <c r="M424" s="1">
        <v>0</v>
      </c>
      <c r="N424" s="1">
        <v>0</v>
      </c>
      <c r="O424" s="1">
        <v>0</v>
      </c>
      <c r="P424" s="1">
        <v>0</v>
      </c>
      <c r="Q424" s="1">
        <v>0</v>
      </c>
      <c r="R424" s="1">
        <v>0</v>
      </c>
      <c r="S424" s="1">
        <v>0</v>
      </c>
      <c r="T424" s="1">
        <v>0</v>
      </c>
      <c r="U424" s="1">
        <v>0</v>
      </c>
      <c r="V424" s="1">
        <v>0</v>
      </c>
      <c r="W424" s="1">
        <v>0</v>
      </c>
      <c r="X424" s="1">
        <v>0</v>
      </c>
      <c r="Y424" s="1">
        <v>0</v>
      </c>
      <c r="Z424" s="1">
        <v>0</v>
      </c>
      <c r="AA424" s="1">
        <v>0</v>
      </c>
      <c r="AB424" s="1">
        <v>0</v>
      </c>
      <c r="AC424" s="1">
        <v>0</v>
      </c>
    </row>
    <row r="425" spans="1:29" ht="14" x14ac:dyDescent="0.15">
      <c r="A425" s="2" t="s">
        <v>449</v>
      </c>
      <c r="B425" s="1" t="str" cm="1">
        <f t="array" ref="B425">_xlfn.TEXTJOIN(", ", TRUE, IF(C425:AC425=1, C$1:AC$1, ""))</f>
        <v/>
      </c>
      <c r="C425" s="1">
        <v>0</v>
      </c>
      <c r="D425" s="1">
        <v>0</v>
      </c>
      <c r="E425" s="1">
        <v>0</v>
      </c>
      <c r="F425" s="1">
        <v>0</v>
      </c>
      <c r="G425" s="1">
        <v>0</v>
      </c>
      <c r="H425" s="1">
        <v>0</v>
      </c>
      <c r="I425" s="1">
        <v>0</v>
      </c>
      <c r="J425" s="1">
        <v>0</v>
      </c>
      <c r="K425" s="1">
        <v>0</v>
      </c>
      <c r="L425" s="1">
        <v>0</v>
      </c>
      <c r="M425" s="1">
        <v>0</v>
      </c>
      <c r="N425" s="1">
        <v>0</v>
      </c>
      <c r="O425" s="1">
        <v>0</v>
      </c>
      <c r="P425" s="1">
        <v>0</v>
      </c>
      <c r="Q425" s="1">
        <v>0</v>
      </c>
      <c r="R425" s="1">
        <v>0</v>
      </c>
      <c r="S425" s="1">
        <v>0</v>
      </c>
      <c r="T425" s="1">
        <v>0</v>
      </c>
      <c r="U425" s="1">
        <v>0</v>
      </c>
      <c r="V425" s="1">
        <v>0</v>
      </c>
      <c r="W425" s="1">
        <v>0</v>
      </c>
      <c r="X425" s="1">
        <v>0</v>
      </c>
      <c r="Y425" s="1">
        <v>0</v>
      </c>
      <c r="Z425" s="1">
        <v>0</v>
      </c>
      <c r="AA425" s="1">
        <v>0</v>
      </c>
      <c r="AB425" s="1">
        <v>0</v>
      </c>
      <c r="AC425" s="1">
        <v>0</v>
      </c>
    </row>
    <row r="426" spans="1:29" ht="56" x14ac:dyDescent="0.15">
      <c r="A426" s="2" t="s">
        <v>450</v>
      </c>
      <c r="B426" s="1" t="str" cm="1">
        <f t="array" ref="B426">_xlfn.TEXTJOIN(", ", TRUE, IF(C426:AC426=1, C$1:AC$1, ""))</f>
        <v/>
      </c>
      <c r="C426" s="1">
        <v>0</v>
      </c>
      <c r="D426" s="1">
        <v>0</v>
      </c>
      <c r="E426" s="1">
        <v>0</v>
      </c>
      <c r="F426" s="1">
        <v>0</v>
      </c>
      <c r="G426" s="1">
        <v>0</v>
      </c>
      <c r="H426" s="1">
        <v>0</v>
      </c>
      <c r="I426" s="1">
        <v>0</v>
      </c>
      <c r="J426" s="1">
        <v>0</v>
      </c>
      <c r="K426" s="1">
        <v>0</v>
      </c>
      <c r="L426" s="1">
        <v>0</v>
      </c>
      <c r="M426" s="1">
        <v>0</v>
      </c>
      <c r="N426" s="1">
        <v>0</v>
      </c>
      <c r="O426" s="1">
        <v>0</v>
      </c>
      <c r="P426" s="1">
        <v>0</v>
      </c>
      <c r="Q426" s="1">
        <v>0</v>
      </c>
      <c r="R426" s="1">
        <v>0</v>
      </c>
      <c r="S426" s="1">
        <v>0</v>
      </c>
      <c r="T426" s="1">
        <v>0</v>
      </c>
      <c r="U426" s="1">
        <v>0</v>
      </c>
      <c r="V426" s="1">
        <v>0</v>
      </c>
      <c r="W426" s="1">
        <v>0</v>
      </c>
      <c r="X426" s="1">
        <v>0</v>
      </c>
      <c r="Y426" s="1">
        <v>0</v>
      </c>
      <c r="Z426" s="1">
        <v>0</v>
      </c>
      <c r="AA426" s="1">
        <v>0</v>
      </c>
      <c r="AB426" s="1">
        <v>0</v>
      </c>
      <c r="AC426" s="1">
        <v>0</v>
      </c>
    </row>
    <row r="427" spans="1:29" ht="56" x14ac:dyDescent="0.15">
      <c r="A427" s="2" t="s">
        <v>451</v>
      </c>
      <c r="B427" s="1" t="str" cm="1">
        <f t="array" ref="B427">_xlfn.TEXTJOIN(", ", TRUE, IF(C427:AC427=1, C$1:AC$1, ""))</f>
        <v>zero-copula</v>
      </c>
      <c r="C427" s="1">
        <v>0</v>
      </c>
      <c r="D427" s="1">
        <v>1</v>
      </c>
      <c r="E427" s="1">
        <v>0</v>
      </c>
      <c r="F427" s="1">
        <v>0</v>
      </c>
      <c r="G427" s="1">
        <v>0</v>
      </c>
      <c r="H427" s="1">
        <v>0</v>
      </c>
      <c r="I427" s="1">
        <v>0</v>
      </c>
      <c r="J427" s="1">
        <v>0</v>
      </c>
      <c r="K427" s="1">
        <v>0</v>
      </c>
      <c r="L427" s="1">
        <v>0</v>
      </c>
      <c r="M427" s="1">
        <v>0</v>
      </c>
      <c r="N427" s="1">
        <v>0</v>
      </c>
      <c r="O427" s="1">
        <v>0</v>
      </c>
      <c r="P427" s="1">
        <v>0</v>
      </c>
      <c r="Q427" s="1">
        <v>0</v>
      </c>
      <c r="R427" s="1">
        <v>0</v>
      </c>
      <c r="S427" s="1">
        <v>0</v>
      </c>
      <c r="T427" s="1">
        <v>0</v>
      </c>
      <c r="U427" s="1">
        <v>0</v>
      </c>
      <c r="V427" s="1">
        <v>0</v>
      </c>
      <c r="W427" s="1">
        <v>0</v>
      </c>
      <c r="X427" s="1">
        <v>0</v>
      </c>
      <c r="Y427" s="1">
        <v>0</v>
      </c>
      <c r="Z427" s="1">
        <v>0</v>
      </c>
      <c r="AA427" s="1">
        <v>0</v>
      </c>
      <c r="AB427" s="1">
        <v>0</v>
      </c>
      <c r="AC427" s="1">
        <v>0</v>
      </c>
    </row>
    <row r="428" spans="1:29" ht="14" x14ac:dyDescent="0.15">
      <c r="A428" s="2" t="s">
        <v>452</v>
      </c>
      <c r="B428" s="1" t="str" cm="1">
        <f t="array" ref="B428">_xlfn.TEXTJOIN(", ", TRUE, IF(C428:AC428=1, C$1:AC$1, ""))</f>
        <v/>
      </c>
      <c r="C428" s="1">
        <v>0</v>
      </c>
      <c r="D428" s="1">
        <v>0</v>
      </c>
      <c r="E428" s="1">
        <v>0</v>
      </c>
      <c r="F428" s="1">
        <v>0</v>
      </c>
      <c r="G428" s="1">
        <v>0</v>
      </c>
      <c r="H428" s="1">
        <v>0</v>
      </c>
      <c r="I428" s="1">
        <v>0</v>
      </c>
      <c r="J428" s="1">
        <v>0</v>
      </c>
      <c r="K428" s="1">
        <v>0</v>
      </c>
      <c r="L428" s="1">
        <v>0</v>
      </c>
      <c r="M428" s="1">
        <v>0</v>
      </c>
      <c r="N428" s="1">
        <v>0</v>
      </c>
      <c r="O428" s="1">
        <v>0</v>
      </c>
      <c r="P428" s="1">
        <v>0</v>
      </c>
      <c r="Q428" s="1">
        <v>0</v>
      </c>
      <c r="R428" s="1">
        <v>0</v>
      </c>
      <c r="S428" s="1">
        <v>0</v>
      </c>
      <c r="T428" s="1">
        <v>0</v>
      </c>
      <c r="U428" s="1">
        <v>0</v>
      </c>
      <c r="V428" s="1">
        <v>0</v>
      </c>
      <c r="W428" s="1">
        <v>0</v>
      </c>
      <c r="X428" s="1">
        <v>0</v>
      </c>
      <c r="Y428" s="1">
        <v>0</v>
      </c>
      <c r="Z428" s="1">
        <v>0</v>
      </c>
      <c r="AA428" s="1">
        <v>0</v>
      </c>
      <c r="AB428" s="1">
        <v>0</v>
      </c>
      <c r="AC428" s="1">
        <v>0</v>
      </c>
    </row>
    <row r="429" spans="1:29" ht="28" x14ac:dyDescent="0.15">
      <c r="A429" s="2" t="s">
        <v>453</v>
      </c>
      <c r="B429" s="1" t="str" cm="1">
        <f t="array" ref="B429">_xlfn.TEXTJOIN(", ", TRUE, IF(C429:AC429=1, C$1:AC$1, ""))</f>
        <v/>
      </c>
      <c r="C429" s="1">
        <v>0</v>
      </c>
      <c r="D429" s="1">
        <v>0</v>
      </c>
      <c r="E429" s="1">
        <v>0</v>
      </c>
      <c r="F429" s="1">
        <v>0</v>
      </c>
      <c r="G429" s="1">
        <v>0</v>
      </c>
      <c r="H429" s="1">
        <v>0</v>
      </c>
      <c r="I429" s="1">
        <v>0</v>
      </c>
      <c r="J429" s="1">
        <v>0</v>
      </c>
      <c r="K429" s="1">
        <v>0</v>
      </c>
      <c r="L429" s="1">
        <v>0</v>
      </c>
      <c r="M429" s="1">
        <v>0</v>
      </c>
      <c r="N429" s="1">
        <v>0</v>
      </c>
      <c r="O429" s="1">
        <v>0</v>
      </c>
      <c r="P429" s="1">
        <v>0</v>
      </c>
      <c r="Q429" s="1">
        <v>0</v>
      </c>
      <c r="R429" s="1">
        <v>0</v>
      </c>
      <c r="S429" s="1">
        <v>0</v>
      </c>
      <c r="T429" s="1">
        <v>0</v>
      </c>
      <c r="U429" s="1">
        <v>0</v>
      </c>
      <c r="V429" s="1">
        <v>0</v>
      </c>
      <c r="W429" s="1">
        <v>0</v>
      </c>
      <c r="X429" s="1">
        <v>0</v>
      </c>
      <c r="Y429" s="1">
        <v>0</v>
      </c>
      <c r="Z429" s="1">
        <v>0</v>
      </c>
      <c r="AA429" s="1">
        <v>0</v>
      </c>
      <c r="AB429" s="1">
        <v>0</v>
      </c>
      <c r="AC429" s="1">
        <v>0</v>
      </c>
    </row>
    <row r="430" spans="1:29" ht="84" x14ac:dyDescent="0.15">
      <c r="A430" s="2" t="s">
        <v>454</v>
      </c>
      <c r="B430" s="1" t="str" cm="1">
        <f t="array" ref="B430">_xlfn.TEXTJOIN(", ", TRUE, IF(C430:AC430=1, C$1:AC$1, ""))</f>
        <v>verb-stem</v>
      </c>
      <c r="C430" s="1">
        <v>0</v>
      </c>
      <c r="D430" s="1">
        <v>0</v>
      </c>
      <c r="E430" s="1">
        <v>0</v>
      </c>
      <c r="F430" s="1">
        <v>0</v>
      </c>
      <c r="G430" s="1">
        <v>0</v>
      </c>
      <c r="H430" s="1">
        <v>0</v>
      </c>
      <c r="I430" s="1">
        <v>0</v>
      </c>
      <c r="J430" s="1">
        <v>0</v>
      </c>
      <c r="K430" s="1">
        <v>0</v>
      </c>
      <c r="L430" s="1">
        <v>0</v>
      </c>
      <c r="M430" s="1">
        <v>0</v>
      </c>
      <c r="N430" s="1">
        <v>0</v>
      </c>
      <c r="O430" s="1">
        <v>0</v>
      </c>
      <c r="P430" s="1">
        <v>0</v>
      </c>
      <c r="Q430" s="1">
        <v>0</v>
      </c>
      <c r="R430" s="1">
        <v>0</v>
      </c>
      <c r="S430" s="1">
        <v>0</v>
      </c>
      <c r="T430" s="1">
        <v>0</v>
      </c>
      <c r="U430" s="1">
        <v>0</v>
      </c>
      <c r="V430" s="1">
        <v>0</v>
      </c>
      <c r="W430" s="1">
        <v>0</v>
      </c>
      <c r="X430" s="1">
        <v>0</v>
      </c>
      <c r="Y430" s="1">
        <v>1</v>
      </c>
      <c r="Z430" s="1">
        <v>0</v>
      </c>
      <c r="AA430" s="1">
        <v>0</v>
      </c>
      <c r="AB430" s="1">
        <v>0</v>
      </c>
      <c r="AC430" s="1">
        <v>0</v>
      </c>
    </row>
    <row r="431" spans="1:29" ht="14" x14ac:dyDescent="0.15">
      <c r="A431" s="2" t="s">
        <v>455</v>
      </c>
      <c r="B431" s="1" t="str" cm="1">
        <f t="array" ref="B431">_xlfn.TEXTJOIN(", ", TRUE, IF(C431:AC431=1, C$1:AC$1, ""))</f>
        <v/>
      </c>
      <c r="C431" s="1">
        <v>0</v>
      </c>
      <c r="D431" s="1">
        <v>0</v>
      </c>
      <c r="E431" s="1">
        <v>0</v>
      </c>
      <c r="F431" s="1">
        <v>0</v>
      </c>
      <c r="G431" s="1">
        <v>0</v>
      </c>
      <c r="H431" s="1">
        <v>0</v>
      </c>
      <c r="I431" s="1">
        <v>0</v>
      </c>
      <c r="J431" s="1">
        <v>0</v>
      </c>
      <c r="K431" s="1">
        <v>0</v>
      </c>
      <c r="L431" s="1">
        <v>0</v>
      </c>
      <c r="M431" s="1">
        <v>0</v>
      </c>
      <c r="N431" s="1">
        <v>0</v>
      </c>
      <c r="O431" s="1">
        <v>0</v>
      </c>
      <c r="P431" s="1">
        <v>0</v>
      </c>
      <c r="Q431" s="1">
        <v>0</v>
      </c>
      <c r="R431" s="1">
        <v>0</v>
      </c>
      <c r="S431" s="1">
        <v>0</v>
      </c>
      <c r="T431" s="1">
        <v>0</v>
      </c>
      <c r="U431" s="1">
        <v>0</v>
      </c>
      <c r="V431" s="1">
        <v>0</v>
      </c>
      <c r="W431" s="1">
        <v>0</v>
      </c>
      <c r="X431" s="1">
        <v>0</v>
      </c>
      <c r="Y431" s="1">
        <v>0</v>
      </c>
      <c r="Z431" s="1">
        <v>0</v>
      </c>
      <c r="AA431" s="1">
        <v>0</v>
      </c>
      <c r="AB431" s="1">
        <v>0</v>
      </c>
      <c r="AC431" s="1">
        <v>0</v>
      </c>
    </row>
    <row r="432" spans="1:29" ht="70" x14ac:dyDescent="0.15">
      <c r="A432" s="2" t="s">
        <v>456</v>
      </c>
      <c r="B432" s="1" t="str" cm="1">
        <f t="array" ref="B432">_xlfn.TEXTJOIN(", ", TRUE, IF(C432:AC432=1, C$1:AC$1, ""))</f>
        <v>zero-copula, appositive-pleonastic-pronoun</v>
      </c>
      <c r="C432" s="1">
        <v>0</v>
      </c>
      <c r="D432" s="1">
        <v>1</v>
      </c>
      <c r="E432" s="1">
        <v>0</v>
      </c>
      <c r="F432" s="1">
        <v>0</v>
      </c>
      <c r="G432" s="1">
        <v>0</v>
      </c>
      <c r="H432" s="1">
        <v>0</v>
      </c>
      <c r="I432" s="1">
        <v>0</v>
      </c>
      <c r="J432" s="1">
        <v>0</v>
      </c>
      <c r="K432" s="1">
        <v>0</v>
      </c>
      <c r="L432" s="1">
        <v>0</v>
      </c>
      <c r="M432" s="1">
        <v>0</v>
      </c>
      <c r="N432" s="1">
        <v>0</v>
      </c>
      <c r="O432" s="1">
        <v>0</v>
      </c>
      <c r="P432" s="1">
        <v>0</v>
      </c>
      <c r="Q432" s="1">
        <v>0</v>
      </c>
      <c r="R432" s="1">
        <v>0</v>
      </c>
      <c r="S432" s="1">
        <v>0</v>
      </c>
      <c r="T432" s="1">
        <v>0</v>
      </c>
      <c r="U432" s="1">
        <v>0</v>
      </c>
      <c r="V432" s="1">
        <v>0</v>
      </c>
      <c r="W432" s="1">
        <v>1</v>
      </c>
      <c r="X432" s="1">
        <v>0</v>
      </c>
      <c r="Y432" s="1">
        <v>0</v>
      </c>
      <c r="Z432" s="1">
        <v>0</v>
      </c>
      <c r="AA432" s="1">
        <v>0</v>
      </c>
      <c r="AB432" s="1">
        <v>0</v>
      </c>
      <c r="AC432" s="1">
        <v>0</v>
      </c>
    </row>
    <row r="433" spans="1:29" ht="28" x14ac:dyDescent="0.15">
      <c r="A433" s="2" t="s">
        <v>457</v>
      </c>
      <c r="B433" s="1" t="str" cm="1">
        <f t="array" ref="B433">_xlfn.TEXTJOIN(", ", TRUE, IF(C433:AC433=1, C$1:AC$1, ""))</f>
        <v/>
      </c>
      <c r="C433" s="1">
        <v>0</v>
      </c>
      <c r="D433" s="1">
        <v>0</v>
      </c>
      <c r="E433" s="1">
        <v>0</v>
      </c>
      <c r="F433" s="1">
        <v>0</v>
      </c>
      <c r="G433" s="1">
        <v>0</v>
      </c>
      <c r="H433" s="1">
        <v>0</v>
      </c>
      <c r="I433" s="1">
        <v>0</v>
      </c>
      <c r="J433" s="1">
        <v>0</v>
      </c>
      <c r="K433" s="1">
        <v>0</v>
      </c>
      <c r="L433" s="1">
        <v>0</v>
      </c>
      <c r="M433" s="1">
        <v>0</v>
      </c>
      <c r="N433" s="1">
        <v>0</v>
      </c>
      <c r="O433" s="1">
        <v>0</v>
      </c>
      <c r="P433" s="1">
        <v>0</v>
      </c>
      <c r="Q433" s="1">
        <v>0</v>
      </c>
      <c r="R433" s="1">
        <v>0</v>
      </c>
      <c r="S433" s="1">
        <v>0</v>
      </c>
      <c r="T433" s="1">
        <v>0</v>
      </c>
      <c r="U433" s="1">
        <v>0</v>
      </c>
      <c r="V433" s="1">
        <v>0</v>
      </c>
      <c r="W433" s="1">
        <v>0</v>
      </c>
      <c r="X433" s="1">
        <v>0</v>
      </c>
      <c r="Y433" s="1">
        <v>0</v>
      </c>
      <c r="Z433" s="1">
        <v>0</v>
      </c>
      <c r="AA433" s="1">
        <v>0</v>
      </c>
      <c r="AB433" s="1">
        <v>0</v>
      </c>
      <c r="AC433" s="1">
        <v>0</v>
      </c>
    </row>
    <row r="434" spans="1:29" ht="28" x14ac:dyDescent="0.15">
      <c r="A434" s="2" t="s">
        <v>458</v>
      </c>
      <c r="B434" s="1" t="str" cm="1">
        <f t="array" ref="B434">_xlfn.TEXTJOIN(", ", TRUE, IF(C434:AC434=1, C$1:AC$1, ""))</f>
        <v/>
      </c>
      <c r="C434" s="1">
        <v>0</v>
      </c>
      <c r="D434" s="1">
        <v>0</v>
      </c>
      <c r="E434" s="1">
        <v>0</v>
      </c>
      <c r="F434" s="1">
        <v>0</v>
      </c>
      <c r="G434" s="1">
        <v>0</v>
      </c>
      <c r="H434" s="1">
        <v>0</v>
      </c>
      <c r="I434" s="1">
        <v>0</v>
      </c>
      <c r="J434" s="1">
        <v>0</v>
      </c>
      <c r="K434" s="1">
        <v>0</v>
      </c>
      <c r="L434" s="1">
        <v>0</v>
      </c>
      <c r="M434" s="1">
        <v>0</v>
      </c>
      <c r="N434" s="1">
        <v>0</v>
      </c>
      <c r="O434" s="1">
        <v>0</v>
      </c>
      <c r="P434" s="1">
        <v>0</v>
      </c>
      <c r="Q434" s="1">
        <v>0</v>
      </c>
      <c r="R434" s="1">
        <v>0</v>
      </c>
      <c r="S434" s="1">
        <v>0</v>
      </c>
      <c r="T434" s="1">
        <v>0</v>
      </c>
      <c r="U434" s="1">
        <v>0</v>
      </c>
      <c r="V434" s="1">
        <v>0</v>
      </c>
      <c r="W434" s="1">
        <v>0</v>
      </c>
      <c r="X434" s="1">
        <v>0</v>
      </c>
      <c r="Y434" s="1">
        <v>0</v>
      </c>
      <c r="Z434" s="1">
        <v>0</v>
      </c>
      <c r="AA434" s="1">
        <v>0</v>
      </c>
      <c r="AB434" s="1">
        <v>0</v>
      </c>
      <c r="AC434" s="1">
        <v>0</v>
      </c>
    </row>
    <row r="435" spans="1:29" ht="14" x14ac:dyDescent="0.15">
      <c r="A435" s="2" t="s">
        <v>459</v>
      </c>
      <c r="B435" s="1" t="str" cm="1">
        <f t="array" ref="B435">_xlfn.TEXTJOIN(", ", TRUE, IF(C435:AC435=1, C$1:AC$1, ""))</f>
        <v/>
      </c>
      <c r="C435" s="1">
        <v>0</v>
      </c>
      <c r="D435" s="1">
        <v>0</v>
      </c>
      <c r="E435" s="1">
        <v>0</v>
      </c>
      <c r="F435" s="1">
        <v>0</v>
      </c>
      <c r="G435" s="1">
        <v>0</v>
      </c>
      <c r="H435" s="1">
        <v>0</v>
      </c>
      <c r="I435" s="1">
        <v>0</v>
      </c>
      <c r="J435" s="1">
        <v>0</v>
      </c>
      <c r="K435" s="1">
        <v>0</v>
      </c>
      <c r="L435" s="1">
        <v>0</v>
      </c>
      <c r="M435" s="1">
        <v>0</v>
      </c>
      <c r="N435" s="1">
        <v>0</v>
      </c>
      <c r="O435" s="1">
        <v>0</v>
      </c>
      <c r="P435" s="1">
        <v>0</v>
      </c>
      <c r="Q435" s="1">
        <v>0</v>
      </c>
      <c r="R435" s="1">
        <v>0</v>
      </c>
      <c r="S435" s="1">
        <v>0</v>
      </c>
      <c r="T435" s="1">
        <v>0</v>
      </c>
      <c r="U435" s="1">
        <v>0</v>
      </c>
      <c r="V435" s="1">
        <v>0</v>
      </c>
      <c r="W435" s="1">
        <v>0</v>
      </c>
      <c r="X435" s="1">
        <v>0</v>
      </c>
      <c r="Y435" s="1">
        <v>0</v>
      </c>
      <c r="Z435" s="1">
        <v>0</v>
      </c>
      <c r="AA435" s="1">
        <v>0</v>
      </c>
      <c r="AB435" s="1">
        <v>0</v>
      </c>
      <c r="AC435" s="1">
        <v>0</v>
      </c>
    </row>
    <row r="436" spans="1:29" ht="28" x14ac:dyDescent="0.15">
      <c r="A436" s="2" t="s">
        <v>460</v>
      </c>
      <c r="B436" s="1" t="str" cm="1">
        <f t="array" ref="B436">_xlfn.TEXTJOIN(", ", TRUE, IF(C436:AC436=1, C$1:AC$1, ""))</f>
        <v/>
      </c>
      <c r="C436" s="1">
        <v>0</v>
      </c>
      <c r="D436" s="1">
        <v>0</v>
      </c>
      <c r="E436" s="1">
        <v>0</v>
      </c>
      <c r="F436" s="1">
        <v>0</v>
      </c>
      <c r="G436" s="1">
        <v>0</v>
      </c>
      <c r="H436" s="1">
        <v>0</v>
      </c>
      <c r="I436" s="1">
        <v>0</v>
      </c>
      <c r="J436" s="1">
        <v>0</v>
      </c>
      <c r="K436" s="1">
        <v>0</v>
      </c>
      <c r="L436" s="1">
        <v>0</v>
      </c>
      <c r="M436" s="1">
        <v>0</v>
      </c>
      <c r="N436" s="1">
        <v>0</v>
      </c>
      <c r="O436" s="1">
        <v>0</v>
      </c>
      <c r="P436" s="1">
        <v>0</v>
      </c>
      <c r="Q436" s="1">
        <v>0</v>
      </c>
      <c r="R436" s="1">
        <v>0</v>
      </c>
      <c r="S436" s="1">
        <v>0</v>
      </c>
      <c r="T436" s="1">
        <v>0</v>
      </c>
      <c r="U436" s="1">
        <v>0</v>
      </c>
      <c r="V436" s="1">
        <v>0</v>
      </c>
      <c r="W436" s="1">
        <v>0</v>
      </c>
      <c r="X436" s="1">
        <v>0</v>
      </c>
      <c r="Y436" s="1">
        <v>0</v>
      </c>
      <c r="Z436" s="1">
        <v>0</v>
      </c>
      <c r="AA436" s="1">
        <v>0</v>
      </c>
      <c r="AB436" s="1">
        <v>0</v>
      </c>
      <c r="AC436" s="1">
        <v>0</v>
      </c>
    </row>
    <row r="437" spans="1:29" ht="56" x14ac:dyDescent="0.15">
      <c r="A437" s="2" t="s">
        <v>461</v>
      </c>
      <c r="B437" s="1" t="str" cm="1">
        <f t="array" ref="B437">_xlfn.TEXTJOIN(", ", TRUE, IF(C437:AC437=1, C$1:AC$1, ""))</f>
        <v/>
      </c>
      <c r="C437" s="1">
        <v>0</v>
      </c>
      <c r="D437" s="1">
        <v>0</v>
      </c>
      <c r="E437" s="1">
        <v>0</v>
      </c>
      <c r="F437" s="1">
        <v>0</v>
      </c>
      <c r="G437" s="1">
        <v>0</v>
      </c>
      <c r="H437" s="1">
        <v>0</v>
      </c>
      <c r="I437" s="1">
        <v>0</v>
      </c>
      <c r="J437" s="1">
        <v>0</v>
      </c>
      <c r="K437" s="1">
        <v>0</v>
      </c>
      <c r="L437" s="1">
        <v>0</v>
      </c>
      <c r="M437" s="1">
        <v>0</v>
      </c>
      <c r="N437" s="1">
        <v>0</v>
      </c>
      <c r="O437" s="1">
        <v>0</v>
      </c>
      <c r="P437" s="1">
        <v>0</v>
      </c>
      <c r="Q437" s="1">
        <v>0</v>
      </c>
      <c r="R437" s="1">
        <v>0</v>
      </c>
      <c r="S437" s="1">
        <v>0</v>
      </c>
      <c r="T437" s="1">
        <v>0</v>
      </c>
      <c r="U437" s="1">
        <v>0</v>
      </c>
      <c r="V437" s="1">
        <v>0</v>
      </c>
      <c r="W437" s="1">
        <v>0</v>
      </c>
      <c r="X437" s="1">
        <v>0</v>
      </c>
      <c r="Y437" s="1">
        <v>0</v>
      </c>
      <c r="Z437" s="1">
        <v>0</v>
      </c>
      <c r="AA437" s="1">
        <v>0</v>
      </c>
      <c r="AB437" s="1">
        <v>0</v>
      </c>
      <c r="AC437" s="1">
        <v>0</v>
      </c>
    </row>
    <row r="438" spans="1:29" ht="14" x14ac:dyDescent="0.15">
      <c r="A438" s="2" t="s">
        <v>462</v>
      </c>
      <c r="B438" s="1" t="str" cm="1">
        <f t="array" ref="B438">_xlfn.TEXTJOIN(", ", TRUE, IF(C438:AC438=1, C$1:AC$1, ""))</f>
        <v/>
      </c>
      <c r="C438" s="1">
        <v>0</v>
      </c>
      <c r="D438" s="1">
        <v>0</v>
      </c>
      <c r="E438" s="1">
        <v>0</v>
      </c>
      <c r="F438" s="1">
        <v>0</v>
      </c>
      <c r="G438" s="1">
        <v>0</v>
      </c>
      <c r="H438" s="1">
        <v>0</v>
      </c>
      <c r="I438" s="1">
        <v>0</v>
      </c>
      <c r="J438" s="1">
        <v>0</v>
      </c>
      <c r="K438" s="1">
        <v>0</v>
      </c>
      <c r="L438" s="1">
        <v>0</v>
      </c>
      <c r="M438" s="1">
        <v>0</v>
      </c>
      <c r="N438" s="1">
        <v>0</v>
      </c>
      <c r="O438" s="1">
        <v>0</v>
      </c>
      <c r="P438" s="1">
        <v>0</v>
      </c>
      <c r="Q438" s="1">
        <v>0</v>
      </c>
      <c r="R438" s="1">
        <v>0</v>
      </c>
      <c r="S438" s="1">
        <v>0</v>
      </c>
      <c r="T438" s="1">
        <v>0</v>
      </c>
      <c r="U438" s="1">
        <v>0</v>
      </c>
      <c r="V438" s="1">
        <v>0</v>
      </c>
      <c r="W438" s="1">
        <v>0</v>
      </c>
      <c r="X438" s="1">
        <v>0</v>
      </c>
      <c r="Y438" s="1">
        <v>0</v>
      </c>
      <c r="Z438" s="1">
        <v>0</v>
      </c>
      <c r="AA438" s="1">
        <v>0</v>
      </c>
      <c r="AB438" s="1">
        <v>0</v>
      </c>
      <c r="AC438" s="1">
        <v>0</v>
      </c>
    </row>
    <row r="439" spans="1:29" ht="42" x14ac:dyDescent="0.15">
      <c r="A439" s="2" t="s">
        <v>463</v>
      </c>
      <c r="B439" s="1" t="str" cm="1">
        <f t="array" ref="B439">_xlfn.TEXTJOIN(", ", TRUE, IF(C439:AC439=1, C$1:AC$1, ""))</f>
        <v/>
      </c>
      <c r="C439" s="1">
        <v>0</v>
      </c>
      <c r="D439" s="1">
        <v>0</v>
      </c>
      <c r="E439" s="1">
        <v>0</v>
      </c>
      <c r="F439" s="1">
        <v>0</v>
      </c>
      <c r="G439" s="1">
        <v>0</v>
      </c>
      <c r="H439" s="1">
        <v>0</v>
      </c>
      <c r="I439" s="1">
        <v>0</v>
      </c>
      <c r="J439" s="1">
        <v>0</v>
      </c>
      <c r="K439" s="1">
        <v>0</v>
      </c>
      <c r="L439" s="1">
        <v>0</v>
      </c>
      <c r="M439" s="1">
        <v>0</v>
      </c>
      <c r="N439" s="1">
        <v>0</v>
      </c>
      <c r="O439" s="1">
        <v>0</v>
      </c>
      <c r="P439" s="1">
        <v>0</v>
      </c>
      <c r="Q439" s="1">
        <v>0</v>
      </c>
      <c r="R439" s="1">
        <v>0</v>
      </c>
      <c r="S439" s="1">
        <v>0</v>
      </c>
      <c r="T439" s="1">
        <v>0</v>
      </c>
      <c r="U439" s="1">
        <v>0</v>
      </c>
      <c r="V439" s="1">
        <v>0</v>
      </c>
      <c r="W439" s="1">
        <v>0</v>
      </c>
      <c r="X439" s="1">
        <v>0</v>
      </c>
      <c r="Y439" s="1">
        <v>0</v>
      </c>
      <c r="Z439" s="1">
        <v>0</v>
      </c>
      <c r="AA439" s="1">
        <v>0</v>
      </c>
      <c r="AB439" s="1">
        <v>0</v>
      </c>
      <c r="AC439" s="1">
        <v>0</v>
      </c>
    </row>
    <row r="440" spans="1:29" ht="28" x14ac:dyDescent="0.15">
      <c r="A440" s="2" t="s">
        <v>464</v>
      </c>
      <c r="B440" s="1" t="str" cm="1">
        <f t="array" ref="B440">_xlfn.TEXTJOIN(", ", TRUE, IF(C440:AC440=1, C$1:AC$1, ""))</f>
        <v/>
      </c>
      <c r="C440" s="1">
        <v>0</v>
      </c>
      <c r="D440" s="1">
        <v>0</v>
      </c>
      <c r="E440" s="1">
        <v>0</v>
      </c>
      <c r="F440" s="1">
        <v>0</v>
      </c>
      <c r="G440" s="1">
        <v>0</v>
      </c>
      <c r="H440" s="1">
        <v>0</v>
      </c>
      <c r="I440" s="1">
        <v>0</v>
      </c>
      <c r="J440" s="1">
        <v>0</v>
      </c>
      <c r="K440" s="1">
        <v>0</v>
      </c>
      <c r="L440" s="1">
        <v>0</v>
      </c>
      <c r="M440" s="1">
        <v>0</v>
      </c>
      <c r="N440" s="1">
        <v>0</v>
      </c>
      <c r="O440" s="1">
        <v>0</v>
      </c>
      <c r="P440" s="1">
        <v>0</v>
      </c>
      <c r="Q440" s="1">
        <v>0</v>
      </c>
      <c r="R440" s="1">
        <v>0</v>
      </c>
      <c r="S440" s="1">
        <v>0</v>
      </c>
      <c r="T440" s="1">
        <v>0</v>
      </c>
      <c r="U440" s="1">
        <v>0</v>
      </c>
      <c r="V440" s="1">
        <v>0</v>
      </c>
      <c r="W440" s="1">
        <v>0</v>
      </c>
      <c r="X440" s="1">
        <v>0</v>
      </c>
      <c r="Y440" s="1">
        <v>0</v>
      </c>
      <c r="Z440" s="1">
        <v>0</v>
      </c>
      <c r="AA440" s="1">
        <v>0</v>
      </c>
      <c r="AB440" s="1">
        <v>0</v>
      </c>
      <c r="AC440" s="1">
        <v>0</v>
      </c>
    </row>
    <row r="441" spans="1:29" ht="28" x14ac:dyDescent="0.15">
      <c r="A441" s="2" t="s">
        <v>465</v>
      </c>
      <c r="B441" s="1" t="str" cm="1">
        <f t="array" ref="B441">_xlfn.TEXTJOIN(", ", TRUE, IF(C441:AC441=1, C$1:AC$1, ""))</f>
        <v/>
      </c>
      <c r="C441" s="1">
        <v>0</v>
      </c>
      <c r="D441" s="1">
        <v>0</v>
      </c>
      <c r="E441" s="1">
        <v>0</v>
      </c>
      <c r="F441" s="1">
        <v>0</v>
      </c>
      <c r="G441" s="1">
        <v>0</v>
      </c>
      <c r="H441" s="1">
        <v>0</v>
      </c>
      <c r="I441" s="1">
        <v>0</v>
      </c>
      <c r="J441" s="1">
        <v>0</v>
      </c>
      <c r="K441" s="1">
        <v>0</v>
      </c>
      <c r="L441" s="1">
        <v>0</v>
      </c>
      <c r="M441" s="1">
        <v>0</v>
      </c>
      <c r="N441" s="1">
        <v>0</v>
      </c>
      <c r="O441" s="1">
        <v>0</v>
      </c>
      <c r="P441" s="1">
        <v>0</v>
      </c>
      <c r="Q441" s="1">
        <v>0</v>
      </c>
      <c r="R441" s="1">
        <v>0</v>
      </c>
      <c r="S441" s="1">
        <v>0</v>
      </c>
      <c r="T441" s="1">
        <v>0</v>
      </c>
      <c r="U441" s="1">
        <v>0</v>
      </c>
      <c r="V441" s="1">
        <v>0</v>
      </c>
      <c r="W441" s="1">
        <v>0</v>
      </c>
      <c r="X441" s="1">
        <v>0</v>
      </c>
      <c r="Y441" s="1">
        <v>0</v>
      </c>
      <c r="Z441" s="1">
        <v>0</v>
      </c>
      <c r="AA441" s="1">
        <v>0</v>
      </c>
      <c r="AB441" s="1">
        <v>0</v>
      </c>
      <c r="AC441" s="1">
        <v>0</v>
      </c>
    </row>
    <row r="442" spans="1:29" ht="56" x14ac:dyDescent="0.15">
      <c r="A442" s="2" t="s">
        <v>466</v>
      </c>
      <c r="B442" s="1" t="str" cm="1">
        <f t="array" ref="B442">_xlfn.TEXTJOIN(", ", TRUE, IF(C442:AC442=1, C$1:AC$1, ""))</f>
        <v/>
      </c>
      <c r="C442" s="1">
        <v>0</v>
      </c>
      <c r="D442" s="1">
        <v>0</v>
      </c>
      <c r="E442" s="1">
        <v>0</v>
      </c>
      <c r="F442" s="1">
        <v>0</v>
      </c>
      <c r="G442" s="1">
        <v>0</v>
      </c>
      <c r="H442" s="1">
        <v>0</v>
      </c>
      <c r="I442" s="1">
        <v>0</v>
      </c>
      <c r="J442" s="1">
        <v>0</v>
      </c>
      <c r="K442" s="1">
        <v>0</v>
      </c>
      <c r="L442" s="1">
        <v>0</v>
      </c>
      <c r="M442" s="1">
        <v>0</v>
      </c>
      <c r="N442" s="1">
        <v>0</v>
      </c>
      <c r="O442" s="1">
        <v>0</v>
      </c>
      <c r="P442" s="1">
        <v>0</v>
      </c>
      <c r="Q442" s="1">
        <v>0</v>
      </c>
      <c r="R442" s="1">
        <v>0</v>
      </c>
      <c r="S442" s="1">
        <v>0</v>
      </c>
      <c r="T442" s="1">
        <v>0</v>
      </c>
      <c r="U442" s="1">
        <v>0</v>
      </c>
      <c r="V442" s="1">
        <v>0</v>
      </c>
      <c r="W442" s="1">
        <v>0</v>
      </c>
      <c r="X442" s="1">
        <v>0</v>
      </c>
      <c r="Y442" s="1">
        <v>0</v>
      </c>
      <c r="Z442" s="1">
        <v>0</v>
      </c>
      <c r="AA442" s="1">
        <v>0</v>
      </c>
      <c r="AB442" s="1">
        <v>0</v>
      </c>
      <c r="AC442" s="1">
        <v>0</v>
      </c>
    </row>
    <row r="443" spans="1:29" ht="42" x14ac:dyDescent="0.15">
      <c r="A443" s="2" t="s">
        <v>467</v>
      </c>
      <c r="B443" s="1" t="str" cm="1">
        <f t="array" ref="B443">_xlfn.TEXTJOIN(", ", TRUE, IF(C443:AC443=1, C$1:AC$1, ""))</f>
        <v/>
      </c>
      <c r="C443" s="1">
        <v>0</v>
      </c>
      <c r="D443" s="1">
        <v>0</v>
      </c>
      <c r="E443" s="1">
        <v>0</v>
      </c>
      <c r="F443" s="1">
        <v>0</v>
      </c>
      <c r="G443" s="1">
        <v>0</v>
      </c>
      <c r="H443" s="1">
        <v>0</v>
      </c>
      <c r="I443" s="1">
        <v>0</v>
      </c>
      <c r="J443" s="1">
        <v>0</v>
      </c>
      <c r="K443" s="1">
        <v>0</v>
      </c>
      <c r="L443" s="1">
        <v>0</v>
      </c>
      <c r="M443" s="1">
        <v>0</v>
      </c>
      <c r="N443" s="1">
        <v>0</v>
      </c>
      <c r="O443" s="1">
        <v>0</v>
      </c>
      <c r="P443" s="1">
        <v>0</v>
      </c>
      <c r="Q443" s="1">
        <v>0</v>
      </c>
      <c r="R443" s="1">
        <v>0</v>
      </c>
      <c r="S443" s="1">
        <v>0</v>
      </c>
      <c r="T443" s="1">
        <v>0</v>
      </c>
      <c r="U443" s="1">
        <v>0</v>
      </c>
      <c r="V443" s="1">
        <v>0</v>
      </c>
      <c r="W443" s="1">
        <v>0</v>
      </c>
      <c r="X443" s="1">
        <v>0</v>
      </c>
      <c r="Y443" s="1">
        <v>0</v>
      </c>
      <c r="Z443" s="1">
        <v>0</v>
      </c>
      <c r="AA443" s="1">
        <v>0</v>
      </c>
      <c r="AB443" s="1">
        <v>0</v>
      </c>
      <c r="AC443" s="1">
        <v>0</v>
      </c>
    </row>
    <row r="444" spans="1:29" ht="14" x14ac:dyDescent="0.15">
      <c r="A444" s="2" t="s">
        <v>468</v>
      </c>
      <c r="B444" s="1" t="str" cm="1">
        <f t="array" ref="B444">_xlfn.TEXTJOIN(", ", TRUE, IF(C444:AC444=1, C$1:AC$1, ""))</f>
        <v/>
      </c>
      <c r="C444" s="1">
        <v>0</v>
      </c>
      <c r="D444" s="1">
        <v>0</v>
      </c>
      <c r="E444" s="1">
        <v>0</v>
      </c>
      <c r="F444" s="1">
        <v>0</v>
      </c>
      <c r="G444" s="1">
        <v>0</v>
      </c>
      <c r="H444" s="1">
        <v>0</v>
      </c>
      <c r="I444" s="1">
        <v>0</v>
      </c>
      <c r="J444" s="1">
        <v>0</v>
      </c>
      <c r="K444" s="1">
        <v>0</v>
      </c>
      <c r="L444" s="1">
        <v>0</v>
      </c>
      <c r="M444" s="1">
        <v>0</v>
      </c>
      <c r="N444" s="1">
        <v>0</v>
      </c>
      <c r="O444" s="1">
        <v>0</v>
      </c>
      <c r="P444" s="1">
        <v>0</v>
      </c>
      <c r="Q444" s="1">
        <v>0</v>
      </c>
      <c r="R444" s="1">
        <v>0</v>
      </c>
      <c r="S444" s="1">
        <v>0</v>
      </c>
      <c r="T444" s="1">
        <v>0</v>
      </c>
      <c r="U444" s="1">
        <v>0</v>
      </c>
      <c r="V444" s="1">
        <v>0</v>
      </c>
      <c r="W444" s="1">
        <v>0</v>
      </c>
      <c r="X444" s="1">
        <v>0</v>
      </c>
      <c r="Y444" s="1">
        <v>0</v>
      </c>
      <c r="Z444" s="1">
        <v>0</v>
      </c>
      <c r="AA444" s="1">
        <v>0</v>
      </c>
      <c r="AB444" s="1">
        <v>0</v>
      </c>
      <c r="AC444" s="1">
        <v>0</v>
      </c>
    </row>
    <row r="445" spans="1:29" ht="28" x14ac:dyDescent="0.15">
      <c r="A445" s="2" t="s">
        <v>469</v>
      </c>
      <c r="B445" s="1" t="str" cm="1">
        <f t="array" ref="B445">_xlfn.TEXTJOIN(", ", TRUE, IF(C445:AC445=1, C$1:AC$1, ""))</f>
        <v/>
      </c>
      <c r="C445" s="1">
        <v>0</v>
      </c>
      <c r="D445" s="1">
        <v>0</v>
      </c>
      <c r="E445" s="1">
        <v>0</v>
      </c>
      <c r="F445" s="1">
        <v>0</v>
      </c>
      <c r="G445" s="1">
        <v>0</v>
      </c>
      <c r="H445" s="1">
        <v>0</v>
      </c>
      <c r="I445" s="1">
        <v>0</v>
      </c>
      <c r="J445" s="1">
        <v>0</v>
      </c>
      <c r="K445" s="1">
        <v>0</v>
      </c>
      <c r="L445" s="1">
        <v>0</v>
      </c>
      <c r="M445" s="1">
        <v>0</v>
      </c>
      <c r="N445" s="1">
        <v>0</v>
      </c>
      <c r="O445" s="1">
        <v>0</v>
      </c>
      <c r="P445" s="1">
        <v>0</v>
      </c>
      <c r="Q445" s="1">
        <v>0</v>
      </c>
      <c r="R445" s="1">
        <v>0</v>
      </c>
      <c r="S445" s="1">
        <v>0</v>
      </c>
      <c r="T445" s="1">
        <v>0</v>
      </c>
      <c r="U445" s="1">
        <v>0</v>
      </c>
      <c r="V445" s="1">
        <v>0</v>
      </c>
      <c r="W445" s="1">
        <v>0</v>
      </c>
      <c r="X445" s="1">
        <v>0</v>
      </c>
      <c r="Y445" s="1">
        <v>0</v>
      </c>
      <c r="Z445" s="1">
        <v>0</v>
      </c>
      <c r="AA445" s="1">
        <v>0</v>
      </c>
      <c r="AB445" s="1">
        <v>0</v>
      </c>
      <c r="AC445" s="1">
        <v>0</v>
      </c>
    </row>
    <row r="446" spans="1:29" ht="28" x14ac:dyDescent="0.15">
      <c r="A446" s="2" t="s">
        <v>470</v>
      </c>
      <c r="B446" s="1" t="str" cm="1">
        <f t="array" ref="B446">_xlfn.TEXTJOIN(", ", TRUE, IF(C446:AC446=1, C$1:AC$1, ""))</f>
        <v/>
      </c>
      <c r="C446" s="1">
        <v>0</v>
      </c>
      <c r="D446" s="1">
        <v>0</v>
      </c>
      <c r="E446" s="1">
        <v>0</v>
      </c>
      <c r="F446" s="1">
        <v>0</v>
      </c>
      <c r="G446" s="1">
        <v>0</v>
      </c>
      <c r="H446" s="1">
        <v>0</v>
      </c>
      <c r="I446" s="1">
        <v>0</v>
      </c>
      <c r="J446" s="1">
        <v>0</v>
      </c>
      <c r="K446" s="1">
        <v>0</v>
      </c>
      <c r="L446" s="1">
        <v>0</v>
      </c>
      <c r="M446" s="1">
        <v>0</v>
      </c>
      <c r="N446" s="1">
        <v>0</v>
      </c>
      <c r="O446" s="1">
        <v>0</v>
      </c>
      <c r="P446" s="1">
        <v>0</v>
      </c>
      <c r="Q446" s="1">
        <v>0</v>
      </c>
      <c r="R446" s="1">
        <v>0</v>
      </c>
      <c r="S446" s="1">
        <v>0</v>
      </c>
      <c r="T446" s="1">
        <v>0</v>
      </c>
      <c r="U446" s="1">
        <v>0</v>
      </c>
      <c r="V446" s="1">
        <v>0</v>
      </c>
      <c r="W446" s="1">
        <v>0</v>
      </c>
      <c r="X446" s="1">
        <v>0</v>
      </c>
      <c r="Y446" s="1">
        <v>0</v>
      </c>
      <c r="Z446" s="1">
        <v>0</v>
      </c>
      <c r="AA446" s="1">
        <v>0</v>
      </c>
      <c r="AB446" s="1">
        <v>0</v>
      </c>
      <c r="AC446" s="1">
        <v>0</v>
      </c>
    </row>
    <row r="447" spans="1:29" ht="42" x14ac:dyDescent="0.15">
      <c r="A447" s="2" t="s">
        <v>471</v>
      </c>
      <c r="B447" s="1" t="str" cm="1">
        <f t="array" ref="B447">_xlfn.TEXTJOIN(", ", TRUE, IF(C447:AC447=1, C$1:AC$1, ""))</f>
        <v/>
      </c>
      <c r="C447" s="1">
        <v>0</v>
      </c>
      <c r="D447" s="1">
        <v>0</v>
      </c>
      <c r="E447" s="1">
        <v>0</v>
      </c>
      <c r="F447" s="1">
        <v>0</v>
      </c>
      <c r="G447" s="1">
        <v>0</v>
      </c>
      <c r="H447" s="1">
        <v>0</v>
      </c>
      <c r="I447" s="1">
        <v>0</v>
      </c>
      <c r="J447" s="1">
        <v>0</v>
      </c>
      <c r="K447" s="1">
        <v>0</v>
      </c>
      <c r="L447" s="1">
        <v>0</v>
      </c>
      <c r="M447" s="1">
        <v>0</v>
      </c>
      <c r="N447" s="1">
        <v>0</v>
      </c>
      <c r="O447" s="1">
        <v>0</v>
      </c>
      <c r="P447" s="1">
        <v>0</v>
      </c>
      <c r="Q447" s="1">
        <v>0</v>
      </c>
      <c r="R447" s="1">
        <v>0</v>
      </c>
      <c r="S447" s="1">
        <v>0</v>
      </c>
      <c r="T447" s="1">
        <v>0</v>
      </c>
      <c r="U447" s="1">
        <v>0</v>
      </c>
      <c r="V447" s="1">
        <v>0</v>
      </c>
      <c r="W447" s="1">
        <v>0</v>
      </c>
      <c r="X447" s="1">
        <v>0</v>
      </c>
      <c r="Y447" s="1">
        <v>0</v>
      </c>
      <c r="Z447" s="1">
        <v>0</v>
      </c>
      <c r="AA447" s="1">
        <v>0</v>
      </c>
      <c r="AB447" s="1">
        <v>0</v>
      </c>
      <c r="AC447" s="1">
        <v>0</v>
      </c>
    </row>
    <row r="448" spans="1:29" ht="28" x14ac:dyDescent="0.15">
      <c r="A448" s="2" t="s">
        <v>472</v>
      </c>
      <c r="B448" s="1" t="str" cm="1">
        <f t="array" ref="B448">_xlfn.TEXTJOIN(", ", TRUE, IF(C448:AC448=1, C$1:AC$1, ""))</f>
        <v/>
      </c>
      <c r="C448" s="1">
        <v>0</v>
      </c>
      <c r="D448" s="1">
        <v>0</v>
      </c>
      <c r="E448" s="1">
        <v>0</v>
      </c>
      <c r="F448" s="1">
        <v>0</v>
      </c>
      <c r="G448" s="1">
        <v>0</v>
      </c>
      <c r="H448" s="1">
        <v>0</v>
      </c>
      <c r="I448" s="1">
        <v>0</v>
      </c>
      <c r="J448" s="1">
        <v>0</v>
      </c>
      <c r="K448" s="1">
        <v>0</v>
      </c>
      <c r="L448" s="1">
        <v>0</v>
      </c>
      <c r="M448" s="1">
        <v>0</v>
      </c>
      <c r="N448" s="1">
        <v>0</v>
      </c>
      <c r="O448" s="1">
        <v>0</v>
      </c>
      <c r="P448" s="1">
        <v>0</v>
      </c>
      <c r="Q448" s="1">
        <v>0</v>
      </c>
      <c r="R448" s="1">
        <v>0</v>
      </c>
      <c r="S448" s="1">
        <v>0</v>
      </c>
      <c r="T448" s="1">
        <v>0</v>
      </c>
      <c r="U448" s="1">
        <v>0</v>
      </c>
      <c r="V448" s="1">
        <v>0</v>
      </c>
      <c r="W448" s="1">
        <v>0</v>
      </c>
      <c r="X448" s="1">
        <v>0</v>
      </c>
      <c r="Y448" s="1">
        <v>0</v>
      </c>
      <c r="Z448" s="1">
        <v>0</v>
      </c>
      <c r="AA448" s="1">
        <v>0</v>
      </c>
      <c r="AB448" s="1">
        <v>0</v>
      </c>
      <c r="AC448" s="1">
        <v>0</v>
      </c>
    </row>
    <row r="449" spans="1:29" ht="28" x14ac:dyDescent="0.15">
      <c r="A449" s="2" t="s">
        <v>473</v>
      </c>
      <c r="B449" s="1" t="str" cm="1">
        <f t="array" ref="B449">_xlfn.TEXTJOIN(", ", TRUE, IF(C449:AC449=1, C$1:AC$1, ""))</f>
        <v/>
      </c>
      <c r="C449" s="1">
        <v>0</v>
      </c>
      <c r="D449" s="1">
        <v>0</v>
      </c>
      <c r="E449" s="1">
        <v>0</v>
      </c>
      <c r="F449" s="1">
        <v>0</v>
      </c>
      <c r="G449" s="1">
        <v>0</v>
      </c>
      <c r="H449" s="1">
        <v>0</v>
      </c>
      <c r="I449" s="1">
        <v>0</v>
      </c>
      <c r="J449" s="1">
        <v>0</v>
      </c>
      <c r="K449" s="1">
        <v>0</v>
      </c>
      <c r="L449" s="1">
        <v>0</v>
      </c>
      <c r="M449" s="1">
        <v>0</v>
      </c>
      <c r="N449" s="1">
        <v>0</v>
      </c>
      <c r="O449" s="1">
        <v>0</v>
      </c>
      <c r="P449" s="1">
        <v>0</v>
      </c>
      <c r="Q449" s="1">
        <v>0</v>
      </c>
      <c r="R449" s="1">
        <v>0</v>
      </c>
      <c r="S449" s="1">
        <v>0</v>
      </c>
      <c r="T449" s="1">
        <v>0</v>
      </c>
      <c r="U449" s="1">
        <v>0</v>
      </c>
      <c r="V449" s="1">
        <v>0</v>
      </c>
      <c r="W449" s="1">
        <v>0</v>
      </c>
      <c r="X449" s="1">
        <v>0</v>
      </c>
      <c r="Y449" s="1">
        <v>0</v>
      </c>
      <c r="Z449" s="1">
        <v>0</v>
      </c>
      <c r="AA449" s="1">
        <v>0</v>
      </c>
      <c r="AB449" s="1">
        <v>0</v>
      </c>
      <c r="AC449" s="1">
        <v>0</v>
      </c>
    </row>
    <row r="450" spans="1:29" ht="56" x14ac:dyDescent="0.15">
      <c r="A450" s="2" t="s">
        <v>474</v>
      </c>
      <c r="B450" s="1" t="str" cm="1">
        <f t="array" ref="B450">_xlfn.TEXTJOIN(", ", TRUE, IF(C450:AC450=1, C$1:AC$1, ""))</f>
        <v/>
      </c>
      <c r="C450" s="1">
        <v>0</v>
      </c>
      <c r="D450" s="1">
        <v>0</v>
      </c>
      <c r="E450" s="1">
        <v>0</v>
      </c>
      <c r="F450" s="1">
        <v>0</v>
      </c>
      <c r="G450" s="1">
        <v>0</v>
      </c>
      <c r="H450" s="1">
        <v>0</v>
      </c>
      <c r="I450" s="1">
        <v>0</v>
      </c>
      <c r="J450" s="1">
        <v>0</v>
      </c>
      <c r="K450" s="1">
        <v>0</v>
      </c>
      <c r="L450" s="1">
        <v>0</v>
      </c>
      <c r="M450" s="1">
        <v>0</v>
      </c>
      <c r="N450" s="1">
        <v>0</v>
      </c>
      <c r="O450" s="1">
        <v>0</v>
      </c>
      <c r="P450" s="1">
        <v>0</v>
      </c>
      <c r="Q450" s="1">
        <v>0</v>
      </c>
      <c r="R450" s="1">
        <v>0</v>
      </c>
      <c r="S450" s="1">
        <v>0</v>
      </c>
      <c r="T450" s="1">
        <v>0</v>
      </c>
      <c r="U450" s="1">
        <v>0</v>
      </c>
      <c r="V450" s="1">
        <v>0</v>
      </c>
      <c r="W450" s="1">
        <v>0</v>
      </c>
      <c r="X450" s="1">
        <v>0</v>
      </c>
      <c r="Y450" s="1">
        <v>0</v>
      </c>
      <c r="Z450" s="1">
        <v>0</v>
      </c>
      <c r="AA450" s="1">
        <v>0</v>
      </c>
      <c r="AB450" s="1">
        <v>0</v>
      </c>
      <c r="AC450" s="1">
        <v>0</v>
      </c>
    </row>
    <row r="451" spans="1:29" ht="42" x14ac:dyDescent="0.15">
      <c r="A451" s="2" t="s">
        <v>475</v>
      </c>
      <c r="B451" s="1" t="str" cm="1">
        <f t="array" ref="B451">_xlfn.TEXTJOIN(", ", TRUE, IF(C451:AC451=1, C$1:AC$1, ""))</f>
        <v>bare-got</v>
      </c>
      <c r="C451" s="1">
        <v>0</v>
      </c>
      <c r="D451" s="1">
        <v>0</v>
      </c>
      <c r="E451" s="1">
        <v>0</v>
      </c>
      <c r="F451" s="1">
        <v>0</v>
      </c>
      <c r="G451" s="1">
        <v>0</v>
      </c>
      <c r="H451" s="1">
        <v>0</v>
      </c>
      <c r="I451" s="1">
        <v>0</v>
      </c>
      <c r="J451" s="1">
        <v>0</v>
      </c>
      <c r="K451" s="1">
        <v>0</v>
      </c>
      <c r="L451" s="1">
        <v>0</v>
      </c>
      <c r="M451" s="1">
        <v>0</v>
      </c>
      <c r="N451" s="1">
        <v>0</v>
      </c>
      <c r="O451" s="1">
        <v>0</v>
      </c>
      <c r="P451" s="1">
        <v>0</v>
      </c>
      <c r="Q451" s="1">
        <v>0</v>
      </c>
      <c r="R451" s="1">
        <v>0</v>
      </c>
      <c r="S451" s="1">
        <v>0</v>
      </c>
      <c r="T451" s="1">
        <v>0</v>
      </c>
      <c r="U451" s="1">
        <v>0</v>
      </c>
      <c r="V451" s="1">
        <v>0</v>
      </c>
      <c r="W451" s="1">
        <v>0</v>
      </c>
      <c r="X451" s="1">
        <v>0</v>
      </c>
      <c r="Y451" s="1">
        <v>0</v>
      </c>
      <c r="Z451" s="1">
        <v>0</v>
      </c>
      <c r="AA451" s="1">
        <v>0</v>
      </c>
      <c r="AB451" s="1">
        <v>0</v>
      </c>
      <c r="AC451" s="1">
        <v>1</v>
      </c>
    </row>
    <row r="452" spans="1:29" ht="42" x14ac:dyDescent="0.15">
      <c r="A452" s="2" t="s">
        <v>476</v>
      </c>
      <c r="B452" s="1" t="str" cm="1">
        <f t="array" ref="B452">_xlfn.TEXTJOIN(", ", TRUE, IF(C452:AC452=1, C$1:AC$1, ""))</f>
        <v>is-was-gen</v>
      </c>
      <c r="C452" s="1">
        <v>0</v>
      </c>
      <c r="D452" s="1">
        <v>0</v>
      </c>
      <c r="E452" s="1">
        <v>0</v>
      </c>
      <c r="F452" s="1">
        <v>0</v>
      </c>
      <c r="G452" s="1">
        <v>0</v>
      </c>
      <c r="H452" s="1">
        <v>0</v>
      </c>
      <c r="I452" s="1">
        <v>0</v>
      </c>
      <c r="J452" s="1">
        <v>0</v>
      </c>
      <c r="K452" s="1">
        <v>0</v>
      </c>
      <c r="L452" s="1">
        <v>0</v>
      </c>
      <c r="M452" s="1">
        <v>0</v>
      </c>
      <c r="N452" s="1">
        <v>0</v>
      </c>
      <c r="O452" s="1">
        <v>0</v>
      </c>
      <c r="P452" s="1">
        <v>1</v>
      </c>
      <c r="Q452" s="1">
        <v>0</v>
      </c>
      <c r="R452" s="1">
        <v>0</v>
      </c>
      <c r="S452" s="1">
        <v>0</v>
      </c>
      <c r="T452" s="1">
        <v>0</v>
      </c>
      <c r="U452" s="1">
        <v>0</v>
      </c>
      <c r="V452" s="1">
        <v>0</v>
      </c>
      <c r="W452" s="1">
        <v>0</v>
      </c>
      <c r="X452" s="1">
        <v>0</v>
      </c>
      <c r="Y452" s="1">
        <v>0</v>
      </c>
      <c r="Z452" s="1">
        <v>0</v>
      </c>
      <c r="AA452" s="1">
        <v>0</v>
      </c>
      <c r="AB452" s="1">
        <v>0</v>
      </c>
      <c r="AC452" s="1">
        <v>0</v>
      </c>
    </row>
    <row r="453" spans="1:29" ht="28" x14ac:dyDescent="0.15">
      <c r="A453" s="2" t="s">
        <v>477</v>
      </c>
      <c r="B453" s="1" t="str" cm="1">
        <f t="array" ref="B453">_xlfn.TEXTJOIN(", ", TRUE, IF(C453:AC453=1, C$1:AC$1, ""))</f>
        <v/>
      </c>
      <c r="C453" s="1">
        <v>0</v>
      </c>
      <c r="D453" s="1">
        <v>0</v>
      </c>
      <c r="E453" s="1">
        <v>0</v>
      </c>
      <c r="F453" s="1">
        <v>0</v>
      </c>
      <c r="G453" s="1">
        <v>0</v>
      </c>
      <c r="H453" s="1">
        <v>0</v>
      </c>
      <c r="I453" s="1">
        <v>0</v>
      </c>
      <c r="J453" s="1">
        <v>0</v>
      </c>
      <c r="K453" s="1">
        <v>0</v>
      </c>
      <c r="L453" s="1">
        <v>0</v>
      </c>
      <c r="M453" s="1">
        <v>0</v>
      </c>
      <c r="N453" s="1">
        <v>0</v>
      </c>
      <c r="O453" s="1">
        <v>0</v>
      </c>
      <c r="P453" s="1">
        <v>0</v>
      </c>
      <c r="Q453" s="1">
        <v>0</v>
      </c>
      <c r="R453" s="1">
        <v>0</v>
      </c>
      <c r="S453" s="1">
        <v>0</v>
      </c>
      <c r="T453" s="1">
        <v>0</v>
      </c>
      <c r="U453" s="1">
        <v>0</v>
      </c>
      <c r="V453" s="1">
        <v>0</v>
      </c>
      <c r="W453" s="1">
        <v>0</v>
      </c>
      <c r="X453" s="1">
        <v>0</v>
      </c>
      <c r="Y453" s="1">
        <v>0</v>
      </c>
      <c r="Z453" s="1">
        <v>0</v>
      </c>
      <c r="AA453" s="1">
        <v>0</v>
      </c>
      <c r="AB453" s="1">
        <v>0</v>
      </c>
      <c r="AC453" s="1">
        <v>0</v>
      </c>
    </row>
    <row r="454" spans="1:29" ht="28" x14ac:dyDescent="0.15">
      <c r="A454" s="2" t="s">
        <v>478</v>
      </c>
      <c r="B454" s="1" t="str" cm="1">
        <f t="array" ref="B454">_xlfn.TEXTJOIN(", ", TRUE, IF(C454:AC454=1, C$1:AC$1, ""))</f>
        <v>verb-stem</v>
      </c>
      <c r="C454" s="1">
        <v>0</v>
      </c>
      <c r="D454" s="1">
        <v>0</v>
      </c>
      <c r="E454" s="1">
        <v>0</v>
      </c>
      <c r="F454" s="1">
        <v>0</v>
      </c>
      <c r="G454" s="1">
        <v>0</v>
      </c>
      <c r="H454" s="1">
        <v>0</v>
      </c>
      <c r="I454" s="1">
        <v>0</v>
      </c>
      <c r="J454" s="1">
        <v>0</v>
      </c>
      <c r="K454" s="1">
        <v>0</v>
      </c>
      <c r="L454" s="1">
        <v>0</v>
      </c>
      <c r="M454" s="1">
        <v>0</v>
      </c>
      <c r="N454" s="1">
        <v>0</v>
      </c>
      <c r="O454" s="1">
        <v>0</v>
      </c>
      <c r="P454" s="1">
        <v>0</v>
      </c>
      <c r="Q454" s="1">
        <v>0</v>
      </c>
      <c r="R454" s="1">
        <v>0</v>
      </c>
      <c r="S454" s="1">
        <v>0</v>
      </c>
      <c r="T454" s="1">
        <v>0</v>
      </c>
      <c r="U454" s="1">
        <v>0</v>
      </c>
      <c r="V454" s="1">
        <v>0</v>
      </c>
      <c r="W454" s="1">
        <v>0</v>
      </c>
      <c r="X454" s="1">
        <v>0</v>
      </c>
      <c r="Y454" s="1">
        <v>1</v>
      </c>
      <c r="Z454" s="1">
        <v>0</v>
      </c>
      <c r="AA454" s="1">
        <v>0</v>
      </c>
      <c r="AB454" s="1">
        <v>0</v>
      </c>
      <c r="AC454" s="1">
        <v>0</v>
      </c>
    </row>
    <row r="455" spans="1:29" ht="28" x14ac:dyDescent="0.15">
      <c r="A455" s="2" t="s">
        <v>479</v>
      </c>
      <c r="B455" s="1" t="str" cm="1">
        <f t="array" ref="B455">_xlfn.TEXTJOIN(", ", TRUE, IF(C455:AC455=1, C$1:AC$1, ""))</f>
        <v/>
      </c>
      <c r="C455" s="1">
        <v>0</v>
      </c>
      <c r="D455" s="1">
        <v>0</v>
      </c>
      <c r="E455" s="1">
        <v>0</v>
      </c>
      <c r="F455" s="1">
        <v>0</v>
      </c>
      <c r="G455" s="1">
        <v>0</v>
      </c>
      <c r="H455" s="1">
        <v>0</v>
      </c>
      <c r="I455" s="1">
        <v>0</v>
      </c>
      <c r="J455" s="1">
        <v>0</v>
      </c>
      <c r="K455" s="1">
        <v>0</v>
      </c>
      <c r="L455" s="1">
        <v>0</v>
      </c>
      <c r="M455" s="1">
        <v>0</v>
      </c>
      <c r="N455" s="1">
        <v>0</v>
      </c>
      <c r="O455" s="1">
        <v>0</v>
      </c>
      <c r="P455" s="1">
        <v>0</v>
      </c>
      <c r="Q455" s="1">
        <v>0</v>
      </c>
      <c r="R455" s="1">
        <v>0</v>
      </c>
      <c r="S455" s="1">
        <v>0</v>
      </c>
      <c r="T455" s="1">
        <v>0</v>
      </c>
      <c r="U455" s="1">
        <v>0</v>
      </c>
      <c r="V455" s="1">
        <v>0</v>
      </c>
      <c r="W455" s="1">
        <v>0</v>
      </c>
      <c r="X455" s="1">
        <v>0</v>
      </c>
      <c r="Y455" s="1">
        <v>0</v>
      </c>
      <c r="Z455" s="1">
        <v>0</v>
      </c>
      <c r="AA455" s="1">
        <v>0</v>
      </c>
      <c r="AB455" s="1">
        <v>0</v>
      </c>
      <c r="AC455" s="1">
        <v>0</v>
      </c>
    </row>
    <row r="456" spans="1:29" ht="70" x14ac:dyDescent="0.15">
      <c r="A456" s="2" t="s">
        <v>480</v>
      </c>
      <c r="B456" s="1" t="str" cm="1">
        <f t="array" ref="B456">_xlfn.TEXTJOIN(", ", TRUE, IF(C456:AC456=1, C$1:AC$1, ""))</f>
        <v/>
      </c>
      <c r="C456" s="1">
        <v>0</v>
      </c>
      <c r="D456" s="1">
        <v>0</v>
      </c>
      <c r="E456" s="1">
        <v>0</v>
      </c>
      <c r="F456" s="1">
        <v>0</v>
      </c>
      <c r="G456" s="1">
        <v>0</v>
      </c>
      <c r="H456" s="1">
        <v>0</v>
      </c>
      <c r="I456" s="1">
        <v>0</v>
      </c>
      <c r="J456" s="1">
        <v>0</v>
      </c>
      <c r="K456" s="1">
        <v>0</v>
      </c>
      <c r="L456" s="1">
        <v>0</v>
      </c>
      <c r="M456" s="1">
        <v>0</v>
      </c>
      <c r="N456" s="1">
        <v>0</v>
      </c>
      <c r="O456" s="1">
        <v>0</v>
      </c>
      <c r="P456" s="1">
        <v>0</v>
      </c>
      <c r="Q456" s="1">
        <v>0</v>
      </c>
      <c r="R456" s="1">
        <v>0</v>
      </c>
      <c r="S456" s="1">
        <v>0</v>
      </c>
      <c r="T456" s="1">
        <v>0</v>
      </c>
      <c r="U456" s="1">
        <v>0</v>
      </c>
      <c r="V456" s="1">
        <v>0</v>
      </c>
      <c r="W456" s="1">
        <v>0</v>
      </c>
      <c r="X456" s="1">
        <v>0</v>
      </c>
      <c r="Y456" s="1">
        <v>0</v>
      </c>
      <c r="Z456" s="1">
        <v>0</v>
      </c>
      <c r="AA456" s="1">
        <v>0</v>
      </c>
      <c r="AB456" s="1">
        <v>0</v>
      </c>
      <c r="AC456" s="1">
        <v>0</v>
      </c>
    </row>
    <row r="457" spans="1:29" ht="42" x14ac:dyDescent="0.15">
      <c r="A457" s="2" t="s">
        <v>481</v>
      </c>
      <c r="B457" s="1" t="str" cm="1">
        <f t="array" ref="B457">_xlfn.TEXTJOIN(", ", TRUE, IF(C457:AC457=1, C$1:AC$1, ""))</f>
        <v/>
      </c>
      <c r="C457" s="1">
        <v>0</v>
      </c>
      <c r="D457" s="1">
        <v>0</v>
      </c>
      <c r="E457" s="1">
        <v>0</v>
      </c>
      <c r="F457" s="1">
        <v>0</v>
      </c>
      <c r="G457" s="1">
        <v>0</v>
      </c>
      <c r="H457" s="1">
        <v>0</v>
      </c>
      <c r="I457" s="1">
        <v>0</v>
      </c>
      <c r="J457" s="1">
        <v>0</v>
      </c>
      <c r="K457" s="1">
        <v>0</v>
      </c>
      <c r="L457" s="1">
        <v>0</v>
      </c>
      <c r="M457" s="1">
        <v>0</v>
      </c>
      <c r="N457" s="1">
        <v>0</v>
      </c>
      <c r="O457" s="1">
        <v>0</v>
      </c>
      <c r="P457" s="1">
        <v>0</v>
      </c>
      <c r="Q457" s="1">
        <v>0</v>
      </c>
      <c r="R457" s="1">
        <v>0</v>
      </c>
      <c r="S457" s="1">
        <v>0</v>
      </c>
      <c r="T457" s="1">
        <v>0</v>
      </c>
      <c r="U457" s="1">
        <v>0</v>
      </c>
      <c r="V457" s="1">
        <v>0</v>
      </c>
      <c r="W457" s="1">
        <v>0</v>
      </c>
      <c r="X457" s="1">
        <v>0</v>
      </c>
      <c r="Y457" s="1">
        <v>0</v>
      </c>
      <c r="Z457" s="1">
        <v>0</v>
      </c>
      <c r="AA457" s="1">
        <v>0</v>
      </c>
      <c r="AB457" s="1">
        <v>0</v>
      </c>
      <c r="AC457" s="1">
        <v>0</v>
      </c>
    </row>
    <row r="458" spans="1:29" ht="42" x14ac:dyDescent="0.15">
      <c r="A458" s="2" t="s">
        <v>482</v>
      </c>
      <c r="B458" s="1" t="str" cm="1">
        <f t="array" ref="B458">_xlfn.TEXTJOIN(", ", TRUE, IF(C458:AC458=1, C$1:AC$1, ""))</f>
        <v/>
      </c>
      <c r="C458" s="1">
        <v>0</v>
      </c>
      <c r="D458" s="1">
        <v>0</v>
      </c>
      <c r="E458" s="1">
        <v>0</v>
      </c>
      <c r="F458" s="1">
        <v>0</v>
      </c>
      <c r="G458" s="1">
        <v>0</v>
      </c>
      <c r="H458" s="1">
        <v>0</v>
      </c>
      <c r="I458" s="1">
        <v>0</v>
      </c>
      <c r="J458" s="1">
        <v>0</v>
      </c>
      <c r="K458" s="1">
        <v>0</v>
      </c>
      <c r="L458" s="1">
        <v>0</v>
      </c>
      <c r="M458" s="1">
        <v>0</v>
      </c>
      <c r="N458" s="1">
        <v>0</v>
      </c>
      <c r="O458" s="1">
        <v>0</v>
      </c>
      <c r="P458" s="1">
        <v>0</v>
      </c>
      <c r="Q458" s="1">
        <v>0</v>
      </c>
      <c r="R458" s="1">
        <v>0</v>
      </c>
      <c r="S458" s="1">
        <v>0</v>
      </c>
      <c r="T458" s="1">
        <v>0</v>
      </c>
      <c r="U458" s="1">
        <v>0</v>
      </c>
      <c r="V458" s="1">
        <v>0</v>
      </c>
      <c r="W458" s="1">
        <v>0</v>
      </c>
      <c r="X458" s="1">
        <v>0</v>
      </c>
      <c r="Y458" s="1">
        <v>0</v>
      </c>
      <c r="Z458" s="1">
        <v>0</v>
      </c>
      <c r="AA458" s="1">
        <v>0</v>
      </c>
      <c r="AB458" s="1">
        <v>0</v>
      </c>
      <c r="AC458" s="1">
        <v>0</v>
      </c>
    </row>
    <row r="459" spans="1:29" ht="42" x14ac:dyDescent="0.15">
      <c r="A459" s="2" t="s">
        <v>483</v>
      </c>
      <c r="B459" s="1" t="str" cm="1">
        <f t="array" ref="B459">_xlfn.TEXTJOIN(", ", TRUE, IF(C459:AC459=1, C$1:AC$1, ""))</f>
        <v/>
      </c>
      <c r="C459" s="1">
        <v>0</v>
      </c>
      <c r="D459" s="1">
        <v>0</v>
      </c>
      <c r="E459" s="1">
        <v>0</v>
      </c>
      <c r="F459" s="1">
        <v>0</v>
      </c>
      <c r="G459" s="1">
        <v>0</v>
      </c>
      <c r="H459" s="1">
        <v>0</v>
      </c>
      <c r="I459" s="1">
        <v>0</v>
      </c>
      <c r="J459" s="1">
        <v>0</v>
      </c>
      <c r="K459" s="1">
        <v>0</v>
      </c>
      <c r="L459" s="1">
        <v>0</v>
      </c>
      <c r="M459" s="1">
        <v>0</v>
      </c>
      <c r="N459" s="1">
        <v>0</v>
      </c>
      <c r="O459" s="1">
        <v>0</v>
      </c>
      <c r="P459" s="1">
        <v>0</v>
      </c>
      <c r="Q459" s="1">
        <v>0</v>
      </c>
      <c r="R459" s="1">
        <v>0</v>
      </c>
      <c r="S459" s="1">
        <v>0</v>
      </c>
      <c r="T459" s="1">
        <v>0</v>
      </c>
      <c r="U459" s="1">
        <v>0</v>
      </c>
      <c r="V459" s="1">
        <v>0</v>
      </c>
      <c r="W459" s="1">
        <v>0</v>
      </c>
      <c r="X459" s="1">
        <v>0</v>
      </c>
      <c r="Y459" s="1">
        <v>0</v>
      </c>
      <c r="Z459" s="1">
        <v>0</v>
      </c>
      <c r="AA459" s="1">
        <v>0</v>
      </c>
      <c r="AB459" s="1">
        <v>0</v>
      </c>
      <c r="AC459" s="1">
        <v>0</v>
      </c>
    </row>
    <row r="460" spans="1:29" ht="42" x14ac:dyDescent="0.15">
      <c r="A460" s="2" t="s">
        <v>484</v>
      </c>
      <c r="B460" s="1" t="str" cm="1">
        <f t="array" ref="B460">_xlfn.TEXTJOIN(", ", TRUE, IF(C460:AC460=1, C$1:AC$1, ""))</f>
        <v>is-was-gen</v>
      </c>
      <c r="C460" s="1">
        <v>0</v>
      </c>
      <c r="D460" s="1">
        <v>0</v>
      </c>
      <c r="E460" s="1">
        <v>0</v>
      </c>
      <c r="F460" s="1">
        <v>0</v>
      </c>
      <c r="G460" s="1">
        <v>0</v>
      </c>
      <c r="H460" s="1">
        <v>0</v>
      </c>
      <c r="I460" s="1">
        <v>0</v>
      </c>
      <c r="J460" s="1">
        <v>0</v>
      </c>
      <c r="K460" s="1">
        <v>0</v>
      </c>
      <c r="L460" s="1">
        <v>0</v>
      </c>
      <c r="M460" s="1">
        <v>0</v>
      </c>
      <c r="N460" s="1">
        <v>0</v>
      </c>
      <c r="O460" s="1">
        <v>0</v>
      </c>
      <c r="P460" s="1">
        <v>1</v>
      </c>
      <c r="Q460" s="1">
        <v>0</v>
      </c>
      <c r="R460" s="1">
        <v>0</v>
      </c>
      <c r="S460" s="1">
        <v>0</v>
      </c>
      <c r="T460" s="1">
        <v>0</v>
      </c>
      <c r="U460" s="1">
        <v>0</v>
      </c>
      <c r="V460" s="1">
        <v>0</v>
      </c>
      <c r="W460" s="1">
        <v>0</v>
      </c>
      <c r="X460" s="1">
        <v>0</v>
      </c>
      <c r="Y460" s="1">
        <v>0</v>
      </c>
      <c r="Z460" s="1">
        <v>0</v>
      </c>
      <c r="AA460" s="1">
        <v>0</v>
      </c>
      <c r="AB460" s="1">
        <v>0</v>
      </c>
      <c r="AC460" s="1">
        <v>0</v>
      </c>
    </row>
    <row r="461" spans="1:29" ht="28" x14ac:dyDescent="0.15">
      <c r="A461" s="2" t="s">
        <v>485</v>
      </c>
      <c r="B461" s="1" t="str" cm="1">
        <f t="array" ref="B461">_xlfn.TEXTJOIN(", ", TRUE, IF(C461:AC461=1, C$1:AC$1, ""))</f>
        <v/>
      </c>
      <c r="C461" s="1">
        <v>0</v>
      </c>
      <c r="D461" s="1">
        <v>0</v>
      </c>
      <c r="E461" s="1">
        <v>0</v>
      </c>
      <c r="F461" s="1">
        <v>0</v>
      </c>
      <c r="G461" s="1">
        <v>0</v>
      </c>
      <c r="H461" s="1">
        <v>0</v>
      </c>
      <c r="I461" s="1">
        <v>0</v>
      </c>
      <c r="J461" s="1">
        <v>0</v>
      </c>
      <c r="K461" s="1">
        <v>0</v>
      </c>
      <c r="L461" s="1">
        <v>0</v>
      </c>
      <c r="M461" s="1">
        <v>0</v>
      </c>
      <c r="N461" s="1">
        <v>0</v>
      </c>
      <c r="O461" s="1">
        <v>0</v>
      </c>
      <c r="P461" s="1">
        <v>0</v>
      </c>
      <c r="Q461" s="1">
        <v>0</v>
      </c>
      <c r="R461" s="1">
        <v>0</v>
      </c>
      <c r="S461" s="1">
        <v>0</v>
      </c>
      <c r="T461" s="1">
        <v>0</v>
      </c>
      <c r="U461" s="1">
        <v>0</v>
      </c>
      <c r="V461" s="1">
        <v>0</v>
      </c>
      <c r="W461" s="1">
        <v>0</v>
      </c>
      <c r="X461" s="1">
        <v>0</v>
      </c>
      <c r="Y461" s="1">
        <v>0</v>
      </c>
      <c r="Z461" s="1">
        <v>0</v>
      </c>
      <c r="AA461" s="1">
        <v>0</v>
      </c>
      <c r="AB461" s="1">
        <v>0</v>
      </c>
      <c r="AC461" s="1">
        <v>0</v>
      </c>
    </row>
    <row r="462" spans="1:29" ht="28" x14ac:dyDescent="0.15">
      <c r="A462" s="2" t="s">
        <v>486</v>
      </c>
      <c r="B462" s="1" t="str" cm="1">
        <f t="array" ref="B462">_xlfn.TEXTJOIN(", ", TRUE, IF(C462:AC462=1, C$1:AC$1, ""))</f>
        <v/>
      </c>
      <c r="C462" s="1">
        <v>0</v>
      </c>
      <c r="D462" s="1">
        <v>0</v>
      </c>
      <c r="E462" s="1">
        <v>0</v>
      </c>
      <c r="F462" s="1">
        <v>0</v>
      </c>
      <c r="G462" s="1">
        <v>0</v>
      </c>
      <c r="H462" s="1">
        <v>0</v>
      </c>
      <c r="I462" s="1">
        <v>0</v>
      </c>
      <c r="J462" s="1">
        <v>0</v>
      </c>
      <c r="K462" s="1">
        <v>0</v>
      </c>
      <c r="L462" s="1">
        <v>0</v>
      </c>
      <c r="M462" s="1">
        <v>0</v>
      </c>
      <c r="N462" s="1">
        <v>0</v>
      </c>
      <c r="O462" s="1">
        <v>0</v>
      </c>
      <c r="P462" s="1">
        <v>0</v>
      </c>
      <c r="Q462" s="1">
        <v>0</v>
      </c>
      <c r="R462" s="1">
        <v>0</v>
      </c>
      <c r="S462" s="1">
        <v>0</v>
      </c>
      <c r="T462" s="1">
        <v>0</v>
      </c>
      <c r="U462" s="1">
        <v>0</v>
      </c>
      <c r="V462" s="1">
        <v>0</v>
      </c>
      <c r="W462" s="1">
        <v>0</v>
      </c>
      <c r="X462" s="1">
        <v>0</v>
      </c>
      <c r="Y462" s="1">
        <v>0</v>
      </c>
      <c r="Z462" s="1">
        <v>0</v>
      </c>
      <c r="AA462" s="1">
        <v>0</v>
      </c>
      <c r="AB462" s="1">
        <v>0</v>
      </c>
      <c r="AC462" s="1">
        <v>0</v>
      </c>
    </row>
    <row r="463" spans="1:29" ht="14" x14ac:dyDescent="0.15">
      <c r="A463" s="2" t="s">
        <v>487</v>
      </c>
      <c r="B463" s="1" t="str" cm="1">
        <f t="array" ref="B463">_xlfn.TEXTJOIN(", ", TRUE, IF(C463:AC463=1, C$1:AC$1, ""))</f>
        <v/>
      </c>
      <c r="C463" s="1">
        <v>0</v>
      </c>
      <c r="D463" s="1">
        <v>0</v>
      </c>
      <c r="E463" s="1">
        <v>0</v>
      </c>
      <c r="F463" s="1">
        <v>0</v>
      </c>
      <c r="G463" s="1">
        <v>0</v>
      </c>
      <c r="H463" s="1">
        <v>0</v>
      </c>
      <c r="I463" s="1">
        <v>0</v>
      </c>
      <c r="J463" s="1">
        <v>0</v>
      </c>
      <c r="K463" s="1">
        <v>0</v>
      </c>
      <c r="L463" s="1">
        <v>0</v>
      </c>
      <c r="M463" s="1">
        <v>0</v>
      </c>
      <c r="N463" s="1">
        <v>0</v>
      </c>
      <c r="O463" s="1">
        <v>0</v>
      </c>
      <c r="P463" s="1">
        <v>0</v>
      </c>
      <c r="Q463" s="1">
        <v>0</v>
      </c>
      <c r="R463" s="1">
        <v>0</v>
      </c>
      <c r="S463" s="1">
        <v>0</v>
      </c>
      <c r="T463" s="1">
        <v>0</v>
      </c>
      <c r="U463" s="1">
        <v>0</v>
      </c>
      <c r="V463" s="1">
        <v>0</v>
      </c>
      <c r="W463" s="1">
        <v>0</v>
      </c>
      <c r="X463" s="1">
        <v>0</v>
      </c>
      <c r="Y463" s="1">
        <v>0</v>
      </c>
      <c r="Z463" s="1">
        <v>0</v>
      </c>
      <c r="AA463" s="1">
        <v>0</v>
      </c>
      <c r="AB463" s="1">
        <v>0</v>
      </c>
      <c r="AC463" s="1">
        <v>0</v>
      </c>
    </row>
    <row r="464" spans="1:29" ht="28" x14ac:dyDescent="0.15">
      <c r="A464" s="2" t="s">
        <v>488</v>
      </c>
      <c r="B464" s="1" t="str" cm="1">
        <f t="array" ref="B464">_xlfn.TEXTJOIN(", ", TRUE, IF(C464:AC464=1, C$1:AC$1, ""))</f>
        <v/>
      </c>
      <c r="C464" s="1">
        <v>0</v>
      </c>
      <c r="D464" s="1">
        <v>0</v>
      </c>
      <c r="E464" s="1">
        <v>0</v>
      </c>
      <c r="F464" s="1">
        <v>0</v>
      </c>
      <c r="G464" s="1">
        <v>0</v>
      </c>
      <c r="H464" s="1">
        <v>0</v>
      </c>
      <c r="I464" s="1">
        <v>0</v>
      </c>
      <c r="J464" s="1">
        <v>0</v>
      </c>
      <c r="K464" s="1">
        <v>0</v>
      </c>
      <c r="L464" s="1">
        <v>0</v>
      </c>
      <c r="M464" s="1">
        <v>0</v>
      </c>
      <c r="N464" s="1">
        <v>0</v>
      </c>
      <c r="O464" s="1">
        <v>0</v>
      </c>
      <c r="P464" s="1">
        <v>0</v>
      </c>
      <c r="Q464" s="1">
        <v>0</v>
      </c>
      <c r="R464" s="1">
        <v>0</v>
      </c>
      <c r="S464" s="1">
        <v>0</v>
      </c>
      <c r="T464" s="1">
        <v>0</v>
      </c>
      <c r="U464" s="1">
        <v>0</v>
      </c>
      <c r="V464" s="1">
        <v>0</v>
      </c>
      <c r="W464" s="1">
        <v>0</v>
      </c>
      <c r="X464" s="1">
        <v>0</v>
      </c>
      <c r="Y464" s="1">
        <v>0</v>
      </c>
      <c r="Z464" s="1">
        <v>0</v>
      </c>
      <c r="AA464" s="1">
        <v>0</v>
      </c>
      <c r="AB464" s="1">
        <v>0</v>
      </c>
      <c r="AC464" s="1">
        <v>0</v>
      </c>
    </row>
    <row r="465" spans="1:29" ht="84" x14ac:dyDescent="0.15">
      <c r="A465" s="2" t="s">
        <v>489</v>
      </c>
      <c r="B465" s="1" t="str" cm="1">
        <f t="array" ref="B465">_xlfn.TEXTJOIN(", ", TRUE, IF(C465:AC465=1, C$1:AC$1, ""))</f>
        <v/>
      </c>
      <c r="C465" s="1">
        <v>0</v>
      </c>
      <c r="D465" s="1">
        <v>0</v>
      </c>
      <c r="E465" s="1">
        <v>0</v>
      </c>
      <c r="F465" s="1">
        <v>0</v>
      </c>
      <c r="G465" s="1">
        <v>0</v>
      </c>
      <c r="H465" s="1">
        <v>0</v>
      </c>
      <c r="I465" s="1">
        <v>0</v>
      </c>
      <c r="J465" s="1">
        <v>0</v>
      </c>
      <c r="K465" s="1">
        <v>0</v>
      </c>
      <c r="L465" s="1">
        <v>0</v>
      </c>
      <c r="M465" s="1">
        <v>0</v>
      </c>
      <c r="N465" s="1">
        <v>0</v>
      </c>
      <c r="O465" s="1">
        <v>0</v>
      </c>
      <c r="P465" s="1">
        <v>0</v>
      </c>
      <c r="Q465" s="1">
        <v>0</v>
      </c>
      <c r="R465" s="1">
        <v>0</v>
      </c>
      <c r="S465" s="1">
        <v>0</v>
      </c>
      <c r="T465" s="1">
        <v>0</v>
      </c>
      <c r="U465" s="1">
        <v>0</v>
      </c>
      <c r="V465" s="1">
        <v>0</v>
      </c>
      <c r="W465" s="1">
        <v>0</v>
      </c>
      <c r="X465" s="1">
        <v>0</v>
      </c>
      <c r="Y465" s="1">
        <v>0</v>
      </c>
      <c r="Z465" s="1">
        <v>0</v>
      </c>
      <c r="AA465" s="1">
        <v>0</v>
      </c>
      <c r="AB465" s="1">
        <v>0</v>
      </c>
      <c r="AC465" s="1">
        <v>0</v>
      </c>
    </row>
    <row r="466" spans="1:29" ht="14" x14ac:dyDescent="0.15">
      <c r="A466" s="2" t="s">
        <v>490</v>
      </c>
      <c r="B466" s="1" t="str" cm="1">
        <f t="array" ref="B466">_xlfn.TEXTJOIN(", ", TRUE, IF(C466:AC466=1, C$1:AC$1, ""))</f>
        <v/>
      </c>
      <c r="C466" s="1">
        <v>0</v>
      </c>
      <c r="D466" s="1">
        <v>0</v>
      </c>
      <c r="E466" s="1">
        <v>0</v>
      </c>
      <c r="F466" s="1">
        <v>0</v>
      </c>
      <c r="G466" s="1">
        <v>0</v>
      </c>
      <c r="H466" s="1">
        <v>0</v>
      </c>
      <c r="I466" s="1">
        <v>0</v>
      </c>
      <c r="J466" s="1">
        <v>0</v>
      </c>
      <c r="K466" s="1">
        <v>0</v>
      </c>
      <c r="L466" s="1">
        <v>0</v>
      </c>
      <c r="M466" s="1">
        <v>0</v>
      </c>
      <c r="N466" s="1">
        <v>0</v>
      </c>
      <c r="O466" s="1">
        <v>0</v>
      </c>
      <c r="P466" s="1">
        <v>0</v>
      </c>
      <c r="Q466" s="1">
        <v>0</v>
      </c>
      <c r="R466" s="1">
        <v>0</v>
      </c>
      <c r="S466" s="1">
        <v>0</v>
      </c>
      <c r="T466" s="1">
        <v>0</v>
      </c>
      <c r="U466" s="1">
        <v>0</v>
      </c>
      <c r="V466" s="1">
        <v>0</v>
      </c>
      <c r="W466" s="1">
        <v>0</v>
      </c>
      <c r="X466" s="1">
        <v>0</v>
      </c>
      <c r="Y466" s="1">
        <v>0</v>
      </c>
      <c r="Z466" s="1">
        <v>0</v>
      </c>
      <c r="AA466" s="1">
        <v>0</v>
      </c>
      <c r="AB466" s="1">
        <v>0</v>
      </c>
      <c r="AC466" s="1">
        <v>0</v>
      </c>
    </row>
    <row r="467" spans="1:29" ht="42" x14ac:dyDescent="0.15">
      <c r="A467" s="2" t="s">
        <v>491</v>
      </c>
      <c r="B467" s="1" t="str" cm="1">
        <f t="array" ref="B467">_xlfn.TEXTJOIN(", ", TRUE, IF(C467:AC467=1, C$1:AC$1, ""))</f>
        <v/>
      </c>
      <c r="C467" s="1">
        <v>0</v>
      </c>
      <c r="D467" s="1">
        <v>0</v>
      </c>
      <c r="E467" s="1">
        <v>0</v>
      </c>
      <c r="F467" s="1">
        <v>0</v>
      </c>
      <c r="G467" s="1">
        <v>0</v>
      </c>
      <c r="H467" s="1">
        <v>0</v>
      </c>
      <c r="I467" s="1">
        <v>0</v>
      </c>
      <c r="J467" s="1">
        <v>0</v>
      </c>
      <c r="K467" s="1">
        <v>0</v>
      </c>
      <c r="L467" s="1">
        <v>0</v>
      </c>
      <c r="M467" s="1">
        <v>0</v>
      </c>
      <c r="N467" s="1">
        <v>0</v>
      </c>
      <c r="O467" s="1">
        <v>0</v>
      </c>
      <c r="P467" s="1">
        <v>0</v>
      </c>
      <c r="Q467" s="1">
        <v>0</v>
      </c>
      <c r="R467" s="1">
        <v>0</v>
      </c>
      <c r="S467" s="1">
        <v>0</v>
      </c>
      <c r="T467" s="1">
        <v>0</v>
      </c>
      <c r="U467" s="1">
        <v>0</v>
      </c>
      <c r="V467" s="1">
        <v>0</v>
      </c>
      <c r="W467" s="1">
        <v>0</v>
      </c>
      <c r="X467" s="1">
        <v>0</v>
      </c>
      <c r="Y467" s="1">
        <v>0</v>
      </c>
      <c r="Z467" s="1">
        <v>0</v>
      </c>
      <c r="AA467" s="1">
        <v>0</v>
      </c>
      <c r="AB467" s="1">
        <v>0</v>
      </c>
      <c r="AC467" s="1">
        <v>0</v>
      </c>
    </row>
    <row r="468" spans="1:29" ht="70" x14ac:dyDescent="0.15">
      <c r="A468" s="2" t="s">
        <v>492</v>
      </c>
      <c r="B468" s="1" t="str" cm="1">
        <f t="array" ref="B468">_xlfn.TEXTJOIN(", ", TRUE, IF(C468:AC468=1, C$1:AC$1, ""))</f>
        <v>zero-copula</v>
      </c>
      <c r="C468" s="1">
        <v>0</v>
      </c>
      <c r="D468" s="1">
        <v>1</v>
      </c>
      <c r="E468" s="1">
        <v>0</v>
      </c>
      <c r="F468" s="1">
        <v>0</v>
      </c>
      <c r="G468" s="1">
        <v>0</v>
      </c>
      <c r="H468" s="1">
        <v>0</v>
      </c>
      <c r="I468" s="1">
        <v>0</v>
      </c>
      <c r="J468" s="1">
        <v>0</v>
      </c>
      <c r="K468" s="1">
        <v>0</v>
      </c>
      <c r="L468" s="1">
        <v>0</v>
      </c>
      <c r="M468" s="1">
        <v>0</v>
      </c>
      <c r="N468" s="1">
        <v>0</v>
      </c>
      <c r="O468" s="1">
        <v>0</v>
      </c>
      <c r="P468" s="1">
        <v>0</v>
      </c>
      <c r="Q468" s="1">
        <v>0</v>
      </c>
      <c r="R468" s="1">
        <v>0</v>
      </c>
      <c r="S468" s="1">
        <v>0</v>
      </c>
      <c r="T468" s="1">
        <v>0</v>
      </c>
      <c r="U468" s="1">
        <v>0</v>
      </c>
      <c r="V468" s="1">
        <v>0</v>
      </c>
      <c r="W468" s="1">
        <v>0</v>
      </c>
      <c r="X468" s="1">
        <v>0</v>
      </c>
      <c r="Y468" s="1">
        <v>0</v>
      </c>
      <c r="Z468" s="1">
        <v>0</v>
      </c>
      <c r="AA468" s="1">
        <v>0</v>
      </c>
      <c r="AB468" s="1">
        <v>0</v>
      </c>
      <c r="AC468" s="1">
        <v>0</v>
      </c>
    </row>
    <row r="469" spans="1:29" ht="28" x14ac:dyDescent="0.15">
      <c r="A469" s="2" t="s">
        <v>493</v>
      </c>
      <c r="B469" s="1" t="str" cm="1">
        <f t="array" ref="B469">_xlfn.TEXTJOIN(", ", TRUE, IF(C469:AC469=1, C$1:AC$1, ""))</f>
        <v/>
      </c>
      <c r="C469" s="1">
        <v>0</v>
      </c>
      <c r="D469" s="1">
        <v>0</v>
      </c>
      <c r="E469" s="1">
        <v>0</v>
      </c>
      <c r="F469" s="1">
        <v>0</v>
      </c>
      <c r="G469" s="1">
        <v>0</v>
      </c>
      <c r="H469" s="1">
        <v>0</v>
      </c>
      <c r="I469" s="1">
        <v>0</v>
      </c>
      <c r="J469" s="1">
        <v>0</v>
      </c>
      <c r="K469" s="1">
        <v>0</v>
      </c>
      <c r="L469" s="1">
        <v>0</v>
      </c>
      <c r="M469" s="1">
        <v>0</v>
      </c>
      <c r="N469" s="1">
        <v>0</v>
      </c>
      <c r="O469" s="1">
        <v>0</v>
      </c>
      <c r="P469" s="1">
        <v>0</v>
      </c>
      <c r="Q469" s="1">
        <v>0</v>
      </c>
      <c r="R469" s="1">
        <v>0</v>
      </c>
      <c r="S469" s="1">
        <v>0</v>
      </c>
      <c r="T469" s="1">
        <v>0</v>
      </c>
      <c r="U469" s="1">
        <v>0</v>
      </c>
      <c r="V469" s="1">
        <v>0</v>
      </c>
      <c r="W469" s="1">
        <v>0</v>
      </c>
      <c r="X469" s="1">
        <v>0</v>
      </c>
      <c r="Y469" s="1">
        <v>0</v>
      </c>
      <c r="Z469" s="1">
        <v>0</v>
      </c>
      <c r="AA469" s="1">
        <v>0</v>
      </c>
      <c r="AB469" s="1">
        <v>0</v>
      </c>
      <c r="AC469" s="1">
        <v>0</v>
      </c>
    </row>
    <row r="470" spans="1:29" ht="14" x14ac:dyDescent="0.15">
      <c r="A470" s="2" t="s">
        <v>494</v>
      </c>
      <c r="B470" s="1" t="str" cm="1">
        <f t="array" ref="B470">_xlfn.TEXTJOIN(", ", TRUE, IF(C470:AC470=1, C$1:AC$1, ""))</f>
        <v>verb-stem</v>
      </c>
      <c r="C470" s="1">
        <v>0</v>
      </c>
      <c r="D470" s="1">
        <v>0</v>
      </c>
      <c r="E470" s="1">
        <v>0</v>
      </c>
      <c r="F470" s="1">
        <v>0</v>
      </c>
      <c r="G470" s="1">
        <v>0</v>
      </c>
      <c r="H470" s="1">
        <v>0</v>
      </c>
      <c r="I470" s="1">
        <v>0</v>
      </c>
      <c r="J470" s="1">
        <v>0</v>
      </c>
      <c r="K470" s="1">
        <v>0</v>
      </c>
      <c r="L470" s="1">
        <v>0</v>
      </c>
      <c r="M470" s="1">
        <v>0</v>
      </c>
      <c r="N470" s="1">
        <v>0</v>
      </c>
      <c r="O470" s="1">
        <v>0</v>
      </c>
      <c r="P470" s="1">
        <v>0</v>
      </c>
      <c r="Q470" s="1">
        <v>0</v>
      </c>
      <c r="R470" s="1">
        <v>0</v>
      </c>
      <c r="S470" s="1">
        <v>0</v>
      </c>
      <c r="T470" s="1">
        <v>0</v>
      </c>
      <c r="U470" s="1">
        <v>0</v>
      </c>
      <c r="V470" s="1">
        <v>0</v>
      </c>
      <c r="W470" s="1">
        <v>0</v>
      </c>
      <c r="X470" s="1">
        <v>0</v>
      </c>
      <c r="Y470" s="1">
        <v>1</v>
      </c>
      <c r="Z470" s="1">
        <v>0</v>
      </c>
      <c r="AA470" s="1">
        <v>0</v>
      </c>
      <c r="AB470" s="1">
        <v>0</v>
      </c>
      <c r="AC470" s="1">
        <v>0</v>
      </c>
    </row>
    <row r="471" spans="1:29" ht="28" x14ac:dyDescent="0.15">
      <c r="A471" s="2" t="s">
        <v>495</v>
      </c>
      <c r="B471" s="1" t="str" cm="1">
        <f t="array" ref="B471">_xlfn.TEXTJOIN(", ", TRUE, IF(C471:AC471=1, C$1:AC$1, ""))</f>
        <v/>
      </c>
      <c r="C471" s="1">
        <v>0</v>
      </c>
      <c r="D471" s="1">
        <v>0</v>
      </c>
      <c r="E471" s="1">
        <v>0</v>
      </c>
      <c r="F471" s="1">
        <v>0</v>
      </c>
      <c r="G471" s="1">
        <v>0</v>
      </c>
      <c r="H471" s="1">
        <v>0</v>
      </c>
      <c r="I471" s="1">
        <v>0</v>
      </c>
      <c r="J471" s="1">
        <v>0</v>
      </c>
      <c r="K471" s="1">
        <v>0</v>
      </c>
      <c r="L471" s="1">
        <v>0</v>
      </c>
      <c r="M471" s="1">
        <v>0</v>
      </c>
      <c r="N471" s="1">
        <v>0</v>
      </c>
      <c r="O471" s="1">
        <v>0</v>
      </c>
      <c r="P471" s="1">
        <v>0</v>
      </c>
      <c r="Q471" s="1">
        <v>0</v>
      </c>
      <c r="R471" s="1">
        <v>0</v>
      </c>
      <c r="S471" s="1">
        <v>0</v>
      </c>
      <c r="T471" s="1">
        <v>0</v>
      </c>
      <c r="U471" s="1">
        <v>0</v>
      </c>
      <c r="V471" s="1">
        <v>0</v>
      </c>
      <c r="W471" s="1">
        <v>0</v>
      </c>
      <c r="X471" s="1">
        <v>0</v>
      </c>
      <c r="Y471" s="1">
        <v>0</v>
      </c>
      <c r="Z471" s="1">
        <v>0</v>
      </c>
      <c r="AA471" s="1">
        <v>0</v>
      </c>
      <c r="AB471" s="1">
        <v>0</v>
      </c>
      <c r="AC471" s="1">
        <v>0</v>
      </c>
    </row>
    <row r="472" spans="1:29" ht="42" x14ac:dyDescent="0.15">
      <c r="A472" s="2" t="s">
        <v>496</v>
      </c>
      <c r="B472" s="1" t="str" cm="1">
        <f t="array" ref="B472">_xlfn.TEXTJOIN(", ", TRUE, IF(C472:AC472=1, C$1:AC$1, ""))</f>
        <v/>
      </c>
      <c r="C472" s="1">
        <v>0</v>
      </c>
      <c r="D472" s="1">
        <v>0</v>
      </c>
      <c r="E472" s="1">
        <v>0</v>
      </c>
      <c r="F472" s="1">
        <v>0</v>
      </c>
      <c r="G472" s="1">
        <v>0</v>
      </c>
      <c r="H472" s="1">
        <v>0</v>
      </c>
      <c r="I472" s="1">
        <v>0</v>
      </c>
      <c r="J472" s="1">
        <v>0</v>
      </c>
      <c r="K472" s="1">
        <v>0</v>
      </c>
      <c r="L472" s="1">
        <v>0</v>
      </c>
      <c r="M472" s="1">
        <v>0</v>
      </c>
      <c r="N472" s="1">
        <v>0</v>
      </c>
      <c r="O472" s="1">
        <v>0</v>
      </c>
      <c r="P472" s="1">
        <v>0</v>
      </c>
      <c r="Q472" s="1">
        <v>0</v>
      </c>
      <c r="R472" s="1">
        <v>0</v>
      </c>
      <c r="S472" s="1">
        <v>0</v>
      </c>
      <c r="T472" s="1">
        <v>0</v>
      </c>
      <c r="U472" s="1">
        <v>0</v>
      </c>
      <c r="V472" s="1">
        <v>0</v>
      </c>
      <c r="W472" s="1">
        <v>0</v>
      </c>
      <c r="X472" s="1">
        <v>0</v>
      </c>
      <c r="Y472" s="1">
        <v>0</v>
      </c>
      <c r="Z472" s="1">
        <v>0</v>
      </c>
      <c r="AA472" s="1">
        <v>0</v>
      </c>
      <c r="AB472" s="1">
        <v>0</v>
      </c>
      <c r="AC472" s="1">
        <v>0</v>
      </c>
    </row>
    <row r="473" spans="1:29" ht="14" x14ac:dyDescent="0.15">
      <c r="A473" s="2" t="s">
        <v>497</v>
      </c>
      <c r="B473" s="1" t="str" cm="1">
        <f t="array" ref="B473">_xlfn.TEXTJOIN(", ", TRUE, IF(C473:AC473=1, C$1:AC$1, ""))</f>
        <v/>
      </c>
      <c r="C473" s="1">
        <v>0</v>
      </c>
      <c r="D473" s="1">
        <v>0</v>
      </c>
      <c r="E473" s="1">
        <v>0</v>
      </c>
      <c r="F473" s="1">
        <v>0</v>
      </c>
      <c r="G473" s="1">
        <v>0</v>
      </c>
      <c r="H473" s="1">
        <v>0</v>
      </c>
      <c r="I473" s="1">
        <v>0</v>
      </c>
      <c r="J473" s="1">
        <v>0</v>
      </c>
      <c r="K473" s="1">
        <v>0</v>
      </c>
      <c r="L473" s="1">
        <v>0</v>
      </c>
      <c r="M473" s="1">
        <v>0</v>
      </c>
      <c r="N473" s="1">
        <v>0</v>
      </c>
      <c r="O473" s="1">
        <v>0</v>
      </c>
      <c r="P473" s="1">
        <v>0</v>
      </c>
      <c r="Q473" s="1">
        <v>0</v>
      </c>
      <c r="R473" s="1">
        <v>0</v>
      </c>
      <c r="S473" s="1">
        <v>0</v>
      </c>
      <c r="T473" s="1">
        <v>0</v>
      </c>
      <c r="U473" s="1">
        <v>0</v>
      </c>
      <c r="V473" s="1">
        <v>0</v>
      </c>
      <c r="W473" s="1">
        <v>0</v>
      </c>
      <c r="X473" s="1">
        <v>0</v>
      </c>
      <c r="Y473" s="1">
        <v>0</v>
      </c>
      <c r="Z473" s="1">
        <v>0</v>
      </c>
      <c r="AA473" s="1">
        <v>0</v>
      </c>
      <c r="AB473" s="1">
        <v>0</v>
      </c>
      <c r="AC473" s="1">
        <v>0</v>
      </c>
    </row>
    <row r="474" spans="1:29" ht="42" x14ac:dyDescent="0.15">
      <c r="A474" s="2" t="s">
        <v>498</v>
      </c>
      <c r="B474" s="1" t="str" cm="1">
        <f t="array" ref="B474">_xlfn.TEXTJOIN(", ", TRUE, IF(C474:AC474=1, C$1:AC$1, ""))</f>
        <v>bin</v>
      </c>
      <c r="C474" s="1">
        <v>0</v>
      </c>
      <c r="D474" s="1">
        <v>0</v>
      </c>
      <c r="E474" s="1">
        <v>0</v>
      </c>
      <c r="F474" s="1">
        <v>0</v>
      </c>
      <c r="G474" s="1">
        <v>0</v>
      </c>
      <c r="H474" s="1">
        <v>0</v>
      </c>
      <c r="I474" s="1">
        <v>0</v>
      </c>
      <c r="J474" s="1">
        <v>0</v>
      </c>
      <c r="K474" s="1">
        <v>0</v>
      </c>
      <c r="L474" s="1">
        <v>0</v>
      </c>
      <c r="M474" s="1">
        <v>0</v>
      </c>
      <c r="N474" s="1">
        <v>0</v>
      </c>
      <c r="O474" s="1">
        <v>0</v>
      </c>
      <c r="P474" s="1">
        <v>0</v>
      </c>
      <c r="Q474" s="1">
        <v>0</v>
      </c>
      <c r="R474" s="1">
        <v>0</v>
      </c>
      <c r="S474" s="1">
        <v>0</v>
      </c>
      <c r="T474" s="1">
        <v>0</v>
      </c>
      <c r="U474" s="1">
        <v>0</v>
      </c>
      <c r="V474" s="1">
        <v>0</v>
      </c>
      <c r="W474" s="1">
        <v>0</v>
      </c>
      <c r="X474" s="1">
        <v>1</v>
      </c>
      <c r="Y474" s="1">
        <v>0</v>
      </c>
      <c r="Z474" s="1">
        <v>0</v>
      </c>
      <c r="AA474" s="1">
        <v>0</v>
      </c>
      <c r="AB474" s="1">
        <v>0</v>
      </c>
      <c r="AC474" s="1">
        <v>0</v>
      </c>
    </row>
    <row r="475" spans="1:29" ht="70" x14ac:dyDescent="0.15">
      <c r="A475" s="2" t="s">
        <v>499</v>
      </c>
      <c r="B475" s="1" t="str" cm="1">
        <f t="array" ref="B475">_xlfn.TEXTJOIN(", ", TRUE, IF(C475:AC475=1, C$1:AC$1, ""))</f>
        <v>zero-3sg-pres-s</v>
      </c>
      <c r="C475" s="1">
        <v>0</v>
      </c>
      <c r="D475" s="1">
        <v>0</v>
      </c>
      <c r="E475" s="1">
        <v>0</v>
      </c>
      <c r="F475" s="1">
        <v>0</v>
      </c>
      <c r="G475" s="1">
        <v>0</v>
      </c>
      <c r="H475" s="1">
        <v>0</v>
      </c>
      <c r="I475" s="1">
        <v>0</v>
      </c>
      <c r="J475" s="1">
        <v>0</v>
      </c>
      <c r="K475" s="1">
        <v>0</v>
      </c>
      <c r="L475" s="1">
        <v>0</v>
      </c>
      <c r="M475" s="1">
        <v>0</v>
      </c>
      <c r="N475" s="1">
        <v>0</v>
      </c>
      <c r="O475" s="1">
        <v>1</v>
      </c>
      <c r="P475" s="1">
        <v>0</v>
      </c>
      <c r="Q475" s="1">
        <v>0</v>
      </c>
      <c r="R475" s="1">
        <v>0</v>
      </c>
      <c r="S475" s="1">
        <v>0</v>
      </c>
      <c r="T475" s="1">
        <v>0</v>
      </c>
      <c r="U475" s="1">
        <v>0</v>
      </c>
      <c r="V475" s="1">
        <v>0</v>
      </c>
      <c r="W475" s="1">
        <v>0</v>
      </c>
      <c r="X475" s="1">
        <v>0</v>
      </c>
      <c r="Y475" s="1">
        <v>0</v>
      </c>
      <c r="Z475" s="1">
        <v>0</v>
      </c>
      <c r="AA475" s="1">
        <v>0</v>
      </c>
      <c r="AB475" s="1">
        <v>0</v>
      </c>
      <c r="AC475" s="1">
        <v>0</v>
      </c>
    </row>
    <row r="476" spans="1:29" ht="42" x14ac:dyDescent="0.15">
      <c r="A476" s="2" t="s">
        <v>500</v>
      </c>
      <c r="B476" s="1" t="str" cm="1">
        <f t="array" ref="B476">_xlfn.TEXTJOIN(", ", TRUE, IF(C476:AC476=1, C$1:AC$1, ""))</f>
        <v/>
      </c>
      <c r="C476" s="1">
        <v>0</v>
      </c>
      <c r="D476" s="1">
        <v>0</v>
      </c>
      <c r="E476" s="1">
        <v>0</v>
      </c>
      <c r="F476" s="1">
        <v>0</v>
      </c>
      <c r="G476" s="1">
        <v>0</v>
      </c>
      <c r="H476" s="1">
        <v>0</v>
      </c>
      <c r="I476" s="1">
        <v>0</v>
      </c>
      <c r="J476" s="1">
        <v>0</v>
      </c>
      <c r="K476" s="1">
        <v>0</v>
      </c>
      <c r="L476" s="1">
        <v>0</v>
      </c>
      <c r="M476" s="1">
        <v>0</v>
      </c>
      <c r="N476" s="1">
        <v>0</v>
      </c>
      <c r="O476" s="1">
        <v>0</v>
      </c>
      <c r="P476" s="1">
        <v>0</v>
      </c>
      <c r="Q476" s="1">
        <v>0</v>
      </c>
      <c r="R476" s="1">
        <v>0</v>
      </c>
      <c r="S476" s="1">
        <v>0</v>
      </c>
      <c r="T476" s="1">
        <v>0</v>
      </c>
      <c r="U476" s="1">
        <v>0</v>
      </c>
      <c r="V476" s="1">
        <v>0</v>
      </c>
      <c r="W476" s="1">
        <v>0</v>
      </c>
      <c r="X476" s="1">
        <v>0</v>
      </c>
      <c r="Y476" s="1">
        <v>0</v>
      </c>
      <c r="Z476" s="1">
        <v>0</v>
      </c>
      <c r="AA476" s="1">
        <v>0</v>
      </c>
      <c r="AB476" s="1">
        <v>0</v>
      </c>
      <c r="AC476" s="1">
        <v>0</v>
      </c>
    </row>
    <row r="477" spans="1:29" ht="42" x14ac:dyDescent="0.15">
      <c r="A477" s="2" t="s">
        <v>501</v>
      </c>
      <c r="B477" s="1" t="str" cm="1">
        <f t="array" ref="B477">_xlfn.TEXTJOIN(", ", TRUE, IF(C477:AC477=1, C$1:AC$1, ""))</f>
        <v/>
      </c>
      <c r="C477" s="1">
        <v>0</v>
      </c>
      <c r="D477" s="1">
        <v>0</v>
      </c>
      <c r="E477" s="1">
        <v>0</v>
      </c>
      <c r="F477" s="1">
        <v>0</v>
      </c>
      <c r="G477" s="1">
        <v>0</v>
      </c>
      <c r="H477" s="1">
        <v>0</v>
      </c>
      <c r="I477" s="1">
        <v>0</v>
      </c>
      <c r="J477" s="1">
        <v>0</v>
      </c>
      <c r="K477" s="1">
        <v>0</v>
      </c>
      <c r="L477" s="1">
        <v>0</v>
      </c>
      <c r="M477" s="1">
        <v>0</v>
      </c>
      <c r="N477" s="1">
        <v>0</v>
      </c>
      <c r="O477" s="1">
        <v>0</v>
      </c>
      <c r="P477" s="1">
        <v>0</v>
      </c>
      <c r="Q477" s="1">
        <v>0</v>
      </c>
      <c r="R477" s="1">
        <v>0</v>
      </c>
      <c r="S477" s="1">
        <v>0</v>
      </c>
      <c r="T477" s="1">
        <v>0</v>
      </c>
      <c r="U477" s="1">
        <v>0</v>
      </c>
      <c r="V477" s="1">
        <v>0</v>
      </c>
      <c r="W477" s="1">
        <v>0</v>
      </c>
      <c r="X477" s="1">
        <v>0</v>
      </c>
      <c r="Y477" s="1">
        <v>0</v>
      </c>
      <c r="Z477" s="1">
        <v>0</v>
      </c>
      <c r="AA477" s="1">
        <v>0</v>
      </c>
      <c r="AB477" s="1">
        <v>0</v>
      </c>
      <c r="AC477" s="1">
        <v>0</v>
      </c>
    </row>
    <row r="478" spans="1:29" ht="28" x14ac:dyDescent="0.15">
      <c r="A478" s="2" t="s">
        <v>502</v>
      </c>
      <c r="B478" s="1" t="str" cm="1">
        <f t="array" ref="B478">_xlfn.TEXTJOIN(", ", TRUE, IF(C478:AC478=1, C$1:AC$1, ""))</f>
        <v/>
      </c>
      <c r="C478" s="1">
        <v>0</v>
      </c>
      <c r="D478" s="1">
        <v>0</v>
      </c>
      <c r="E478" s="1">
        <v>0</v>
      </c>
      <c r="F478" s="1">
        <v>0</v>
      </c>
      <c r="G478" s="1">
        <v>0</v>
      </c>
      <c r="H478" s="1">
        <v>0</v>
      </c>
      <c r="I478" s="1">
        <v>0</v>
      </c>
      <c r="J478" s="1">
        <v>0</v>
      </c>
      <c r="K478" s="1">
        <v>0</v>
      </c>
      <c r="L478" s="1">
        <v>0</v>
      </c>
      <c r="M478" s="1">
        <v>0</v>
      </c>
      <c r="N478" s="1">
        <v>0</v>
      </c>
      <c r="O478" s="1">
        <v>0</v>
      </c>
      <c r="P478" s="1">
        <v>0</v>
      </c>
      <c r="Q478" s="1">
        <v>0</v>
      </c>
      <c r="R478" s="1">
        <v>0</v>
      </c>
      <c r="S478" s="1">
        <v>0</v>
      </c>
      <c r="T478" s="1">
        <v>0</v>
      </c>
      <c r="U478" s="1">
        <v>0</v>
      </c>
      <c r="V478" s="1">
        <v>0</v>
      </c>
      <c r="W478" s="1">
        <v>0</v>
      </c>
      <c r="X478" s="1">
        <v>0</v>
      </c>
      <c r="Y478" s="1">
        <v>0</v>
      </c>
      <c r="Z478" s="1">
        <v>0</v>
      </c>
      <c r="AA478" s="1">
        <v>0</v>
      </c>
      <c r="AB478" s="1">
        <v>0</v>
      </c>
      <c r="AC478" s="1">
        <v>0</v>
      </c>
    </row>
    <row r="479" spans="1:29" ht="42" x14ac:dyDescent="0.15">
      <c r="A479" s="2" t="s">
        <v>503</v>
      </c>
      <c r="B479" s="1" t="str" cm="1">
        <f t="array" ref="B479">_xlfn.TEXTJOIN(", ", TRUE, IF(C479:AC479=1, C$1:AC$1, ""))</f>
        <v/>
      </c>
      <c r="C479" s="1">
        <v>0</v>
      </c>
      <c r="D479" s="1">
        <v>0</v>
      </c>
      <c r="E479" s="1">
        <v>0</v>
      </c>
      <c r="F479" s="1">
        <v>0</v>
      </c>
      <c r="G479" s="1">
        <v>0</v>
      </c>
      <c r="H479" s="1">
        <v>0</v>
      </c>
      <c r="I479" s="1">
        <v>0</v>
      </c>
      <c r="J479" s="1">
        <v>0</v>
      </c>
      <c r="K479" s="1">
        <v>0</v>
      </c>
      <c r="L479" s="1">
        <v>0</v>
      </c>
      <c r="M479" s="1">
        <v>0</v>
      </c>
      <c r="N479" s="1">
        <v>0</v>
      </c>
      <c r="O479" s="1">
        <v>0</v>
      </c>
      <c r="P479" s="1">
        <v>0</v>
      </c>
      <c r="Q479" s="1">
        <v>0</v>
      </c>
      <c r="R479" s="1">
        <v>0</v>
      </c>
      <c r="S479" s="1">
        <v>0</v>
      </c>
      <c r="T479" s="1">
        <v>0</v>
      </c>
      <c r="U479" s="1">
        <v>0</v>
      </c>
      <c r="V479" s="1">
        <v>0</v>
      </c>
      <c r="W479" s="1">
        <v>0</v>
      </c>
      <c r="X479" s="1">
        <v>0</v>
      </c>
      <c r="Y479" s="1">
        <v>0</v>
      </c>
      <c r="Z479" s="1">
        <v>0</v>
      </c>
      <c r="AA479" s="1">
        <v>0</v>
      </c>
      <c r="AB479" s="1">
        <v>0</v>
      </c>
      <c r="AC479" s="1">
        <v>0</v>
      </c>
    </row>
    <row r="480" spans="1:29" ht="14" x14ac:dyDescent="0.15">
      <c r="A480" s="2" t="s">
        <v>504</v>
      </c>
      <c r="B480" s="1" t="str" cm="1">
        <f t="array" ref="B480">_xlfn.TEXTJOIN(", ", TRUE, IF(C480:AC480=1, C$1:AC$1, ""))</f>
        <v/>
      </c>
      <c r="C480" s="1">
        <v>0</v>
      </c>
      <c r="D480" s="1">
        <v>0</v>
      </c>
      <c r="E480" s="1">
        <v>0</v>
      </c>
      <c r="F480" s="1">
        <v>0</v>
      </c>
      <c r="G480" s="1">
        <v>0</v>
      </c>
      <c r="H480" s="1">
        <v>0</v>
      </c>
      <c r="I480" s="1">
        <v>0</v>
      </c>
      <c r="J480" s="1">
        <v>0</v>
      </c>
      <c r="K480" s="1">
        <v>0</v>
      </c>
      <c r="L480" s="1">
        <v>0</v>
      </c>
      <c r="M480" s="1">
        <v>0</v>
      </c>
      <c r="N480" s="1">
        <v>0</v>
      </c>
      <c r="O480" s="1">
        <v>0</v>
      </c>
      <c r="P480" s="1">
        <v>0</v>
      </c>
      <c r="Q480" s="1">
        <v>0</v>
      </c>
      <c r="R480" s="1">
        <v>0</v>
      </c>
      <c r="S480" s="1">
        <v>0</v>
      </c>
      <c r="T480" s="1">
        <v>0</v>
      </c>
      <c r="U480" s="1">
        <v>0</v>
      </c>
      <c r="V480" s="1">
        <v>0</v>
      </c>
      <c r="W480" s="1">
        <v>0</v>
      </c>
      <c r="X480" s="1">
        <v>0</v>
      </c>
      <c r="Y480" s="1">
        <v>0</v>
      </c>
      <c r="Z480" s="1">
        <v>0</v>
      </c>
      <c r="AA480" s="1">
        <v>0</v>
      </c>
      <c r="AB480" s="1">
        <v>0</v>
      </c>
      <c r="AC480" s="1">
        <v>0</v>
      </c>
    </row>
    <row r="481" spans="1:29" ht="42" x14ac:dyDescent="0.15">
      <c r="A481" s="2" t="s">
        <v>505</v>
      </c>
      <c r="B481" s="1" t="str" cm="1">
        <f t="array" ref="B481">_xlfn.TEXTJOIN(", ", TRUE, IF(C481:AC481=1, C$1:AC$1, ""))</f>
        <v>is-was-gen</v>
      </c>
      <c r="C481" s="1">
        <v>0</v>
      </c>
      <c r="D481" s="1">
        <v>0</v>
      </c>
      <c r="E481" s="1">
        <v>0</v>
      </c>
      <c r="F481" s="1">
        <v>0</v>
      </c>
      <c r="G481" s="1">
        <v>0</v>
      </c>
      <c r="H481" s="1">
        <v>0</v>
      </c>
      <c r="I481" s="1">
        <v>0</v>
      </c>
      <c r="J481" s="1">
        <v>0</v>
      </c>
      <c r="K481" s="1">
        <v>0</v>
      </c>
      <c r="L481" s="1">
        <v>0</v>
      </c>
      <c r="M481" s="1">
        <v>0</v>
      </c>
      <c r="N481" s="1">
        <v>0</v>
      </c>
      <c r="O481" s="1">
        <v>0</v>
      </c>
      <c r="P481" s="1">
        <v>1</v>
      </c>
      <c r="Q481" s="1">
        <v>0</v>
      </c>
      <c r="R481" s="1">
        <v>0</v>
      </c>
      <c r="S481" s="1">
        <v>0</v>
      </c>
      <c r="T481" s="1">
        <v>0</v>
      </c>
      <c r="U481" s="1">
        <v>0</v>
      </c>
      <c r="V481" s="1">
        <v>0</v>
      </c>
      <c r="W481" s="1">
        <v>0</v>
      </c>
      <c r="X481" s="1">
        <v>0</v>
      </c>
      <c r="Y481" s="1">
        <v>0</v>
      </c>
      <c r="Z481" s="1">
        <v>0</v>
      </c>
      <c r="AA481" s="1">
        <v>0</v>
      </c>
      <c r="AB481" s="1">
        <v>0</v>
      </c>
      <c r="AC481" s="1">
        <v>0</v>
      </c>
    </row>
    <row r="482" spans="1:29" ht="42" x14ac:dyDescent="0.15">
      <c r="A482" s="2" t="s">
        <v>506</v>
      </c>
      <c r="B482" s="1" t="str" cm="1">
        <f t="array" ref="B482">_xlfn.TEXTJOIN(", ", TRUE, IF(C482:AC482=1, C$1:AC$1, ""))</f>
        <v/>
      </c>
      <c r="C482" s="1">
        <v>0</v>
      </c>
      <c r="D482" s="1">
        <v>0</v>
      </c>
      <c r="E482" s="1">
        <v>0</v>
      </c>
      <c r="F482" s="1">
        <v>0</v>
      </c>
      <c r="G482" s="1">
        <v>0</v>
      </c>
      <c r="H482" s="1">
        <v>0</v>
      </c>
      <c r="I482" s="1">
        <v>0</v>
      </c>
      <c r="J482" s="1">
        <v>0</v>
      </c>
      <c r="K482" s="1">
        <v>0</v>
      </c>
      <c r="L482" s="1">
        <v>0</v>
      </c>
      <c r="M482" s="1">
        <v>0</v>
      </c>
      <c r="N482" s="1">
        <v>0</v>
      </c>
      <c r="O482" s="1">
        <v>0</v>
      </c>
      <c r="P482" s="1">
        <v>0</v>
      </c>
      <c r="Q482" s="1">
        <v>0</v>
      </c>
      <c r="R482" s="1">
        <v>0</v>
      </c>
      <c r="S482" s="1">
        <v>0</v>
      </c>
      <c r="T482" s="1">
        <v>0</v>
      </c>
      <c r="U482" s="1">
        <v>0</v>
      </c>
      <c r="V482" s="1">
        <v>0</v>
      </c>
      <c r="W482" s="1">
        <v>0</v>
      </c>
      <c r="X482" s="1">
        <v>0</v>
      </c>
      <c r="Y482" s="1">
        <v>0</v>
      </c>
      <c r="Z482" s="1">
        <v>0</v>
      </c>
      <c r="AA482" s="1">
        <v>0</v>
      </c>
      <c r="AB482" s="1">
        <v>0</v>
      </c>
      <c r="AC482" s="1">
        <v>0</v>
      </c>
    </row>
    <row r="483" spans="1:29" ht="70" x14ac:dyDescent="0.15">
      <c r="A483" s="2" t="s">
        <v>507</v>
      </c>
      <c r="B483" s="1" t="str" cm="1">
        <f t="array" ref="B483">_xlfn.TEXTJOIN(", ", TRUE, IF(C483:AC483=1, C$1:AC$1, ""))</f>
        <v/>
      </c>
      <c r="C483" s="1">
        <v>0</v>
      </c>
      <c r="D483" s="1">
        <v>0</v>
      </c>
      <c r="E483" s="1">
        <v>0</v>
      </c>
      <c r="F483" s="1">
        <v>0</v>
      </c>
      <c r="G483" s="1">
        <v>0</v>
      </c>
      <c r="H483" s="1">
        <v>0</v>
      </c>
      <c r="I483" s="1">
        <v>0</v>
      </c>
      <c r="J483" s="1">
        <v>0</v>
      </c>
      <c r="K483" s="1">
        <v>0</v>
      </c>
      <c r="L483" s="1">
        <v>0</v>
      </c>
      <c r="M483" s="1">
        <v>0</v>
      </c>
      <c r="N483" s="1">
        <v>0</v>
      </c>
      <c r="O483" s="1">
        <v>0</v>
      </c>
      <c r="P483" s="1">
        <v>0</v>
      </c>
      <c r="Q483" s="1">
        <v>0</v>
      </c>
      <c r="R483" s="1">
        <v>0</v>
      </c>
      <c r="S483" s="1">
        <v>0</v>
      </c>
      <c r="T483" s="1">
        <v>0</v>
      </c>
      <c r="U483" s="1">
        <v>0</v>
      </c>
      <c r="V483" s="1">
        <v>0</v>
      </c>
      <c r="W483" s="1">
        <v>0</v>
      </c>
      <c r="X483" s="1">
        <v>0</v>
      </c>
      <c r="Y483" s="1">
        <v>0</v>
      </c>
      <c r="Z483" s="1">
        <v>0</v>
      </c>
      <c r="AA483" s="1">
        <v>0</v>
      </c>
      <c r="AB483" s="1">
        <v>0</v>
      </c>
      <c r="AC483" s="1">
        <v>0</v>
      </c>
    </row>
    <row r="484" spans="1:29" ht="42" x14ac:dyDescent="0.15">
      <c r="A484" s="2" t="s">
        <v>508</v>
      </c>
      <c r="B484" s="1" t="str" cm="1">
        <f t="array" ref="B484">_xlfn.TEXTJOIN(", ", TRUE, IF(C484:AC484=1, C$1:AC$1, ""))</f>
        <v/>
      </c>
      <c r="C484" s="1">
        <v>0</v>
      </c>
      <c r="D484" s="1">
        <v>0</v>
      </c>
      <c r="E484" s="1">
        <v>0</v>
      </c>
      <c r="F484" s="1">
        <v>0</v>
      </c>
      <c r="G484" s="1">
        <v>0</v>
      </c>
      <c r="H484" s="1">
        <v>0</v>
      </c>
      <c r="I484" s="1">
        <v>0</v>
      </c>
      <c r="J484" s="1">
        <v>0</v>
      </c>
      <c r="K484" s="1">
        <v>0</v>
      </c>
      <c r="L484" s="1">
        <v>0</v>
      </c>
      <c r="M484" s="1">
        <v>0</v>
      </c>
      <c r="N484" s="1">
        <v>0</v>
      </c>
      <c r="O484" s="1">
        <v>0</v>
      </c>
      <c r="P484" s="1">
        <v>0</v>
      </c>
      <c r="Q484" s="1">
        <v>0</v>
      </c>
      <c r="R484" s="1">
        <v>0</v>
      </c>
      <c r="S484" s="1">
        <v>0</v>
      </c>
      <c r="T484" s="1">
        <v>0</v>
      </c>
      <c r="U484" s="1">
        <v>0</v>
      </c>
      <c r="V484" s="1">
        <v>0</v>
      </c>
      <c r="W484" s="1">
        <v>0</v>
      </c>
      <c r="X484" s="1">
        <v>0</v>
      </c>
      <c r="Y484" s="1">
        <v>0</v>
      </c>
      <c r="Z484" s="1">
        <v>0</v>
      </c>
      <c r="AA484" s="1">
        <v>0</v>
      </c>
      <c r="AB484" s="1">
        <v>0</v>
      </c>
      <c r="AC484" s="1">
        <v>0</v>
      </c>
    </row>
    <row r="485" spans="1:29" ht="28" x14ac:dyDescent="0.15">
      <c r="A485" s="2" t="s">
        <v>509</v>
      </c>
      <c r="B485" s="1" t="str" cm="1">
        <f t="array" ref="B485">_xlfn.TEXTJOIN(", ", TRUE, IF(C485:AC485=1, C$1:AC$1, ""))</f>
        <v/>
      </c>
      <c r="C485" s="1">
        <v>0</v>
      </c>
      <c r="D485" s="1">
        <v>0</v>
      </c>
      <c r="E485" s="1">
        <v>0</v>
      </c>
      <c r="F485" s="1">
        <v>0</v>
      </c>
      <c r="G485" s="1">
        <v>0</v>
      </c>
      <c r="H485" s="1">
        <v>0</v>
      </c>
      <c r="I485" s="1">
        <v>0</v>
      </c>
      <c r="J485" s="1">
        <v>0</v>
      </c>
      <c r="K485" s="1">
        <v>0</v>
      </c>
      <c r="L485" s="1">
        <v>0</v>
      </c>
      <c r="M485" s="1">
        <v>0</v>
      </c>
      <c r="N485" s="1">
        <v>0</v>
      </c>
      <c r="O485" s="1">
        <v>0</v>
      </c>
      <c r="P485" s="1">
        <v>0</v>
      </c>
      <c r="Q485" s="1">
        <v>0</v>
      </c>
      <c r="R485" s="1">
        <v>0</v>
      </c>
      <c r="S485" s="1">
        <v>0</v>
      </c>
      <c r="T485" s="1">
        <v>0</v>
      </c>
      <c r="U485" s="1">
        <v>0</v>
      </c>
      <c r="V485" s="1">
        <v>0</v>
      </c>
      <c r="W485" s="1">
        <v>0</v>
      </c>
      <c r="X485" s="1">
        <v>0</v>
      </c>
      <c r="Y485" s="1">
        <v>0</v>
      </c>
      <c r="Z485" s="1">
        <v>0</v>
      </c>
      <c r="AA485" s="1">
        <v>0</v>
      </c>
      <c r="AB485" s="1">
        <v>0</v>
      </c>
      <c r="AC485" s="1">
        <v>0</v>
      </c>
    </row>
    <row r="486" spans="1:29" ht="28" x14ac:dyDescent="0.15">
      <c r="A486" s="2" t="s">
        <v>510</v>
      </c>
      <c r="B486" s="1" t="str" cm="1">
        <f t="array" ref="B486">_xlfn.TEXTJOIN(", ", TRUE, IF(C486:AC486=1, C$1:AC$1, ""))</f>
        <v/>
      </c>
      <c r="C486" s="1">
        <v>0</v>
      </c>
      <c r="D486" s="1">
        <v>0</v>
      </c>
      <c r="E486" s="1">
        <v>0</v>
      </c>
      <c r="F486" s="1">
        <v>0</v>
      </c>
      <c r="G486" s="1">
        <v>0</v>
      </c>
      <c r="H486" s="1">
        <v>0</v>
      </c>
      <c r="I486" s="1">
        <v>0</v>
      </c>
      <c r="J486" s="1">
        <v>0</v>
      </c>
      <c r="K486" s="1">
        <v>0</v>
      </c>
      <c r="L486" s="1">
        <v>0</v>
      </c>
      <c r="M486" s="1">
        <v>0</v>
      </c>
      <c r="N486" s="1">
        <v>0</v>
      </c>
      <c r="O486" s="1">
        <v>0</v>
      </c>
      <c r="P486" s="1">
        <v>0</v>
      </c>
      <c r="Q486" s="1">
        <v>0</v>
      </c>
      <c r="R486" s="1">
        <v>0</v>
      </c>
      <c r="S486" s="1">
        <v>0</v>
      </c>
      <c r="T486" s="1">
        <v>0</v>
      </c>
      <c r="U486" s="1">
        <v>0</v>
      </c>
      <c r="V486" s="1">
        <v>0</v>
      </c>
      <c r="W486" s="1">
        <v>0</v>
      </c>
      <c r="X486" s="1">
        <v>0</v>
      </c>
      <c r="Y486" s="1">
        <v>0</v>
      </c>
      <c r="Z486" s="1">
        <v>0</v>
      </c>
      <c r="AA486" s="1">
        <v>0</v>
      </c>
      <c r="AB486" s="1">
        <v>0</v>
      </c>
      <c r="AC486" s="1">
        <v>0</v>
      </c>
    </row>
    <row r="487" spans="1:29" ht="42" x14ac:dyDescent="0.15">
      <c r="A487" s="2" t="s">
        <v>511</v>
      </c>
      <c r="B487" s="1" t="str" cm="1">
        <f t="array" ref="B487">_xlfn.TEXTJOIN(", ", TRUE, IF(C487:AC487=1, C$1:AC$1, ""))</f>
        <v/>
      </c>
      <c r="C487" s="1">
        <v>0</v>
      </c>
      <c r="D487" s="1">
        <v>0</v>
      </c>
      <c r="E487" s="1">
        <v>0</v>
      </c>
      <c r="F487" s="1">
        <v>0</v>
      </c>
      <c r="G487" s="1">
        <v>0</v>
      </c>
      <c r="H487" s="1">
        <v>0</v>
      </c>
      <c r="I487" s="1">
        <v>0</v>
      </c>
      <c r="J487" s="1">
        <v>0</v>
      </c>
      <c r="K487" s="1">
        <v>0</v>
      </c>
      <c r="L487" s="1">
        <v>0</v>
      </c>
      <c r="M487" s="1">
        <v>0</v>
      </c>
      <c r="N487" s="1">
        <v>0</v>
      </c>
      <c r="O487" s="1">
        <v>0</v>
      </c>
      <c r="P487" s="1">
        <v>0</v>
      </c>
      <c r="Q487" s="1">
        <v>0</v>
      </c>
      <c r="R487" s="1">
        <v>0</v>
      </c>
      <c r="S487" s="1">
        <v>0</v>
      </c>
      <c r="T487" s="1">
        <v>0</v>
      </c>
      <c r="U487" s="1">
        <v>0</v>
      </c>
      <c r="V487" s="1">
        <v>0</v>
      </c>
      <c r="W487" s="1">
        <v>0</v>
      </c>
      <c r="X487" s="1">
        <v>0</v>
      </c>
      <c r="Y487" s="1">
        <v>0</v>
      </c>
      <c r="Z487" s="1">
        <v>0</v>
      </c>
      <c r="AA487" s="1">
        <v>0</v>
      </c>
      <c r="AB487" s="1">
        <v>0</v>
      </c>
      <c r="AC487" s="1">
        <v>0</v>
      </c>
    </row>
    <row r="488" spans="1:29" ht="70" x14ac:dyDescent="0.15">
      <c r="A488" s="2" t="s">
        <v>512</v>
      </c>
      <c r="B488" s="1" t="str" cm="1">
        <f t="array" ref="B488">_xlfn.TEXTJOIN(", ", TRUE, IF(C488:AC488=1, C$1:AC$1, ""))</f>
        <v/>
      </c>
      <c r="C488" s="1">
        <v>0</v>
      </c>
      <c r="D488" s="1">
        <v>0</v>
      </c>
      <c r="E488" s="1">
        <v>0</v>
      </c>
      <c r="F488" s="1">
        <v>0</v>
      </c>
      <c r="G488" s="1">
        <v>0</v>
      </c>
      <c r="H488" s="1">
        <v>0</v>
      </c>
      <c r="I488" s="1">
        <v>0</v>
      </c>
      <c r="J488" s="1">
        <v>0</v>
      </c>
      <c r="K488" s="1">
        <v>0</v>
      </c>
      <c r="L488" s="1">
        <v>0</v>
      </c>
      <c r="M488" s="1">
        <v>0</v>
      </c>
      <c r="N488" s="1">
        <v>0</v>
      </c>
      <c r="O488" s="1">
        <v>0</v>
      </c>
      <c r="P488" s="1">
        <v>0</v>
      </c>
      <c r="Q488" s="1">
        <v>0</v>
      </c>
      <c r="R488" s="1">
        <v>0</v>
      </c>
      <c r="S488" s="1">
        <v>0</v>
      </c>
      <c r="T488" s="1">
        <v>0</v>
      </c>
      <c r="U488" s="1">
        <v>0</v>
      </c>
      <c r="V488" s="1">
        <v>0</v>
      </c>
      <c r="W488" s="1">
        <v>0</v>
      </c>
      <c r="X488" s="1">
        <v>0</v>
      </c>
      <c r="Y488" s="1">
        <v>0</v>
      </c>
      <c r="Z488" s="1">
        <v>0</v>
      </c>
      <c r="AA488" s="1">
        <v>0</v>
      </c>
      <c r="AB488" s="1">
        <v>0</v>
      </c>
      <c r="AC488" s="1">
        <v>0</v>
      </c>
    </row>
    <row r="489" spans="1:29" ht="28" x14ac:dyDescent="0.15">
      <c r="A489" s="2" t="s">
        <v>513</v>
      </c>
      <c r="B489" s="1" t="str" cm="1">
        <f t="array" ref="B489">_xlfn.TEXTJOIN(", ", TRUE, IF(C489:AC489=1, C$1:AC$1, ""))</f>
        <v>multiple-neg, aint</v>
      </c>
      <c r="C489" s="1">
        <v>0</v>
      </c>
      <c r="D489" s="1">
        <v>0</v>
      </c>
      <c r="E489" s="1">
        <v>0</v>
      </c>
      <c r="F489" s="1">
        <v>0</v>
      </c>
      <c r="G489" s="1">
        <v>0</v>
      </c>
      <c r="H489" s="1">
        <v>0</v>
      </c>
      <c r="I489" s="1">
        <v>0</v>
      </c>
      <c r="J489" s="1">
        <v>0</v>
      </c>
      <c r="K489" s="1">
        <v>1</v>
      </c>
      <c r="L489" s="1">
        <v>0</v>
      </c>
      <c r="M489" s="1">
        <v>0</v>
      </c>
      <c r="N489" s="1">
        <v>1</v>
      </c>
      <c r="O489" s="1">
        <v>0</v>
      </c>
      <c r="P489" s="1">
        <v>0</v>
      </c>
      <c r="Q489" s="1">
        <v>0</v>
      </c>
      <c r="R489" s="1">
        <v>0</v>
      </c>
      <c r="S489" s="1">
        <v>0</v>
      </c>
      <c r="T489" s="1">
        <v>0</v>
      </c>
      <c r="U489" s="1">
        <v>0</v>
      </c>
      <c r="V489" s="1">
        <v>0</v>
      </c>
      <c r="W489" s="1">
        <v>0</v>
      </c>
      <c r="X489" s="1">
        <v>0</v>
      </c>
      <c r="Y489" s="1">
        <v>0</v>
      </c>
      <c r="Z489" s="1">
        <v>0</v>
      </c>
      <c r="AA489" s="1">
        <v>0</v>
      </c>
      <c r="AB489" s="1">
        <v>0</v>
      </c>
      <c r="AC489" s="1">
        <v>0</v>
      </c>
    </row>
    <row r="490" spans="1:29" ht="42" x14ac:dyDescent="0.15">
      <c r="A490" s="2" t="s">
        <v>514</v>
      </c>
      <c r="B490" s="1" t="str" cm="1">
        <f t="array" ref="B490">_xlfn.TEXTJOIN(", ", TRUE, IF(C490:AC490=1, C$1:AC$1, ""))</f>
        <v>existential-it, past-tense-swap</v>
      </c>
      <c r="C490" s="1">
        <v>0</v>
      </c>
      <c r="D490" s="1">
        <v>0</v>
      </c>
      <c r="E490" s="1">
        <v>0</v>
      </c>
      <c r="F490" s="1">
        <v>0</v>
      </c>
      <c r="G490" s="1">
        <v>0</v>
      </c>
      <c r="H490" s="1">
        <v>0</v>
      </c>
      <c r="I490" s="1">
        <v>0</v>
      </c>
      <c r="J490" s="1">
        <v>0</v>
      </c>
      <c r="K490" s="1">
        <v>0</v>
      </c>
      <c r="L490" s="1">
        <v>0</v>
      </c>
      <c r="M490" s="1">
        <v>0</v>
      </c>
      <c r="N490" s="1">
        <v>0</v>
      </c>
      <c r="O490" s="1">
        <v>0</v>
      </c>
      <c r="P490" s="1">
        <v>0</v>
      </c>
      <c r="Q490" s="1">
        <v>0</v>
      </c>
      <c r="R490" s="1">
        <v>0</v>
      </c>
      <c r="S490" s="1">
        <v>0</v>
      </c>
      <c r="T490" s="1">
        <v>0</v>
      </c>
      <c r="U490" s="1">
        <v>1</v>
      </c>
      <c r="V490" s="1">
        <v>0</v>
      </c>
      <c r="W490" s="1">
        <v>0</v>
      </c>
      <c r="X490" s="1">
        <v>0</v>
      </c>
      <c r="Y490" s="1">
        <v>0</v>
      </c>
      <c r="Z490" s="1">
        <v>1</v>
      </c>
      <c r="AA490" s="1">
        <v>0</v>
      </c>
      <c r="AB490" s="1">
        <v>0</v>
      </c>
      <c r="AC490" s="1">
        <v>0</v>
      </c>
    </row>
    <row r="491" spans="1:29" ht="70" x14ac:dyDescent="0.15">
      <c r="A491" s="2" t="s">
        <v>515</v>
      </c>
      <c r="B491" s="1" t="str" cm="1">
        <f t="array" ref="B491">_xlfn.TEXTJOIN(", ", TRUE, IF(C491:AC491=1, C$1:AC$1, ""))</f>
        <v/>
      </c>
      <c r="C491" s="1">
        <v>0</v>
      </c>
      <c r="D491" s="1">
        <v>0</v>
      </c>
      <c r="E491" s="1">
        <v>0</v>
      </c>
      <c r="F491" s="1">
        <v>0</v>
      </c>
      <c r="G491" s="1">
        <v>0</v>
      </c>
      <c r="H491" s="1">
        <v>0</v>
      </c>
      <c r="I491" s="1">
        <v>0</v>
      </c>
      <c r="J491" s="1">
        <v>0</v>
      </c>
      <c r="K491" s="1">
        <v>0</v>
      </c>
      <c r="L491" s="1">
        <v>0</v>
      </c>
      <c r="M491" s="1">
        <v>0</v>
      </c>
      <c r="N491" s="1">
        <v>0</v>
      </c>
      <c r="O491" s="1">
        <v>0</v>
      </c>
      <c r="P491" s="1">
        <v>0</v>
      </c>
      <c r="Q491" s="1">
        <v>0</v>
      </c>
      <c r="R491" s="1">
        <v>0</v>
      </c>
      <c r="S491" s="1">
        <v>0</v>
      </c>
      <c r="T491" s="1">
        <v>0</v>
      </c>
      <c r="U491" s="1">
        <v>0</v>
      </c>
      <c r="V491" s="1">
        <v>0</v>
      </c>
      <c r="W491" s="1">
        <v>0</v>
      </c>
      <c r="X491" s="1">
        <v>0</v>
      </c>
      <c r="Y491" s="1">
        <v>0</v>
      </c>
      <c r="Z491" s="1">
        <v>0</v>
      </c>
      <c r="AA491" s="1">
        <v>0</v>
      </c>
      <c r="AB491" s="1">
        <v>0</v>
      </c>
      <c r="AC491" s="1">
        <v>0</v>
      </c>
    </row>
    <row r="492" spans="1:29" ht="42" x14ac:dyDescent="0.15">
      <c r="A492" s="2" t="s">
        <v>516</v>
      </c>
      <c r="B492" s="1" t="str" cm="1">
        <f t="array" ref="B492">_xlfn.TEXTJOIN(", ", TRUE, IF(C492:AC492=1, C$1:AC$1, ""))</f>
        <v/>
      </c>
      <c r="C492" s="1">
        <v>0</v>
      </c>
      <c r="D492" s="1">
        <v>0</v>
      </c>
      <c r="E492" s="1">
        <v>0</v>
      </c>
      <c r="F492" s="1">
        <v>0</v>
      </c>
      <c r="G492" s="1">
        <v>0</v>
      </c>
      <c r="H492" s="1">
        <v>0</v>
      </c>
      <c r="I492" s="1">
        <v>0</v>
      </c>
      <c r="J492" s="1">
        <v>0</v>
      </c>
      <c r="K492" s="1">
        <v>0</v>
      </c>
      <c r="L492" s="1">
        <v>0</v>
      </c>
      <c r="M492" s="1">
        <v>0</v>
      </c>
      <c r="N492" s="1">
        <v>0</v>
      </c>
      <c r="O492" s="1">
        <v>0</v>
      </c>
      <c r="P492" s="1">
        <v>0</v>
      </c>
      <c r="Q492" s="1">
        <v>0</v>
      </c>
      <c r="R492" s="1">
        <v>0</v>
      </c>
      <c r="S492" s="1">
        <v>0</v>
      </c>
      <c r="T492" s="1">
        <v>0</v>
      </c>
      <c r="U492" s="1">
        <v>0</v>
      </c>
      <c r="V492" s="1">
        <v>0</v>
      </c>
      <c r="W492" s="1">
        <v>0</v>
      </c>
      <c r="X492" s="1">
        <v>0</v>
      </c>
      <c r="Y492" s="1">
        <v>0</v>
      </c>
      <c r="Z492" s="1">
        <v>0</v>
      </c>
      <c r="AA492" s="1">
        <v>0</v>
      </c>
      <c r="AB492" s="1">
        <v>0</v>
      </c>
      <c r="AC492" s="1">
        <v>0</v>
      </c>
    </row>
    <row r="493" spans="1:29" ht="28" x14ac:dyDescent="0.15">
      <c r="A493" s="2" t="s">
        <v>517</v>
      </c>
      <c r="B493" s="1" t="str" cm="1">
        <f t="array" ref="B493">_xlfn.TEXTJOIN(", ", TRUE, IF(C493:AC493=1, C$1:AC$1, ""))</f>
        <v/>
      </c>
      <c r="C493" s="1">
        <v>0</v>
      </c>
      <c r="D493" s="1">
        <v>0</v>
      </c>
      <c r="E493" s="1">
        <v>0</v>
      </c>
      <c r="F493" s="1">
        <v>0</v>
      </c>
      <c r="G493" s="1">
        <v>0</v>
      </c>
      <c r="H493" s="1">
        <v>0</v>
      </c>
      <c r="I493" s="1">
        <v>0</v>
      </c>
      <c r="J493" s="1">
        <v>0</v>
      </c>
      <c r="K493" s="1">
        <v>0</v>
      </c>
      <c r="L493" s="1">
        <v>0</v>
      </c>
      <c r="M493" s="1">
        <v>0</v>
      </c>
      <c r="N493" s="1">
        <v>0</v>
      </c>
      <c r="O493" s="1">
        <v>0</v>
      </c>
      <c r="P493" s="1">
        <v>0</v>
      </c>
      <c r="Q493" s="1">
        <v>0</v>
      </c>
      <c r="R493" s="1">
        <v>0</v>
      </c>
      <c r="S493" s="1">
        <v>0</v>
      </c>
      <c r="T493" s="1">
        <v>0</v>
      </c>
      <c r="U493" s="1">
        <v>0</v>
      </c>
      <c r="V493" s="1">
        <v>0</v>
      </c>
      <c r="W493" s="1">
        <v>0</v>
      </c>
      <c r="X493" s="1">
        <v>0</v>
      </c>
      <c r="Y493" s="1">
        <v>0</v>
      </c>
      <c r="Z493" s="1">
        <v>0</v>
      </c>
      <c r="AA493" s="1">
        <v>0</v>
      </c>
      <c r="AB493" s="1">
        <v>0</v>
      </c>
      <c r="AC493" s="1">
        <v>0</v>
      </c>
    </row>
    <row r="494" spans="1:29" ht="28" x14ac:dyDescent="0.15">
      <c r="A494" s="2" t="s">
        <v>518</v>
      </c>
      <c r="B494" s="1" t="str" cm="1">
        <f t="array" ref="B494">_xlfn.TEXTJOIN(", ", TRUE, IF(C494:AC494=1, C$1:AC$1, ""))</f>
        <v>multiple-neg</v>
      </c>
      <c r="C494" s="1">
        <v>0</v>
      </c>
      <c r="D494" s="1">
        <v>0</v>
      </c>
      <c r="E494" s="1">
        <v>0</v>
      </c>
      <c r="F494" s="1">
        <v>0</v>
      </c>
      <c r="G494" s="1">
        <v>0</v>
      </c>
      <c r="H494" s="1">
        <v>0</v>
      </c>
      <c r="I494" s="1">
        <v>0</v>
      </c>
      <c r="J494" s="1">
        <v>0</v>
      </c>
      <c r="K494" s="1">
        <v>1</v>
      </c>
      <c r="L494" s="1">
        <v>0</v>
      </c>
      <c r="M494" s="1">
        <v>0</v>
      </c>
      <c r="N494" s="1">
        <v>0</v>
      </c>
      <c r="O494" s="1">
        <v>0</v>
      </c>
      <c r="P494" s="1">
        <v>0</v>
      </c>
      <c r="Q494" s="1">
        <v>0</v>
      </c>
      <c r="R494" s="1">
        <v>0</v>
      </c>
      <c r="S494" s="1">
        <v>0</v>
      </c>
      <c r="T494" s="1">
        <v>0</v>
      </c>
      <c r="U494" s="1">
        <v>0</v>
      </c>
      <c r="V494" s="1">
        <v>0</v>
      </c>
      <c r="W494" s="1">
        <v>0</v>
      </c>
      <c r="X494" s="1">
        <v>0</v>
      </c>
      <c r="Y494" s="1">
        <v>0</v>
      </c>
      <c r="Z494" s="1">
        <v>0</v>
      </c>
      <c r="AA494" s="1">
        <v>0</v>
      </c>
      <c r="AB494" s="1">
        <v>0</v>
      </c>
      <c r="AC494" s="1">
        <v>0</v>
      </c>
    </row>
    <row r="495" spans="1:29" ht="42" x14ac:dyDescent="0.15">
      <c r="A495" s="2" t="s">
        <v>519</v>
      </c>
      <c r="B495" s="1" t="str" cm="1">
        <f t="array" ref="B495">_xlfn.TEXTJOIN(", ", TRUE, IF(C495:AC495=1, C$1:AC$1, ""))</f>
        <v/>
      </c>
      <c r="C495" s="1">
        <v>0</v>
      </c>
      <c r="D495" s="1">
        <v>0</v>
      </c>
      <c r="E495" s="1">
        <v>0</v>
      </c>
      <c r="F495" s="1">
        <v>0</v>
      </c>
      <c r="G495" s="1">
        <v>0</v>
      </c>
      <c r="H495" s="1">
        <v>0</v>
      </c>
      <c r="I495" s="1">
        <v>0</v>
      </c>
      <c r="J495" s="1">
        <v>0</v>
      </c>
      <c r="K495" s="1">
        <v>0</v>
      </c>
      <c r="L495" s="1">
        <v>0</v>
      </c>
      <c r="M495" s="1">
        <v>0</v>
      </c>
      <c r="N495" s="1">
        <v>0</v>
      </c>
      <c r="O495" s="1">
        <v>0</v>
      </c>
      <c r="P495" s="1">
        <v>0</v>
      </c>
      <c r="Q495" s="1">
        <v>0</v>
      </c>
      <c r="R495" s="1">
        <v>0</v>
      </c>
      <c r="S495" s="1">
        <v>0</v>
      </c>
      <c r="T495" s="1">
        <v>0</v>
      </c>
      <c r="U495" s="1">
        <v>0</v>
      </c>
      <c r="V495" s="1">
        <v>0</v>
      </c>
      <c r="W495" s="1">
        <v>0</v>
      </c>
      <c r="X495" s="1">
        <v>0</v>
      </c>
      <c r="Y495" s="1">
        <v>0</v>
      </c>
      <c r="Z495" s="1">
        <v>0</v>
      </c>
      <c r="AA495" s="1">
        <v>0</v>
      </c>
      <c r="AB495" s="1">
        <v>0</v>
      </c>
      <c r="AC495" s="1">
        <v>0</v>
      </c>
    </row>
    <row r="496" spans="1:29" ht="98" x14ac:dyDescent="0.15">
      <c r="A496" s="2" t="s">
        <v>520</v>
      </c>
      <c r="B496" s="1" t="str" cm="1">
        <f t="array" ref="B496">_xlfn.TEXTJOIN(", ", TRUE, IF(C496:AC496=1, C$1:AC$1, ""))</f>
        <v>multiple-neg</v>
      </c>
      <c r="C496" s="1">
        <v>0</v>
      </c>
      <c r="D496" s="1">
        <v>0</v>
      </c>
      <c r="E496" s="1">
        <v>0</v>
      </c>
      <c r="F496" s="1">
        <v>0</v>
      </c>
      <c r="G496" s="1">
        <v>0</v>
      </c>
      <c r="H496" s="1">
        <v>0</v>
      </c>
      <c r="I496" s="1">
        <v>0</v>
      </c>
      <c r="J496" s="1">
        <v>0</v>
      </c>
      <c r="K496" s="1">
        <v>1</v>
      </c>
      <c r="L496" s="1">
        <v>0</v>
      </c>
      <c r="M496" s="1">
        <v>0</v>
      </c>
      <c r="N496" s="1">
        <v>0</v>
      </c>
      <c r="O496" s="1">
        <v>0</v>
      </c>
      <c r="P496" s="1">
        <v>0</v>
      </c>
      <c r="Q496" s="1">
        <v>0</v>
      </c>
      <c r="R496" s="1">
        <v>0</v>
      </c>
      <c r="S496" s="1">
        <v>0</v>
      </c>
      <c r="T496" s="1">
        <v>0</v>
      </c>
      <c r="U496" s="1">
        <v>0</v>
      </c>
      <c r="V496" s="1">
        <v>0</v>
      </c>
      <c r="W496" s="1">
        <v>0</v>
      </c>
      <c r="X496" s="1">
        <v>0</v>
      </c>
      <c r="Y496" s="1">
        <v>0</v>
      </c>
      <c r="Z496" s="1">
        <v>0</v>
      </c>
      <c r="AA496" s="1">
        <v>0</v>
      </c>
      <c r="AB496" s="1">
        <v>0</v>
      </c>
      <c r="AC496" s="1">
        <v>0</v>
      </c>
    </row>
    <row r="497" spans="1:29" ht="28" x14ac:dyDescent="0.15">
      <c r="A497" s="2" t="s">
        <v>521</v>
      </c>
      <c r="B497" s="1" t="str" cm="1">
        <f t="array" ref="B497">_xlfn.TEXTJOIN(", ", TRUE, IF(C497:AC497=1, C$1:AC$1, ""))</f>
        <v/>
      </c>
      <c r="C497" s="1">
        <v>0</v>
      </c>
      <c r="D497" s="1">
        <v>0</v>
      </c>
      <c r="E497" s="1">
        <v>0</v>
      </c>
      <c r="F497" s="1">
        <v>0</v>
      </c>
      <c r="G497" s="1">
        <v>0</v>
      </c>
      <c r="H497" s="1">
        <v>0</v>
      </c>
      <c r="I497" s="1">
        <v>0</v>
      </c>
      <c r="J497" s="1">
        <v>0</v>
      </c>
      <c r="K497" s="1">
        <v>0</v>
      </c>
      <c r="L497" s="1">
        <v>0</v>
      </c>
      <c r="M497" s="1">
        <v>0</v>
      </c>
      <c r="N497" s="1">
        <v>0</v>
      </c>
      <c r="O497" s="1">
        <v>0</v>
      </c>
      <c r="P497" s="1">
        <v>0</v>
      </c>
      <c r="Q497" s="1">
        <v>0</v>
      </c>
      <c r="R497" s="1">
        <v>0</v>
      </c>
      <c r="S497" s="1">
        <v>0</v>
      </c>
      <c r="T497" s="1">
        <v>0</v>
      </c>
      <c r="U497" s="1">
        <v>0</v>
      </c>
      <c r="V497" s="1">
        <v>0</v>
      </c>
      <c r="W497" s="1">
        <v>0</v>
      </c>
      <c r="X497" s="1">
        <v>0</v>
      </c>
      <c r="Y497" s="1">
        <v>0</v>
      </c>
      <c r="Z497" s="1">
        <v>0</v>
      </c>
      <c r="AA497" s="1">
        <v>0</v>
      </c>
      <c r="AB497" s="1">
        <v>0</v>
      </c>
      <c r="AC497" s="1">
        <v>0</v>
      </c>
    </row>
    <row r="498" spans="1:29" ht="42" x14ac:dyDescent="0.15">
      <c r="A498" s="2" t="s">
        <v>522</v>
      </c>
      <c r="B498" s="1" t="str" cm="1">
        <f t="array" ref="B498">_xlfn.TEXTJOIN(", ", TRUE, IF(C498:AC498=1, C$1:AC$1, ""))</f>
        <v>is-was-gen, bin</v>
      </c>
      <c r="C498" s="1">
        <v>0</v>
      </c>
      <c r="D498" s="1">
        <v>0</v>
      </c>
      <c r="E498" s="1">
        <v>0</v>
      </c>
      <c r="F498" s="1">
        <v>0</v>
      </c>
      <c r="G498" s="1">
        <v>0</v>
      </c>
      <c r="H498" s="1">
        <v>0</v>
      </c>
      <c r="I498" s="1">
        <v>0</v>
      </c>
      <c r="J498" s="1">
        <v>0</v>
      </c>
      <c r="K498" s="1">
        <v>0</v>
      </c>
      <c r="L498" s="1">
        <v>0</v>
      </c>
      <c r="M498" s="1">
        <v>0</v>
      </c>
      <c r="N498" s="1">
        <v>0</v>
      </c>
      <c r="O498" s="1">
        <v>0</v>
      </c>
      <c r="P498" s="1">
        <v>1</v>
      </c>
      <c r="Q498" s="1">
        <v>0</v>
      </c>
      <c r="R498" s="1">
        <v>0</v>
      </c>
      <c r="S498" s="1">
        <v>0</v>
      </c>
      <c r="T498" s="1">
        <v>0</v>
      </c>
      <c r="U498" s="1">
        <v>0</v>
      </c>
      <c r="V498" s="1">
        <v>0</v>
      </c>
      <c r="W498" s="1">
        <v>0</v>
      </c>
      <c r="X498" s="1">
        <v>1</v>
      </c>
      <c r="Y498" s="1">
        <v>0</v>
      </c>
      <c r="Z498" s="1">
        <v>0</v>
      </c>
      <c r="AA498" s="1">
        <v>0</v>
      </c>
      <c r="AB498" s="1">
        <v>0</v>
      </c>
      <c r="AC498" s="1">
        <v>0</v>
      </c>
    </row>
    <row r="499" spans="1:29" ht="70" x14ac:dyDescent="0.15">
      <c r="A499" s="2" t="s">
        <v>523</v>
      </c>
      <c r="B499" s="1" t="str" cm="1">
        <f t="array" ref="B499">_xlfn.TEXTJOIN(", ", TRUE, IF(C499:AC499=1, C$1:AC$1, ""))</f>
        <v>bin</v>
      </c>
      <c r="C499" s="1">
        <v>0</v>
      </c>
      <c r="D499" s="1">
        <v>0</v>
      </c>
      <c r="E499" s="1">
        <v>0</v>
      </c>
      <c r="F499" s="1">
        <v>0</v>
      </c>
      <c r="G499" s="1">
        <v>0</v>
      </c>
      <c r="H499" s="1">
        <v>0</v>
      </c>
      <c r="I499" s="1">
        <v>0</v>
      </c>
      <c r="J499" s="1">
        <v>0</v>
      </c>
      <c r="K499" s="1">
        <v>0</v>
      </c>
      <c r="L499" s="1">
        <v>0</v>
      </c>
      <c r="M499" s="1">
        <v>0</v>
      </c>
      <c r="N499" s="1">
        <v>0</v>
      </c>
      <c r="O499" s="1">
        <v>0</v>
      </c>
      <c r="P499" s="1">
        <v>0</v>
      </c>
      <c r="Q499" s="1">
        <v>0</v>
      </c>
      <c r="R499" s="1">
        <v>0</v>
      </c>
      <c r="S499" s="1">
        <v>0</v>
      </c>
      <c r="T499" s="1">
        <v>0</v>
      </c>
      <c r="U499" s="1">
        <v>0</v>
      </c>
      <c r="V499" s="1">
        <v>0</v>
      </c>
      <c r="W499" s="1">
        <v>0</v>
      </c>
      <c r="X499" s="1">
        <v>1</v>
      </c>
      <c r="Y499" s="1">
        <v>0</v>
      </c>
      <c r="Z499" s="1">
        <v>0</v>
      </c>
      <c r="AA499" s="1">
        <v>0</v>
      </c>
      <c r="AB499" s="1">
        <v>0</v>
      </c>
      <c r="AC499" s="1">
        <v>0</v>
      </c>
    </row>
    <row r="500" spans="1:29" ht="14" x14ac:dyDescent="0.15">
      <c r="A500" s="2" t="s">
        <v>524</v>
      </c>
      <c r="B500" s="1" t="str" cm="1">
        <f t="array" ref="B500">_xlfn.TEXTJOIN(", ", TRUE, IF(C500:AC500=1, C$1:AC$1, ""))</f>
        <v/>
      </c>
      <c r="C500" s="1">
        <v>0</v>
      </c>
      <c r="D500" s="1">
        <v>0</v>
      </c>
      <c r="E500" s="1">
        <v>0</v>
      </c>
      <c r="F500" s="1">
        <v>0</v>
      </c>
      <c r="G500" s="1">
        <v>0</v>
      </c>
      <c r="H500" s="1">
        <v>0</v>
      </c>
      <c r="I500" s="1">
        <v>0</v>
      </c>
      <c r="J500" s="1">
        <v>0</v>
      </c>
      <c r="K500" s="1">
        <v>0</v>
      </c>
      <c r="L500" s="1">
        <v>0</v>
      </c>
      <c r="M500" s="1">
        <v>0</v>
      </c>
      <c r="N500" s="1">
        <v>0</v>
      </c>
      <c r="O500" s="1">
        <v>0</v>
      </c>
      <c r="P500" s="1">
        <v>0</v>
      </c>
      <c r="Q500" s="1">
        <v>0</v>
      </c>
      <c r="R500" s="1">
        <v>0</v>
      </c>
      <c r="S500" s="1">
        <v>0</v>
      </c>
      <c r="T500" s="1">
        <v>0</v>
      </c>
      <c r="U500" s="1">
        <v>0</v>
      </c>
      <c r="V500" s="1">
        <v>0</v>
      </c>
      <c r="W500" s="1">
        <v>0</v>
      </c>
      <c r="X500" s="1">
        <v>0</v>
      </c>
      <c r="Y500" s="1">
        <v>0</v>
      </c>
      <c r="Z500" s="1">
        <v>0</v>
      </c>
      <c r="AA500" s="1">
        <v>0</v>
      </c>
      <c r="AB500" s="1">
        <v>0</v>
      </c>
      <c r="AC500" s="1">
        <v>0</v>
      </c>
    </row>
    <row r="501" spans="1:29" ht="14" x14ac:dyDescent="0.15">
      <c r="A501" s="2" t="s">
        <v>525</v>
      </c>
      <c r="B501" s="1" t="str" cm="1">
        <f t="array" ref="B501">_xlfn.TEXTJOIN(", ", TRUE, IF(C501:AC501=1, C$1:AC$1, ""))</f>
        <v/>
      </c>
      <c r="C501" s="1">
        <v>0</v>
      </c>
      <c r="D501" s="1">
        <v>0</v>
      </c>
      <c r="E501" s="1">
        <v>0</v>
      </c>
      <c r="F501" s="1">
        <v>0</v>
      </c>
      <c r="G501" s="1">
        <v>0</v>
      </c>
      <c r="H501" s="1">
        <v>0</v>
      </c>
      <c r="I501" s="1">
        <v>0</v>
      </c>
      <c r="J501" s="1">
        <v>0</v>
      </c>
      <c r="K501" s="1">
        <v>0</v>
      </c>
      <c r="L501" s="1">
        <v>0</v>
      </c>
      <c r="M501" s="1">
        <v>0</v>
      </c>
      <c r="N501" s="1">
        <v>0</v>
      </c>
      <c r="O501" s="1">
        <v>0</v>
      </c>
      <c r="P501" s="1">
        <v>0</v>
      </c>
      <c r="Q501" s="1">
        <v>0</v>
      </c>
      <c r="R501" s="1">
        <v>0</v>
      </c>
      <c r="S501" s="1">
        <v>0</v>
      </c>
      <c r="T501" s="1">
        <v>0</v>
      </c>
      <c r="U501" s="1">
        <v>0</v>
      </c>
      <c r="V501" s="1">
        <v>0</v>
      </c>
      <c r="W501" s="1">
        <v>0</v>
      </c>
      <c r="X501" s="1">
        <v>0</v>
      </c>
      <c r="Y501" s="1">
        <v>0</v>
      </c>
      <c r="Z501" s="1">
        <v>0</v>
      </c>
      <c r="AA501" s="1">
        <v>0</v>
      </c>
      <c r="AB501" s="1">
        <v>0</v>
      </c>
      <c r="AC501" s="1">
        <v>0</v>
      </c>
    </row>
    <row r="502" spans="1:29" ht="14" x14ac:dyDescent="0.15">
      <c r="A502" s="2" t="s">
        <v>526</v>
      </c>
      <c r="B502" s="1" t="str" cm="1">
        <f t="array" ref="B502">_xlfn.TEXTJOIN(", ", TRUE, IF(C502:AC502=1, C$1:AC$1, ""))</f>
        <v/>
      </c>
      <c r="C502" s="1">
        <v>0</v>
      </c>
      <c r="D502" s="1">
        <v>0</v>
      </c>
      <c r="E502" s="1">
        <v>0</v>
      </c>
      <c r="F502" s="1">
        <v>0</v>
      </c>
      <c r="G502" s="1">
        <v>0</v>
      </c>
      <c r="H502" s="1">
        <v>0</v>
      </c>
      <c r="I502" s="1">
        <v>0</v>
      </c>
      <c r="J502" s="1">
        <v>0</v>
      </c>
      <c r="K502" s="1">
        <v>0</v>
      </c>
      <c r="L502" s="1">
        <v>0</v>
      </c>
      <c r="M502" s="1">
        <v>0</v>
      </c>
      <c r="N502" s="1">
        <v>0</v>
      </c>
      <c r="O502" s="1">
        <v>0</v>
      </c>
      <c r="P502" s="1">
        <v>0</v>
      </c>
      <c r="Q502" s="1">
        <v>0</v>
      </c>
      <c r="R502" s="1">
        <v>0</v>
      </c>
      <c r="S502" s="1">
        <v>0</v>
      </c>
      <c r="T502" s="1">
        <v>0</v>
      </c>
      <c r="U502" s="1">
        <v>0</v>
      </c>
      <c r="V502" s="1">
        <v>0</v>
      </c>
      <c r="W502" s="1">
        <v>0</v>
      </c>
      <c r="X502" s="1">
        <v>0</v>
      </c>
      <c r="Y502" s="1">
        <v>0</v>
      </c>
      <c r="Z502" s="1">
        <v>0</v>
      </c>
      <c r="AA502" s="1">
        <v>0</v>
      </c>
      <c r="AB502" s="1">
        <v>0</v>
      </c>
      <c r="AC502" s="1">
        <v>0</v>
      </c>
    </row>
    <row r="503" spans="1:29" ht="28" x14ac:dyDescent="0.15">
      <c r="A503" s="2" t="s">
        <v>527</v>
      </c>
      <c r="B503" s="1" t="str" cm="1">
        <f t="array" ref="B503">_xlfn.TEXTJOIN(", ", TRUE, IF(C503:AC503=1, C$1:AC$1, ""))</f>
        <v/>
      </c>
      <c r="C503" s="1">
        <v>0</v>
      </c>
      <c r="D503" s="1">
        <v>0</v>
      </c>
      <c r="E503" s="1">
        <v>0</v>
      </c>
      <c r="F503" s="1">
        <v>0</v>
      </c>
      <c r="G503" s="1">
        <v>0</v>
      </c>
      <c r="H503" s="1">
        <v>0</v>
      </c>
      <c r="I503" s="1">
        <v>0</v>
      </c>
      <c r="J503" s="1">
        <v>0</v>
      </c>
      <c r="K503" s="1">
        <v>0</v>
      </c>
      <c r="L503" s="1">
        <v>0</v>
      </c>
      <c r="M503" s="1">
        <v>0</v>
      </c>
      <c r="N503" s="1">
        <v>0</v>
      </c>
      <c r="O503" s="1">
        <v>0</v>
      </c>
      <c r="P503" s="1">
        <v>0</v>
      </c>
      <c r="Q503" s="1">
        <v>0</v>
      </c>
      <c r="R503" s="1">
        <v>0</v>
      </c>
      <c r="S503" s="1">
        <v>0</v>
      </c>
      <c r="T503" s="1">
        <v>0</v>
      </c>
      <c r="U503" s="1">
        <v>0</v>
      </c>
      <c r="V503" s="1">
        <v>0</v>
      </c>
      <c r="W503" s="1">
        <v>0</v>
      </c>
      <c r="X503" s="1">
        <v>0</v>
      </c>
      <c r="Y503" s="1">
        <v>0</v>
      </c>
      <c r="Z503" s="1">
        <v>0</v>
      </c>
      <c r="AA503" s="1">
        <v>0</v>
      </c>
      <c r="AB503" s="1">
        <v>0</v>
      </c>
      <c r="AC503" s="1">
        <v>0</v>
      </c>
    </row>
    <row r="504" spans="1:29" ht="56" x14ac:dyDescent="0.15">
      <c r="A504" s="2" t="s">
        <v>528</v>
      </c>
      <c r="B504" s="1" t="str" cm="1">
        <f t="array" ref="B504">_xlfn.TEXTJOIN(", ", TRUE, IF(C504:AC504=1, C$1:AC$1, ""))</f>
        <v/>
      </c>
      <c r="C504" s="1">
        <v>0</v>
      </c>
      <c r="D504" s="1">
        <v>0</v>
      </c>
      <c r="E504" s="1">
        <v>0</v>
      </c>
      <c r="F504" s="1">
        <v>0</v>
      </c>
      <c r="G504" s="1">
        <v>0</v>
      </c>
      <c r="H504" s="1">
        <v>0</v>
      </c>
      <c r="I504" s="1">
        <v>0</v>
      </c>
      <c r="J504" s="1">
        <v>0</v>
      </c>
      <c r="K504" s="1">
        <v>0</v>
      </c>
      <c r="L504" s="1">
        <v>0</v>
      </c>
      <c r="M504" s="1">
        <v>0</v>
      </c>
      <c r="N504" s="1">
        <v>0</v>
      </c>
      <c r="O504" s="1">
        <v>0</v>
      </c>
      <c r="P504" s="1">
        <v>0</v>
      </c>
      <c r="Q504" s="1">
        <v>0</v>
      </c>
      <c r="R504" s="1">
        <v>0</v>
      </c>
      <c r="S504" s="1">
        <v>0</v>
      </c>
      <c r="T504" s="1">
        <v>0</v>
      </c>
      <c r="U504" s="1">
        <v>0</v>
      </c>
      <c r="V504" s="1">
        <v>0</v>
      </c>
      <c r="W504" s="1">
        <v>0</v>
      </c>
      <c r="X504" s="1">
        <v>0</v>
      </c>
      <c r="Y504" s="1">
        <v>0</v>
      </c>
      <c r="Z504" s="1">
        <v>0</v>
      </c>
      <c r="AA504" s="1">
        <v>0</v>
      </c>
      <c r="AB504" s="1">
        <v>0</v>
      </c>
      <c r="AC504" s="1">
        <v>0</v>
      </c>
    </row>
    <row r="505" spans="1:29" ht="42" x14ac:dyDescent="0.15">
      <c r="A505" s="2" t="s">
        <v>529</v>
      </c>
      <c r="B505" s="1" t="str" cm="1">
        <f t="array" ref="B505">_xlfn.TEXTJOIN(", ", TRUE, IF(C505:AC505=1, C$1:AC$1, ""))</f>
        <v/>
      </c>
      <c r="C505" s="1">
        <v>0</v>
      </c>
      <c r="D505" s="1">
        <v>0</v>
      </c>
      <c r="E505" s="1">
        <v>0</v>
      </c>
      <c r="F505" s="1">
        <v>0</v>
      </c>
      <c r="G505" s="1">
        <v>0</v>
      </c>
      <c r="H505" s="1">
        <v>0</v>
      </c>
      <c r="I505" s="1">
        <v>0</v>
      </c>
      <c r="J505" s="1">
        <v>0</v>
      </c>
      <c r="K505" s="1">
        <v>0</v>
      </c>
      <c r="L505" s="1">
        <v>0</v>
      </c>
      <c r="M505" s="1">
        <v>0</v>
      </c>
      <c r="N505" s="1">
        <v>0</v>
      </c>
      <c r="O505" s="1">
        <v>0</v>
      </c>
      <c r="P505" s="1">
        <v>0</v>
      </c>
      <c r="Q505" s="1">
        <v>0</v>
      </c>
      <c r="R505" s="1">
        <v>0</v>
      </c>
      <c r="S505" s="1">
        <v>0</v>
      </c>
      <c r="T505" s="1">
        <v>0</v>
      </c>
      <c r="U505" s="1">
        <v>0</v>
      </c>
      <c r="V505" s="1">
        <v>0</v>
      </c>
      <c r="W505" s="1">
        <v>0</v>
      </c>
      <c r="X505" s="1">
        <v>0</v>
      </c>
      <c r="Y505" s="1">
        <v>0</v>
      </c>
      <c r="Z505" s="1">
        <v>0</v>
      </c>
      <c r="AA505" s="1">
        <v>0</v>
      </c>
      <c r="AB505" s="1">
        <v>0</v>
      </c>
      <c r="AC505" s="1">
        <v>0</v>
      </c>
    </row>
    <row r="506" spans="1:29" ht="28" x14ac:dyDescent="0.15">
      <c r="A506" s="2" t="s">
        <v>530</v>
      </c>
      <c r="B506" s="1" t="str" cm="1">
        <f t="array" ref="B506">_xlfn.TEXTJOIN(", ", TRUE, IF(C506:AC506=1, C$1:AC$1, ""))</f>
        <v>zero-copula</v>
      </c>
      <c r="C506" s="1">
        <v>0</v>
      </c>
      <c r="D506" s="1">
        <v>1</v>
      </c>
      <c r="E506" s="1">
        <v>0</v>
      </c>
      <c r="F506" s="1">
        <v>0</v>
      </c>
      <c r="G506" s="1">
        <v>0</v>
      </c>
      <c r="H506" s="1">
        <v>0</v>
      </c>
      <c r="I506" s="1">
        <v>0</v>
      </c>
      <c r="J506" s="1">
        <v>0</v>
      </c>
      <c r="K506" s="1">
        <v>0</v>
      </c>
      <c r="L506" s="1">
        <v>0</v>
      </c>
      <c r="M506" s="1">
        <v>0</v>
      </c>
      <c r="N506" s="1">
        <v>0</v>
      </c>
      <c r="O506" s="1">
        <v>0</v>
      </c>
      <c r="P506" s="1">
        <v>0</v>
      </c>
      <c r="Q506" s="1">
        <v>0</v>
      </c>
      <c r="R506" s="1">
        <v>0</v>
      </c>
      <c r="S506" s="1">
        <v>0</v>
      </c>
      <c r="T506" s="1">
        <v>0</v>
      </c>
      <c r="U506" s="1">
        <v>0</v>
      </c>
      <c r="V506" s="1">
        <v>0</v>
      </c>
      <c r="W506" s="1">
        <v>0</v>
      </c>
      <c r="X506" s="1">
        <v>0</v>
      </c>
      <c r="Y506" s="1">
        <v>0</v>
      </c>
      <c r="Z506" s="1">
        <v>0</v>
      </c>
      <c r="AA506" s="1">
        <v>0</v>
      </c>
      <c r="AB506" s="1">
        <v>0</v>
      </c>
      <c r="AC506" s="1">
        <v>0</v>
      </c>
    </row>
    <row r="507" spans="1:29" ht="70" x14ac:dyDescent="0.15">
      <c r="A507" s="2" t="s">
        <v>531</v>
      </c>
      <c r="B507" s="1" t="str" cm="1">
        <f t="array" ref="B507">_xlfn.TEXTJOIN(", ", TRUE, IF(C507:AC507=1, C$1:AC$1, ""))</f>
        <v/>
      </c>
      <c r="C507" s="1">
        <v>0</v>
      </c>
      <c r="D507" s="1">
        <v>0</v>
      </c>
      <c r="E507" s="1">
        <v>0</v>
      </c>
      <c r="F507" s="1">
        <v>0</v>
      </c>
      <c r="G507" s="1">
        <v>0</v>
      </c>
      <c r="H507" s="1">
        <v>0</v>
      </c>
      <c r="I507" s="1">
        <v>0</v>
      </c>
      <c r="J507" s="1">
        <v>0</v>
      </c>
      <c r="K507" s="1">
        <v>0</v>
      </c>
      <c r="L507" s="1">
        <v>0</v>
      </c>
      <c r="M507" s="1">
        <v>0</v>
      </c>
      <c r="N507" s="1">
        <v>0</v>
      </c>
      <c r="O507" s="1">
        <v>0</v>
      </c>
      <c r="P507" s="1">
        <v>0</v>
      </c>
      <c r="Q507" s="1">
        <v>0</v>
      </c>
      <c r="R507" s="1">
        <v>0</v>
      </c>
      <c r="S507" s="1">
        <v>0</v>
      </c>
      <c r="T507" s="1">
        <v>0</v>
      </c>
      <c r="U507" s="1">
        <v>0</v>
      </c>
      <c r="V507" s="1">
        <v>0</v>
      </c>
      <c r="W507" s="1">
        <v>0</v>
      </c>
      <c r="X507" s="1">
        <v>0</v>
      </c>
      <c r="Y507" s="1">
        <v>0</v>
      </c>
      <c r="Z507" s="1">
        <v>0</v>
      </c>
      <c r="AA507" s="1">
        <v>0</v>
      </c>
      <c r="AB507" s="1">
        <v>0</v>
      </c>
      <c r="AC507" s="1">
        <v>0</v>
      </c>
    </row>
    <row r="508" spans="1:29" ht="56" x14ac:dyDescent="0.15">
      <c r="A508" s="2" t="s">
        <v>532</v>
      </c>
      <c r="B508" s="1" t="str" cm="1">
        <f t="array" ref="B508">_xlfn.TEXTJOIN(", ", TRUE, IF(C508:AC508=1, C$1:AC$1, ""))</f>
        <v/>
      </c>
      <c r="C508" s="1">
        <v>0</v>
      </c>
      <c r="D508" s="1">
        <v>0</v>
      </c>
      <c r="E508" s="1">
        <v>0</v>
      </c>
      <c r="F508" s="1">
        <v>0</v>
      </c>
      <c r="G508" s="1">
        <v>0</v>
      </c>
      <c r="H508" s="1">
        <v>0</v>
      </c>
      <c r="I508" s="1">
        <v>0</v>
      </c>
      <c r="J508" s="1">
        <v>0</v>
      </c>
      <c r="K508" s="1">
        <v>0</v>
      </c>
      <c r="L508" s="1">
        <v>0</v>
      </c>
      <c r="M508" s="1">
        <v>0</v>
      </c>
      <c r="N508" s="1">
        <v>0</v>
      </c>
      <c r="O508" s="1">
        <v>0</v>
      </c>
      <c r="P508" s="1">
        <v>0</v>
      </c>
      <c r="Q508" s="1">
        <v>0</v>
      </c>
      <c r="R508" s="1">
        <v>0</v>
      </c>
      <c r="S508" s="1">
        <v>0</v>
      </c>
      <c r="T508" s="1">
        <v>0</v>
      </c>
      <c r="U508" s="1">
        <v>0</v>
      </c>
      <c r="V508" s="1">
        <v>0</v>
      </c>
      <c r="W508" s="1">
        <v>0</v>
      </c>
      <c r="X508" s="1">
        <v>0</v>
      </c>
      <c r="Y508" s="1">
        <v>0</v>
      </c>
      <c r="Z508" s="1">
        <v>0</v>
      </c>
      <c r="AA508" s="1">
        <v>0</v>
      </c>
      <c r="AB508" s="1">
        <v>0</v>
      </c>
      <c r="AC508" s="1">
        <v>0</v>
      </c>
    </row>
    <row r="509" spans="1:29" ht="28" x14ac:dyDescent="0.15">
      <c r="A509" s="2" t="s">
        <v>533</v>
      </c>
      <c r="B509" s="1" t="str" cm="1">
        <f t="array" ref="B509">_xlfn.TEXTJOIN(", ", TRUE, IF(C509:AC509=1, C$1:AC$1, ""))</f>
        <v/>
      </c>
      <c r="C509" s="1">
        <v>0</v>
      </c>
      <c r="D509" s="1">
        <v>0</v>
      </c>
      <c r="E509" s="1">
        <v>0</v>
      </c>
      <c r="F509" s="1">
        <v>0</v>
      </c>
      <c r="G509" s="1">
        <v>0</v>
      </c>
      <c r="H509" s="1">
        <v>0</v>
      </c>
      <c r="I509" s="1">
        <v>0</v>
      </c>
      <c r="J509" s="1">
        <v>0</v>
      </c>
      <c r="K509" s="1">
        <v>0</v>
      </c>
      <c r="L509" s="1">
        <v>0</v>
      </c>
      <c r="M509" s="1">
        <v>0</v>
      </c>
      <c r="N509" s="1">
        <v>0</v>
      </c>
      <c r="O509" s="1">
        <v>0</v>
      </c>
      <c r="P509" s="1">
        <v>0</v>
      </c>
      <c r="Q509" s="1">
        <v>0</v>
      </c>
      <c r="R509" s="1">
        <v>0</v>
      </c>
      <c r="S509" s="1">
        <v>0</v>
      </c>
      <c r="T509" s="1">
        <v>0</v>
      </c>
      <c r="U509" s="1">
        <v>0</v>
      </c>
      <c r="V509" s="1">
        <v>0</v>
      </c>
      <c r="W509" s="1">
        <v>0</v>
      </c>
      <c r="X509" s="1">
        <v>0</v>
      </c>
      <c r="Y509" s="1">
        <v>0</v>
      </c>
      <c r="Z509" s="1">
        <v>0</v>
      </c>
      <c r="AA509" s="1">
        <v>0</v>
      </c>
      <c r="AB509" s="1">
        <v>0</v>
      </c>
      <c r="AC509" s="1">
        <v>0</v>
      </c>
    </row>
    <row r="510" spans="1:29" ht="56" x14ac:dyDescent="0.15">
      <c r="A510" s="2" t="s">
        <v>534</v>
      </c>
      <c r="B510" s="1" t="str" cm="1">
        <f t="array" ref="B510">_xlfn.TEXTJOIN(", ", TRUE, IF(C510:AC510=1, C$1:AC$1, ""))</f>
        <v/>
      </c>
      <c r="C510" s="1">
        <v>0</v>
      </c>
      <c r="D510" s="1">
        <v>0</v>
      </c>
      <c r="E510" s="1">
        <v>0</v>
      </c>
      <c r="F510" s="1">
        <v>0</v>
      </c>
      <c r="G510" s="1">
        <v>0</v>
      </c>
      <c r="H510" s="1">
        <v>0</v>
      </c>
      <c r="I510" s="1">
        <v>0</v>
      </c>
      <c r="J510" s="1">
        <v>0</v>
      </c>
      <c r="K510" s="1">
        <v>0</v>
      </c>
      <c r="L510" s="1">
        <v>0</v>
      </c>
      <c r="M510" s="1">
        <v>0</v>
      </c>
      <c r="N510" s="1">
        <v>0</v>
      </c>
      <c r="O510" s="1">
        <v>0</v>
      </c>
      <c r="P510" s="1">
        <v>0</v>
      </c>
      <c r="Q510" s="1">
        <v>0</v>
      </c>
      <c r="R510" s="1">
        <v>0</v>
      </c>
      <c r="S510" s="1">
        <v>0</v>
      </c>
      <c r="T510" s="1">
        <v>0</v>
      </c>
      <c r="U510" s="1">
        <v>0</v>
      </c>
      <c r="V510" s="1">
        <v>0</v>
      </c>
      <c r="W510" s="1">
        <v>0</v>
      </c>
      <c r="X510" s="1">
        <v>0</v>
      </c>
      <c r="Y510" s="1">
        <v>0</v>
      </c>
      <c r="Z510" s="1">
        <v>0</v>
      </c>
      <c r="AA510" s="1">
        <v>0</v>
      </c>
      <c r="AB510" s="1">
        <v>0</v>
      </c>
      <c r="AC510" s="1">
        <v>0</v>
      </c>
    </row>
    <row r="511" spans="1:29" ht="14" x14ac:dyDescent="0.15">
      <c r="A511" s="2" t="s">
        <v>535</v>
      </c>
      <c r="B511" s="1" t="str" cm="1">
        <f t="array" ref="B511">_xlfn.TEXTJOIN(", ", TRUE, IF(C511:AC511=1, C$1:AC$1, ""))</f>
        <v/>
      </c>
      <c r="C511" s="1">
        <v>0</v>
      </c>
      <c r="D511" s="1">
        <v>0</v>
      </c>
      <c r="E511" s="1">
        <v>0</v>
      </c>
      <c r="F511" s="1">
        <v>0</v>
      </c>
      <c r="G511" s="1">
        <v>0</v>
      </c>
      <c r="H511" s="1">
        <v>0</v>
      </c>
      <c r="I511" s="1">
        <v>0</v>
      </c>
      <c r="J511" s="1">
        <v>0</v>
      </c>
      <c r="K511" s="1">
        <v>0</v>
      </c>
      <c r="L511" s="1">
        <v>0</v>
      </c>
      <c r="M511" s="1">
        <v>0</v>
      </c>
      <c r="N511" s="1">
        <v>0</v>
      </c>
      <c r="O511" s="1">
        <v>0</v>
      </c>
      <c r="P511" s="1">
        <v>0</v>
      </c>
      <c r="Q511" s="1">
        <v>0</v>
      </c>
      <c r="R511" s="1">
        <v>0</v>
      </c>
      <c r="S511" s="1">
        <v>0</v>
      </c>
      <c r="T511" s="1">
        <v>0</v>
      </c>
      <c r="U511" s="1">
        <v>0</v>
      </c>
      <c r="V511" s="1">
        <v>0</v>
      </c>
      <c r="W511" s="1">
        <v>0</v>
      </c>
      <c r="X511" s="1">
        <v>0</v>
      </c>
      <c r="Y511" s="1">
        <v>0</v>
      </c>
      <c r="Z511" s="1">
        <v>0</v>
      </c>
      <c r="AA511" s="1">
        <v>0</v>
      </c>
      <c r="AB511" s="1">
        <v>0</v>
      </c>
      <c r="AC511" s="1">
        <v>0</v>
      </c>
    </row>
    <row r="512" spans="1:29" ht="14" x14ac:dyDescent="0.15">
      <c r="A512" s="2" t="s">
        <v>536</v>
      </c>
      <c r="B512" s="1" t="str" cm="1">
        <f t="array" ref="B512">_xlfn.TEXTJOIN(", ", TRUE, IF(C512:AC512=1, C$1:AC$1, ""))</f>
        <v/>
      </c>
      <c r="C512" s="1">
        <v>0</v>
      </c>
      <c r="D512" s="1">
        <v>0</v>
      </c>
      <c r="E512" s="1">
        <v>0</v>
      </c>
      <c r="F512" s="1">
        <v>0</v>
      </c>
      <c r="G512" s="1">
        <v>0</v>
      </c>
      <c r="H512" s="1">
        <v>0</v>
      </c>
      <c r="I512" s="1">
        <v>0</v>
      </c>
      <c r="J512" s="1">
        <v>0</v>
      </c>
      <c r="K512" s="1">
        <v>0</v>
      </c>
      <c r="L512" s="1">
        <v>0</v>
      </c>
      <c r="M512" s="1">
        <v>0</v>
      </c>
      <c r="N512" s="1">
        <v>0</v>
      </c>
      <c r="O512" s="1">
        <v>0</v>
      </c>
      <c r="P512" s="1">
        <v>0</v>
      </c>
      <c r="Q512" s="1">
        <v>0</v>
      </c>
      <c r="R512" s="1">
        <v>0</v>
      </c>
      <c r="S512" s="1">
        <v>0</v>
      </c>
      <c r="T512" s="1">
        <v>0</v>
      </c>
      <c r="U512" s="1">
        <v>0</v>
      </c>
      <c r="V512" s="1">
        <v>0</v>
      </c>
      <c r="W512" s="1">
        <v>0</v>
      </c>
      <c r="X512" s="1">
        <v>0</v>
      </c>
      <c r="Y512" s="1">
        <v>0</v>
      </c>
      <c r="Z512" s="1">
        <v>0</v>
      </c>
      <c r="AA512" s="1">
        <v>0</v>
      </c>
      <c r="AB512" s="1">
        <v>0</v>
      </c>
      <c r="AC512" s="1">
        <v>0</v>
      </c>
    </row>
    <row r="513" spans="1:29" ht="42" x14ac:dyDescent="0.15">
      <c r="A513" s="2" t="s">
        <v>537</v>
      </c>
      <c r="B513" s="1" t="str" cm="1">
        <f t="array" ref="B513">_xlfn.TEXTJOIN(", ", TRUE, IF(C513:AC513=1, C$1:AC$1, ""))</f>
        <v>zero-copula</v>
      </c>
      <c r="C513" s="1">
        <v>0</v>
      </c>
      <c r="D513" s="1">
        <v>1</v>
      </c>
      <c r="E513" s="1">
        <v>0</v>
      </c>
      <c r="F513" s="1">
        <v>0</v>
      </c>
      <c r="G513" s="1">
        <v>0</v>
      </c>
      <c r="H513" s="1">
        <v>0</v>
      </c>
      <c r="I513" s="1">
        <v>0</v>
      </c>
      <c r="J513" s="1">
        <v>0</v>
      </c>
      <c r="K513" s="1">
        <v>0</v>
      </c>
      <c r="L513" s="1">
        <v>0</v>
      </c>
      <c r="M513" s="1">
        <v>0</v>
      </c>
      <c r="N513" s="1">
        <v>0</v>
      </c>
      <c r="O513" s="1">
        <v>0</v>
      </c>
      <c r="P513" s="1">
        <v>0</v>
      </c>
      <c r="Q513" s="1">
        <v>0</v>
      </c>
      <c r="R513" s="1">
        <v>0</v>
      </c>
      <c r="S513" s="1">
        <v>0</v>
      </c>
      <c r="T513" s="1">
        <v>0</v>
      </c>
      <c r="U513" s="1">
        <v>0</v>
      </c>
      <c r="V513" s="1">
        <v>0</v>
      </c>
      <c r="W513" s="1">
        <v>0</v>
      </c>
      <c r="X513" s="1">
        <v>0</v>
      </c>
      <c r="Y513" s="1">
        <v>0</v>
      </c>
      <c r="Z513" s="1">
        <v>0</v>
      </c>
      <c r="AA513" s="1">
        <v>0</v>
      </c>
      <c r="AB513" s="1">
        <v>0</v>
      </c>
      <c r="AC513" s="1">
        <v>0</v>
      </c>
    </row>
    <row r="514" spans="1:29" ht="42" x14ac:dyDescent="0.15">
      <c r="A514" s="2" t="s">
        <v>538</v>
      </c>
      <c r="B514" s="1" t="str" cm="1">
        <f t="array" ref="B514">_xlfn.TEXTJOIN(", ", TRUE, IF(C514:AC514=1, C$1:AC$1, ""))</f>
        <v>existential-it</v>
      </c>
      <c r="C514" s="1">
        <v>0</v>
      </c>
      <c r="D514" s="1">
        <v>0</v>
      </c>
      <c r="E514" s="1">
        <v>0</v>
      </c>
      <c r="F514" s="1">
        <v>0</v>
      </c>
      <c r="G514" s="1">
        <v>0</v>
      </c>
      <c r="H514" s="1">
        <v>0</v>
      </c>
      <c r="I514" s="1">
        <v>0</v>
      </c>
      <c r="J514" s="1">
        <v>0</v>
      </c>
      <c r="K514" s="1">
        <v>0</v>
      </c>
      <c r="L514" s="1">
        <v>0</v>
      </c>
      <c r="M514" s="1">
        <v>0</v>
      </c>
      <c r="N514" s="1">
        <v>0</v>
      </c>
      <c r="O514" s="1">
        <v>0</v>
      </c>
      <c r="P514" s="1">
        <v>0</v>
      </c>
      <c r="Q514" s="1">
        <v>0</v>
      </c>
      <c r="R514" s="1">
        <v>0</v>
      </c>
      <c r="S514" s="1">
        <v>0</v>
      </c>
      <c r="T514" s="1">
        <v>0</v>
      </c>
      <c r="U514" s="1">
        <v>1</v>
      </c>
      <c r="V514" s="1">
        <v>0</v>
      </c>
      <c r="W514" s="1">
        <v>0</v>
      </c>
      <c r="X514" s="1">
        <v>0</v>
      </c>
      <c r="Y514" s="1">
        <v>0</v>
      </c>
      <c r="Z514" s="1">
        <v>0</v>
      </c>
      <c r="AA514" s="1">
        <v>0</v>
      </c>
      <c r="AB514" s="1">
        <v>0</v>
      </c>
      <c r="AC514" s="1">
        <v>0</v>
      </c>
    </row>
    <row r="515" spans="1:29" ht="56" x14ac:dyDescent="0.15">
      <c r="A515" s="2" t="s">
        <v>539</v>
      </c>
      <c r="B515" s="1" t="str" cm="1">
        <f t="array" ref="B515">_xlfn.TEXTJOIN(", ", TRUE, IF(C515:AC515=1, C$1:AC$1, ""))</f>
        <v/>
      </c>
      <c r="C515" s="1">
        <v>0</v>
      </c>
      <c r="D515" s="1">
        <v>0</v>
      </c>
      <c r="E515" s="1">
        <v>0</v>
      </c>
      <c r="F515" s="1">
        <v>0</v>
      </c>
      <c r="G515" s="1">
        <v>0</v>
      </c>
      <c r="H515" s="1">
        <v>0</v>
      </c>
      <c r="I515" s="1">
        <v>0</v>
      </c>
      <c r="J515" s="1">
        <v>0</v>
      </c>
      <c r="K515" s="1">
        <v>0</v>
      </c>
      <c r="L515" s="1">
        <v>0</v>
      </c>
      <c r="M515" s="1">
        <v>0</v>
      </c>
      <c r="N515" s="1">
        <v>0</v>
      </c>
      <c r="O515" s="1">
        <v>0</v>
      </c>
      <c r="P515" s="1">
        <v>0</v>
      </c>
      <c r="Q515" s="1">
        <v>0</v>
      </c>
      <c r="R515" s="1">
        <v>0</v>
      </c>
      <c r="S515" s="1">
        <v>0</v>
      </c>
      <c r="T515" s="1">
        <v>0</v>
      </c>
      <c r="U515" s="1">
        <v>0</v>
      </c>
      <c r="V515" s="1">
        <v>0</v>
      </c>
      <c r="W515" s="1">
        <v>0</v>
      </c>
      <c r="X515" s="1">
        <v>0</v>
      </c>
      <c r="Y515" s="1">
        <v>0</v>
      </c>
      <c r="Z515" s="1">
        <v>0</v>
      </c>
      <c r="AA515" s="1">
        <v>0</v>
      </c>
      <c r="AB515" s="1">
        <v>0</v>
      </c>
      <c r="AC515" s="1">
        <v>0</v>
      </c>
    </row>
    <row r="516" spans="1:29" ht="14" x14ac:dyDescent="0.15">
      <c r="A516" s="2" t="s">
        <v>540</v>
      </c>
      <c r="B516" s="1" t="str" cm="1">
        <f t="array" ref="B516">_xlfn.TEXTJOIN(", ", TRUE, IF(C516:AC516=1, C$1:AC$1, ""))</f>
        <v/>
      </c>
      <c r="C516" s="1">
        <v>0</v>
      </c>
      <c r="D516" s="1">
        <v>0</v>
      </c>
      <c r="E516" s="1">
        <v>0</v>
      </c>
      <c r="F516" s="1">
        <v>0</v>
      </c>
      <c r="G516" s="1">
        <v>0</v>
      </c>
      <c r="H516" s="1">
        <v>0</v>
      </c>
      <c r="I516" s="1">
        <v>0</v>
      </c>
      <c r="J516" s="1">
        <v>0</v>
      </c>
      <c r="K516" s="1">
        <v>0</v>
      </c>
      <c r="L516" s="1">
        <v>0</v>
      </c>
      <c r="M516" s="1">
        <v>0</v>
      </c>
      <c r="N516" s="1">
        <v>0</v>
      </c>
      <c r="O516" s="1">
        <v>0</v>
      </c>
      <c r="P516" s="1">
        <v>0</v>
      </c>
      <c r="Q516" s="1">
        <v>0</v>
      </c>
      <c r="R516" s="1">
        <v>0</v>
      </c>
      <c r="S516" s="1">
        <v>0</v>
      </c>
      <c r="T516" s="1">
        <v>0</v>
      </c>
      <c r="U516" s="1">
        <v>0</v>
      </c>
      <c r="V516" s="1">
        <v>0</v>
      </c>
      <c r="W516" s="1">
        <v>0</v>
      </c>
      <c r="X516" s="1">
        <v>0</v>
      </c>
      <c r="Y516" s="1">
        <v>0</v>
      </c>
      <c r="Z516" s="1">
        <v>0</v>
      </c>
      <c r="AA516" s="1">
        <v>0</v>
      </c>
      <c r="AB516" s="1">
        <v>0</v>
      </c>
      <c r="AC516" s="1">
        <v>0</v>
      </c>
    </row>
    <row r="517" spans="1:29" ht="56" x14ac:dyDescent="0.15">
      <c r="A517" s="2" t="s">
        <v>541</v>
      </c>
      <c r="B517" s="1" t="str" cm="1">
        <f t="array" ref="B517">_xlfn.TEXTJOIN(", ", TRUE, IF(C517:AC517=1, C$1:AC$1, ""))</f>
        <v/>
      </c>
      <c r="C517" s="1">
        <v>0</v>
      </c>
      <c r="D517" s="1">
        <v>0</v>
      </c>
      <c r="E517" s="1">
        <v>0</v>
      </c>
      <c r="F517" s="1">
        <v>0</v>
      </c>
      <c r="G517" s="1">
        <v>0</v>
      </c>
      <c r="H517" s="1">
        <v>0</v>
      </c>
      <c r="I517" s="1">
        <v>0</v>
      </c>
      <c r="J517" s="1">
        <v>0</v>
      </c>
      <c r="K517" s="1">
        <v>0</v>
      </c>
      <c r="L517" s="1">
        <v>0</v>
      </c>
      <c r="M517" s="1">
        <v>0</v>
      </c>
      <c r="N517" s="1">
        <v>0</v>
      </c>
      <c r="O517" s="1">
        <v>0</v>
      </c>
      <c r="P517" s="1">
        <v>0</v>
      </c>
      <c r="Q517" s="1">
        <v>0</v>
      </c>
      <c r="R517" s="1">
        <v>0</v>
      </c>
      <c r="S517" s="1">
        <v>0</v>
      </c>
      <c r="T517" s="1">
        <v>0</v>
      </c>
      <c r="U517" s="1">
        <v>0</v>
      </c>
      <c r="V517" s="1">
        <v>0</v>
      </c>
      <c r="W517" s="1">
        <v>0</v>
      </c>
      <c r="X517" s="1">
        <v>0</v>
      </c>
      <c r="Y517" s="1">
        <v>0</v>
      </c>
      <c r="Z517" s="1">
        <v>0</v>
      </c>
      <c r="AA517" s="1">
        <v>0</v>
      </c>
      <c r="AB517" s="1">
        <v>0</v>
      </c>
      <c r="AC517" s="1">
        <v>0</v>
      </c>
    </row>
    <row r="518" spans="1:29" ht="14" x14ac:dyDescent="0.15">
      <c r="A518" s="2" t="s">
        <v>542</v>
      </c>
      <c r="B518" s="1" t="str" cm="1">
        <f t="array" ref="B518">_xlfn.TEXTJOIN(", ", TRUE, IF(C518:AC518=1, C$1:AC$1, ""))</f>
        <v>zero-copula</v>
      </c>
      <c r="C518" s="1">
        <v>0</v>
      </c>
      <c r="D518" s="1">
        <v>1</v>
      </c>
      <c r="E518" s="1">
        <v>0</v>
      </c>
      <c r="F518" s="1">
        <v>0</v>
      </c>
      <c r="G518" s="1">
        <v>0</v>
      </c>
      <c r="H518" s="1">
        <v>0</v>
      </c>
      <c r="I518" s="1">
        <v>0</v>
      </c>
      <c r="J518" s="1">
        <v>0</v>
      </c>
      <c r="K518" s="1">
        <v>0</v>
      </c>
      <c r="L518" s="1">
        <v>0</v>
      </c>
      <c r="M518" s="1">
        <v>0</v>
      </c>
      <c r="N518" s="1">
        <v>0</v>
      </c>
      <c r="O518" s="1">
        <v>0</v>
      </c>
      <c r="P518" s="1">
        <v>0</v>
      </c>
      <c r="Q518" s="1">
        <v>0</v>
      </c>
      <c r="R518" s="1">
        <v>0</v>
      </c>
      <c r="S518" s="1">
        <v>0</v>
      </c>
      <c r="T518" s="1">
        <v>0</v>
      </c>
      <c r="U518" s="1">
        <v>0</v>
      </c>
      <c r="V518" s="1">
        <v>0</v>
      </c>
      <c r="W518" s="1">
        <v>0</v>
      </c>
      <c r="X518" s="1">
        <v>0</v>
      </c>
      <c r="Y518" s="1">
        <v>0</v>
      </c>
      <c r="Z518" s="1">
        <v>0</v>
      </c>
      <c r="AA518" s="1">
        <v>0</v>
      </c>
      <c r="AB518" s="1">
        <v>0</v>
      </c>
      <c r="AC518" s="1">
        <v>0</v>
      </c>
    </row>
    <row r="519" spans="1:29" ht="28" x14ac:dyDescent="0.15">
      <c r="A519" s="2" t="s">
        <v>543</v>
      </c>
      <c r="B519" s="1" t="str" cm="1">
        <f t="array" ref="B519">_xlfn.TEXTJOIN(", ", TRUE, IF(C519:AC519=1, C$1:AC$1, ""))</f>
        <v/>
      </c>
      <c r="C519" s="1">
        <v>0</v>
      </c>
      <c r="D519" s="1">
        <v>0</v>
      </c>
      <c r="E519" s="1">
        <v>0</v>
      </c>
      <c r="F519" s="1">
        <v>0</v>
      </c>
      <c r="G519" s="1">
        <v>0</v>
      </c>
      <c r="H519" s="1">
        <v>0</v>
      </c>
      <c r="I519" s="1">
        <v>0</v>
      </c>
      <c r="J519" s="1">
        <v>0</v>
      </c>
      <c r="K519" s="1">
        <v>0</v>
      </c>
      <c r="L519" s="1">
        <v>0</v>
      </c>
      <c r="M519" s="1">
        <v>0</v>
      </c>
      <c r="N519" s="1">
        <v>0</v>
      </c>
      <c r="O519" s="1">
        <v>0</v>
      </c>
      <c r="P519" s="1">
        <v>0</v>
      </c>
      <c r="Q519" s="1">
        <v>0</v>
      </c>
      <c r="R519" s="1">
        <v>0</v>
      </c>
      <c r="S519" s="1">
        <v>0</v>
      </c>
      <c r="T519" s="1">
        <v>0</v>
      </c>
      <c r="U519" s="1">
        <v>0</v>
      </c>
      <c r="V519" s="1">
        <v>0</v>
      </c>
      <c r="W519" s="1">
        <v>0</v>
      </c>
      <c r="X519" s="1">
        <v>0</v>
      </c>
      <c r="Y519" s="1">
        <v>0</v>
      </c>
      <c r="Z519" s="1">
        <v>0</v>
      </c>
      <c r="AA519" s="1">
        <v>0</v>
      </c>
      <c r="AB519" s="1">
        <v>0</v>
      </c>
      <c r="AC519" s="1">
        <v>0</v>
      </c>
    </row>
    <row r="520" spans="1:29" ht="14" x14ac:dyDescent="0.15">
      <c r="A520" s="2" t="s">
        <v>544</v>
      </c>
      <c r="B520" s="1" t="str" cm="1">
        <f t="array" ref="B520">_xlfn.TEXTJOIN(", ", TRUE, IF(C520:AC520=1, C$1:AC$1, ""))</f>
        <v/>
      </c>
      <c r="C520" s="1">
        <v>0</v>
      </c>
      <c r="D520" s="1">
        <v>0</v>
      </c>
      <c r="E520" s="1">
        <v>0</v>
      </c>
      <c r="F520" s="1">
        <v>0</v>
      </c>
      <c r="G520" s="1">
        <v>0</v>
      </c>
      <c r="H520" s="1">
        <v>0</v>
      </c>
      <c r="I520" s="1">
        <v>0</v>
      </c>
      <c r="J520" s="1">
        <v>0</v>
      </c>
      <c r="K520" s="1">
        <v>0</v>
      </c>
      <c r="L520" s="1">
        <v>0</v>
      </c>
      <c r="M520" s="1">
        <v>0</v>
      </c>
      <c r="N520" s="1">
        <v>0</v>
      </c>
      <c r="O520" s="1">
        <v>0</v>
      </c>
      <c r="P520" s="1">
        <v>0</v>
      </c>
      <c r="Q520" s="1">
        <v>0</v>
      </c>
      <c r="R520" s="1">
        <v>0</v>
      </c>
      <c r="S520" s="1">
        <v>0</v>
      </c>
      <c r="T520" s="1">
        <v>0</v>
      </c>
      <c r="U520" s="1">
        <v>0</v>
      </c>
      <c r="V520" s="1">
        <v>0</v>
      </c>
      <c r="W520" s="1">
        <v>0</v>
      </c>
      <c r="X520" s="1">
        <v>0</v>
      </c>
      <c r="Y520" s="1">
        <v>0</v>
      </c>
      <c r="Z520" s="1">
        <v>0</v>
      </c>
      <c r="AA520" s="1">
        <v>0</v>
      </c>
      <c r="AB520" s="1">
        <v>0</v>
      </c>
      <c r="AC520" s="1">
        <v>0</v>
      </c>
    </row>
    <row r="521" spans="1:29" ht="14" x14ac:dyDescent="0.15">
      <c r="A521" s="2" t="s">
        <v>545</v>
      </c>
      <c r="B521" s="1" t="str" cm="1">
        <f t="array" ref="B521">_xlfn.TEXTJOIN(", ", TRUE, IF(C521:AC521=1, C$1:AC$1, ""))</f>
        <v/>
      </c>
      <c r="C521" s="1">
        <v>0</v>
      </c>
      <c r="D521" s="1">
        <v>0</v>
      </c>
      <c r="E521" s="1">
        <v>0</v>
      </c>
      <c r="F521" s="1">
        <v>0</v>
      </c>
      <c r="G521" s="1">
        <v>0</v>
      </c>
      <c r="H521" s="1">
        <v>0</v>
      </c>
      <c r="I521" s="1">
        <v>0</v>
      </c>
      <c r="J521" s="1">
        <v>0</v>
      </c>
      <c r="K521" s="1">
        <v>0</v>
      </c>
      <c r="L521" s="1">
        <v>0</v>
      </c>
      <c r="M521" s="1">
        <v>0</v>
      </c>
      <c r="N521" s="1">
        <v>0</v>
      </c>
      <c r="O521" s="1">
        <v>0</v>
      </c>
      <c r="P521" s="1">
        <v>0</v>
      </c>
      <c r="Q521" s="1">
        <v>0</v>
      </c>
      <c r="R521" s="1">
        <v>0</v>
      </c>
      <c r="S521" s="1">
        <v>0</v>
      </c>
      <c r="T521" s="1">
        <v>0</v>
      </c>
      <c r="U521" s="1">
        <v>0</v>
      </c>
      <c r="V521" s="1">
        <v>0</v>
      </c>
      <c r="W521" s="1">
        <v>0</v>
      </c>
      <c r="X521" s="1">
        <v>0</v>
      </c>
      <c r="Y521" s="1">
        <v>0</v>
      </c>
      <c r="Z521" s="1">
        <v>0</v>
      </c>
      <c r="AA521" s="1">
        <v>0</v>
      </c>
      <c r="AB521" s="1">
        <v>0</v>
      </c>
      <c r="AC521" s="1">
        <v>0</v>
      </c>
    </row>
    <row r="522" spans="1:29" ht="112" x14ac:dyDescent="0.15">
      <c r="A522" s="2" t="s">
        <v>546</v>
      </c>
      <c r="B522" s="1" t="str" cm="1">
        <f t="array" ref="B522">_xlfn.TEXTJOIN(", ", TRUE, IF(C522:AC522=1, C$1:AC$1, ""))</f>
        <v/>
      </c>
      <c r="C522" s="1">
        <v>0</v>
      </c>
      <c r="D522" s="1">
        <v>0</v>
      </c>
      <c r="E522" s="1">
        <v>0</v>
      </c>
      <c r="F522" s="1">
        <v>0</v>
      </c>
      <c r="G522" s="1">
        <v>0</v>
      </c>
      <c r="H522" s="1">
        <v>0</v>
      </c>
      <c r="I522" s="1">
        <v>0</v>
      </c>
      <c r="J522" s="1">
        <v>0</v>
      </c>
      <c r="K522" s="1">
        <v>0</v>
      </c>
      <c r="L522" s="1">
        <v>0</v>
      </c>
      <c r="M522" s="1">
        <v>0</v>
      </c>
      <c r="N522" s="1">
        <v>0</v>
      </c>
      <c r="O522" s="1">
        <v>0</v>
      </c>
      <c r="P522" s="1">
        <v>0</v>
      </c>
      <c r="Q522" s="1">
        <v>0</v>
      </c>
      <c r="R522" s="1">
        <v>0</v>
      </c>
      <c r="S522" s="1">
        <v>0</v>
      </c>
      <c r="T522" s="1">
        <v>0</v>
      </c>
      <c r="U522" s="1">
        <v>0</v>
      </c>
      <c r="V522" s="1">
        <v>0</v>
      </c>
      <c r="W522" s="1">
        <v>0</v>
      </c>
      <c r="X522" s="1">
        <v>0</v>
      </c>
      <c r="Y522" s="1">
        <v>0</v>
      </c>
      <c r="Z522" s="1">
        <v>0</v>
      </c>
      <c r="AA522" s="1">
        <v>0</v>
      </c>
      <c r="AB522" s="1">
        <v>0</v>
      </c>
      <c r="AC522" s="1">
        <v>0</v>
      </c>
    </row>
    <row r="523" spans="1:29" ht="14" x14ac:dyDescent="0.15">
      <c r="A523" s="2" t="s">
        <v>547</v>
      </c>
      <c r="B523" s="1" t="str" cm="1">
        <f t="array" ref="B523">_xlfn.TEXTJOIN(", ", TRUE, IF(C523:AC523=1, C$1:AC$1, ""))</f>
        <v/>
      </c>
      <c r="C523" s="1">
        <v>0</v>
      </c>
      <c r="D523" s="1">
        <v>0</v>
      </c>
      <c r="E523" s="1">
        <v>0</v>
      </c>
      <c r="F523" s="1">
        <v>0</v>
      </c>
      <c r="G523" s="1">
        <v>0</v>
      </c>
      <c r="H523" s="1">
        <v>0</v>
      </c>
      <c r="I523" s="1">
        <v>0</v>
      </c>
      <c r="J523" s="1">
        <v>0</v>
      </c>
      <c r="K523" s="1">
        <v>0</v>
      </c>
      <c r="L523" s="1">
        <v>0</v>
      </c>
      <c r="M523" s="1">
        <v>0</v>
      </c>
      <c r="N523" s="1">
        <v>0</v>
      </c>
      <c r="O523" s="1">
        <v>0</v>
      </c>
      <c r="P523" s="1">
        <v>0</v>
      </c>
      <c r="Q523" s="1">
        <v>0</v>
      </c>
      <c r="R523" s="1">
        <v>0</v>
      </c>
      <c r="S523" s="1">
        <v>0</v>
      </c>
      <c r="T523" s="1">
        <v>0</v>
      </c>
      <c r="U523" s="1">
        <v>0</v>
      </c>
      <c r="V523" s="1">
        <v>0</v>
      </c>
      <c r="W523" s="1">
        <v>0</v>
      </c>
      <c r="X523" s="1">
        <v>0</v>
      </c>
      <c r="Y523" s="1">
        <v>0</v>
      </c>
      <c r="Z523" s="1">
        <v>0</v>
      </c>
      <c r="AA523" s="1">
        <v>0</v>
      </c>
      <c r="AB523" s="1">
        <v>0</v>
      </c>
      <c r="AC523" s="1">
        <v>0</v>
      </c>
    </row>
    <row r="524" spans="1:29" ht="56" x14ac:dyDescent="0.15">
      <c r="A524" s="2" t="s">
        <v>548</v>
      </c>
      <c r="B524" s="1" t="str" cm="1">
        <f t="array" ref="B524">_xlfn.TEXTJOIN(", ", TRUE, IF(C524:AC524=1, C$1:AC$1, ""))</f>
        <v/>
      </c>
      <c r="C524" s="1">
        <v>0</v>
      </c>
      <c r="D524" s="1">
        <v>0</v>
      </c>
      <c r="E524" s="1">
        <v>0</v>
      </c>
      <c r="F524" s="1">
        <v>0</v>
      </c>
      <c r="G524" s="1">
        <v>0</v>
      </c>
      <c r="H524" s="1">
        <v>0</v>
      </c>
      <c r="I524" s="1">
        <v>0</v>
      </c>
      <c r="J524" s="1">
        <v>0</v>
      </c>
      <c r="K524" s="1">
        <v>0</v>
      </c>
      <c r="L524" s="1">
        <v>0</v>
      </c>
      <c r="M524" s="1">
        <v>0</v>
      </c>
      <c r="N524" s="1">
        <v>0</v>
      </c>
      <c r="O524" s="1">
        <v>0</v>
      </c>
      <c r="P524" s="1">
        <v>0</v>
      </c>
      <c r="Q524" s="1">
        <v>0</v>
      </c>
      <c r="R524" s="1">
        <v>0</v>
      </c>
      <c r="S524" s="1">
        <v>0</v>
      </c>
      <c r="T524" s="1">
        <v>0</v>
      </c>
      <c r="U524" s="1">
        <v>0</v>
      </c>
      <c r="V524" s="1">
        <v>0</v>
      </c>
      <c r="W524" s="1">
        <v>0</v>
      </c>
      <c r="X524" s="1">
        <v>0</v>
      </c>
      <c r="Y524" s="1">
        <v>0</v>
      </c>
      <c r="Z524" s="1">
        <v>0</v>
      </c>
      <c r="AA524" s="1">
        <v>0</v>
      </c>
      <c r="AB524" s="1">
        <v>0</v>
      </c>
      <c r="AC524" s="1">
        <v>0</v>
      </c>
    </row>
    <row r="525" spans="1:29" ht="42" x14ac:dyDescent="0.15">
      <c r="A525" s="2" t="s">
        <v>549</v>
      </c>
      <c r="B525" s="1" t="str" cm="1">
        <f t="array" ref="B525">_xlfn.TEXTJOIN(", ", TRUE, IF(C525:AC525=1, C$1:AC$1, ""))</f>
        <v/>
      </c>
      <c r="C525" s="1">
        <v>0</v>
      </c>
      <c r="D525" s="1">
        <v>0</v>
      </c>
      <c r="E525" s="1">
        <v>0</v>
      </c>
      <c r="F525" s="1">
        <v>0</v>
      </c>
      <c r="G525" s="1">
        <v>0</v>
      </c>
      <c r="H525" s="1">
        <v>0</v>
      </c>
      <c r="I525" s="1">
        <v>0</v>
      </c>
      <c r="J525" s="1">
        <v>0</v>
      </c>
      <c r="K525" s="1">
        <v>0</v>
      </c>
      <c r="L525" s="1">
        <v>0</v>
      </c>
      <c r="M525" s="1">
        <v>0</v>
      </c>
      <c r="N525" s="1">
        <v>0</v>
      </c>
      <c r="O525" s="1">
        <v>0</v>
      </c>
      <c r="P525" s="1">
        <v>0</v>
      </c>
      <c r="Q525" s="1">
        <v>0</v>
      </c>
      <c r="R525" s="1">
        <v>0</v>
      </c>
      <c r="S525" s="1">
        <v>0</v>
      </c>
      <c r="T525" s="1">
        <v>0</v>
      </c>
      <c r="U525" s="1">
        <v>0</v>
      </c>
      <c r="V525" s="1">
        <v>0</v>
      </c>
      <c r="W525" s="1">
        <v>0</v>
      </c>
      <c r="X525" s="1">
        <v>0</v>
      </c>
      <c r="Y525" s="1">
        <v>0</v>
      </c>
      <c r="Z525" s="1">
        <v>0</v>
      </c>
      <c r="AA525" s="1">
        <v>0</v>
      </c>
      <c r="AB525" s="1">
        <v>0</v>
      </c>
      <c r="AC525" s="1">
        <v>0</v>
      </c>
    </row>
    <row r="526" spans="1:29" ht="14" x14ac:dyDescent="0.15">
      <c r="A526" s="2" t="s">
        <v>550</v>
      </c>
      <c r="B526" s="1" t="str" cm="1">
        <f t="array" ref="B526">_xlfn.TEXTJOIN(", ", TRUE, IF(C526:AC526=1, C$1:AC$1, ""))</f>
        <v/>
      </c>
      <c r="C526" s="1">
        <v>0</v>
      </c>
      <c r="D526" s="1">
        <v>0</v>
      </c>
      <c r="E526" s="1">
        <v>0</v>
      </c>
      <c r="F526" s="1">
        <v>0</v>
      </c>
      <c r="G526" s="1">
        <v>0</v>
      </c>
      <c r="H526" s="1">
        <v>0</v>
      </c>
      <c r="I526" s="1">
        <v>0</v>
      </c>
      <c r="J526" s="1">
        <v>0</v>
      </c>
      <c r="K526" s="1">
        <v>0</v>
      </c>
      <c r="L526" s="1">
        <v>0</v>
      </c>
      <c r="M526" s="1">
        <v>0</v>
      </c>
      <c r="N526" s="1">
        <v>0</v>
      </c>
      <c r="O526" s="1">
        <v>0</v>
      </c>
      <c r="P526" s="1">
        <v>0</v>
      </c>
      <c r="Q526" s="1">
        <v>0</v>
      </c>
      <c r="R526" s="1">
        <v>0</v>
      </c>
      <c r="S526" s="1">
        <v>0</v>
      </c>
      <c r="T526" s="1">
        <v>0</v>
      </c>
      <c r="U526" s="1">
        <v>0</v>
      </c>
      <c r="V526" s="1">
        <v>0</v>
      </c>
      <c r="W526" s="1">
        <v>0</v>
      </c>
      <c r="X526" s="1">
        <v>0</v>
      </c>
      <c r="Y526" s="1">
        <v>0</v>
      </c>
      <c r="Z526" s="1">
        <v>0</v>
      </c>
      <c r="AA526" s="1">
        <v>0</v>
      </c>
      <c r="AB526" s="1">
        <v>0</v>
      </c>
      <c r="AC526" s="1">
        <v>0</v>
      </c>
    </row>
    <row r="527" spans="1:29" ht="56" x14ac:dyDescent="0.15">
      <c r="A527" s="2" t="s">
        <v>551</v>
      </c>
      <c r="B527" s="1" t="str" cm="1">
        <f t="array" ref="B527">_xlfn.TEXTJOIN(", ", TRUE, IF(C527:AC527=1, C$1:AC$1, ""))</f>
        <v>zero-3sg-pres-s</v>
      </c>
      <c r="C527" s="1">
        <v>0</v>
      </c>
      <c r="D527" s="1">
        <v>0</v>
      </c>
      <c r="E527" s="1">
        <v>0</v>
      </c>
      <c r="F527" s="1">
        <v>0</v>
      </c>
      <c r="G527" s="1">
        <v>0</v>
      </c>
      <c r="H527" s="1">
        <v>0</v>
      </c>
      <c r="I527" s="1">
        <v>0</v>
      </c>
      <c r="J527" s="1">
        <v>0</v>
      </c>
      <c r="K527" s="1">
        <v>0</v>
      </c>
      <c r="L527" s="1">
        <v>0</v>
      </c>
      <c r="M527" s="1">
        <v>0</v>
      </c>
      <c r="N527" s="1">
        <v>0</v>
      </c>
      <c r="O527" s="1">
        <v>1</v>
      </c>
      <c r="P527" s="1">
        <v>0</v>
      </c>
      <c r="Q527" s="1">
        <v>0</v>
      </c>
      <c r="R527" s="1">
        <v>0</v>
      </c>
      <c r="S527" s="1">
        <v>0</v>
      </c>
      <c r="T527" s="1">
        <v>0</v>
      </c>
      <c r="U527" s="1">
        <v>0</v>
      </c>
      <c r="V527" s="1">
        <v>0</v>
      </c>
      <c r="W527" s="1">
        <v>0</v>
      </c>
      <c r="X527" s="1">
        <v>0</v>
      </c>
      <c r="Y527" s="1">
        <v>0</v>
      </c>
      <c r="Z527" s="1">
        <v>0</v>
      </c>
      <c r="AA527" s="1">
        <v>0</v>
      </c>
      <c r="AB527" s="1">
        <v>0</v>
      </c>
      <c r="AC527" s="1">
        <v>0</v>
      </c>
    </row>
    <row r="528" spans="1:29" ht="28" x14ac:dyDescent="0.15">
      <c r="A528" s="2" t="s">
        <v>552</v>
      </c>
      <c r="B528" s="1" t="str" cm="1">
        <f t="array" ref="B528">_xlfn.TEXTJOIN(", ", TRUE, IF(C528:AC528=1, C$1:AC$1, ""))</f>
        <v/>
      </c>
      <c r="C528" s="1">
        <v>0</v>
      </c>
      <c r="D528" s="1">
        <v>0</v>
      </c>
      <c r="E528" s="1">
        <v>0</v>
      </c>
      <c r="F528" s="1">
        <v>0</v>
      </c>
      <c r="G528" s="1">
        <v>0</v>
      </c>
      <c r="H528" s="1">
        <v>0</v>
      </c>
      <c r="I528" s="1">
        <v>0</v>
      </c>
      <c r="J528" s="1">
        <v>0</v>
      </c>
      <c r="K528" s="1">
        <v>0</v>
      </c>
      <c r="L528" s="1">
        <v>0</v>
      </c>
      <c r="M528" s="1">
        <v>0</v>
      </c>
      <c r="N528" s="1">
        <v>0</v>
      </c>
      <c r="O528" s="1">
        <v>0</v>
      </c>
      <c r="P528" s="1">
        <v>0</v>
      </c>
      <c r="Q528" s="1">
        <v>0</v>
      </c>
      <c r="R528" s="1">
        <v>0</v>
      </c>
      <c r="S528" s="1">
        <v>0</v>
      </c>
      <c r="T528" s="1">
        <v>0</v>
      </c>
      <c r="U528" s="1">
        <v>0</v>
      </c>
      <c r="V528" s="1">
        <v>0</v>
      </c>
      <c r="W528" s="1">
        <v>0</v>
      </c>
      <c r="X528" s="1">
        <v>0</v>
      </c>
      <c r="Y528" s="1">
        <v>0</v>
      </c>
      <c r="Z528" s="1">
        <v>0</v>
      </c>
      <c r="AA528" s="1">
        <v>0</v>
      </c>
      <c r="AB528" s="1">
        <v>0</v>
      </c>
      <c r="AC528" s="1">
        <v>0</v>
      </c>
    </row>
    <row r="529" spans="1:29" ht="70" x14ac:dyDescent="0.15">
      <c r="A529" s="2" t="s">
        <v>553</v>
      </c>
      <c r="B529" s="1" t="str" cm="1">
        <f t="array" ref="B529">_xlfn.TEXTJOIN(", ", TRUE, IF(C529:AC529=1, C$1:AC$1, ""))</f>
        <v>existential-it</v>
      </c>
      <c r="C529" s="1">
        <v>0</v>
      </c>
      <c r="D529" s="1">
        <v>0</v>
      </c>
      <c r="E529" s="1">
        <v>0</v>
      </c>
      <c r="F529" s="1">
        <v>0</v>
      </c>
      <c r="G529" s="1">
        <v>0</v>
      </c>
      <c r="H529" s="1">
        <v>0</v>
      </c>
      <c r="I529" s="1">
        <v>0</v>
      </c>
      <c r="J529" s="1">
        <v>0</v>
      </c>
      <c r="K529" s="1">
        <v>0</v>
      </c>
      <c r="L529" s="1">
        <v>0</v>
      </c>
      <c r="M529" s="1">
        <v>0</v>
      </c>
      <c r="N529" s="1">
        <v>0</v>
      </c>
      <c r="O529" s="1">
        <v>0</v>
      </c>
      <c r="P529" s="1">
        <v>0</v>
      </c>
      <c r="Q529" s="1">
        <v>0</v>
      </c>
      <c r="R529" s="1">
        <v>0</v>
      </c>
      <c r="S529" s="1">
        <v>0</v>
      </c>
      <c r="T529" s="1">
        <v>0</v>
      </c>
      <c r="U529" s="1">
        <v>1</v>
      </c>
      <c r="V529" s="1">
        <v>0</v>
      </c>
      <c r="W529" s="1">
        <v>0</v>
      </c>
      <c r="X529" s="1">
        <v>0</v>
      </c>
      <c r="Y529" s="1">
        <v>0</v>
      </c>
      <c r="Z529" s="1">
        <v>0</v>
      </c>
      <c r="AA529" s="1">
        <v>0</v>
      </c>
      <c r="AB529" s="1">
        <v>0</v>
      </c>
      <c r="AC529" s="1">
        <v>0</v>
      </c>
    </row>
    <row r="530" spans="1:29" ht="56" x14ac:dyDescent="0.15">
      <c r="A530" s="2" t="s">
        <v>554</v>
      </c>
      <c r="B530" s="1" t="str" cm="1">
        <f t="array" ref="B530">_xlfn.TEXTJOIN(", ", TRUE, IF(C530:AC530=1, C$1:AC$1, ""))</f>
        <v/>
      </c>
      <c r="C530" s="1">
        <v>0</v>
      </c>
      <c r="D530" s="1">
        <v>0</v>
      </c>
      <c r="E530" s="1">
        <v>0</v>
      </c>
      <c r="F530" s="1">
        <v>0</v>
      </c>
      <c r="G530" s="1">
        <v>0</v>
      </c>
      <c r="H530" s="1">
        <v>0</v>
      </c>
      <c r="I530" s="1">
        <v>0</v>
      </c>
      <c r="J530" s="1">
        <v>0</v>
      </c>
      <c r="K530" s="1">
        <v>0</v>
      </c>
      <c r="L530" s="1">
        <v>0</v>
      </c>
      <c r="M530" s="1">
        <v>0</v>
      </c>
      <c r="N530" s="1">
        <v>0</v>
      </c>
      <c r="O530" s="1">
        <v>0</v>
      </c>
      <c r="P530" s="1">
        <v>0</v>
      </c>
      <c r="Q530" s="1">
        <v>0</v>
      </c>
      <c r="R530" s="1">
        <v>0</v>
      </c>
      <c r="S530" s="1">
        <v>0</v>
      </c>
      <c r="T530" s="1">
        <v>0</v>
      </c>
      <c r="U530" s="1">
        <v>0</v>
      </c>
      <c r="V530" s="1">
        <v>0</v>
      </c>
      <c r="W530" s="1">
        <v>0</v>
      </c>
      <c r="X530" s="1">
        <v>0</v>
      </c>
      <c r="Y530" s="1">
        <v>0</v>
      </c>
      <c r="Z530" s="1">
        <v>0</v>
      </c>
      <c r="AA530" s="1">
        <v>0</v>
      </c>
      <c r="AB530" s="1">
        <v>0</v>
      </c>
      <c r="AC530" s="1">
        <v>0</v>
      </c>
    </row>
    <row r="531" spans="1:29" ht="14" x14ac:dyDescent="0.15">
      <c r="A531" s="2" t="s">
        <v>555</v>
      </c>
      <c r="B531" s="1" t="str" cm="1">
        <f t="array" ref="B531">_xlfn.TEXTJOIN(", ", TRUE, IF(C531:AC531=1, C$1:AC$1, ""))</f>
        <v/>
      </c>
      <c r="C531" s="1">
        <v>0</v>
      </c>
      <c r="D531" s="1">
        <v>0</v>
      </c>
      <c r="E531" s="1">
        <v>0</v>
      </c>
      <c r="F531" s="1">
        <v>0</v>
      </c>
      <c r="G531" s="1">
        <v>0</v>
      </c>
      <c r="H531" s="1">
        <v>0</v>
      </c>
      <c r="I531" s="1">
        <v>0</v>
      </c>
      <c r="J531" s="1">
        <v>0</v>
      </c>
      <c r="K531" s="1">
        <v>0</v>
      </c>
      <c r="L531" s="1">
        <v>0</v>
      </c>
      <c r="M531" s="1">
        <v>0</v>
      </c>
      <c r="N531" s="1">
        <v>0</v>
      </c>
      <c r="O531" s="1">
        <v>0</v>
      </c>
      <c r="P531" s="1">
        <v>0</v>
      </c>
      <c r="Q531" s="1">
        <v>0</v>
      </c>
      <c r="R531" s="1">
        <v>0</v>
      </c>
      <c r="S531" s="1">
        <v>0</v>
      </c>
      <c r="T531" s="1">
        <v>0</v>
      </c>
      <c r="U531" s="1">
        <v>0</v>
      </c>
      <c r="V531" s="1">
        <v>0</v>
      </c>
      <c r="W531" s="1">
        <v>0</v>
      </c>
      <c r="X531" s="1">
        <v>0</v>
      </c>
      <c r="Y531" s="1">
        <v>0</v>
      </c>
      <c r="Z531" s="1">
        <v>0</v>
      </c>
      <c r="AA531" s="1">
        <v>0</v>
      </c>
      <c r="AB531" s="1">
        <v>0</v>
      </c>
      <c r="AC531" s="1">
        <v>0</v>
      </c>
    </row>
    <row r="532" spans="1:29" ht="56" x14ac:dyDescent="0.15">
      <c r="A532" s="2" t="s">
        <v>556</v>
      </c>
      <c r="B532" s="1" t="str" cm="1">
        <f t="array" ref="B532">_xlfn.TEXTJOIN(", ", TRUE, IF(C532:AC532=1, C$1:AC$1, ""))</f>
        <v>existential-it</v>
      </c>
      <c r="C532" s="1">
        <v>0</v>
      </c>
      <c r="D532" s="1">
        <v>0</v>
      </c>
      <c r="E532" s="1">
        <v>0</v>
      </c>
      <c r="F532" s="1">
        <v>0</v>
      </c>
      <c r="G532" s="1">
        <v>0</v>
      </c>
      <c r="H532" s="1">
        <v>0</v>
      </c>
      <c r="I532" s="1">
        <v>0</v>
      </c>
      <c r="J532" s="1">
        <v>0</v>
      </c>
      <c r="K532" s="1">
        <v>0</v>
      </c>
      <c r="L532" s="1">
        <v>0</v>
      </c>
      <c r="M532" s="1">
        <v>0</v>
      </c>
      <c r="N532" s="1">
        <v>0</v>
      </c>
      <c r="O532" s="1">
        <v>0</v>
      </c>
      <c r="P532" s="1">
        <v>0</v>
      </c>
      <c r="Q532" s="1">
        <v>0</v>
      </c>
      <c r="R532" s="1">
        <v>0</v>
      </c>
      <c r="S532" s="1">
        <v>0</v>
      </c>
      <c r="T532" s="1">
        <v>0</v>
      </c>
      <c r="U532" s="1">
        <v>1</v>
      </c>
      <c r="V532" s="1">
        <v>0</v>
      </c>
      <c r="W532" s="1">
        <v>0</v>
      </c>
      <c r="X532" s="1">
        <v>0</v>
      </c>
      <c r="Y532" s="1">
        <v>0</v>
      </c>
      <c r="Z532" s="1">
        <v>0</v>
      </c>
      <c r="AA532" s="1">
        <v>0</v>
      </c>
      <c r="AB532" s="1">
        <v>0</v>
      </c>
      <c r="AC532" s="1">
        <v>0</v>
      </c>
    </row>
    <row r="533" spans="1:29" ht="14" x14ac:dyDescent="0.15">
      <c r="A533" s="2" t="s">
        <v>557</v>
      </c>
      <c r="B533" s="1" t="str" cm="1">
        <f t="array" ref="B533">_xlfn.TEXTJOIN(", ", TRUE, IF(C533:AC533=1, C$1:AC$1, ""))</f>
        <v/>
      </c>
      <c r="C533" s="1">
        <v>0</v>
      </c>
      <c r="D533" s="1">
        <v>0</v>
      </c>
      <c r="E533" s="1">
        <v>0</v>
      </c>
      <c r="F533" s="1">
        <v>0</v>
      </c>
      <c r="G533" s="1">
        <v>0</v>
      </c>
      <c r="H533" s="1">
        <v>0</v>
      </c>
      <c r="I533" s="1">
        <v>0</v>
      </c>
      <c r="J533" s="1">
        <v>0</v>
      </c>
      <c r="K533" s="1">
        <v>0</v>
      </c>
      <c r="L533" s="1">
        <v>0</v>
      </c>
      <c r="M533" s="1">
        <v>0</v>
      </c>
      <c r="N533" s="1">
        <v>0</v>
      </c>
      <c r="O533" s="1">
        <v>0</v>
      </c>
      <c r="P533" s="1">
        <v>0</v>
      </c>
      <c r="Q533" s="1">
        <v>0</v>
      </c>
      <c r="R533" s="1">
        <v>0</v>
      </c>
      <c r="S533" s="1">
        <v>0</v>
      </c>
      <c r="T533" s="1">
        <v>0</v>
      </c>
      <c r="U533" s="1">
        <v>0</v>
      </c>
      <c r="V533" s="1">
        <v>0</v>
      </c>
      <c r="W533" s="1">
        <v>0</v>
      </c>
      <c r="X533" s="1">
        <v>0</v>
      </c>
      <c r="Y533" s="1">
        <v>0</v>
      </c>
      <c r="Z533" s="1">
        <v>0</v>
      </c>
      <c r="AA533" s="1">
        <v>0</v>
      </c>
      <c r="AB533" s="1">
        <v>0</v>
      </c>
      <c r="AC533" s="1">
        <v>0</v>
      </c>
    </row>
    <row r="534" spans="1:29" ht="14" x14ac:dyDescent="0.15">
      <c r="A534" s="2" t="s">
        <v>558</v>
      </c>
      <c r="B534" s="1" t="str" cm="1">
        <f t="array" ref="B534">_xlfn.TEXTJOIN(", ", TRUE, IF(C534:AC534=1, C$1:AC$1, ""))</f>
        <v>multiple-neg, existential-it</v>
      </c>
      <c r="C534" s="1">
        <v>0</v>
      </c>
      <c r="D534" s="1">
        <v>0</v>
      </c>
      <c r="E534" s="1">
        <v>0</v>
      </c>
      <c r="F534" s="1">
        <v>0</v>
      </c>
      <c r="G534" s="1">
        <v>0</v>
      </c>
      <c r="H534" s="1">
        <v>0</v>
      </c>
      <c r="I534" s="1">
        <v>0</v>
      </c>
      <c r="J534" s="1">
        <v>0</v>
      </c>
      <c r="K534" s="1">
        <v>1</v>
      </c>
      <c r="L534" s="1">
        <v>0</v>
      </c>
      <c r="M534" s="1">
        <v>0</v>
      </c>
      <c r="N534" s="1">
        <v>0</v>
      </c>
      <c r="O534" s="1">
        <v>0</v>
      </c>
      <c r="P534" s="1">
        <v>0</v>
      </c>
      <c r="Q534" s="1">
        <v>0</v>
      </c>
      <c r="R534" s="1">
        <v>0</v>
      </c>
      <c r="S534" s="1">
        <v>0</v>
      </c>
      <c r="T534" s="1">
        <v>0</v>
      </c>
      <c r="U534" s="1">
        <v>1</v>
      </c>
      <c r="V534" s="1">
        <v>0</v>
      </c>
      <c r="W534" s="1">
        <v>0</v>
      </c>
      <c r="X534" s="1">
        <v>0</v>
      </c>
      <c r="Y534" s="1">
        <v>0</v>
      </c>
      <c r="Z534" s="1">
        <v>0</v>
      </c>
      <c r="AA534" s="1">
        <v>0</v>
      </c>
      <c r="AB534" s="1">
        <v>0</v>
      </c>
      <c r="AC534" s="1">
        <v>0</v>
      </c>
    </row>
    <row r="535" spans="1:29" ht="56" x14ac:dyDescent="0.15">
      <c r="A535" s="2" t="s">
        <v>559</v>
      </c>
      <c r="B535" s="1" t="str" cm="1">
        <f t="array" ref="B535">_xlfn.TEXTJOIN(", ", TRUE, IF(C535:AC535=1, C$1:AC$1, ""))</f>
        <v/>
      </c>
      <c r="C535" s="1">
        <v>0</v>
      </c>
      <c r="D535" s="1">
        <v>0</v>
      </c>
      <c r="E535" s="1">
        <v>0</v>
      </c>
      <c r="F535" s="1">
        <v>0</v>
      </c>
      <c r="G535" s="1">
        <v>0</v>
      </c>
      <c r="H535" s="1">
        <v>0</v>
      </c>
      <c r="I535" s="1">
        <v>0</v>
      </c>
      <c r="J535" s="1">
        <v>0</v>
      </c>
      <c r="K535" s="1">
        <v>0</v>
      </c>
      <c r="L535" s="1">
        <v>0</v>
      </c>
      <c r="M535" s="1">
        <v>0</v>
      </c>
      <c r="N535" s="1">
        <v>0</v>
      </c>
      <c r="O535" s="1">
        <v>0</v>
      </c>
      <c r="P535" s="1">
        <v>0</v>
      </c>
      <c r="Q535" s="1">
        <v>0</v>
      </c>
      <c r="R535" s="1">
        <v>0</v>
      </c>
      <c r="S535" s="1">
        <v>0</v>
      </c>
      <c r="T535" s="1">
        <v>0</v>
      </c>
      <c r="U535" s="1">
        <v>0</v>
      </c>
      <c r="V535" s="1">
        <v>0</v>
      </c>
      <c r="W535" s="1">
        <v>0</v>
      </c>
      <c r="X535" s="1">
        <v>0</v>
      </c>
      <c r="Y535" s="1">
        <v>0</v>
      </c>
      <c r="Z535" s="1">
        <v>0</v>
      </c>
      <c r="AA535" s="1">
        <v>0</v>
      </c>
      <c r="AB535" s="1">
        <v>0</v>
      </c>
      <c r="AC535" s="1">
        <v>0</v>
      </c>
    </row>
    <row r="536" spans="1:29" ht="42" x14ac:dyDescent="0.15">
      <c r="A536" s="2" t="s">
        <v>560</v>
      </c>
      <c r="B536" s="1" t="str" cm="1">
        <f t="array" ref="B536">_xlfn.TEXTJOIN(", ", TRUE, IF(C536:AC536=1, C$1:AC$1, ""))</f>
        <v/>
      </c>
      <c r="C536" s="1">
        <v>0</v>
      </c>
      <c r="D536" s="1">
        <v>0</v>
      </c>
      <c r="E536" s="1">
        <v>0</v>
      </c>
      <c r="F536" s="1">
        <v>0</v>
      </c>
      <c r="G536" s="1">
        <v>0</v>
      </c>
      <c r="H536" s="1">
        <v>0</v>
      </c>
      <c r="I536" s="1">
        <v>0</v>
      </c>
      <c r="J536" s="1">
        <v>0</v>
      </c>
      <c r="K536" s="1">
        <v>0</v>
      </c>
      <c r="L536" s="1">
        <v>0</v>
      </c>
      <c r="M536" s="1">
        <v>0</v>
      </c>
      <c r="N536" s="1">
        <v>0</v>
      </c>
      <c r="O536" s="1">
        <v>0</v>
      </c>
      <c r="P536" s="1">
        <v>0</v>
      </c>
      <c r="Q536" s="1">
        <v>0</v>
      </c>
      <c r="R536" s="1">
        <v>0</v>
      </c>
      <c r="S536" s="1">
        <v>0</v>
      </c>
      <c r="T536" s="1">
        <v>0</v>
      </c>
      <c r="U536" s="1">
        <v>0</v>
      </c>
      <c r="V536" s="1">
        <v>0</v>
      </c>
      <c r="W536" s="1">
        <v>0</v>
      </c>
      <c r="X536" s="1">
        <v>0</v>
      </c>
      <c r="Y536" s="1">
        <v>0</v>
      </c>
      <c r="Z536" s="1">
        <v>0</v>
      </c>
      <c r="AA536" s="1">
        <v>0</v>
      </c>
      <c r="AB536" s="1">
        <v>0</v>
      </c>
      <c r="AC536" s="1">
        <v>0</v>
      </c>
    </row>
    <row r="537" spans="1:29" ht="28" x14ac:dyDescent="0.15">
      <c r="A537" s="2" t="s">
        <v>561</v>
      </c>
      <c r="B537" s="1" t="str" cm="1">
        <f t="array" ref="B537">_xlfn.TEXTJOIN(", ", TRUE, IF(C537:AC537=1, C$1:AC$1, ""))</f>
        <v/>
      </c>
      <c r="C537" s="1">
        <v>0</v>
      </c>
      <c r="D537" s="1">
        <v>0</v>
      </c>
      <c r="E537" s="1">
        <v>0</v>
      </c>
      <c r="F537" s="1">
        <v>0</v>
      </c>
      <c r="G537" s="1">
        <v>0</v>
      </c>
      <c r="H537" s="1">
        <v>0</v>
      </c>
      <c r="I537" s="1">
        <v>0</v>
      </c>
      <c r="J537" s="1">
        <v>0</v>
      </c>
      <c r="K537" s="1">
        <v>0</v>
      </c>
      <c r="L537" s="1">
        <v>0</v>
      </c>
      <c r="M537" s="1">
        <v>0</v>
      </c>
      <c r="N537" s="1">
        <v>0</v>
      </c>
      <c r="O537" s="1">
        <v>0</v>
      </c>
      <c r="P537" s="1">
        <v>0</v>
      </c>
      <c r="Q537" s="1">
        <v>0</v>
      </c>
      <c r="R537" s="1">
        <v>0</v>
      </c>
      <c r="S537" s="1">
        <v>0</v>
      </c>
      <c r="T537" s="1">
        <v>0</v>
      </c>
      <c r="U537" s="1">
        <v>0</v>
      </c>
      <c r="V537" s="1">
        <v>0</v>
      </c>
      <c r="W537" s="1">
        <v>0</v>
      </c>
      <c r="X537" s="1">
        <v>0</v>
      </c>
      <c r="Y537" s="1">
        <v>0</v>
      </c>
      <c r="Z537" s="1">
        <v>0</v>
      </c>
      <c r="AA537" s="1">
        <v>0</v>
      </c>
      <c r="AB537" s="1">
        <v>0</v>
      </c>
      <c r="AC537" s="1">
        <v>0</v>
      </c>
    </row>
    <row r="538" spans="1:29" ht="14" x14ac:dyDescent="0.15">
      <c r="A538" s="2" t="s">
        <v>562</v>
      </c>
      <c r="B538" s="1" t="str" cm="1">
        <f t="array" ref="B538">_xlfn.TEXTJOIN(", ", TRUE, IF(C538:AC538=1, C$1:AC$1, ""))</f>
        <v/>
      </c>
      <c r="C538" s="1">
        <v>0</v>
      </c>
      <c r="D538" s="1">
        <v>0</v>
      </c>
      <c r="E538" s="1">
        <v>0</v>
      </c>
      <c r="F538" s="1">
        <v>0</v>
      </c>
      <c r="G538" s="1">
        <v>0</v>
      </c>
      <c r="H538" s="1">
        <v>0</v>
      </c>
      <c r="I538" s="1">
        <v>0</v>
      </c>
      <c r="J538" s="1">
        <v>0</v>
      </c>
      <c r="K538" s="1">
        <v>0</v>
      </c>
      <c r="L538" s="1">
        <v>0</v>
      </c>
      <c r="M538" s="1">
        <v>0</v>
      </c>
      <c r="N538" s="1">
        <v>0</v>
      </c>
      <c r="O538" s="1">
        <v>0</v>
      </c>
      <c r="P538" s="1">
        <v>0</v>
      </c>
      <c r="Q538" s="1">
        <v>0</v>
      </c>
      <c r="R538" s="1">
        <v>0</v>
      </c>
      <c r="S538" s="1">
        <v>0</v>
      </c>
      <c r="T538" s="1">
        <v>0</v>
      </c>
      <c r="U538" s="1">
        <v>0</v>
      </c>
      <c r="V538" s="1">
        <v>0</v>
      </c>
      <c r="W538" s="1">
        <v>0</v>
      </c>
      <c r="X538" s="1">
        <v>0</v>
      </c>
      <c r="Y538" s="1">
        <v>0</v>
      </c>
      <c r="Z538" s="1">
        <v>0</v>
      </c>
      <c r="AA538" s="1">
        <v>0</v>
      </c>
      <c r="AB538" s="1">
        <v>0</v>
      </c>
      <c r="AC538" s="1">
        <v>0</v>
      </c>
    </row>
    <row r="539" spans="1:29" ht="14" x14ac:dyDescent="0.15">
      <c r="A539" s="2" t="s">
        <v>563</v>
      </c>
      <c r="B539" s="1" t="str" cm="1">
        <f t="array" ref="B539">_xlfn.TEXTJOIN(", ", TRUE, IF(C539:AC539=1, C$1:AC$1, ""))</f>
        <v/>
      </c>
      <c r="C539" s="1">
        <v>0</v>
      </c>
      <c r="D539" s="1">
        <v>0</v>
      </c>
      <c r="E539" s="1">
        <v>0</v>
      </c>
      <c r="F539" s="1">
        <v>0</v>
      </c>
      <c r="G539" s="1">
        <v>0</v>
      </c>
      <c r="H539" s="1">
        <v>0</v>
      </c>
      <c r="I539" s="1">
        <v>0</v>
      </c>
      <c r="J539" s="1">
        <v>0</v>
      </c>
      <c r="K539" s="1">
        <v>0</v>
      </c>
      <c r="L539" s="1">
        <v>0</v>
      </c>
      <c r="M539" s="1">
        <v>0</v>
      </c>
      <c r="N539" s="1">
        <v>0</v>
      </c>
      <c r="O539" s="1">
        <v>0</v>
      </c>
      <c r="P539" s="1">
        <v>0</v>
      </c>
      <c r="Q539" s="1">
        <v>0</v>
      </c>
      <c r="R539" s="1">
        <v>0</v>
      </c>
      <c r="S539" s="1">
        <v>0</v>
      </c>
      <c r="T539" s="1">
        <v>0</v>
      </c>
      <c r="U539" s="1">
        <v>0</v>
      </c>
      <c r="V539" s="1">
        <v>0</v>
      </c>
      <c r="W539" s="1">
        <v>0</v>
      </c>
      <c r="X539" s="1">
        <v>0</v>
      </c>
      <c r="Y539" s="1">
        <v>0</v>
      </c>
      <c r="Z539" s="1">
        <v>0</v>
      </c>
      <c r="AA539" s="1">
        <v>0</v>
      </c>
      <c r="AB539" s="1">
        <v>0</v>
      </c>
      <c r="AC539" s="1">
        <v>0</v>
      </c>
    </row>
    <row r="540" spans="1:29" ht="70" x14ac:dyDescent="0.15">
      <c r="A540" s="2" t="s">
        <v>564</v>
      </c>
      <c r="B540" s="1" t="str" cm="1">
        <f t="array" ref="B540">_xlfn.TEXTJOIN(", ", TRUE, IF(C540:AC540=1, C$1:AC$1, ""))</f>
        <v/>
      </c>
      <c r="C540" s="1">
        <v>0</v>
      </c>
      <c r="D540" s="1">
        <v>0</v>
      </c>
      <c r="E540" s="1">
        <v>0</v>
      </c>
      <c r="F540" s="1">
        <v>0</v>
      </c>
      <c r="G540" s="1">
        <v>0</v>
      </c>
      <c r="H540" s="1">
        <v>0</v>
      </c>
      <c r="I540" s="1">
        <v>0</v>
      </c>
      <c r="J540" s="1">
        <v>0</v>
      </c>
      <c r="K540" s="1">
        <v>0</v>
      </c>
      <c r="L540" s="1">
        <v>0</v>
      </c>
      <c r="M540" s="1">
        <v>0</v>
      </c>
      <c r="N540" s="1">
        <v>0</v>
      </c>
      <c r="O540" s="1">
        <v>0</v>
      </c>
      <c r="P540" s="1">
        <v>0</v>
      </c>
      <c r="Q540" s="1">
        <v>0</v>
      </c>
      <c r="R540" s="1">
        <v>0</v>
      </c>
      <c r="S540" s="1">
        <v>0</v>
      </c>
      <c r="T540" s="1">
        <v>0</v>
      </c>
      <c r="U540" s="1">
        <v>0</v>
      </c>
      <c r="V540" s="1">
        <v>0</v>
      </c>
      <c r="W540" s="1">
        <v>0</v>
      </c>
      <c r="X540" s="1">
        <v>0</v>
      </c>
      <c r="Y540" s="1">
        <v>0</v>
      </c>
      <c r="Z540" s="1">
        <v>0</v>
      </c>
      <c r="AA540" s="1">
        <v>0</v>
      </c>
      <c r="AB540" s="1">
        <v>0</v>
      </c>
      <c r="AC540" s="1">
        <v>0</v>
      </c>
    </row>
    <row r="541" spans="1:29" ht="56" x14ac:dyDescent="0.15">
      <c r="A541" s="2" t="s">
        <v>565</v>
      </c>
      <c r="B541" s="1" t="str" cm="1">
        <f t="array" ref="B541">_xlfn.TEXTJOIN(", ", TRUE, IF(C541:AC541=1, C$1:AC$1, ""))</f>
        <v/>
      </c>
      <c r="C541" s="1">
        <v>0</v>
      </c>
      <c r="D541" s="1">
        <v>0</v>
      </c>
      <c r="E541" s="1">
        <v>0</v>
      </c>
      <c r="F541" s="1">
        <v>0</v>
      </c>
      <c r="G541" s="1">
        <v>0</v>
      </c>
      <c r="H541" s="1">
        <v>0</v>
      </c>
      <c r="I541" s="1">
        <v>0</v>
      </c>
      <c r="J541" s="1">
        <v>0</v>
      </c>
      <c r="K541" s="1">
        <v>0</v>
      </c>
      <c r="L541" s="1">
        <v>0</v>
      </c>
      <c r="M541" s="1">
        <v>0</v>
      </c>
      <c r="N541" s="1">
        <v>0</v>
      </c>
      <c r="O541" s="1">
        <v>0</v>
      </c>
      <c r="P541" s="1">
        <v>0</v>
      </c>
      <c r="Q541" s="1">
        <v>0</v>
      </c>
      <c r="R541" s="1">
        <v>0</v>
      </c>
      <c r="S541" s="1">
        <v>0</v>
      </c>
      <c r="T541" s="1">
        <v>0</v>
      </c>
      <c r="U541" s="1">
        <v>0</v>
      </c>
      <c r="V541" s="1">
        <v>0</v>
      </c>
      <c r="W541" s="1">
        <v>0</v>
      </c>
      <c r="X541" s="1">
        <v>0</v>
      </c>
      <c r="Y541" s="1">
        <v>0</v>
      </c>
      <c r="Z541" s="1">
        <v>0</v>
      </c>
      <c r="AA541" s="1">
        <v>0</v>
      </c>
      <c r="AB541" s="1">
        <v>0</v>
      </c>
      <c r="AC541" s="1">
        <v>0</v>
      </c>
    </row>
    <row r="542" spans="1:29" ht="56" x14ac:dyDescent="0.15">
      <c r="A542" s="2" t="s">
        <v>566</v>
      </c>
      <c r="B542" s="1" t="str" cm="1">
        <f t="array" ref="B542">_xlfn.TEXTJOIN(", ", TRUE, IF(C542:AC542=1, C$1:AC$1, ""))</f>
        <v>bin</v>
      </c>
      <c r="C542" s="1">
        <v>0</v>
      </c>
      <c r="D542" s="1">
        <v>0</v>
      </c>
      <c r="E542" s="1">
        <v>0</v>
      </c>
      <c r="F542" s="1">
        <v>0</v>
      </c>
      <c r="G542" s="1">
        <v>0</v>
      </c>
      <c r="H542" s="1">
        <v>0</v>
      </c>
      <c r="I542" s="1">
        <v>0</v>
      </c>
      <c r="J542" s="1">
        <v>0</v>
      </c>
      <c r="K542" s="1">
        <v>0</v>
      </c>
      <c r="L542" s="1">
        <v>0</v>
      </c>
      <c r="M542" s="1">
        <v>0</v>
      </c>
      <c r="N542" s="1">
        <v>0</v>
      </c>
      <c r="O542" s="1">
        <v>0</v>
      </c>
      <c r="P542" s="1">
        <v>0</v>
      </c>
      <c r="Q542" s="1">
        <v>0</v>
      </c>
      <c r="R542" s="1">
        <v>0</v>
      </c>
      <c r="S542" s="1">
        <v>0</v>
      </c>
      <c r="T542" s="1">
        <v>0</v>
      </c>
      <c r="U542" s="1">
        <v>0</v>
      </c>
      <c r="V542" s="1">
        <v>0</v>
      </c>
      <c r="W542" s="1">
        <v>0</v>
      </c>
      <c r="X542" s="1">
        <v>1</v>
      </c>
      <c r="Y542" s="1">
        <v>0</v>
      </c>
      <c r="Z542" s="1">
        <v>0</v>
      </c>
      <c r="AA542" s="1">
        <v>0</v>
      </c>
      <c r="AB542" s="1">
        <v>0</v>
      </c>
      <c r="AC542" s="1">
        <v>0</v>
      </c>
    </row>
    <row r="543" spans="1:29" ht="14" x14ac:dyDescent="0.15">
      <c r="A543" s="2" t="s">
        <v>567</v>
      </c>
      <c r="B543" s="1" t="str" cm="1">
        <f t="array" ref="B543">_xlfn.TEXTJOIN(", ", TRUE, IF(C543:AC543=1, C$1:AC$1, ""))</f>
        <v/>
      </c>
      <c r="C543" s="1">
        <v>0</v>
      </c>
      <c r="D543" s="1">
        <v>0</v>
      </c>
      <c r="E543" s="1">
        <v>0</v>
      </c>
      <c r="F543" s="1">
        <v>0</v>
      </c>
      <c r="G543" s="1">
        <v>0</v>
      </c>
      <c r="H543" s="1">
        <v>0</v>
      </c>
      <c r="I543" s="1">
        <v>0</v>
      </c>
      <c r="J543" s="1">
        <v>0</v>
      </c>
      <c r="K543" s="1">
        <v>0</v>
      </c>
      <c r="L543" s="1">
        <v>0</v>
      </c>
      <c r="M543" s="1">
        <v>0</v>
      </c>
      <c r="N543" s="1">
        <v>0</v>
      </c>
      <c r="O543" s="1">
        <v>0</v>
      </c>
      <c r="P543" s="1">
        <v>0</v>
      </c>
      <c r="Q543" s="1">
        <v>0</v>
      </c>
      <c r="R543" s="1">
        <v>0</v>
      </c>
      <c r="S543" s="1">
        <v>0</v>
      </c>
      <c r="T543" s="1">
        <v>0</v>
      </c>
      <c r="U543" s="1">
        <v>0</v>
      </c>
      <c r="V543" s="1">
        <v>0</v>
      </c>
      <c r="W543" s="1">
        <v>0</v>
      </c>
      <c r="X543" s="1">
        <v>0</v>
      </c>
      <c r="Y543" s="1">
        <v>0</v>
      </c>
      <c r="Z543" s="1">
        <v>0</v>
      </c>
      <c r="AA543" s="1">
        <v>0</v>
      </c>
      <c r="AB543" s="1">
        <v>0</v>
      </c>
      <c r="AC543" s="1">
        <v>0</v>
      </c>
    </row>
    <row r="544" spans="1:29" ht="56" x14ac:dyDescent="0.15">
      <c r="A544" s="2" t="s">
        <v>568</v>
      </c>
      <c r="B544" s="1" t="str" cm="1">
        <f t="array" ref="B544">_xlfn.TEXTJOIN(", ", TRUE, IF(C544:AC544=1, C$1:AC$1, ""))</f>
        <v/>
      </c>
      <c r="C544" s="1">
        <v>0</v>
      </c>
      <c r="D544" s="1">
        <v>0</v>
      </c>
      <c r="E544" s="1">
        <v>0</v>
      </c>
      <c r="F544" s="1">
        <v>0</v>
      </c>
      <c r="G544" s="1">
        <v>0</v>
      </c>
      <c r="H544" s="1">
        <v>0</v>
      </c>
      <c r="I544" s="1">
        <v>0</v>
      </c>
      <c r="J544" s="1">
        <v>0</v>
      </c>
      <c r="K544" s="1">
        <v>0</v>
      </c>
      <c r="L544" s="1">
        <v>0</v>
      </c>
      <c r="M544" s="1">
        <v>0</v>
      </c>
      <c r="N544" s="1">
        <v>0</v>
      </c>
      <c r="O544" s="1">
        <v>0</v>
      </c>
      <c r="P544" s="1">
        <v>0</v>
      </c>
      <c r="Q544" s="1">
        <v>0</v>
      </c>
      <c r="R544" s="1">
        <v>0</v>
      </c>
      <c r="S544" s="1">
        <v>0</v>
      </c>
      <c r="T544" s="1">
        <v>0</v>
      </c>
      <c r="U544" s="1">
        <v>0</v>
      </c>
      <c r="V544" s="1">
        <v>0</v>
      </c>
      <c r="W544" s="1">
        <v>0</v>
      </c>
      <c r="X544" s="1">
        <v>0</v>
      </c>
      <c r="Y544" s="1">
        <v>0</v>
      </c>
      <c r="Z544" s="1">
        <v>0</v>
      </c>
      <c r="AA544" s="1">
        <v>0</v>
      </c>
      <c r="AB544" s="1">
        <v>0</v>
      </c>
      <c r="AC544" s="1">
        <v>0</v>
      </c>
    </row>
    <row r="545" spans="1:29" ht="28" x14ac:dyDescent="0.15">
      <c r="A545" s="2" t="s">
        <v>569</v>
      </c>
      <c r="B545" s="1" t="str" cm="1">
        <f t="array" ref="B545">_xlfn.TEXTJOIN(", ", TRUE, IF(C545:AC545=1, C$1:AC$1, ""))</f>
        <v>zero-copula</v>
      </c>
      <c r="C545" s="1">
        <v>0</v>
      </c>
      <c r="D545" s="1">
        <v>1</v>
      </c>
      <c r="E545" s="1">
        <v>0</v>
      </c>
      <c r="F545" s="1">
        <v>0</v>
      </c>
      <c r="G545" s="1">
        <v>0</v>
      </c>
      <c r="H545" s="1">
        <v>0</v>
      </c>
      <c r="I545" s="1">
        <v>0</v>
      </c>
      <c r="J545" s="1">
        <v>0</v>
      </c>
      <c r="K545" s="1">
        <v>0</v>
      </c>
      <c r="L545" s="1">
        <v>0</v>
      </c>
      <c r="M545" s="1">
        <v>0</v>
      </c>
      <c r="N545" s="1">
        <v>0</v>
      </c>
      <c r="O545" s="1">
        <v>0</v>
      </c>
      <c r="P545" s="1">
        <v>0</v>
      </c>
      <c r="Q545" s="1">
        <v>0</v>
      </c>
      <c r="R545" s="1">
        <v>0</v>
      </c>
      <c r="S545" s="1">
        <v>0</v>
      </c>
      <c r="T545" s="1">
        <v>0</v>
      </c>
      <c r="U545" s="1">
        <v>0</v>
      </c>
      <c r="V545" s="1">
        <v>0</v>
      </c>
      <c r="W545" s="1">
        <v>0</v>
      </c>
      <c r="X545" s="1">
        <v>0</v>
      </c>
      <c r="Y545" s="1">
        <v>0</v>
      </c>
      <c r="Z545" s="1">
        <v>0</v>
      </c>
      <c r="AA545" s="1">
        <v>0</v>
      </c>
      <c r="AB545" s="1">
        <v>0</v>
      </c>
      <c r="AC545" s="1">
        <v>0</v>
      </c>
    </row>
    <row r="546" spans="1:29" ht="28" x14ac:dyDescent="0.15">
      <c r="A546" s="2" t="s">
        <v>570</v>
      </c>
      <c r="B546" s="1" t="str" cm="1">
        <f t="array" ref="B546">_xlfn.TEXTJOIN(", ", TRUE, IF(C546:AC546=1, C$1:AC$1, ""))</f>
        <v/>
      </c>
      <c r="C546" s="1">
        <v>0</v>
      </c>
      <c r="D546" s="1">
        <v>0</v>
      </c>
      <c r="E546" s="1">
        <v>0</v>
      </c>
      <c r="F546" s="1">
        <v>0</v>
      </c>
      <c r="G546" s="1">
        <v>0</v>
      </c>
      <c r="H546" s="1">
        <v>0</v>
      </c>
      <c r="I546" s="1">
        <v>0</v>
      </c>
      <c r="J546" s="1">
        <v>0</v>
      </c>
      <c r="K546" s="1">
        <v>0</v>
      </c>
      <c r="L546" s="1">
        <v>0</v>
      </c>
      <c r="M546" s="1">
        <v>0</v>
      </c>
      <c r="N546" s="1">
        <v>0</v>
      </c>
      <c r="O546" s="1">
        <v>0</v>
      </c>
      <c r="P546" s="1">
        <v>0</v>
      </c>
      <c r="Q546" s="1">
        <v>0</v>
      </c>
      <c r="R546" s="1">
        <v>0</v>
      </c>
      <c r="S546" s="1">
        <v>0</v>
      </c>
      <c r="T546" s="1">
        <v>0</v>
      </c>
      <c r="U546" s="1">
        <v>0</v>
      </c>
      <c r="V546" s="1">
        <v>0</v>
      </c>
      <c r="W546" s="1">
        <v>0</v>
      </c>
      <c r="X546" s="1">
        <v>0</v>
      </c>
      <c r="Y546" s="1">
        <v>0</v>
      </c>
      <c r="Z546" s="1">
        <v>0</v>
      </c>
      <c r="AA546" s="1">
        <v>0</v>
      </c>
      <c r="AB546" s="1">
        <v>0</v>
      </c>
      <c r="AC546" s="1">
        <v>0</v>
      </c>
    </row>
    <row r="547" spans="1:29" ht="70" x14ac:dyDescent="0.15">
      <c r="A547" s="2" t="s">
        <v>571</v>
      </c>
      <c r="B547" s="1" t="str" cm="1">
        <f t="array" ref="B547">_xlfn.TEXTJOIN(", ", TRUE, IF(C547:AC547=1, C$1:AC$1, ""))</f>
        <v/>
      </c>
      <c r="C547" s="1">
        <v>0</v>
      </c>
      <c r="D547" s="1">
        <v>0</v>
      </c>
      <c r="E547" s="1">
        <v>0</v>
      </c>
      <c r="F547" s="1">
        <v>0</v>
      </c>
      <c r="G547" s="1">
        <v>0</v>
      </c>
      <c r="H547" s="1">
        <v>0</v>
      </c>
      <c r="I547" s="1">
        <v>0</v>
      </c>
      <c r="J547" s="1">
        <v>0</v>
      </c>
      <c r="K547" s="1">
        <v>0</v>
      </c>
      <c r="L547" s="1">
        <v>0</v>
      </c>
      <c r="M547" s="1">
        <v>0</v>
      </c>
      <c r="N547" s="1">
        <v>0</v>
      </c>
      <c r="O547" s="1">
        <v>0</v>
      </c>
      <c r="P547" s="1">
        <v>0</v>
      </c>
      <c r="Q547" s="1">
        <v>0</v>
      </c>
      <c r="R547" s="1">
        <v>0</v>
      </c>
      <c r="S547" s="1">
        <v>0</v>
      </c>
      <c r="T547" s="1">
        <v>0</v>
      </c>
      <c r="U547" s="1">
        <v>0</v>
      </c>
      <c r="V547" s="1">
        <v>0</v>
      </c>
      <c r="W547" s="1">
        <v>0</v>
      </c>
      <c r="X547" s="1">
        <v>0</v>
      </c>
      <c r="Y547" s="1">
        <v>0</v>
      </c>
      <c r="Z547" s="1">
        <v>0</v>
      </c>
      <c r="AA547" s="1">
        <v>0</v>
      </c>
      <c r="AB547" s="1">
        <v>0</v>
      </c>
      <c r="AC547" s="1">
        <v>0</v>
      </c>
    </row>
    <row r="548" spans="1:29" ht="28" x14ac:dyDescent="0.15">
      <c r="A548" s="2" t="s">
        <v>572</v>
      </c>
      <c r="B548" s="1" t="str" cm="1">
        <f t="array" ref="B548">_xlfn.TEXTJOIN(", ", TRUE, IF(C548:AC548=1, C$1:AC$1, ""))</f>
        <v/>
      </c>
      <c r="C548" s="1">
        <v>0</v>
      </c>
      <c r="D548" s="1">
        <v>0</v>
      </c>
      <c r="E548" s="1">
        <v>0</v>
      </c>
      <c r="F548" s="1">
        <v>0</v>
      </c>
      <c r="G548" s="1">
        <v>0</v>
      </c>
      <c r="H548" s="1">
        <v>0</v>
      </c>
      <c r="I548" s="1">
        <v>0</v>
      </c>
      <c r="J548" s="1">
        <v>0</v>
      </c>
      <c r="K548" s="1">
        <v>0</v>
      </c>
      <c r="L548" s="1">
        <v>0</v>
      </c>
      <c r="M548" s="1">
        <v>0</v>
      </c>
      <c r="N548" s="1">
        <v>0</v>
      </c>
      <c r="O548" s="1">
        <v>0</v>
      </c>
      <c r="P548" s="1">
        <v>0</v>
      </c>
      <c r="Q548" s="1">
        <v>0</v>
      </c>
      <c r="R548" s="1">
        <v>0</v>
      </c>
      <c r="S548" s="1">
        <v>0</v>
      </c>
      <c r="T548" s="1">
        <v>0</v>
      </c>
      <c r="U548" s="1">
        <v>0</v>
      </c>
      <c r="V548" s="1">
        <v>0</v>
      </c>
      <c r="W548" s="1">
        <v>0</v>
      </c>
      <c r="X548" s="1">
        <v>0</v>
      </c>
      <c r="Y548" s="1">
        <v>0</v>
      </c>
      <c r="Z548" s="1">
        <v>0</v>
      </c>
      <c r="AA548" s="1">
        <v>0</v>
      </c>
      <c r="AB548" s="1">
        <v>0</v>
      </c>
      <c r="AC548" s="1">
        <v>0</v>
      </c>
    </row>
    <row r="549" spans="1:29" ht="42" x14ac:dyDescent="0.15">
      <c r="A549" s="2" t="s">
        <v>573</v>
      </c>
      <c r="B549" s="1" t="str" cm="1">
        <f t="array" ref="B549">_xlfn.TEXTJOIN(", ", TRUE, IF(C549:AC549=1, C$1:AC$1, ""))</f>
        <v>existential-it</v>
      </c>
      <c r="C549" s="1">
        <v>0</v>
      </c>
      <c r="D549" s="1">
        <v>0</v>
      </c>
      <c r="E549" s="1">
        <v>0</v>
      </c>
      <c r="F549" s="1">
        <v>0</v>
      </c>
      <c r="G549" s="1">
        <v>0</v>
      </c>
      <c r="H549" s="1">
        <v>0</v>
      </c>
      <c r="I549" s="1">
        <v>0</v>
      </c>
      <c r="J549" s="1">
        <v>0</v>
      </c>
      <c r="K549" s="1">
        <v>0</v>
      </c>
      <c r="L549" s="1">
        <v>0</v>
      </c>
      <c r="M549" s="1">
        <v>0</v>
      </c>
      <c r="N549" s="1">
        <v>0</v>
      </c>
      <c r="O549" s="1">
        <v>0</v>
      </c>
      <c r="P549" s="1">
        <v>0</v>
      </c>
      <c r="Q549" s="1">
        <v>0</v>
      </c>
      <c r="R549" s="1">
        <v>0</v>
      </c>
      <c r="S549" s="1">
        <v>0</v>
      </c>
      <c r="T549" s="1">
        <v>0</v>
      </c>
      <c r="U549" s="1">
        <v>1</v>
      </c>
      <c r="V549" s="1">
        <v>0</v>
      </c>
      <c r="W549" s="1">
        <v>0</v>
      </c>
      <c r="X549" s="1">
        <v>0</v>
      </c>
      <c r="Y549" s="1">
        <v>0</v>
      </c>
      <c r="Z549" s="1">
        <v>0</v>
      </c>
      <c r="AA549" s="1">
        <v>0</v>
      </c>
      <c r="AB549" s="1">
        <v>0</v>
      </c>
      <c r="AC549" s="1">
        <v>0</v>
      </c>
    </row>
    <row r="550" spans="1:29" ht="56" x14ac:dyDescent="0.15">
      <c r="A550" s="2" t="s">
        <v>574</v>
      </c>
      <c r="B550" s="1" t="str" cm="1">
        <f t="array" ref="B550">_xlfn.TEXTJOIN(", ", TRUE, IF(C550:AC550=1, C$1:AC$1, ""))</f>
        <v/>
      </c>
      <c r="C550" s="1">
        <v>0</v>
      </c>
      <c r="D550" s="1">
        <v>0</v>
      </c>
      <c r="E550" s="1">
        <v>0</v>
      </c>
      <c r="F550" s="1">
        <v>0</v>
      </c>
      <c r="G550" s="1">
        <v>0</v>
      </c>
      <c r="H550" s="1">
        <v>0</v>
      </c>
      <c r="I550" s="1">
        <v>0</v>
      </c>
      <c r="J550" s="1">
        <v>0</v>
      </c>
      <c r="K550" s="1">
        <v>0</v>
      </c>
      <c r="L550" s="1">
        <v>0</v>
      </c>
      <c r="M550" s="1">
        <v>0</v>
      </c>
      <c r="N550" s="1">
        <v>0</v>
      </c>
      <c r="O550" s="1">
        <v>0</v>
      </c>
      <c r="P550" s="1">
        <v>0</v>
      </c>
      <c r="Q550" s="1">
        <v>0</v>
      </c>
      <c r="R550" s="1">
        <v>0</v>
      </c>
      <c r="S550" s="1">
        <v>0</v>
      </c>
      <c r="T550" s="1">
        <v>0</v>
      </c>
      <c r="U550" s="1">
        <v>0</v>
      </c>
      <c r="V550" s="1">
        <v>0</v>
      </c>
      <c r="W550" s="1">
        <v>0</v>
      </c>
      <c r="X550" s="1">
        <v>0</v>
      </c>
      <c r="Y550" s="1">
        <v>0</v>
      </c>
      <c r="Z550" s="1">
        <v>0</v>
      </c>
      <c r="AA550" s="1">
        <v>0</v>
      </c>
      <c r="AB550" s="1">
        <v>0</v>
      </c>
      <c r="AC550" s="1">
        <v>0</v>
      </c>
    </row>
    <row r="551" spans="1:29" ht="28" x14ac:dyDescent="0.15">
      <c r="A551" s="2" t="s">
        <v>575</v>
      </c>
      <c r="B551" s="1" t="str" cm="1">
        <f t="array" ref="B551">_xlfn.TEXTJOIN(", ", TRUE, IF(C551:AC551=1, C$1:AC$1, ""))</f>
        <v/>
      </c>
      <c r="C551" s="1">
        <v>0</v>
      </c>
      <c r="D551" s="1">
        <v>0</v>
      </c>
      <c r="E551" s="1">
        <v>0</v>
      </c>
      <c r="F551" s="1">
        <v>0</v>
      </c>
      <c r="G551" s="1">
        <v>0</v>
      </c>
      <c r="H551" s="1">
        <v>0</v>
      </c>
      <c r="I551" s="1">
        <v>0</v>
      </c>
      <c r="J551" s="1">
        <v>0</v>
      </c>
      <c r="K551" s="1">
        <v>0</v>
      </c>
      <c r="L551" s="1">
        <v>0</v>
      </c>
      <c r="M551" s="1">
        <v>0</v>
      </c>
      <c r="N551" s="1">
        <v>0</v>
      </c>
      <c r="O551" s="1">
        <v>0</v>
      </c>
      <c r="P551" s="1">
        <v>0</v>
      </c>
      <c r="Q551" s="1">
        <v>0</v>
      </c>
      <c r="R551" s="1">
        <v>0</v>
      </c>
      <c r="S551" s="1">
        <v>0</v>
      </c>
      <c r="T551" s="1">
        <v>0</v>
      </c>
      <c r="U551" s="1">
        <v>0</v>
      </c>
      <c r="V551" s="1">
        <v>0</v>
      </c>
      <c r="W551" s="1">
        <v>0</v>
      </c>
      <c r="X551" s="1">
        <v>0</v>
      </c>
      <c r="Y551" s="1">
        <v>0</v>
      </c>
      <c r="Z551" s="1">
        <v>0</v>
      </c>
      <c r="AA551" s="1">
        <v>0</v>
      </c>
      <c r="AB551" s="1">
        <v>0</v>
      </c>
      <c r="AC551" s="1">
        <v>0</v>
      </c>
    </row>
    <row r="552" spans="1:29" ht="14" x14ac:dyDescent="0.15">
      <c r="A552" s="2" t="s">
        <v>576</v>
      </c>
      <c r="B552" s="1" t="str" cm="1">
        <f t="array" ref="B552">_xlfn.TEXTJOIN(", ", TRUE, IF(C552:AC552=1, C$1:AC$1, ""))</f>
        <v/>
      </c>
      <c r="C552" s="1">
        <v>0</v>
      </c>
      <c r="D552" s="1">
        <v>0</v>
      </c>
      <c r="E552" s="1">
        <v>0</v>
      </c>
      <c r="F552" s="1">
        <v>0</v>
      </c>
      <c r="G552" s="1">
        <v>0</v>
      </c>
      <c r="H552" s="1">
        <v>0</v>
      </c>
      <c r="I552" s="1">
        <v>0</v>
      </c>
      <c r="J552" s="1">
        <v>0</v>
      </c>
      <c r="K552" s="1">
        <v>0</v>
      </c>
      <c r="L552" s="1">
        <v>0</v>
      </c>
      <c r="M552" s="1">
        <v>0</v>
      </c>
      <c r="N552" s="1">
        <v>0</v>
      </c>
      <c r="O552" s="1">
        <v>0</v>
      </c>
      <c r="P552" s="1">
        <v>0</v>
      </c>
      <c r="Q552" s="1">
        <v>0</v>
      </c>
      <c r="R552" s="1">
        <v>0</v>
      </c>
      <c r="S552" s="1">
        <v>0</v>
      </c>
      <c r="T552" s="1">
        <v>0</v>
      </c>
      <c r="U552" s="1">
        <v>0</v>
      </c>
      <c r="V552" s="1">
        <v>0</v>
      </c>
      <c r="W552" s="1">
        <v>0</v>
      </c>
      <c r="X552" s="1">
        <v>0</v>
      </c>
      <c r="Y552" s="1">
        <v>0</v>
      </c>
      <c r="Z552" s="1">
        <v>0</v>
      </c>
      <c r="AA552" s="1">
        <v>0</v>
      </c>
      <c r="AB552" s="1">
        <v>0</v>
      </c>
      <c r="AC552" s="1">
        <v>0</v>
      </c>
    </row>
    <row r="553" spans="1:29" ht="14" x14ac:dyDescent="0.15">
      <c r="A553" s="2" t="s">
        <v>577</v>
      </c>
      <c r="B553" s="1" t="str" cm="1">
        <f t="array" ref="B553">_xlfn.TEXTJOIN(", ", TRUE, IF(C553:AC553=1, C$1:AC$1, ""))</f>
        <v/>
      </c>
      <c r="C553" s="1">
        <v>0</v>
      </c>
      <c r="D553" s="1">
        <v>0</v>
      </c>
      <c r="E553" s="1">
        <v>0</v>
      </c>
      <c r="F553" s="1">
        <v>0</v>
      </c>
      <c r="G553" s="1">
        <v>0</v>
      </c>
      <c r="H553" s="1">
        <v>0</v>
      </c>
      <c r="I553" s="1">
        <v>0</v>
      </c>
      <c r="J553" s="1">
        <v>0</v>
      </c>
      <c r="K553" s="1">
        <v>0</v>
      </c>
      <c r="L553" s="1">
        <v>0</v>
      </c>
      <c r="M553" s="1">
        <v>0</v>
      </c>
      <c r="N553" s="1">
        <v>0</v>
      </c>
      <c r="O553" s="1">
        <v>0</v>
      </c>
      <c r="P553" s="1">
        <v>0</v>
      </c>
      <c r="Q553" s="1">
        <v>0</v>
      </c>
      <c r="R553" s="1">
        <v>0</v>
      </c>
      <c r="S553" s="1">
        <v>0</v>
      </c>
      <c r="T553" s="1">
        <v>0</v>
      </c>
      <c r="U553" s="1">
        <v>0</v>
      </c>
      <c r="V553" s="1">
        <v>0</v>
      </c>
      <c r="W553" s="1">
        <v>0</v>
      </c>
      <c r="X553" s="1">
        <v>0</v>
      </c>
      <c r="Y553" s="1">
        <v>0</v>
      </c>
      <c r="Z553" s="1">
        <v>0</v>
      </c>
      <c r="AA553" s="1">
        <v>0</v>
      </c>
      <c r="AB553" s="1">
        <v>0</v>
      </c>
      <c r="AC553" s="1">
        <v>0</v>
      </c>
    </row>
    <row r="554" spans="1:29" ht="70" x14ac:dyDescent="0.15">
      <c r="A554" s="2" t="s">
        <v>578</v>
      </c>
      <c r="B554" s="1" t="str" cm="1">
        <f t="array" ref="B554">_xlfn.TEXTJOIN(", ", TRUE, IF(C554:AC554=1, C$1:AC$1, ""))</f>
        <v/>
      </c>
      <c r="C554" s="1">
        <v>0</v>
      </c>
      <c r="D554" s="1">
        <v>0</v>
      </c>
      <c r="E554" s="1">
        <v>0</v>
      </c>
      <c r="F554" s="1">
        <v>0</v>
      </c>
      <c r="G554" s="1">
        <v>0</v>
      </c>
      <c r="H554" s="1">
        <v>0</v>
      </c>
      <c r="I554" s="1">
        <v>0</v>
      </c>
      <c r="J554" s="1">
        <v>0</v>
      </c>
      <c r="K554" s="1">
        <v>0</v>
      </c>
      <c r="L554" s="1">
        <v>0</v>
      </c>
      <c r="M554" s="1">
        <v>0</v>
      </c>
      <c r="N554" s="1">
        <v>0</v>
      </c>
      <c r="O554" s="1">
        <v>0</v>
      </c>
      <c r="P554" s="1">
        <v>0</v>
      </c>
      <c r="Q554" s="1">
        <v>0</v>
      </c>
      <c r="R554" s="1">
        <v>0</v>
      </c>
      <c r="S554" s="1">
        <v>0</v>
      </c>
      <c r="T554" s="1">
        <v>0</v>
      </c>
      <c r="U554" s="1">
        <v>0</v>
      </c>
      <c r="V554" s="1">
        <v>0</v>
      </c>
      <c r="W554" s="1">
        <v>0</v>
      </c>
      <c r="X554" s="1">
        <v>0</v>
      </c>
      <c r="Y554" s="1">
        <v>0</v>
      </c>
      <c r="Z554" s="1">
        <v>0</v>
      </c>
      <c r="AA554" s="1">
        <v>0</v>
      </c>
      <c r="AB554" s="1">
        <v>0</v>
      </c>
      <c r="AC554" s="1">
        <v>0</v>
      </c>
    </row>
    <row r="555" spans="1:29" ht="28" x14ac:dyDescent="0.15">
      <c r="A555" s="2" t="s">
        <v>579</v>
      </c>
      <c r="B555" s="1" t="str" cm="1">
        <f t="array" ref="B555">_xlfn.TEXTJOIN(", ", TRUE, IF(C555:AC555=1, C$1:AC$1, ""))</f>
        <v/>
      </c>
      <c r="C555" s="1">
        <v>0</v>
      </c>
      <c r="D555" s="1">
        <v>0</v>
      </c>
      <c r="E555" s="1">
        <v>0</v>
      </c>
      <c r="F555" s="1">
        <v>0</v>
      </c>
      <c r="G555" s="1">
        <v>0</v>
      </c>
      <c r="H555" s="1">
        <v>0</v>
      </c>
      <c r="I555" s="1">
        <v>0</v>
      </c>
      <c r="J555" s="1">
        <v>0</v>
      </c>
      <c r="K555" s="1">
        <v>0</v>
      </c>
      <c r="L555" s="1">
        <v>0</v>
      </c>
      <c r="M555" s="1">
        <v>0</v>
      </c>
      <c r="N555" s="1">
        <v>0</v>
      </c>
      <c r="O555" s="1">
        <v>0</v>
      </c>
      <c r="P555" s="1">
        <v>0</v>
      </c>
      <c r="Q555" s="1">
        <v>0</v>
      </c>
      <c r="R555" s="1">
        <v>0</v>
      </c>
      <c r="S555" s="1">
        <v>0</v>
      </c>
      <c r="T555" s="1">
        <v>0</v>
      </c>
      <c r="U555" s="1">
        <v>0</v>
      </c>
      <c r="V555" s="1">
        <v>0</v>
      </c>
      <c r="W555" s="1">
        <v>0</v>
      </c>
      <c r="X555" s="1">
        <v>0</v>
      </c>
      <c r="Y555" s="1">
        <v>0</v>
      </c>
      <c r="Z555" s="1">
        <v>0</v>
      </c>
      <c r="AA555" s="1">
        <v>0</v>
      </c>
      <c r="AB555" s="1">
        <v>0</v>
      </c>
      <c r="AC555" s="1">
        <v>0</v>
      </c>
    </row>
    <row r="556" spans="1:29" ht="70" x14ac:dyDescent="0.15">
      <c r="A556" s="2" t="s">
        <v>580</v>
      </c>
      <c r="B556" s="1" t="str" cm="1">
        <f t="array" ref="B556">_xlfn.TEXTJOIN(", ", TRUE, IF(C556:AC556=1, C$1:AC$1, ""))</f>
        <v/>
      </c>
      <c r="C556" s="1">
        <v>0</v>
      </c>
      <c r="D556" s="1">
        <v>0</v>
      </c>
      <c r="E556" s="1">
        <v>0</v>
      </c>
      <c r="F556" s="1">
        <v>0</v>
      </c>
      <c r="G556" s="1">
        <v>0</v>
      </c>
      <c r="H556" s="1">
        <v>0</v>
      </c>
      <c r="I556" s="1">
        <v>0</v>
      </c>
      <c r="J556" s="1">
        <v>0</v>
      </c>
      <c r="K556" s="1">
        <v>0</v>
      </c>
      <c r="L556" s="1">
        <v>0</v>
      </c>
      <c r="M556" s="1">
        <v>0</v>
      </c>
      <c r="N556" s="1">
        <v>0</v>
      </c>
      <c r="O556" s="1">
        <v>0</v>
      </c>
      <c r="P556" s="1">
        <v>0</v>
      </c>
      <c r="Q556" s="1">
        <v>0</v>
      </c>
      <c r="R556" s="1">
        <v>0</v>
      </c>
      <c r="S556" s="1">
        <v>0</v>
      </c>
      <c r="T556" s="1">
        <v>0</v>
      </c>
      <c r="U556" s="1">
        <v>0</v>
      </c>
      <c r="V556" s="1">
        <v>0</v>
      </c>
      <c r="W556" s="1">
        <v>0</v>
      </c>
      <c r="X556" s="1">
        <v>0</v>
      </c>
      <c r="Y556" s="1">
        <v>0</v>
      </c>
      <c r="Z556" s="1">
        <v>0</v>
      </c>
      <c r="AA556" s="1">
        <v>0</v>
      </c>
      <c r="AB556" s="1">
        <v>0</v>
      </c>
      <c r="AC556" s="1">
        <v>0</v>
      </c>
    </row>
    <row r="557" spans="1:29" ht="14" x14ac:dyDescent="0.15">
      <c r="A557" s="2" t="s">
        <v>581</v>
      </c>
      <c r="B557" s="1" t="str" cm="1">
        <f t="array" ref="B557">_xlfn.TEXTJOIN(", ", TRUE, IF(C557:AC557=1, C$1:AC$1, ""))</f>
        <v/>
      </c>
      <c r="C557" s="1">
        <v>0</v>
      </c>
      <c r="D557" s="1">
        <v>0</v>
      </c>
      <c r="E557" s="1">
        <v>0</v>
      </c>
      <c r="F557" s="1">
        <v>0</v>
      </c>
      <c r="G557" s="1">
        <v>0</v>
      </c>
      <c r="H557" s="1">
        <v>0</v>
      </c>
      <c r="I557" s="1">
        <v>0</v>
      </c>
      <c r="J557" s="1">
        <v>0</v>
      </c>
      <c r="K557" s="1">
        <v>0</v>
      </c>
      <c r="L557" s="1">
        <v>0</v>
      </c>
      <c r="M557" s="1">
        <v>0</v>
      </c>
      <c r="N557" s="1">
        <v>0</v>
      </c>
      <c r="O557" s="1">
        <v>0</v>
      </c>
      <c r="P557" s="1">
        <v>0</v>
      </c>
      <c r="Q557" s="1">
        <v>0</v>
      </c>
      <c r="R557" s="1">
        <v>0</v>
      </c>
      <c r="S557" s="1">
        <v>0</v>
      </c>
      <c r="T557" s="1">
        <v>0</v>
      </c>
      <c r="U557" s="1">
        <v>0</v>
      </c>
      <c r="V557" s="1">
        <v>0</v>
      </c>
      <c r="W557" s="1">
        <v>0</v>
      </c>
      <c r="X557" s="1">
        <v>0</v>
      </c>
      <c r="Y557" s="1">
        <v>0</v>
      </c>
      <c r="Z557" s="1">
        <v>0</v>
      </c>
      <c r="AA557" s="1">
        <v>0</v>
      </c>
      <c r="AB557" s="1">
        <v>0</v>
      </c>
      <c r="AC557" s="1">
        <v>0</v>
      </c>
    </row>
    <row r="558" spans="1:29" ht="28" x14ac:dyDescent="0.15">
      <c r="A558" s="2" t="s">
        <v>582</v>
      </c>
      <c r="B558" s="1" t="str" cm="1">
        <f t="array" ref="B558">_xlfn.TEXTJOIN(", ", TRUE, IF(C558:AC558=1, C$1:AC$1, ""))</f>
        <v/>
      </c>
      <c r="C558" s="1">
        <v>0</v>
      </c>
      <c r="D558" s="1">
        <v>0</v>
      </c>
      <c r="E558" s="1">
        <v>0</v>
      </c>
      <c r="F558" s="1">
        <v>0</v>
      </c>
      <c r="G558" s="1">
        <v>0</v>
      </c>
      <c r="H558" s="1">
        <v>0</v>
      </c>
      <c r="I558" s="1">
        <v>0</v>
      </c>
      <c r="J558" s="1">
        <v>0</v>
      </c>
      <c r="K558" s="1">
        <v>0</v>
      </c>
      <c r="L558" s="1">
        <v>0</v>
      </c>
      <c r="M558" s="1">
        <v>0</v>
      </c>
      <c r="N558" s="1">
        <v>0</v>
      </c>
      <c r="O558" s="1">
        <v>0</v>
      </c>
      <c r="P558" s="1">
        <v>0</v>
      </c>
      <c r="Q558" s="1">
        <v>0</v>
      </c>
      <c r="R558" s="1">
        <v>0</v>
      </c>
      <c r="S558" s="1">
        <v>0</v>
      </c>
      <c r="T558" s="1">
        <v>0</v>
      </c>
      <c r="U558" s="1">
        <v>0</v>
      </c>
      <c r="V558" s="1">
        <v>0</v>
      </c>
      <c r="W558" s="1">
        <v>0</v>
      </c>
      <c r="X558" s="1">
        <v>0</v>
      </c>
      <c r="Y558" s="1">
        <v>0</v>
      </c>
      <c r="Z558" s="1">
        <v>0</v>
      </c>
      <c r="AA558" s="1">
        <v>0</v>
      </c>
      <c r="AB558" s="1">
        <v>0</v>
      </c>
      <c r="AC558" s="1">
        <v>0</v>
      </c>
    </row>
    <row r="559" spans="1:29" ht="28" x14ac:dyDescent="0.15">
      <c r="A559" s="2" t="s">
        <v>583</v>
      </c>
      <c r="B559" s="1" t="str" cm="1">
        <f t="array" ref="B559">_xlfn.TEXTJOIN(", ", TRUE, IF(C559:AC559=1, C$1:AC$1, ""))</f>
        <v/>
      </c>
      <c r="C559" s="1">
        <v>0</v>
      </c>
      <c r="D559" s="1">
        <v>0</v>
      </c>
      <c r="E559" s="1">
        <v>0</v>
      </c>
      <c r="F559" s="1">
        <v>0</v>
      </c>
      <c r="G559" s="1">
        <v>0</v>
      </c>
      <c r="H559" s="1">
        <v>0</v>
      </c>
      <c r="I559" s="1">
        <v>0</v>
      </c>
      <c r="J559" s="1">
        <v>0</v>
      </c>
      <c r="K559" s="1">
        <v>0</v>
      </c>
      <c r="L559" s="1">
        <v>0</v>
      </c>
      <c r="M559" s="1">
        <v>0</v>
      </c>
      <c r="N559" s="1">
        <v>0</v>
      </c>
      <c r="O559" s="1">
        <v>0</v>
      </c>
      <c r="P559" s="1">
        <v>0</v>
      </c>
      <c r="Q559" s="1">
        <v>0</v>
      </c>
      <c r="R559" s="1">
        <v>0</v>
      </c>
      <c r="S559" s="1">
        <v>0</v>
      </c>
      <c r="T559" s="1">
        <v>0</v>
      </c>
      <c r="U559" s="1">
        <v>0</v>
      </c>
      <c r="V559" s="1">
        <v>0</v>
      </c>
      <c r="W559" s="1">
        <v>0</v>
      </c>
      <c r="X559" s="1">
        <v>0</v>
      </c>
      <c r="Y559" s="1">
        <v>0</v>
      </c>
      <c r="Z559" s="1">
        <v>0</v>
      </c>
      <c r="AA559" s="1">
        <v>0</v>
      </c>
      <c r="AB559" s="1">
        <v>0</v>
      </c>
      <c r="AC559" s="1">
        <v>0</v>
      </c>
    </row>
    <row r="560" spans="1:29" ht="56" x14ac:dyDescent="0.15">
      <c r="A560" s="2" t="s">
        <v>584</v>
      </c>
      <c r="B560" s="1" t="str" cm="1">
        <f t="array" ref="B560">_xlfn.TEXTJOIN(", ", TRUE, IF(C560:AC560=1, C$1:AC$1, ""))</f>
        <v/>
      </c>
      <c r="C560" s="1">
        <v>0</v>
      </c>
      <c r="D560" s="1">
        <v>0</v>
      </c>
      <c r="E560" s="1">
        <v>0</v>
      </c>
      <c r="F560" s="1">
        <v>0</v>
      </c>
      <c r="G560" s="1">
        <v>0</v>
      </c>
      <c r="H560" s="1">
        <v>0</v>
      </c>
      <c r="I560" s="1">
        <v>0</v>
      </c>
      <c r="J560" s="1">
        <v>0</v>
      </c>
      <c r="K560" s="1">
        <v>0</v>
      </c>
      <c r="L560" s="1">
        <v>0</v>
      </c>
      <c r="M560" s="1">
        <v>0</v>
      </c>
      <c r="N560" s="1">
        <v>0</v>
      </c>
      <c r="O560" s="1">
        <v>0</v>
      </c>
      <c r="P560" s="1">
        <v>0</v>
      </c>
      <c r="Q560" s="1">
        <v>0</v>
      </c>
      <c r="R560" s="1">
        <v>0</v>
      </c>
      <c r="S560" s="1">
        <v>0</v>
      </c>
      <c r="T560" s="1">
        <v>0</v>
      </c>
      <c r="U560" s="1">
        <v>0</v>
      </c>
      <c r="V560" s="1">
        <v>0</v>
      </c>
      <c r="W560" s="1">
        <v>0</v>
      </c>
      <c r="X560" s="1">
        <v>0</v>
      </c>
      <c r="Y560" s="1">
        <v>0</v>
      </c>
      <c r="Z560" s="1">
        <v>0</v>
      </c>
      <c r="AA560" s="1">
        <v>0</v>
      </c>
      <c r="AB560" s="1">
        <v>0</v>
      </c>
      <c r="AC560" s="1">
        <v>0</v>
      </c>
    </row>
    <row r="561" spans="1:29" ht="42" x14ac:dyDescent="0.15">
      <c r="A561" s="2" t="s">
        <v>585</v>
      </c>
      <c r="B561" s="1" t="str" cm="1">
        <f t="array" ref="B561">_xlfn.TEXTJOIN(", ", TRUE, IF(C561:AC561=1, C$1:AC$1, ""))</f>
        <v>multiple-neg, aint</v>
      </c>
      <c r="C561" s="1">
        <v>0</v>
      </c>
      <c r="D561" s="1">
        <v>0</v>
      </c>
      <c r="E561" s="1">
        <v>0</v>
      </c>
      <c r="F561" s="1">
        <v>0</v>
      </c>
      <c r="G561" s="1">
        <v>0</v>
      </c>
      <c r="H561" s="1">
        <v>0</v>
      </c>
      <c r="I561" s="1">
        <v>0</v>
      </c>
      <c r="J561" s="1">
        <v>0</v>
      </c>
      <c r="K561" s="1">
        <v>1</v>
      </c>
      <c r="L561" s="1">
        <v>0</v>
      </c>
      <c r="M561" s="1">
        <v>0</v>
      </c>
      <c r="N561" s="1">
        <v>1</v>
      </c>
      <c r="O561" s="1">
        <v>0</v>
      </c>
      <c r="P561" s="1">
        <v>0</v>
      </c>
      <c r="Q561" s="1">
        <v>0</v>
      </c>
      <c r="R561" s="1">
        <v>0</v>
      </c>
      <c r="S561" s="1">
        <v>0</v>
      </c>
      <c r="T561" s="1">
        <v>0</v>
      </c>
      <c r="U561" s="1">
        <v>0</v>
      </c>
      <c r="V561" s="1">
        <v>0</v>
      </c>
      <c r="W561" s="1">
        <v>0</v>
      </c>
      <c r="X561" s="1">
        <v>0</v>
      </c>
      <c r="Y561" s="1">
        <v>0</v>
      </c>
      <c r="Z561" s="1">
        <v>0</v>
      </c>
      <c r="AA561" s="1">
        <v>0</v>
      </c>
      <c r="AB561" s="1">
        <v>0</v>
      </c>
      <c r="AC561" s="1">
        <v>0</v>
      </c>
    </row>
    <row r="562" spans="1:29" ht="28" x14ac:dyDescent="0.15">
      <c r="A562" s="2" t="s">
        <v>586</v>
      </c>
      <c r="B562" s="1" t="str" cm="1">
        <f t="array" ref="B562">_xlfn.TEXTJOIN(", ", TRUE, IF(C562:AC562=1, C$1:AC$1, ""))</f>
        <v/>
      </c>
      <c r="C562" s="1">
        <v>0</v>
      </c>
      <c r="D562" s="1">
        <v>0</v>
      </c>
      <c r="E562" s="1">
        <v>0</v>
      </c>
      <c r="F562" s="1">
        <v>0</v>
      </c>
      <c r="G562" s="1">
        <v>0</v>
      </c>
      <c r="H562" s="1">
        <v>0</v>
      </c>
      <c r="I562" s="1">
        <v>0</v>
      </c>
      <c r="J562" s="1">
        <v>0</v>
      </c>
      <c r="K562" s="1">
        <v>0</v>
      </c>
      <c r="L562" s="1">
        <v>0</v>
      </c>
      <c r="M562" s="1">
        <v>0</v>
      </c>
      <c r="N562" s="1">
        <v>0</v>
      </c>
      <c r="O562" s="1">
        <v>0</v>
      </c>
      <c r="P562" s="1">
        <v>0</v>
      </c>
      <c r="Q562" s="1">
        <v>0</v>
      </c>
      <c r="R562" s="1">
        <v>0</v>
      </c>
      <c r="S562" s="1">
        <v>0</v>
      </c>
      <c r="T562" s="1">
        <v>0</v>
      </c>
      <c r="U562" s="1">
        <v>0</v>
      </c>
      <c r="V562" s="1">
        <v>0</v>
      </c>
      <c r="W562" s="1">
        <v>0</v>
      </c>
      <c r="X562" s="1">
        <v>0</v>
      </c>
      <c r="Y562" s="1">
        <v>0</v>
      </c>
      <c r="Z562" s="1">
        <v>0</v>
      </c>
      <c r="AA562" s="1">
        <v>0</v>
      </c>
      <c r="AB562" s="1">
        <v>0</v>
      </c>
      <c r="AC562" s="1">
        <v>0</v>
      </c>
    </row>
    <row r="563" spans="1:29" ht="42" x14ac:dyDescent="0.15">
      <c r="A563" s="2" t="s">
        <v>587</v>
      </c>
      <c r="B563" s="1" t="str" cm="1">
        <f t="array" ref="B563">_xlfn.TEXTJOIN(", ", TRUE, IF(C563:AC563=1, C$1:AC$1, ""))</f>
        <v/>
      </c>
      <c r="C563" s="1">
        <v>0</v>
      </c>
      <c r="D563" s="1">
        <v>0</v>
      </c>
      <c r="E563" s="1">
        <v>0</v>
      </c>
      <c r="F563" s="1">
        <v>0</v>
      </c>
      <c r="G563" s="1">
        <v>0</v>
      </c>
      <c r="H563" s="1">
        <v>0</v>
      </c>
      <c r="I563" s="1">
        <v>0</v>
      </c>
      <c r="J563" s="1">
        <v>0</v>
      </c>
      <c r="K563" s="1">
        <v>0</v>
      </c>
      <c r="L563" s="1">
        <v>0</v>
      </c>
      <c r="M563" s="1">
        <v>0</v>
      </c>
      <c r="N563" s="1">
        <v>0</v>
      </c>
      <c r="O563" s="1">
        <v>0</v>
      </c>
      <c r="P563" s="1">
        <v>0</v>
      </c>
      <c r="Q563" s="1">
        <v>0</v>
      </c>
      <c r="R563" s="1">
        <v>0</v>
      </c>
      <c r="S563" s="1">
        <v>0</v>
      </c>
      <c r="T563" s="1">
        <v>0</v>
      </c>
      <c r="U563" s="1">
        <v>0</v>
      </c>
      <c r="V563" s="1">
        <v>0</v>
      </c>
      <c r="W563" s="1">
        <v>0</v>
      </c>
      <c r="X563" s="1">
        <v>0</v>
      </c>
      <c r="Y563" s="1">
        <v>0</v>
      </c>
      <c r="Z563" s="1">
        <v>0</v>
      </c>
      <c r="AA563" s="1">
        <v>0</v>
      </c>
      <c r="AB563" s="1">
        <v>0</v>
      </c>
      <c r="AC563" s="1">
        <v>0</v>
      </c>
    </row>
    <row r="564" spans="1:29" ht="14" x14ac:dyDescent="0.15">
      <c r="A564" s="2" t="s">
        <v>588</v>
      </c>
      <c r="B564" s="1" t="str" cm="1">
        <f t="array" ref="B564">_xlfn.TEXTJOIN(", ", TRUE, IF(C564:AC564=1, C$1:AC$1, ""))</f>
        <v/>
      </c>
      <c r="C564" s="1">
        <v>0</v>
      </c>
      <c r="D564" s="1">
        <v>0</v>
      </c>
      <c r="E564" s="1">
        <v>0</v>
      </c>
      <c r="F564" s="1">
        <v>0</v>
      </c>
      <c r="G564" s="1">
        <v>0</v>
      </c>
      <c r="H564" s="1">
        <v>0</v>
      </c>
      <c r="I564" s="1">
        <v>0</v>
      </c>
      <c r="J564" s="1">
        <v>0</v>
      </c>
      <c r="K564" s="1">
        <v>0</v>
      </c>
      <c r="L564" s="1">
        <v>0</v>
      </c>
      <c r="M564" s="1">
        <v>0</v>
      </c>
      <c r="N564" s="1">
        <v>0</v>
      </c>
      <c r="O564" s="1">
        <v>0</v>
      </c>
      <c r="P564" s="1">
        <v>0</v>
      </c>
      <c r="Q564" s="1">
        <v>0</v>
      </c>
      <c r="R564" s="1">
        <v>0</v>
      </c>
      <c r="S564" s="1">
        <v>0</v>
      </c>
      <c r="T564" s="1">
        <v>0</v>
      </c>
      <c r="U564" s="1">
        <v>0</v>
      </c>
      <c r="V564" s="1">
        <v>0</v>
      </c>
      <c r="W564" s="1">
        <v>0</v>
      </c>
      <c r="X564" s="1">
        <v>0</v>
      </c>
      <c r="Y564" s="1">
        <v>0</v>
      </c>
      <c r="Z564" s="1">
        <v>0</v>
      </c>
      <c r="AA564" s="1">
        <v>0</v>
      </c>
      <c r="AB564" s="1">
        <v>0</v>
      </c>
      <c r="AC564" s="1">
        <v>0</v>
      </c>
    </row>
    <row r="565" spans="1:29" ht="42" x14ac:dyDescent="0.15">
      <c r="A565" s="2" t="s">
        <v>589</v>
      </c>
      <c r="B565" s="1" t="str" cm="1">
        <f t="array" ref="B565">_xlfn.TEXTJOIN(", ", TRUE, IF(C565:AC565=1, C$1:AC$1, ""))</f>
        <v/>
      </c>
      <c r="C565" s="1">
        <v>0</v>
      </c>
      <c r="D565" s="1">
        <v>0</v>
      </c>
      <c r="E565" s="1">
        <v>0</v>
      </c>
      <c r="F565" s="1">
        <v>0</v>
      </c>
      <c r="G565" s="1">
        <v>0</v>
      </c>
      <c r="H565" s="1">
        <v>0</v>
      </c>
      <c r="I565" s="1">
        <v>0</v>
      </c>
      <c r="J565" s="1">
        <v>0</v>
      </c>
      <c r="K565" s="1">
        <v>0</v>
      </c>
      <c r="L565" s="1">
        <v>0</v>
      </c>
      <c r="M565" s="1">
        <v>0</v>
      </c>
      <c r="N565" s="1">
        <v>0</v>
      </c>
      <c r="O565" s="1">
        <v>0</v>
      </c>
      <c r="P565" s="1">
        <v>0</v>
      </c>
      <c r="Q565" s="1">
        <v>0</v>
      </c>
      <c r="R565" s="1">
        <v>0</v>
      </c>
      <c r="S565" s="1">
        <v>0</v>
      </c>
      <c r="T565" s="1">
        <v>0</v>
      </c>
      <c r="U565" s="1">
        <v>0</v>
      </c>
      <c r="V565" s="1">
        <v>0</v>
      </c>
      <c r="W565" s="1">
        <v>0</v>
      </c>
      <c r="X565" s="1">
        <v>0</v>
      </c>
      <c r="Y565" s="1">
        <v>0</v>
      </c>
      <c r="Z565" s="1">
        <v>0</v>
      </c>
      <c r="AA565" s="1">
        <v>0</v>
      </c>
      <c r="AB565" s="1">
        <v>0</v>
      </c>
      <c r="AC565" s="1">
        <v>0</v>
      </c>
    </row>
    <row r="566" spans="1:29" ht="42" x14ac:dyDescent="0.15">
      <c r="A566" s="2" t="s">
        <v>590</v>
      </c>
      <c r="B566" s="1" t="str" cm="1">
        <f t="array" ref="B566">_xlfn.TEXTJOIN(", ", TRUE, IF(C566:AC566=1, C$1:AC$1, ""))</f>
        <v/>
      </c>
      <c r="C566" s="1">
        <v>0</v>
      </c>
      <c r="D566" s="1">
        <v>0</v>
      </c>
      <c r="E566" s="1">
        <v>0</v>
      </c>
      <c r="F566" s="1">
        <v>0</v>
      </c>
      <c r="G566" s="1">
        <v>0</v>
      </c>
      <c r="H566" s="1">
        <v>0</v>
      </c>
      <c r="I566" s="1">
        <v>0</v>
      </c>
      <c r="J566" s="1">
        <v>0</v>
      </c>
      <c r="K566" s="1">
        <v>0</v>
      </c>
      <c r="L566" s="1">
        <v>0</v>
      </c>
      <c r="M566" s="1">
        <v>0</v>
      </c>
      <c r="N566" s="1">
        <v>0</v>
      </c>
      <c r="O566" s="1">
        <v>0</v>
      </c>
      <c r="P566" s="1">
        <v>0</v>
      </c>
      <c r="Q566" s="1">
        <v>0</v>
      </c>
      <c r="R566" s="1">
        <v>0</v>
      </c>
      <c r="S566" s="1">
        <v>0</v>
      </c>
      <c r="T566" s="1">
        <v>0</v>
      </c>
      <c r="U566" s="1">
        <v>0</v>
      </c>
      <c r="V566" s="1">
        <v>0</v>
      </c>
      <c r="W566" s="1">
        <v>0</v>
      </c>
      <c r="X566" s="1">
        <v>0</v>
      </c>
      <c r="Y566" s="1">
        <v>0</v>
      </c>
      <c r="Z566" s="1">
        <v>0</v>
      </c>
      <c r="AA566" s="1">
        <v>0</v>
      </c>
      <c r="AB566" s="1">
        <v>0</v>
      </c>
      <c r="AC566" s="1">
        <v>0</v>
      </c>
    </row>
    <row r="567" spans="1:29" ht="42" x14ac:dyDescent="0.15">
      <c r="A567" s="2" t="s">
        <v>591</v>
      </c>
      <c r="B567" s="1" t="str" cm="1">
        <f t="array" ref="B567">_xlfn.TEXTJOIN(", ", TRUE, IF(C567:AC567=1, C$1:AC$1, ""))</f>
        <v/>
      </c>
      <c r="C567" s="1">
        <v>0</v>
      </c>
      <c r="D567" s="1">
        <v>0</v>
      </c>
      <c r="E567" s="1">
        <v>0</v>
      </c>
      <c r="F567" s="1">
        <v>0</v>
      </c>
      <c r="G567" s="1">
        <v>0</v>
      </c>
      <c r="H567" s="1">
        <v>0</v>
      </c>
      <c r="I567" s="1">
        <v>0</v>
      </c>
      <c r="J567" s="1">
        <v>0</v>
      </c>
      <c r="K567" s="1">
        <v>0</v>
      </c>
      <c r="L567" s="1">
        <v>0</v>
      </c>
      <c r="M567" s="1">
        <v>0</v>
      </c>
      <c r="N567" s="1">
        <v>0</v>
      </c>
      <c r="O567" s="1">
        <v>0</v>
      </c>
      <c r="P567" s="1">
        <v>0</v>
      </c>
      <c r="Q567" s="1">
        <v>0</v>
      </c>
      <c r="R567" s="1">
        <v>0</v>
      </c>
      <c r="S567" s="1">
        <v>0</v>
      </c>
      <c r="T567" s="1">
        <v>0</v>
      </c>
      <c r="U567" s="1">
        <v>0</v>
      </c>
      <c r="V567" s="1">
        <v>0</v>
      </c>
      <c r="W567" s="1">
        <v>0</v>
      </c>
      <c r="X567" s="1">
        <v>0</v>
      </c>
      <c r="Y567" s="1">
        <v>0</v>
      </c>
      <c r="Z567" s="1">
        <v>0</v>
      </c>
      <c r="AA567" s="1">
        <v>0</v>
      </c>
      <c r="AB567" s="1">
        <v>0</v>
      </c>
      <c r="AC567" s="1">
        <v>0</v>
      </c>
    </row>
    <row r="568" spans="1:29" ht="28" x14ac:dyDescent="0.15">
      <c r="A568" s="2" t="s">
        <v>592</v>
      </c>
      <c r="B568" s="1" t="str" cm="1">
        <f t="array" ref="B568">_xlfn.TEXTJOIN(", ", TRUE, IF(C568:AC568=1, C$1:AC$1, ""))</f>
        <v/>
      </c>
      <c r="C568" s="1">
        <v>0</v>
      </c>
      <c r="D568" s="1">
        <v>0</v>
      </c>
      <c r="E568" s="1">
        <v>0</v>
      </c>
      <c r="F568" s="1">
        <v>0</v>
      </c>
      <c r="G568" s="1">
        <v>0</v>
      </c>
      <c r="H568" s="1">
        <v>0</v>
      </c>
      <c r="I568" s="1">
        <v>0</v>
      </c>
      <c r="J568" s="1">
        <v>0</v>
      </c>
      <c r="K568" s="1">
        <v>0</v>
      </c>
      <c r="L568" s="1">
        <v>0</v>
      </c>
      <c r="M568" s="1">
        <v>0</v>
      </c>
      <c r="N568" s="1">
        <v>0</v>
      </c>
      <c r="O568" s="1">
        <v>0</v>
      </c>
      <c r="P568" s="1">
        <v>0</v>
      </c>
      <c r="Q568" s="1">
        <v>0</v>
      </c>
      <c r="R568" s="1">
        <v>0</v>
      </c>
      <c r="S568" s="1">
        <v>0</v>
      </c>
      <c r="T568" s="1">
        <v>0</v>
      </c>
      <c r="U568" s="1">
        <v>0</v>
      </c>
      <c r="V568" s="1">
        <v>0</v>
      </c>
      <c r="W568" s="1">
        <v>0</v>
      </c>
      <c r="X568" s="1">
        <v>0</v>
      </c>
      <c r="Y568" s="1">
        <v>0</v>
      </c>
      <c r="Z568" s="1">
        <v>0</v>
      </c>
      <c r="AA568" s="1">
        <v>0</v>
      </c>
      <c r="AB568" s="1">
        <v>0</v>
      </c>
      <c r="AC568" s="1">
        <v>0</v>
      </c>
    </row>
    <row r="569" spans="1:29" ht="56" x14ac:dyDescent="0.15">
      <c r="A569" s="2" t="s">
        <v>593</v>
      </c>
      <c r="B569" s="1" t="str" cm="1">
        <f t="array" ref="B569">_xlfn.TEXTJOIN(", ", TRUE, IF(C569:AC569=1, C$1:AC$1, ""))</f>
        <v/>
      </c>
      <c r="C569" s="1">
        <v>0</v>
      </c>
      <c r="D569" s="1">
        <v>0</v>
      </c>
      <c r="E569" s="1">
        <v>0</v>
      </c>
      <c r="F569" s="1">
        <v>0</v>
      </c>
      <c r="G569" s="1">
        <v>0</v>
      </c>
      <c r="H569" s="1">
        <v>0</v>
      </c>
      <c r="I569" s="1">
        <v>0</v>
      </c>
      <c r="J569" s="1">
        <v>0</v>
      </c>
      <c r="K569" s="1">
        <v>0</v>
      </c>
      <c r="L569" s="1">
        <v>0</v>
      </c>
      <c r="M569" s="1">
        <v>0</v>
      </c>
      <c r="N569" s="1">
        <v>0</v>
      </c>
      <c r="O569" s="1">
        <v>0</v>
      </c>
      <c r="P569" s="1">
        <v>0</v>
      </c>
      <c r="Q569" s="1">
        <v>0</v>
      </c>
      <c r="R569" s="1">
        <v>0</v>
      </c>
      <c r="S569" s="1">
        <v>0</v>
      </c>
      <c r="T569" s="1">
        <v>0</v>
      </c>
      <c r="U569" s="1">
        <v>0</v>
      </c>
      <c r="V569" s="1">
        <v>0</v>
      </c>
      <c r="W569" s="1">
        <v>0</v>
      </c>
      <c r="X569" s="1">
        <v>0</v>
      </c>
      <c r="Y569" s="1">
        <v>0</v>
      </c>
      <c r="Z569" s="1">
        <v>0</v>
      </c>
      <c r="AA569" s="1">
        <v>0</v>
      </c>
      <c r="AB569" s="1">
        <v>0</v>
      </c>
      <c r="AC569" s="1">
        <v>0</v>
      </c>
    </row>
    <row r="570" spans="1:29" ht="28" x14ac:dyDescent="0.15">
      <c r="A570" s="2" t="s">
        <v>594</v>
      </c>
      <c r="B570" s="1" t="str" cm="1">
        <f t="array" ref="B570">_xlfn.TEXTJOIN(", ", TRUE, IF(C570:AC570=1, C$1:AC$1, ""))</f>
        <v/>
      </c>
      <c r="C570" s="1">
        <v>0</v>
      </c>
      <c r="D570" s="1">
        <v>0</v>
      </c>
      <c r="E570" s="1">
        <v>0</v>
      </c>
      <c r="F570" s="1">
        <v>0</v>
      </c>
      <c r="G570" s="1">
        <v>0</v>
      </c>
      <c r="H570" s="1">
        <v>0</v>
      </c>
      <c r="I570" s="1">
        <v>0</v>
      </c>
      <c r="J570" s="1">
        <v>0</v>
      </c>
      <c r="K570" s="1">
        <v>0</v>
      </c>
      <c r="L570" s="1">
        <v>0</v>
      </c>
      <c r="M570" s="1">
        <v>0</v>
      </c>
      <c r="N570" s="1">
        <v>0</v>
      </c>
      <c r="O570" s="1">
        <v>0</v>
      </c>
      <c r="P570" s="1">
        <v>0</v>
      </c>
      <c r="Q570" s="1">
        <v>0</v>
      </c>
      <c r="R570" s="1">
        <v>0</v>
      </c>
      <c r="S570" s="1">
        <v>0</v>
      </c>
      <c r="T570" s="1">
        <v>0</v>
      </c>
      <c r="U570" s="1">
        <v>0</v>
      </c>
      <c r="V570" s="1">
        <v>0</v>
      </c>
      <c r="W570" s="1">
        <v>0</v>
      </c>
      <c r="X570" s="1">
        <v>0</v>
      </c>
      <c r="Y570" s="1">
        <v>0</v>
      </c>
      <c r="Z570" s="1">
        <v>0</v>
      </c>
      <c r="AA570" s="1">
        <v>0</v>
      </c>
      <c r="AB570" s="1">
        <v>0</v>
      </c>
      <c r="AC570" s="1">
        <v>0</v>
      </c>
    </row>
    <row r="571" spans="1:29" ht="14" x14ac:dyDescent="0.15">
      <c r="A571" s="2" t="s">
        <v>595</v>
      </c>
      <c r="B571" s="1" t="str" cm="1">
        <f t="array" ref="B571">_xlfn.TEXTJOIN(", ", TRUE, IF(C571:AC571=1, C$1:AC$1, ""))</f>
        <v/>
      </c>
      <c r="C571" s="1">
        <v>0</v>
      </c>
      <c r="D571" s="1">
        <v>0</v>
      </c>
      <c r="E571" s="1">
        <v>0</v>
      </c>
      <c r="F571" s="1">
        <v>0</v>
      </c>
      <c r="G571" s="1">
        <v>0</v>
      </c>
      <c r="H571" s="1">
        <v>0</v>
      </c>
      <c r="I571" s="1">
        <v>0</v>
      </c>
      <c r="J571" s="1">
        <v>0</v>
      </c>
      <c r="K571" s="1">
        <v>0</v>
      </c>
      <c r="L571" s="1">
        <v>0</v>
      </c>
      <c r="M571" s="1">
        <v>0</v>
      </c>
      <c r="N571" s="1">
        <v>0</v>
      </c>
      <c r="O571" s="1">
        <v>0</v>
      </c>
      <c r="P571" s="1">
        <v>0</v>
      </c>
      <c r="Q571" s="1">
        <v>0</v>
      </c>
      <c r="R571" s="1">
        <v>0</v>
      </c>
      <c r="S571" s="1">
        <v>0</v>
      </c>
      <c r="T571" s="1">
        <v>0</v>
      </c>
      <c r="U571" s="1">
        <v>0</v>
      </c>
      <c r="V571" s="1">
        <v>0</v>
      </c>
      <c r="W571" s="1">
        <v>0</v>
      </c>
      <c r="X571" s="1">
        <v>0</v>
      </c>
      <c r="Y571" s="1">
        <v>0</v>
      </c>
      <c r="Z571" s="1">
        <v>0</v>
      </c>
      <c r="AA571" s="1">
        <v>0</v>
      </c>
      <c r="AB571" s="1">
        <v>0</v>
      </c>
      <c r="AC571" s="1">
        <v>0</v>
      </c>
    </row>
    <row r="572" spans="1:29" ht="56" x14ac:dyDescent="0.15">
      <c r="A572" s="2" t="s">
        <v>596</v>
      </c>
      <c r="B572" s="1" t="str" cm="1">
        <f t="array" ref="B572">_xlfn.TEXTJOIN(", ", TRUE, IF(C572:AC572=1, C$1:AC$1, ""))</f>
        <v/>
      </c>
      <c r="C572" s="1">
        <v>0</v>
      </c>
      <c r="D572" s="1">
        <v>0</v>
      </c>
      <c r="E572" s="1">
        <v>0</v>
      </c>
      <c r="F572" s="1">
        <v>0</v>
      </c>
      <c r="G572" s="1">
        <v>0</v>
      </c>
      <c r="H572" s="1">
        <v>0</v>
      </c>
      <c r="I572" s="1">
        <v>0</v>
      </c>
      <c r="J572" s="1">
        <v>0</v>
      </c>
      <c r="K572" s="1">
        <v>0</v>
      </c>
      <c r="L572" s="1">
        <v>0</v>
      </c>
      <c r="M572" s="1">
        <v>0</v>
      </c>
      <c r="N572" s="1">
        <v>0</v>
      </c>
      <c r="O572" s="1">
        <v>0</v>
      </c>
      <c r="P572" s="1">
        <v>0</v>
      </c>
      <c r="Q572" s="1">
        <v>0</v>
      </c>
      <c r="R572" s="1">
        <v>0</v>
      </c>
      <c r="S572" s="1">
        <v>0</v>
      </c>
      <c r="T572" s="1">
        <v>0</v>
      </c>
      <c r="U572" s="1">
        <v>0</v>
      </c>
      <c r="V572" s="1">
        <v>0</v>
      </c>
      <c r="W572" s="1">
        <v>0</v>
      </c>
      <c r="X572" s="1">
        <v>0</v>
      </c>
      <c r="Y572" s="1">
        <v>0</v>
      </c>
      <c r="Z572" s="1">
        <v>0</v>
      </c>
      <c r="AA572" s="1">
        <v>0</v>
      </c>
      <c r="AB572" s="1">
        <v>0</v>
      </c>
      <c r="AC572" s="1">
        <v>0</v>
      </c>
    </row>
    <row r="573" spans="1:29" ht="14" x14ac:dyDescent="0.15">
      <c r="A573" s="2" t="s">
        <v>597</v>
      </c>
      <c r="B573" s="1" t="str" cm="1">
        <f t="array" ref="B573">_xlfn.TEXTJOIN(", ", TRUE, IF(C573:AC573=1, C$1:AC$1, ""))</f>
        <v/>
      </c>
      <c r="C573" s="1">
        <v>0</v>
      </c>
      <c r="D573" s="1">
        <v>0</v>
      </c>
      <c r="E573" s="1">
        <v>0</v>
      </c>
      <c r="F573" s="1">
        <v>0</v>
      </c>
      <c r="G573" s="1">
        <v>0</v>
      </c>
      <c r="H573" s="1">
        <v>0</v>
      </c>
      <c r="I573" s="1">
        <v>0</v>
      </c>
      <c r="J573" s="1">
        <v>0</v>
      </c>
      <c r="K573" s="1">
        <v>0</v>
      </c>
      <c r="L573" s="1">
        <v>0</v>
      </c>
      <c r="M573" s="1">
        <v>0</v>
      </c>
      <c r="N573" s="1">
        <v>0</v>
      </c>
      <c r="O573" s="1">
        <v>0</v>
      </c>
      <c r="P573" s="1">
        <v>0</v>
      </c>
      <c r="Q573" s="1">
        <v>0</v>
      </c>
      <c r="R573" s="1">
        <v>0</v>
      </c>
      <c r="S573" s="1">
        <v>0</v>
      </c>
      <c r="T573" s="1">
        <v>0</v>
      </c>
      <c r="U573" s="1">
        <v>0</v>
      </c>
      <c r="V573" s="1">
        <v>0</v>
      </c>
      <c r="W573" s="1">
        <v>0</v>
      </c>
      <c r="X573" s="1">
        <v>0</v>
      </c>
      <c r="Y573" s="1">
        <v>0</v>
      </c>
      <c r="Z573" s="1">
        <v>0</v>
      </c>
      <c r="AA573" s="1">
        <v>0</v>
      </c>
      <c r="AB573" s="1">
        <v>0</v>
      </c>
      <c r="AC573" s="1">
        <v>0</v>
      </c>
    </row>
    <row r="574" spans="1:29" ht="28" x14ac:dyDescent="0.15">
      <c r="A574" s="2" t="s">
        <v>598</v>
      </c>
      <c r="B574" s="1" t="str" cm="1">
        <f t="array" ref="B574">_xlfn.TEXTJOIN(", ", TRUE, IF(C574:AC574=1, C$1:AC$1, ""))</f>
        <v/>
      </c>
      <c r="C574" s="1">
        <v>0</v>
      </c>
      <c r="D574" s="1">
        <v>0</v>
      </c>
      <c r="E574" s="1">
        <v>0</v>
      </c>
      <c r="F574" s="1">
        <v>0</v>
      </c>
      <c r="G574" s="1">
        <v>0</v>
      </c>
      <c r="H574" s="1">
        <v>0</v>
      </c>
      <c r="I574" s="1">
        <v>0</v>
      </c>
      <c r="J574" s="1">
        <v>0</v>
      </c>
      <c r="K574" s="1">
        <v>0</v>
      </c>
      <c r="L574" s="1">
        <v>0</v>
      </c>
      <c r="M574" s="1">
        <v>0</v>
      </c>
      <c r="N574" s="1">
        <v>0</v>
      </c>
      <c r="O574" s="1">
        <v>0</v>
      </c>
      <c r="P574" s="1">
        <v>0</v>
      </c>
      <c r="Q574" s="1">
        <v>0</v>
      </c>
      <c r="R574" s="1">
        <v>0</v>
      </c>
      <c r="S574" s="1">
        <v>0</v>
      </c>
      <c r="T574" s="1">
        <v>0</v>
      </c>
      <c r="U574" s="1">
        <v>0</v>
      </c>
      <c r="V574" s="1">
        <v>0</v>
      </c>
      <c r="W574" s="1">
        <v>0</v>
      </c>
      <c r="X574" s="1">
        <v>0</v>
      </c>
      <c r="Y574" s="1">
        <v>0</v>
      </c>
      <c r="Z574" s="1">
        <v>0</v>
      </c>
      <c r="AA574" s="1">
        <v>0</v>
      </c>
      <c r="AB574" s="1">
        <v>0</v>
      </c>
      <c r="AC574" s="1">
        <v>0</v>
      </c>
    </row>
    <row r="575" spans="1:29" ht="14" x14ac:dyDescent="0.15">
      <c r="A575" s="2" t="s">
        <v>581</v>
      </c>
      <c r="B575" s="1" t="str" cm="1">
        <f t="array" ref="B575">_xlfn.TEXTJOIN(", ", TRUE, IF(C575:AC575=1, C$1:AC$1, ""))</f>
        <v/>
      </c>
      <c r="C575" s="1">
        <v>0</v>
      </c>
      <c r="D575" s="1">
        <v>0</v>
      </c>
      <c r="E575" s="1">
        <v>0</v>
      </c>
      <c r="F575" s="1">
        <v>0</v>
      </c>
      <c r="G575" s="1">
        <v>0</v>
      </c>
      <c r="H575" s="1">
        <v>0</v>
      </c>
      <c r="I575" s="1">
        <v>0</v>
      </c>
      <c r="J575" s="1">
        <v>0</v>
      </c>
      <c r="K575" s="1">
        <v>0</v>
      </c>
      <c r="L575" s="1">
        <v>0</v>
      </c>
      <c r="M575" s="1">
        <v>0</v>
      </c>
      <c r="N575" s="1">
        <v>0</v>
      </c>
      <c r="O575" s="1">
        <v>0</v>
      </c>
      <c r="P575" s="1">
        <v>0</v>
      </c>
      <c r="Q575" s="1">
        <v>0</v>
      </c>
      <c r="R575" s="1">
        <v>0</v>
      </c>
      <c r="S575" s="1">
        <v>0</v>
      </c>
      <c r="T575" s="1">
        <v>0</v>
      </c>
      <c r="U575" s="1">
        <v>0</v>
      </c>
      <c r="V575" s="1">
        <v>0</v>
      </c>
      <c r="W575" s="1">
        <v>0</v>
      </c>
      <c r="X575" s="1">
        <v>0</v>
      </c>
      <c r="Y575" s="1">
        <v>0</v>
      </c>
      <c r="Z575" s="1">
        <v>0</v>
      </c>
      <c r="AA575" s="1">
        <v>0</v>
      </c>
      <c r="AB575" s="1">
        <v>0</v>
      </c>
      <c r="AC575" s="1">
        <v>0</v>
      </c>
    </row>
    <row r="576" spans="1:29" ht="42" x14ac:dyDescent="0.15">
      <c r="A576" s="2" t="s">
        <v>599</v>
      </c>
      <c r="B576" s="1" t="str" cm="1">
        <f t="array" ref="B576">_xlfn.TEXTJOIN(", ", TRUE, IF(C576:AC576=1, C$1:AC$1, ""))</f>
        <v/>
      </c>
      <c r="C576" s="1">
        <v>0</v>
      </c>
      <c r="D576" s="1">
        <v>0</v>
      </c>
      <c r="E576" s="1">
        <v>0</v>
      </c>
      <c r="F576" s="1">
        <v>0</v>
      </c>
      <c r="G576" s="1">
        <v>0</v>
      </c>
      <c r="H576" s="1">
        <v>0</v>
      </c>
      <c r="I576" s="1">
        <v>0</v>
      </c>
      <c r="J576" s="1">
        <v>0</v>
      </c>
      <c r="K576" s="1">
        <v>0</v>
      </c>
      <c r="L576" s="1">
        <v>0</v>
      </c>
      <c r="M576" s="1">
        <v>0</v>
      </c>
      <c r="N576" s="1">
        <v>0</v>
      </c>
      <c r="O576" s="1">
        <v>0</v>
      </c>
      <c r="P576" s="1">
        <v>0</v>
      </c>
      <c r="Q576" s="1">
        <v>0</v>
      </c>
      <c r="R576" s="1">
        <v>0</v>
      </c>
      <c r="S576" s="1">
        <v>0</v>
      </c>
      <c r="T576" s="1">
        <v>0</v>
      </c>
      <c r="U576" s="1">
        <v>0</v>
      </c>
      <c r="V576" s="1">
        <v>0</v>
      </c>
      <c r="W576" s="1">
        <v>0</v>
      </c>
      <c r="X576" s="1">
        <v>0</v>
      </c>
      <c r="Y576" s="1">
        <v>0</v>
      </c>
      <c r="Z576" s="1">
        <v>0</v>
      </c>
      <c r="AA576" s="1">
        <v>0</v>
      </c>
      <c r="AB576" s="1">
        <v>0</v>
      </c>
      <c r="AC576" s="1">
        <v>0</v>
      </c>
    </row>
    <row r="577" spans="1:29" ht="14" x14ac:dyDescent="0.15">
      <c r="A577" s="2" t="s">
        <v>600</v>
      </c>
      <c r="B577" s="1" t="str" cm="1">
        <f t="array" ref="B577">_xlfn.TEXTJOIN(", ", TRUE, IF(C577:AC577=1, C$1:AC$1, ""))</f>
        <v/>
      </c>
      <c r="C577" s="1">
        <v>0</v>
      </c>
      <c r="D577" s="1">
        <v>0</v>
      </c>
      <c r="E577" s="1">
        <v>0</v>
      </c>
      <c r="F577" s="1">
        <v>0</v>
      </c>
      <c r="G577" s="1">
        <v>0</v>
      </c>
      <c r="H577" s="1">
        <v>0</v>
      </c>
      <c r="I577" s="1">
        <v>0</v>
      </c>
      <c r="J577" s="1">
        <v>0</v>
      </c>
      <c r="K577" s="1">
        <v>0</v>
      </c>
      <c r="L577" s="1">
        <v>0</v>
      </c>
      <c r="M577" s="1">
        <v>0</v>
      </c>
      <c r="N577" s="1">
        <v>0</v>
      </c>
      <c r="O577" s="1">
        <v>0</v>
      </c>
      <c r="P577" s="1">
        <v>0</v>
      </c>
      <c r="Q577" s="1">
        <v>0</v>
      </c>
      <c r="R577" s="1">
        <v>0</v>
      </c>
      <c r="S577" s="1">
        <v>0</v>
      </c>
      <c r="T577" s="1">
        <v>0</v>
      </c>
      <c r="U577" s="1">
        <v>0</v>
      </c>
      <c r="V577" s="1">
        <v>0</v>
      </c>
      <c r="W577" s="1">
        <v>0</v>
      </c>
      <c r="X577" s="1">
        <v>0</v>
      </c>
      <c r="Y577" s="1">
        <v>0</v>
      </c>
      <c r="Z577" s="1">
        <v>0</v>
      </c>
      <c r="AA577" s="1">
        <v>0</v>
      </c>
      <c r="AB577" s="1">
        <v>0</v>
      </c>
      <c r="AC577" s="1">
        <v>0</v>
      </c>
    </row>
    <row r="578" spans="1:29" ht="42" x14ac:dyDescent="0.15">
      <c r="A578" s="2" t="s">
        <v>601</v>
      </c>
      <c r="B578" s="1" t="str" cm="1">
        <f t="array" ref="B578">_xlfn.TEXTJOIN(", ", TRUE, IF(C578:AC578=1, C$1:AC$1, ""))</f>
        <v/>
      </c>
      <c r="C578" s="1">
        <v>0</v>
      </c>
      <c r="D578" s="1">
        <v>0</v>
      </c>
      <c r="E578" s="1">
        <v>0</v>
      </c>
      <c r="F578" s="1">
        <v>0</v>
      </c>
      <c r="G578" s="1">
        <v>0</v>
      </c>
      <c r="H578" s="1">
        <v>0</v>
      </c>
      <c r="I578" s="1">
        <v>0</v>
      </c>
      <c r="J578" s="1">
        <v>0</v>
      </c>
      <c r="K578" s="1">
        <v>0</v>
      </c>
      <c r="L578" s="1">
        <v>0</v>
      </c>
      <c r="M578" s="1">
        <v>0</v>
      </c>
      <c r="N578" s="1">
        <v>0</v>
      </c>
      <c r="O578" s="1">
        <v>0</v>
      </c>
      <c r="P578" s="1">
        <v>0</v>
      </c>
      <c r="Q578" s="1">
        <v>0</v>
      </c>
      <c r="R578" s="1">
        <v>0</v>
      </c>
      <c r="S578" s="1">
        <v>0</v>
      </c>
      <c r="T578" s="1">
        <v>0</v>
      </c>
      <c r="U578" s="1">
        <v>0</v>
      </c>
      <c r="V578" s="1">
        <v>0</v>
      </c>
      <c r="W578" s="1">
        <v>0</v>
      </c>
      <c r="X578" s="1">
        <v>0</v>
      </c>
      <c r="Y578" s="1">
        <v>0</v>
      </c>
      <c r="Z578" s="1">
        <v>0</v>
      </c>
      <c r="AA578" s="1">
        <v>0</v>
      </c>
      <c r="AB578" s="1">
        <v>0</v>
      </c>
      <c r="AC578" s="1">
        <v>0</v>
      </c>
    </row>
    <row r="579" spans="1:29" ht="56" x14ac:dyDescent="0.15">
      <c r="A579" s="2" t="s">
        <v>602</v>
      </c>
      <c r="B579" s="1" t="str" cm="1">
        <f t="array" ref="B579">_xlfn.TEXTJOIN(", ", TRUE, IF(C579:AC579=1, C$1:AC$1, ""))</f>
        <v>zero-copula, past-tense-swap</v>
      </c>
      <c r="C579" s="1">
        <v>0</v>
      </c>
      <c r="D579" s="1">
        <v>1</v>
      </c>
      <c r="E579" s="1">
        <v>0</v>
      </c>
      <c r="F579" s="1">
        <v>0</v>
      </c>
      <c r="G579" s="1">
        <v>0</v>
      </c>
      <c r="H579" s="1">
        <v>0</v>
      </c>
      <c r="I579" s="1">
        <v>0</v>
      </c>
      <c r="J579" s="1">
        <v>0</v>
      </c>
      <c r="K579" s="1">
        <v>0</v>
      </c>
      <c r="L579" s="1">
        <v>0</v>
      </c>
      <c r="M579" s="1">
        <v>0</v>
      </c>
      <c r="N579" s="1">
        <v>0</v>
      </c>
      <c r="O579" s="1">
        <v>0</v>
      </c>
      <c r="P579" s="1">
        <v>0</v>
      </c>
      <c r="Q579" s="1">
        <v>0</v>
      </c>
      <c r="R579" s="1">
        <v>0</v>
      </c>
      <c r="S579" s="1">
        <v>0</v>
      </c>
      <c r="T579" s="1">
        <v>0</v>
      </c>
      <c r="U579" s="1">
        <v>0</v>
      </c>
      <c r="V579" s="1">
        <v>0</v>
      </c>
      <c r="W579" s="1">
        <v>0</v>
      </c>
      <c r="X579" s="1">
        <v>0</v>
      </c>
      <c r="Y579" s="1">
        <v>0</v>
      </c>
      <c r="Z579" s="1">
        <v>1</v>
      </c>
      <c r="AA579" s="1">
        <v>0</v>
      </c>
      <c r="AB579" s="1">
        <v>0</v>
      </c>
      <c r="AC579" s="1">
        <v>0</v>
      </c>
    </row>
    <row r="580" spans="1:29" ht="42" x14ac:dyDescent="0.15">
      <c r="A580" s="2" t="s">
        <v>603</v>
      </c>
      <c r="B580" s="1" t="str" cm="1">
        <f t="array" ref="B580">_xlfn.TEXTJOIN(", ", TRUE, IF(C580:AC580=1, C$1:AC$1, ""))</f>
        <v/>
      </c>
      <c r="C580" s="1">
        <v>0</v>
      </c>
      <c r="D580" s="1">
        <v>0</v>
      </c>
      <c r="E580" s="1">
        <v>0</v>
      </c>
      <c r="F580" s="1">
        <v>0</v>
      </c>
      <c r="G580" s="1">
        <v>0</v>
      </c>
      <c r="H580" s="1">
        <v>0</v>
      </c>
      <c r="I580" s="1">
        <v>0</v>
      </c>
      <c r="J580" s="1">
        <v>0</v>
      </c>
      <c r="K580" s="1">
        <v>0</v>
      </c>
      <c r="L580" s="1">
        <v>0</v>
      </c>
      <c r="M580" s="1">
        <v>0</v>
      </c>
      <c r="N580" s="1">
        <v>0</v>
      </c>
      <c r="O580" s="1">
        <v>0</v>
      </c>
      <c r="P580" s="1">
        <v>0</v>
      </c>
      <c r="Q580" s="1">
        <v>0</v>
      </c>
      <c r="R580" s="1">
        <v>0</v>
      </c>
      <c r="S580" s="1">
        <v>0</v>
      </c>
      <c r="T580" s="1">
        <v>0</v>
      </c>
      <c r="U580" s="1">
        <v>0</v>
      </c>
      <c r="V580" s="1">
        <v>0</v>
      </c>
      <c r="W580" s="1">
        <v>0</v>
      </c>
      <c r="X580" s="1">
        <v>0</v>
      </c>
      <c r="Y580" s="1">
        <v>0</v>
      </c>
      <c r="Z580" s="1">
        <v>0</v>
      </c>
      <c r="AA580" s="1">
        <v>0</v>
      </c>
      <c r="AB580" s="1">
        <v>0</v>
      </c>
      <c r="AC580" s="1">
        <v>0</v>
      </c>
    </row>
    <row r="581" spans="1:29" ht="70" x14ac:dyDescent="0.15">
      <c r="A581" s="2" t="s">
        <v>604</v>
      </c>
      <c r="B581" s="1" t="str" cm="1">
        <f t="array" ref="B581">_xlfn.TEXTJOIN(", ", TRUE, IF(C581:AC581=1, C$1:AC$1, ""))</f>
        <v>zero-copula</v>
      </c>
      <c r="C581" s="1">
        <v>0</v>
      </c>
      <c r="D581" s="1">
        <v>1</v>
      </c>
      <c r="E581" s="1">
        <v>0</v>
      </c>
      <c r="F581" s="1">
        <v>0</v>
      </c>
      <c r="G581" s="1">
        <v>0</v>
      </c>
      <c r="H581" s="1">
        <v>0</v>
      </c>
      <c r="I581" s="1">
        <v>0</v>
      </c>
      <c r="J581" s="1">
        <v>0</v>
      </c>
      <c r="K581" s="1">
        <v>0</v>
      </c>
      <c r="L581" s="1">
        <v>0</v>
      </c>
      <c r="M581" s="1">
        <v>0</v>
      </c>
      <c r="N581" s="1">
        <v>0</v>
      </c>
      <c r="O581" s="1">
        <v>0</v>
      </c>
      <c r="P581" s="1">
        <v>0</v>
      </c>
      <c r="Q581" s="1">
        <v>0</v>
      </c>
      <c r="R581" s="1">
        <v>0</v>
      </c>
      <c r="S581" s="1">
        <v>0</v>
      </c>
      <c r="T581" s="1">
        <v>0</v>
      </c>
      <c r="U581" s="1">
        <v>0</v>
      </c>
      <c r="V581" s="1">
        <v>0</v>
      </c>
      <c r="W581" s="1">
        <v>0</v>
      </c>
      <c r="X581" s="1">
        <v>0</v>
      </c>
      <c r="Y581" s="1">
        <v>0</v>
      </c>
      <c r="Z581" s="1">
        <v>0</v>
      </c>
      <c r="AA581" s="1">
        <v>0</v>
      </c>
      <c r="AB581" s="1">
        <v>0</v>
      </c>
      <c r="AC581" s="1">
        <v>0</v>
      </c>
    </row>
    <row r="582" spans="1:29" ht="14" x14ac:dyDescent="0.15">
      <c r="A582" s="2" t="s">
        <v>605</v>
      </c>
      <c r="B582" s="1" t="str" cm="1">
        <f t="array" ref="B582">_xlfn.TEXTJOIN(", ", TRUE, IF(C582:AC582=1, C$1:AC$1, ""))</f>
        <v/>
      </c>
      <c r="C582" s="1">
        <v>0</v>
      </c>
      <c r="D582" s="1">
        <v>0</v>
      </c>
      <c r="E582" s="1">
        <v>0</v>
      </c>
      <c r="F582" s="1">
        <v>0</v>
      </c>
      <c r="G582" s="1">
        <v>0</v>
      </c>
      <c r="H582" s="1">
        <v>0</v>
      </c>
      <c r="I582" s="1">
        <v>0</v>
      </c>
      <c r="J582" s="1">
        <v>0</v>
      </c>
      <c r="K582" s="1">
        <v>0</v>
      </c>
      <c r="L582" s="1">
        <v>0</v>
      </c>
      <c r="M582" s="1">
        <v>0</v>
      </c>
      <c r="N582" s="1">
        <v>0</v>
      </c>
      <c r="O582" s="1">
        <v>0</v>
      </c>
      <c r="P582" s="1">
        <v>0</v>
      </c>
      <c r="Q582" s="1">
        <v>0</v>
      </c>
      <c r="R582" s="1">
        <v>0</v>
      </c>
      <c r="S582" s="1">
        <v>0</v>
      </c>
      <c r="T582" s="1">
        <v>0</v>
      </c>
      <c r="U582" s="1">
        <v>0</v>
      </c>
      <c r="V582" s="1">
        <v>0</v>
      </c>
      <c r="W582" s="1">
        <v>0</v>
      </c>
      <c r="X582" s="1">
        <v>0</v>
      </c>
      <c r="Y582" s="1">
        <v>0</v>
      </c>
      <c r="Z582" s="1">
        <v>0</v>
      </c>
      <c r="AA582" s="1">
        <v>0</v>
      </c>
      <c r="AB582" s="1">
        <v>0</v>
      </c>
      <c r="AC582" s="1">
        <v>0</v>
      </c>
    </row>
    <row r="583" spans="1:29" ht="28" x14ac:dyDescent="0.15">
      <c r="A583" s="2" t="s">
        <v>606</v>
      </c>
      <c r="B583" s="1" t="str" cm="1">
        <f t="array" ref="B583">_xlfn.TEXTJOIN(", ", TRUE, IF(C583:AC583=1, C$1:AC$1, ""))</f>
        <v/>
      </c>
      <c r="C583" s="1">
        <v>0</v>
      </c>
      <c r="D583" s="1">
        <v>0</v>
      </c>
      <c r="E583" s="1">
        <v>0</v>
      </c>
      <c r="F583" s="1">
        <v>0</v>
      </c>
      <c r="G583" s="1">
        <v>0</v>
      </c>
      <c r="H583" s="1">
        <v>0</v>
      </c>
      <c r="I583" s="1">
        <v>0</v>
      </c>
      <c r="J583" s="1">
        <v>0</v>
      </c>
      <c r="K583" s="1">
        <v>0</v>
      </c>
      <c r="L583" s="1">
        <v>0</v>
      </c>
      <c r="M583" s="1">
        <v>0</v>
      </c>
      <c r="N583" s="1">
        <v>0</v>
      </c>
      <c r="O583" s="1">
        <v>0</v>
      </c>
      <c r="P583" s="1">
        <v>0</v>
      </c>
      <c r="Q583" s="1">
        <v>0</v>
      </c>
      <c r="R583" s="1">
        <v>0</v>
      </c>
      <c r="S583" s="1">
        <v>0</v>
      </c>
      <c r="T583" s="1">
        <v>0</v>
      </c>
      <c r="U583" s="1">
        <v>0</v>
      </c>
      <c r="V583" s="1">
        <v>0</v>
      </c>
      <c r="W583" s="1">
        <v>0</v>
      </c>
      <c r="X583" s="1">
        <v>0</v>
      </c>
      <c r="Y583" s="1">
        <v>0</v>
      </c>
      <c r="Z583" s="1">
        <v>0</v>
      </c>
      <c r="AA583" s="1">
        <v>0</v>
      </c>
      <c r="AB583" s="1">
        <v>0</v>
      </c>
      <c r="AC583" s="1">
        <v>0</v>
      </c>
    </row>
    <row r="584" spans="1:29" ht="28" x14ac:dyDescent="0.15">
      <c r="A584" s="2" t="s">
        <v>607</v>
      </c>
      <c r="B584" s="1" t="str" cm="1">
        <f t="array" ref="B584">_xlfn.TEXTJOIN(", ", TRUE, IF(C584:AC584=1, C$1:AC$1, ""))</f>
        <v/>
      </c>
      <c r="C584" s="1">
        <v>0</v>
      </c>
      <c r="D584" s="1">
        <v>0</v>
      </c>
      <c r="E584" s="1">
        <v>0</v>
      </c>
      <c r="F584" s="1">
        <v>0</v>
      </c>
      <c r="G584" s="1">
        <v>0</v>
      </c>
      <c r="H584" s="1">
        <v>0</v>
      </c>
      <c r="I584" s="1">
        <v>0</v>
      </c>
      <c r="J584" s="1">
        <v>0</v>
      </c>
      <c r="K584" s="1">
        <v>0</v>
      </c>
      <c r="L584" s="1">
        <v>0</v>
      </c>
      <c r="M584" s="1">
        <v>0</v>
      </c>
      <c r="N584" s="1">
        <v>0</v>
      </c>
      <c r="O584" s="1">
        <v>0</v>
      </c>
      <c r="P584" s="1">
        <v>0</v>
      </c>
      <c r="Q584" s="1">
        <v>0</v>
      </c>
      <c r="R584" s="1">
        <v>0</v>
      </c>
      <c r="S584" s="1">
        <v>0</v>
      </c>
      <c r="T584" s="1">
        <v>0</v>
      </c>
      <c r="U584" s="1">
        <v>0</v>
      </c>
      <c r="V584" s="1">
        <v>0</v>
      </c>
      <c r="W584" s="1">
        <v>0</v>
      </c>
      <c r="X584" s="1">
        <v>0</v>
      </c>
      <c r="Y584" s="1">
        <v>0</v>
      </c>
      <c r="Z584" s="1">
        <v>0</v>
      </c>
      <c r="AA584" s="1">
        <v>0</v>
      </c>
      <c r="AB584" s="1">
        <v>0</v>
      </c>
      <c r="AC584" s="1">
        <v>0</v>
      </c>
    </row>
    <row r="585" spans="1:29" ht="70" x14ac:dyDescent="0.15">
      <c r="A585" s="2" t="s">
        <v>608</v>
      </c>
      <c r="B585" s="1" t="str" cm="1">
        <f t="array" ref="B585">_xlfn.TEXTJOIN(", ", TRUE, IF(C585:AC585=1, C$1:AC$1, ""))</f>
        <v/>
      </c>
      <c r="C585" s="1">
        <v>0</v>
      </c>
      <c r="D585" s="1">
        <v>0</v>
      </c>
      <c r="E585" s="1">
        <v>0</v>
      </c>
      <c r="F585" s="1">
        <v>0</v>
      </c>
      <c r="G585" s="1">
        <v>0</v>
      </c>
      <c r="H585" s="1">
        <v>0</v>
      </c>
      <c r="I585" s="1">
        <v>0</v>
      </c>
      <c r="J585" s="1">
        <v>0</v>
      </c>
      <c r="K585" s="1">
        <v>0</v>
      </c>
      <c r="L585" s="1">
        <v>0</v>
      </c>
      <c r="M585" s="1">
        <v>0</v>
      </c>
      <c r="N585" s="1">
        <v>0</v>
      </c>
      <c r="O585" s="1">
        <v>0</v>
      </c>
      <c r="P585" s="1">
        <v>0</v>
      </c>
      <c r="Q585" s="1">
        <v>0</v>
      </c>
      <c r="R585" s="1">
        <v>0</v>
      </c>
      <c r="S585" s="1">
        <v>0</v>
      </c>
      <c r="T585" s="1">
        <v>0</v>
      </c>
      <c r="U585" s="1">
        <v>0</v>
      </c>
      <c r="V585" s="1">
        <v>0</v>
      </c>
      <c r="W585" s="1">
        <v>0</v>
      </c>
      <c r="X585" s="1">
        <v>0</v>
      </c>
      <c r="Y585" s="1">
        <v>0</v>
      </c>
      <c r="Z585" s="1">
        <v>0</v>
      </c>
      <c r="AA585" s="1">
        <v>0</v>
      </c>
      <c r="AB585" s="1">
        <v>0</v>
      </c>
      <c r="AC585" s="1">
        <v>0</v>
      </c>
    </row>
    <row r="586" spans="1:29" ht="42" x14ac:dyDescent="0.15">
      <c r="A586" s="2" t="s">
        <v>609</v>
      </c>
      <c r="B586" s="1" t="str" cm="1">
        <f t="array" ref="B586">_xlfn.TEXTJOIN(", ", TRUE, IF(C586:AC586=1, C$1:AC$1, ""))</f>
        <v>zero-copula</v>
      </c>
      <c r="C586" s="1">
        <v>0</v>
      </c>
      <c r="D586" s="1">
        <v>1</v>
      </c>
      <c r="E586" s="1">
        <v>0</v>
      </c>
      <c r="F586" s="1">
        <v>0</v>
      </c>
      <c r="G586" s="1">
        <v>0</v>
      </c>
      <c r="H586" s="1">
        <v>0</v>
      </c>
      <c r="I586" s="1">
        <v>0</v>
      </c>
      <c r="J586" s="1">
        <v>0</v>
      </c>
      <c r="K586" s="1">
        <v>0</v>
      </c>
      <c r="L586" s="1">
        <v>0</v>
      </c>
      <c r="M586" s="1">
        <v>0</v>
      </c>
      <c r="N586" s="1">
        <v>0</v>
      </c>
      <c r="O586" s="1">
        <v>0</v>
      </c>
      <c r="P586" s="1">
        <v>0</v>
      </c>
      <c r="Q586" s="1">
        <v>0</v>
      </c>
      <c r="R586" s="1">
        <v>0</v>
      </c>
      <c r="S586" s="1">
        <v>0</v>
      </c>
      <c r="T586" s="1">
        <v>0</v>
      </c>
      <c r="U586" s="1">
        <v>0</v>
      </c>
      <c r="V586" s="1">
        <v>0</v>
      </c>
      <c r="W586" s="1">
        <v>0</v>
      </c>
      <c r="X586" s="1">
        <v>0</v>
      </c>
      <c r="Y586" s="1">
        <v>0</v>
      </c>
      <c r="Z586" s="1">
        <v>0</v>
      </c>
      <c r="AA586" s="1">
        <v>0</v>
      </c>
      <c r="AB586" s="1">
        <v>0</v>
      </c>
      <c r="AC586" s="1">
        <v>0</v>
      </c>
    </row>
    <row r="587" spans="1:29" ht="42" x14ac:dyDescent="0.15">
      <c r="A587" s="2" t="s">
        <v>610</v>
      </c>
      <c r="B587" s="1" t="str" cm="1">
        <f t="array" ref="B587">_xlfn.TEXTJOIN(", ", TRUE, IF(C587:AC587=1, C$1:AC$1, ""))</f>
        <v/>
      </c>
      <c r="C587" s="1">
        <v>0</v>
      </c>
      <c r="D587" s="1">
        <v>0</v>
      </c>
      <c r="E587" s="1">
        <v>0</v>
      </c>
      <c r="F587" s="1">
        <v>0</v>
      </c>
      <c r="G587" s="1">
        <v>0</v>
      </c>
      <c r="H587" s="1">
        <v>0</v>
      </c>
      <c r="I587" s="1">
        <v>0</v>
      </c>
      <c r="J587" s="1">
        <v>0</v>
      </c>
      <c r="K587" s="1">
        <v>0</v>
      </c>
      <c r="L587" s="1">
        <v>0</v>
      </c>
      <c r="M587" s="1">
        <v>0</v>
      </c>
      <c r="N587" s="1">
        <v>0</v>
      </c>
      <c r="O587" s="1">
        <v>0</v>
      </c>
      <c r="P587" s="1">
        <v>0</v>
      </c>
      <c r="Q587" s="1">
        <v>0</v>
      </c>
      <c r="R587" s="1">
        <v>0</v>
      </c>
      <c r="S587" s="1">
        <v>0</v>
      </c>
      <c r="T587" s="1">
        <v>0</v>
      </c>
      <c r="U587" s="1">
        <v>0</v>
      </c>
      <c r="V587" s="1">
        <v>0</v>
      </c>
      <c r="W587" s="1">
        <v>0</v>
      </c>
      <c r="X587" s="1">
        <v>0</v>
      </c>
      <c r="Y587" s="1">
        <v>0</v>
      </c>
      <c r="Z587" s="1">
        <v>0</v>
      </c>
      <c r="AA587" s="1">
        <v>0</v>
      </c>
      <c r="AB587" s="1">
        <v>0</v>
      </c>
      <c r="AC587" s="1">
        <v>0</v>
      </c>
    </row>
    <row r="588" spans="1:29" ht="56" x14ac:dyDescent="0.15">
      <c r="A588" s="2" t="s">
        <v>611</v>
      </c>
      <c r="B588" s="1" t="str" cm="1">
        <f t="array" ref="B588">_xlfn.TEXTJOIN(", ", TRUE, IF(C588:AC588=1, C$1:AC$1, ""))</f>
        <v/>
      </c>
      <c r="C588" s="1">
        <v>0</v>
      </c>
      <c r="D588" s="1">
        <v>0</v>
      </c>
      <c r="E588" s="1">
        <v>0</v>
      </c>
      <c r="F588" s="1">
        <v>0</v>
      </c>
      <c r="G588" s="1">
        <v>0</v>
      </c>
      <c r="H588" s="1">
        <v>0</v>
      </c>
      <c r="I588" s="1">
        <v>0</v>
      </c>
      <c r="J588" s="1">
        <v>0</v>
      </c>
      <c r="K588" s="1">
        <v>0</v>
      </c>
      <c r="L588" s="1">
        <v>0</v>
      </c>
      <c r="M588" s="1">
        <v>0</v>
      </c>
      <c r="N588" s="1">
        <v>0</v>
      </c>
      <c r="O588" s="1">
        <v>0</v>
      </c>
      <c r="P588" s="1">
        <v>0</v>
      </c>
      <c r="Q588" s="1">
        <v>0</v>
      </c>
      <c r="R588" s="1">
        <v>0</v>
      </c>
      <c r="S588" s="1">
        <v>0</v>
      </c>
      <c r="T588" s="1">
        <v>0</v>
      </c>
      <c r="U588" s="1">
        <v>0</v>
      </c>
      <c r="V588" s="1">
        <v>0</v>
      </c>
      <c r="W588" s="1">
        <v>0</v>
      </c>
      <c r="X588" s="1">
        <v>0</v>
      </c>
      <c r="Y588" s="1">
        <v>0</v>
      </c>
      <c r="Z588" s="1">
        <v>0</v>
      </c>
      <c r="AA588" s="1">
        <v>0</v>
      </c>
      <c r="AB588" s="1">
        <v>0</v>
      </c>
      <c r="AC588" s="1">
        <v>0</v>
      </c>
    </row>
    <row r="589" spans="1:29" ht="28" x14ac:dyDescent="0.15">
      <c r="A589" s="2" t="s">
        <v>612</v>
      </c>
      <c r="B589" s="1" t="str" cm="1">
        <f t="array" ref="B589">_xlfn.TEXTJOIN(", ", TRUE, IF(C589:AC589=1, C$1:AC$1, ""))</f>
        <v/>
      </c>
      <c r="C589" s="1">
        <v>0</v>
      </c>
      <c r="D589" s="1">
        <v>0</v>
      </c>
      <c r="E589" s="1">
        <v>0</v>
      </c>
      <c r="F589" s="1">
        <v>0</v>
      </c>
      <c r="G589" s="1">
        <v>0</v>
      </c>
      <c r="H589" s="1">
        <v>0</v>
      </c>
      <c r="I589" s="1">
        <v>0</v>
      </c>
      <c r="J589" s="1">
        <v>0</v>
      </c>
      <c r="K589" s="1">
        <v>0</v>
      </c>
      <c r="L589" s="1">
        <v>0</v>
      </c>
      <c r="M589" s="1">
        <v>0</v>
      </c>
      <c r="N589" s="1">
        <v>0</v>
      </c>
      <c r="O589" s="1">
        <v>0</v>
      </c>
      <c r="P589" s="1">
        <v>0</v>
      </c>
      <c r="Q589" s="1">
        <v>0</v>
      </c>
      <c r="R589" s="1">
        <v>0</v>
      </c>
      <c r="S589" s="1">
        <v>0</v>
      </c>
      <c r="T589" s="1">
        <v>0</v>
      </c>
      <c r="U589" s="1">
        <v>0</v>
      </c>
      <c r="V589" s="1">
        <v>0</v>
      </c>
      <c r="W589" s="1">
        <v>0</v>
      </c>
      <c r="X589" s="1">
        <v>0</v>
      </c>
      <c r="Y589" s="1">
        <v>0</v>
      </c>
      <c r="Z589" s="1">
        <v>0</v>
      </c>
      <c r="AA589" s="1">
        <v>0</v>
      </c>
      <c r="AB589" s="1">
        <v>0</v>
      </c>
      <c r="AC589" s="1">
        <v>0</v>
      </c>
    </row>
    <row r="590" spans="1:29" ht="28" x14ac:dyDescent="0.15">
      <c r="A590" s="2" t="s">
        <v>613</v>
      </c>
      <c r="B590" s="1" t="str" cm="1">
        <f t="array" ref="B590">_xlfn.TEXTJOIN(", ", TRUE, IF(C590:AC590=1, C$1:AC$1, ""))</f>
        <v>zero-copula</v>
      </c>
      <c r="C590" s="1">
        <v>0</v>
      </c>
      <c r="D590" s="1">
        <v>1</v>
      </c>
      <c r="E590" s="1">
        <v>0</v>
      </c>
      <c r="F590" s="1">
        <v>0</v>
      </c>
      <c r="G590" s="1">
        <v>0</v>
      </c>
      <c r="H590" s="1">
        <v>0</v>
      </c>
      <c r="I590" s="1">
        <v>0</v>
      </c>
      <c r="J590" s="1">
        <v>0</v>
      </c>
      <c r="K590" s="1">
        <v>0</v>
      </c>
      <c r="L590" s="1">
        <v>0</v>
      </c>
      <c r="M590" s="1">
        <v>0</v>
      </c>
      <c r="N590" s="1">
        <v>0</v>
      </c>
      <c r="O590" s="1">
        <v>0</v>
      </c>
      <c r="P590" s="1">
        <v>0</v>
      </c>
      <c r="Q590" s="1">
        <v>0</v>
      </c>
      <c r="R590" s="1">
        <v>0</v>
      </c>
      <c r="S590" s="1">
        <v>0</v>
      </c>
      <c r="T590" s="1">
        <v>0</v>
      </c>
      <c r="U590" s="1">
        <v>0</v>
      </c>
      <c r="V590" s="1">
        <v>0</v>
      </c>
      <c r="W590" s="1">
        <v>0</v>
      </c>
      <c r="X590" s="1">
        <v>0</v>
      </c>
      <c r="Y590" s="1">
        <v>0</v>
      </c>
      <c r="Z590" s="1">
        <v>0</v>
      </c>
      <c r="AA590" s="1">
        <v>0</v>
      </c>
      <c r="AB590" s="1">
        <v>0</v>
      </c>
      <c r="AC590" s="1">
        <v>0</v>
      </c>
    </row>
    <row r="591" spans="1:29" ht="28" x14ac:dyDescent="0.15">
      <c r="A591" s="2" t="s">
        <v>614</v>
      </c>
      <c r="B591" s="1" t="str" cm="1">
        <f t="array" ref="B591">_xlfn.TEXTJOIN(", ", TRUE, IF(C591:AC591=1, C$1:AC$1, ""))</f>
        <v/>
      </c>
      <c r="C591" s="1">
        <v>0</v>
      </c>
      <c r="D591" s="1">
        <v>0</v>
      </c>
      <c r="E591" s="1">
        <v>0</v>
      </c>
      <c r="F591" s="1">
        <v>0</v>
      </c>
      <c r="G591" s="1">
        <v>0</v>
      </c>
      <c r="H591" s="1">
        <v>0</v>
      </c>
      <c r="I591" s="1">
        <v>0</v>
      </c>
      <c r="J591" s="1">
        <v>0</v>
      </c>
      <c r="K591" s="1">
        <v>0</v>
      </c>
      <c r="L591" s="1">
        <v>0</v>
      </c>
      <c r="M591" s="1">
        <v>0</v>
      </c>
      <c r="N591" s="1">
        <v>0</v>
      </c>
      <c r="O591" s="1">
        <v>0</v>
      </c>
      <c r="P591" s="1">
        <v>0</v>
      </c>
      <c r="Q591" s="1">
        <v>0</v>
      </c>
      <c r="R591" s="1">
        <v>0</v>
      </c>
      <c r="S591" s="1">
        <v>0</v>
      </c>
      <c r="T591" s="1">
        <v>0</v>
      </c>
      <c r="U591" s="1">
        <v>0</v>
      </c>
      <c r="V591" s="1">
        <v>0</v>
      </c>
      <c r="W591" s="1">
        <v>0</v>
      </c>
      <c r="X591" s="1">
        <v>0</v>
      </c>
      <c r="Y591" s="1">
        <v>0</v>
      </c>
      <c r="Z591" s="1">
        <v>0</v>
      </c>
      <c r="AA591" s="1">
        <v>0</v>
      </c>
      <c r="AB591" s="1">
        <v>0</v>
      </c>
      <c r="AC591" s="1">
        <v>0</v>
      </c>
    </row>
    <row r="592" spans="1:29" ht="14" x14ac:dyDescent="0.15">
      <c r="A592" s="2" t="s">
        <v>615</v>
      </c>
      <c r="B592" s="1" t="str" cm="1">
        <f t="array" ref="B592">_xlfn.TEXTJOIN(", ", TRUE, IF(C592:AC592=1, C$1:AC$1, ""))</f>
        <v/>
      </c>
      <c r="C592" s="1">
        <v>0</v>
      </c>
      <c r="D592" s="1">
        <v>0</v>
      </c>
      <c r="E592" s="1">
        <v>0</v>
      </c>
      <c r="F592" s="1">
        <v>0</v>
      </c>
      <c r="G592" s="1">
        <v>0</v>
      </c>
      <c r="H592" s="1">
        <v>0</v>
      </c>
      <c r="I592" s="1">
        <v>0</v>
      </c>
      <c r="J592" s="1">
        <v>0</v>
      </c>
      <c r="K592" s="1">
        <v>0</v>
      </c>
      <c r="L592" s="1">
        <v>0</v>
      </c>
      <c r="M592" s="1">
        <v>0</v>
      </c>
      <c r="N592" s="1">
        <v>0</v>
      </c>
      <c r="O592" s="1">
        <v>0</v>
      </c>
      <c r="P592" s="1">
        <v>0</v>
      </c>
      <c r="Q592" s="1">
        <v>0</v>
      </c>
      <c r="R592" s="1">
        <v>0</v>
      </c>
      <c r="S592" s="1">
        <v>0</v>
      </c>
      <c r="T592" s="1">
        <v>0</v>
      </c>
      <c r="U592" s="1">
        <v>0</v>
      </c>
      <c r="V592" s="1">
        <v>0</v>
      </c>
      <c r="W592" s="1">
        <v>0</v>
      </c>
      <c r="X592" s="1">
        <v>0</v>
      </c>
      <c r="Y592" s="1">
        <v>0</v>
      </c>
      <c r="Z592" s="1">
        <v>0</v>
      </c>
      <c r="AA592" s="1">
        <v>0</v>
      </c>
      <c r="AB592" s="1">
        <v>0</v>
      </c>
      <c r="AC592" s="1">
        <v>0</v>
      </c>
    </row>
    <row r="593" spans="1:29" ht="70" x14ac:dyDescent="0.15">
      <c r="A593" s="2" t="s">
        <v>616</v>
      </c>
      <c r="B593" s="1" t="str" cm="1">
        <f t="array" ref="B593">_xlfn.TEXTJOIN(", ", TRUE, IF(C593:AC593=1, C$1:AC$1, ""))</f>
        <v/>
      </c>
      <c r="C593" s="1">
        <v>0</v>
      </c>
      <c r="D593" s="1">
        <v>0</v>
      </c>
      <c r="E593" s="1">
        <v>0</v>
      </c>
      <c r="F593" s="1">
        <v>0</v>
      </c>
      <c r="G593" s="1">
        <v>0</v>
      </c>
      <c r="H593" s="1">
        <v>0</v>
      </c>
      <c r="I593" s="1">
        <v>0</v>
      </c>
      <c r="J593" s="1">
        <v>0</v>
      </c>
      <c r="K593" s="1">
        <v>0</v>
      </c>
      <c r="L593" s="1">
        <v>0</v>
      </c>
      <c r="M593" s="1">
        <v>0</v>
      </c>
      <c r="N593" s="1">
        <v>0</v>
      </c>
      <c r="O593" s="1">
        <v>0</v>
      </c>
      <c r="P593" s="1">
        <v>0</v>
      </c>
      <c r="Q593" s="1">
        <v>0</v>
      </c>
      <c r="R593" s="1">
        <v>0</v>
      </c>
      <c r="S593" s="1">
        <v>0</v>
      </c>
      <c r="T593" s="1">
        <v>0</v>
      </c>
      <c r="U593" s="1">
        <v>0</v>
      </c>
      <c r="V593" s="1">
        <v>0</v>
      </c>
      <c r="W593" s="1">
        <v>0</v>
      </c>
      <c r="X593" s="1">
        <v>0</v>
      </c>
      <c r="Y593" s="1">
        <v>0</v>
      </c>
      <c r="Z593" s="1">
        <v>0</v>
      </c>
      <c r="AA593" s="1">
        <v>0</v>
      </c>
      <c r="AB593" s="1">
        <v>0</v>
      </c>
      <c r="AC593" s="1">
        <v>0</v>
      </c>
    </row>
    <row r="594" spans="1:29" ht="14" x14ac:dyDescent="0.15">
      <c r="A594" s="2" t="s">
        <v>617</v>
      </c>
      <c r="B594" s="1" t="str" cm="1">
        <f t="array" ref="B594">_xlfn.TEXTJOIN(", ", TRUE, IF(C594:AC594=1, C$1:AC$1, ""))</f>
        <v>zero-copula</v>
      </c>
      <c r="C594" s="1">
        <v>0</v>
      </c>
      <c r="D594" s="1">
        <v>1</v>
      </c>
      <c r="E594" s="1">
        <v>0</v>
      </c>
      <c r="F594" s="1">
        <v>0</v>
      </c>
      <c r="G594" s="1">
        <v>0</v>
      </c>
      <c r="H594" s="1">
        <v>0</v>
      </c>
      <c r="I594" s="1">
        <v>0</v>
      </c>
      <c r="J594" s="1">
        <v>0</v>
      </c>
      <c r="K594" s="1">
        <v>0</v>
      </c>
      <c r="L594" s="1">
        <v>0</v>
      </c>
      <c r="M594" s="1">
        <v>0</v>
      </c>
      <c r="N594" s="1">
        <v>0</v>
      </c>
      <c r="O594" s="1">
        <v>0</v>
      </c>
      <c r="P594" s="1">
        <v>0</v>
      </c>
      <c r="Q594" s="1">
        <v>0</v>
      </c>
      <c r="R594" s="1">
        <v>0</v>
      </c>
      <c r="S594" s="1">
        <v>0</v>
      </c>
      <c r="T594" s="1">
        <v>0</v>
      </c>
      <c r="U594" s="1">
        <v>0</v>
      </c>
      <c r="V594" s="1">
        <v>0</v>
      </c>
      <c r="W594" s="1">
        <v>0</v>
      </c>
      <c r="X594" s="1">
        <v>0</v>
      </c>
      <c r="Y594" s="1">
        <v>0</v>
      </c>
      <c r="Z594" s="1">
        <v>0</v>
      </c>
      <c r="AA594" s="1">
        <v>0</v>
      </c>
      <c r="AB594" s="1">
        <v>0</v>
      </c>
      <c r="AC594" s="1">
        <v>0</v>
      </c>
    </row>
    <row r="595" spans="1:29" ht="28" x14ac:dyDescent="0.15">
      <c r="A595" s="2" t="s">
        <v>618</v>
      </c>
      <c r="B595" s="1" t="str" cm="1">
        <f t="array" ref="B595">_xlfn.TEXTJOIN(", ", TRUE, IF(C595:AC595=1, C$1:AC$1, ""))</f>
        <v/>
      </c>
      <c r="C595" s="1">
        <v>0</v>
      </c>
      <c r="D595" s="1">
        <v>0</v>
      </c>
      <c r="E595" s="1">
        <v>0</v>
      </c>
      <c r="F595" s="1">
        <v>0</v>
      </c>
      <c r="G595" s="1">
        <v>0</v>
      </c>
      <c r="H595" s="1">
        <v>0</v>
      </c>
      <c r="I595" s="1">
        <v>0</v>
      </c>
      <c r="J595" s="1">
        <v>0</v>
      </c>
      <c r="K595" s="1">
        <v>0</v>
      </c>
      <c r="L595" s="1">
        <v>0</v>
      </c>
      <c r="M595" s="1">
        <v>0</v>
      </c>
      <c r="N595" s="1">
        <v>0</v>
      </c>
      <c r="O595" s="1">
        <v>0</v>
      </c>
      <c r="P595" s="1">
        <v>0</v>
      </c>
      <c r="Q595" s="1">
        <v>0</v>
      </c>
      <c r="R595" s="1">
        <v>0</v>
      </c>
      <c r="S595" s="1">
        <v>0</v>
      </c>
      <c r="T595" s="1">
        <v>0</v>
      </c>
      <c r="U595" s="1">
        <v>0</v>
      </c>
      <c r="V595" s="1">
        <v>0</v>
      </c>
      <c r="W595" s="1">
        <v>0</v>
      </c>
      <c r="X595" s="1">
        <v>0</v>
      </c>
      <c r="Y595" s="1">
        <v>0</v>
      </c>
      <c r="Z595" s="1">
        <v>0</v>
      </c>
      <c r="AA595" s="1">
        <v>0</v>
      </c>
      <c r="AB595" s="1">
        <v>0</v>
      </c>
      <c r="AC595" s="1">
        <v>0</v>
      </c>
    </row>
    <row r="596" spans="1:29" ht="28" x14ac:dyDescent="0.15">
      <c r="A596" s="2" t="s">
        <v>619</v>
      </c>
      <c r="B596" s="1" t="str" cm="1">
        <f t="array" ref="B596">_xlfn.TEXTJOIN(", ", TRUE, IF(C596:AC596=1, C$1:AC$1, ""))</f>
        <v/>
      </c>
      <c r="C596" s="1">
        <v>0</v>
      </c>
      <c r="D596" s="1">
        <v>0</v>
      </c>
      <c r="E596" s="1">
        <v>0</v>
      </c>
      <c r="F596" s="1">
        <v>0</v>
      </c>
      <c r="G596" s="1">
        <v>0</v>
      </c>
      <c r="H596" s="1">
        <v>0</v>
      </c>
      <c r="I596" s="1">
        <v>0</v>
      </c>
      <c r="J596" s="1">
        <v>0</v>
      </c>
      <c r="K596" s="1">
        <v>0</v>
      </c>
      <c r="L596" s="1">
        <v>0</v>
      </c>
      <c r="M596" s="1">
        <v>0</v>
      </c>
      <c r="N596" s="1">
        <v>0</v>
      </c>
      <c r="O596" s="1">
        <v>0</v>
      </c>
      <c r="P596" s="1">
        <v>0</v>
      </c>
      <c r="Q596" s="1">
        <v>0</v>
      </c>
      <c r="R596" s="1">
        <v>0</v>
      </c>
      <c r="S596" s="1">
        <v>0</v>
      </c>
      <c r="T596" s="1">
        <v>0</v>
      </c>
      <c r="U596" s="1">
        <v>0</v>
      </c>
      <c r="V596" s="1">
        <v>0</v>
      </c>
      <c r="W596" s="1">
        <v>0</v>
      </c>
      <c r="X596" s="1">
        <v>0</v>
      </c>
      <c r="Y596" s="1">
        <v>0</v>
      </c>
      <c r="Z596" s="1">
        <v>0</v>
      </c>
      <c r="AA596" s="1">
        <v>0</v>
      </c>
      <c r="AB596" s="1">
        <v>0</v>
      </c>
      <c r="AC596" s="1">
        <v>0</v>
      </c>
    </row>
    <row r="597" spans="1:29" ht="42" x14ac:dyDescent="0.15">
      <c r="A597" s="2" t="s">
        <v>620</v>
      </c>
      <c r="B597" s="1" t="str" cm="1">
        <f t="array" ref="B597">_xlfn.TEXTJOIN(", ", TRUE, IF(C597:AC597=1, C$1:AC$1, ""))</f>
        <v/>
      </c>
      <c r="C597" s="1">
        <v>0</v>
      </c>
      <c r="D597" s="1">
        <v>0</v>
      </c>
      <c r="E597" s="1">
        <v>0</v>
      </c>
      <c r="F597" s="1">
        <v>0</v>
      </c>
      <c r="G597" s="1">
        <v>0</v>
      </c>
      <c r="H597" s="1">
        <v>0</v>
      </c>
      <c r="I597" s="1">
        <v>0</v>
      </c>
      <c r="J597" s="1">
        <v>0</v>
      </c>
      <c r="K597" s="1">
        <v>0</v>
      </c>
      <c r="L597" s="1">
        <v>0</v>
      </c>
      <c r="M597" s="1">
        <v>0</v>
      </c>
      <c r="N597" s="1">
        <v>0</v>
      </c>
      <c r="O597" s="1">
        <v>0</v>
      </c>
      <c r="P597" s="1">
        <v>0</v>
      </c>
      <c r="Q597" s="1">
        <v>0</v>
      </c>
      <c r="R597" s="1">
        <v>0</v>
      </c>
      <c r="S597" s="1">
        <v>0</v>
      </c>
      <c r="T597" s="1">
        <v>0</v>
      </c>
      <c r="U597" s="1">
        <v>0</v>
      </c>
      <c r="V597" s="1">
        <v>0</v>
      </c>
      <c r="W597" s="1">
        <v>0</v>
      </c>
      <c r="X597" s="1">
        <v>0</v>
      </c>
      <c r="Y597" s="1">
        <v>0</v>
      </c>
      <c r="Z597" s="1">
        <v>0</v>
      </c>
      <c r="AA597" s="1">
        <v>0</v>
      </c>
      <c r="AB597" s="1">
        <v>0</v>
      </c>
      <c r="AC597" s="1">
        <v>0</v>
      </c>
    </row>
    <row r="598" spans="1:29" ht="28" x14ac:dyDescent="0.15">
      <c r="A598" s="2" t="s">
        <v>621</v>
      </c>
      <c r="B598" s="1" t="str" cm="1">
        <f t="array" ref="B598">_xlfn.TEXTJOIN(", ", TRUE, IF(C598:AC598=1, C$1:AC$1, ""))</f>
        <v/>
      </c>
      <c r="C598" s="1">
        <v>0</v>
      </c>
      <c r="D598" s="1">
        <v>0</v>
      </c>
      <c r="E598" s="1">
        <v>0</v>
      </c>
      <c r="F598" s="1">
        <v>0</v>
      </c>
      <c r="G598" s="1">
        <v>0</v>
      </c>
      <c r="H598" s="1">
        <v>0</v>
      </c>
      <c r="I598" s="1">
        <v>0</v>
      </c>
      <c r="J598" s="1">
        <v>0</v>
      </c>
      <c r="K598" s="1">
        <v>0</v>
      </c>
      <c r="L598" s="1">
        <v>0</v>
      </c>
      <c r="M598" s="1">
        <v>0</v>
      </c>
      <c r="N598" s="1">
        <v>0</v>
      </c>
      <c r="O598" s="1">
        <v>0</v>
      </c>
      <c r="P598" s="1">
        <v>0</v>
      </c>
      <c r="Q598" s="1">
        <v>0</v>
      </c>
      <c r="R598" s="1">
        <v>0</v>
      </c>
      <c r="S598" s="1">
        <v>0</v>
      </c>
      <c r="T598" s="1">
        <v>0</v>
      </c>
      <c r="U598" s="1">
        <v>0</v>
      </c>
      <c r="V598" s="1">
        <v>0</v>
      </c>
      <c r="W598" s="1">
        <v>0</v>
      </c>
      <c r="X598" s="1">
        <v>0</v>
      </c>
      <c r="Y598" s="1">
        <v>0</v>
      </c>
      <c r="Z598" s="1">
        <v>0</v>
      </c>
      <c r="AA598" s="1">
        <v>0</v>
      </c>
      <c r="AB598" s="1">
        <v>0</v>
      </c>
      <c r="AC598" s="1">
        <v>0</v>
      </c>
    </row>
    <row r="599" spans="1:29" ht="42" x14ac:dyDescent="0.15">
      <c r="A599" s="2" t="s">
        <v>622</v>
      </c>
      <c r="B599" s="1" t="str" cm="1">
        <f t="array" ref="B599">_xlfn.TEXTJOIN(", ", TRUE, IF(C599:AC599=1, C$1:AC$1, ""))</f>
        <v>existential-it</v>
      </c>
      <c r="C599" s="1">
        <v>0</v>
      </c>
      <c r="D599" s="1">
        <v>0</v>
      </c>
      <c r="E599" s="1">
        <v>0</v>
      </c>
      <c r="F599" s="1">
        <v>0</v>
      </c>
      <c r="G599" s="1">
        <v>0</v>
      </c>
      <c r="H599" s="1">
        <v>0</v>
      </c>
      <c r="I599" s="1">
        <v>0</v>
      </c>
      <c r="J599" s="1">
        <v>0</v>
      </c>
      <c r="K599" s="1">
        <v>0</v>
      </c>
      <c r="L599" s="1">
        <v>0</v>
      </c>
      <c r="M599" s="1">
        <v>0</v>
      </c>
      <c r="N599" s="1">
        <v>0</v>
      </c>
      <c r="O599" s="1">
        <v>0</v>
      </c>
      <c r="P599" s="1">
        <v>0</v>
      </c>
      <c r="Q599" s="1">
        <v>0</v>
      </c>
      <c r="R599" s="1">
        <v>0</v>
      </c>
      <c r="S599" s="1">
        <v>0</v>
      </c>
      <c r="T599" s="1">
        <v>0</v>
      </c>
      <c r="U599" s="1">
        <v>1</v>
      </c>
      <c r="V599" s="1">
        <v>0</v>
      </c>
      <c r="W599" s="1">
        <v>0</v>
      </c>
      <c r="X599" s="1">
        <v>0</v>
      </c>
      <c r="Y599" s="1">
        <v>0</v>
      </c>
      <c r="Z599" s="1">
        <v>0</v>
      </c>
      <c r="AA599" s="1">
        <v>0</v>
      </c>
      <c r="AB599" s="1">
        <v>0</v>
      </c>
      <c r="AC599" s="1">
        <v>0</v>
      </c>
    </row>
    <row r="600" spans="1:29" ht="42" x14ac:dyDescent="0.15">
      <c r="A600" s="2" t="s">
        <v>623</v>
      </c>
      <c r="B600" s="1" t="str" cm="1">
        <f t="array" ref="B600">_xlfn.TEXTJOIN(", ", TRUE, IF(C600:AC600=1, C$1:AC$1, ""))</f>
        <v/>
      </c>
      <c r="C600" s="1">
        <v>0</v>
      </c>
      <c r="D600" s="1">
        <v>0</v>
      </c>
      <c r="E600" s="1">
        <v>0</v>
      </c>
      <c r="F600" s="1">
        <v>0</v>
      </c>
      <c r="G600" s="1">
        <v>0</v>
      </c>
      <c r="H600" s="1">
        <v>0</v>
      </c>
      <c r="I600" s="1">
        <v>0</v>
      </c>
      <c r="J600" s="1">
        <v>0</v>
      </c>
      <c r="K600" s="1">
        <v>0</v>
      </c>
      <c r="L600" s="1">
        <v>0</v>
      </c>
      <c r="M600" s="1">
        <v>0</v>
      </c>
      <c r="N600" s="1">
        <v>0</v>
      </c>
      <c r="O600" s="1">
        <v>0</v>
      </c>
      <c r="P600" s="1">
        <v>0</v>
      </c>
      <c r="Q600" s="1">
        <v>0</v>
      </c>
      <c r="R600" s="1">
        <v>0</v>
      </c>
      <c r="S600" s="1">
        <v>0</v>
      </c>
      <c r="T600" s="1">
        <v>0</v>
      </c>
      <c r="U600" s="1">
        <v>0</v>
      </c>
      <c r="V600" s="1">
        <v>0</v>
      </c>
      <c r="W600" s="1">
        <v>0</v>
      </c>
      <c r="X600" s="1">
        <v>0</v>
      </c>
      <c r="Y600" s="1">
        <v>0</v>
      </c>
      <c r="Z600" s="1">
        <v>0</v>
      </c>
      <c r="AA600" s="1">
        <v>0</v>
      </c>
      <c r="AB600" s="1">
        <v>0</v>
      </c>
      <c r="AC600" s="1">
        <v>0</v>
      </c>
    </row>
    <row r="601" spans="1:29" ht="56" x14ac:dyDescent="0.15">
      <c r="A601" s="2" t="s">
        <v>624</v>
      </c>
      <c r="B601" s="1" t="str" cm="1">
        <f t="array" ref="B601">_xlfn.TEXTJOIN(", ", TRUE, IF(C601:AC601=1, C$1:AC$1, ""))</f>
        <v/>
      </c>
      <c r="C601" s="1">
        <v>0</v>
      </c>
      <c r="D601" s="1">
        <v>0</v>
      </c>
      <c r="E601" s="1">
        <v>0</v>
      </c>
      <c r="F601" s="1">
        <v>0</v>
      </c>
      <c r="G601" s="1">
        <v>0</v>
      </c>
      <c r="H601" s="1">
        <v>0</v>
      </c>
      <c r="I601" s="1">
        <v>0</v>
      </c>
      <c r="J601" s="1">
        <v>0</v>
      </c>
      <c r="K601" s="1">
        <v>0</v>
      </c>
      <c r="L601" s="1">
        <v>0</v>
      </c>
      <c r="M601" s="1">
        <v>0</v>
      </c>
      <c r="N601" s="1">
        <v>0</v>
      </c>
      <c r="O601" s="1">
        <v>0</v>
      </c>
      <c r="P601" s="1">
        <v>0</v>
      </c>
      <c r="Q601" s="1">
        <v>0</v>
      </c>
      <c r="R601" s="1">
        <v>0</v>
      </c>
      <c r="S601" s="1">
        <v>0</v>
      </c>
      <c r="T601" s="1">
        <v>0</v>
      </c>
      <c r="U601" s="1">
        <v>0</v>
      </c>
      <c r="V601" s="1">
        <v>0</v>
      </c>
      <c r="W601" s="1">
        <v>0</v>
      </c>
      <c r="X601" s="1">
        <v>0</v>
      </c>
      <c r="Y601" s="1">
        <v>0</v>
      </c>
      <c r="Z601" s="1">
        <v>0</v>
      </c>
      <c r="AA601" s="1">
        <v>0</v>
      </c>
      <c r="AB601" s="1">
        <v>0</v>
      </c>
      <c r="AC601" s="1">
        <v>0</v>
      </c>
    </row>
    <row r="602" spans="1:29" ht="56" x14ac:dyDescent="0.15">
      <c r="A602" s="2" t="s">
        <v>625</v>
      </c>
      <c r="B602" s="1" t="str" cm="1">
        <f t="array" ref="B602">_xlfn.TEXTJOIN(", ", TRUE, IF(C602:AC602=1, C$1:AC$1, ""))</f>
        <v>zero-copula</v>
      </c>
      <c r="C602" s="1">
        <v>0</v>
      </c>
      <c r="D602" s="1">
        <v>1</v>
      </c>
      <c r="E602" s="1">
        <v>0</v>
      </c>
      <c r="F602" s="1">
        <v>0</v>
      </c>
      <c r="G602" s="1">
        <v>0</v>
      </c>
      <c r="H602" s="1">
        <v>0</v>
      </c>
      <c r="I602" s="1">
        <v>0</v>
      </c>
      <c r="J602" s="1">
        <v>0</v>
      </c>
      <c r="K602" s="1">
        <v>0</v>
      </c>
      <c r="L602" s="1">
        <v>0</v>
      </c>
      <c r="M602" s="1">
        <v>0</v>
      </c>
      <c r="N602" s="1">
        <v>0</v>
      </c>
      <c r="O602" s="1">
        <v>0</v>
      </c>
      <c r="P602" s="1">
        <v>0</v>
      </c>
      <c r="Q602" s="1">
        <v>0</v>
      </c>
      <c r="R602" s="1">
        <v>0</v>
      </c>
      <c r="S602" s="1">
        <v>0</v>
      </c>
      <c r="T602" s="1">
        <v>0</v>
      </c>
      <c r="U602" s="1">
        <v>0</v>
      </c>
      <c r="V602" s="1">
        <v>0</v>
      </c>
      <c r="W602" s="1">
        <v>0</v>
      </c>
      <c r="X602" s="1">
        <v>0</v>
      </c>
      <c r="Y602" s="1">
        <v>0</v>
      </c>
      <c r="Z602" s="1">
        <v>0</v>
      </c>
      <c r="AA602" s="1">
        <v>0</v>
      </c>
      <c r="AB602" s="1">
        <v>0</v>
      </c>
      <c r="AC602" s="1">
        <v>0</v>
      </c>
    </row>
    <row r="603" spans="1:29" ht="42" x14ac:dyDescent="0.15">
      <c r="A603" s="2" t="s">
        <v>626</v>
      </c>
      <c r="B603" s="1" t="str" cm="1">
        <f t="array" ref="B603">_xlfn.TEXTJOIN(", ", TRUE, IF(C603:AC603=1, C$1:AC$1, ""))</f>
        <v>zero-copula</v>
      </c>
      <c r="C603" s="1">
        <v>0</v>
      </c>
      <c r="D603" s="1">
        <v>1</v>
      </c>
      <c r="E603" s="1">
        <v>0</v>
      </c>
      <c r="F603" s="1">
        <v>0</v>
      </c>
      <c r="G603" s="1">
        <v>0</v>
      </c>
      <c r="H603" s="1">
        <v>0</v>
      </c>
      <c r="I603" s="1">
        <v>0</v>
      </c>
      <c r="J603" s="1">
        <v>0</v>
      </c>
      <c r="K603" s="1">
        <v>0</v>
      </c>
      <c r="L603" s="1">
        <v>0</v>
      </c>
      <c r="M603" s="1">
        <v>0</v>
      </c>
      <c r="N603" s="1">
        <v>0</v>
      </c>
      <c r="O603" s="1">
        <v>0</v>
      </c>
      <c r="P603" s="1">
        <v>0</v>
      </c>
      <c r="Q603" s="1">
        <v>0</v>
      </c>
      <c r="R603" s="1">
        <v>0</v>
      </c>
      <c r="S603" s="1">
        <v>0</v>
      </c>
      <c r="T603" s="1">
        <v>0</v>
      </c>
      <c r="U603" s="1">
        <v>0</v>
      </c>
      <c r="V603" s="1">
        <v>0</v>
      </c>
      <c r="W603" s="1">
        <v>0</v>
      </c>
      <c r="X603" s="1">
        <v>0</v>
      </c>
      <c r="Y603" s="1">
        <v>0</v>
      </c>
      <c r="Z603" s="1">
        <v>0</v>
      </c>
      <c r="AA603" s="1">
        <v>0</v>
      </c>
      <c r="AB603" s="1">
        <v>0</v>
      </c>
      <c r="AC603" s="1">
        <v>0</v>
      </c>
    </row>
    <row r="604" spans="1:29" ht="42" x14ac:dyDescent="0.15">
      <c r="A604" s="2" t="s">
        <v>627</v>
      </c>
      <c r="B604" s="1" t="str" cm="1">
        <f t="array" ref="B604">_xlfn.TEXTJOIN(", ", TRUE, IF(C604:AC604=1, C$1:AC$1, ""))</f>
        <v/>
      </c>
      <c r="C604" s="1">
        <v>0</v>
      </c>
      <c r="D604" s="1">
        <v>0</v>
      </c>
      <c r="E604" s="1">
        <v>0</v>
      </c>
      <c r="F604" s="1">
        <v>0</v>
      </c>
      <c r="G604" s="1">
        <v>0</v>
      </c>
      <c r="H604" s="1">
        <v>0</v>
      </c>
      <c r="I604" s="1">
        <v>0</v>
      </c>
      <c r="J604" s="1">
        <v>0</v>
      </c>
      <c r="K604" s="1">
        <v>0</v>
      </c>
      <c r="L604" s="1">
        <v>0</v>
      </c>
      <c r="M604" s="1">
        <v>0</v>
      </c>
      <c r="N604" s="1">
        <v>0</v>
      </c>
      <c r="O604" s="1">
        <v>0</v>
      </c>
      <c r="P604" s="1">
        <v>0</v>
      </c>
      <c r="Q604" s="1">
        <v>0</v>
      </c>
      <c r="R604" s="1">
        <v>0</v>
      </c>
      <c r="S604" s="1">
        <v>0</v>
      </c>
      <c r="T604" s="1">
        <v>0</v>
      </c>
      <c r="U604" s="1">
        <v>0</v>
      </c>
      <c r="V604" s="1">
        <v>0</v>
      </c>
      <c r="W604" s="1">
        <v>0</v>
      </c>
      <c r="X604" s="1">
        <v>0</v>
      </c>
      <c r="Y604" s="1">
        <v>0</v>
      </c>
      <c r="Z604" s="1">
        <v>0</v>
      </c>
      <c r="AA604" s="1">
        <v>0</v>
      </c>
      <c r="AB604" s="1">
        <v>0</v>
      </c>
      <c r="AC604" s="1">
        <v>0</v>
      </c>
    </row>
    <row r="605" spans="1:29" ht="28" x14ac:dyDescent="0.15">
      <c r="A605" s="2" t="s">
        <v>628</v>
      </c>
      <c r="B605" s="1" t="str" cm="1">
        <f t="array" ref="B605">_xlfn.TEXTJOIN(", ", TRUE, IF(C605:AC605=1, C$1:AC$1, ""))</f>
        <v/>
      </c>
      <c r="C605" s="1">
        <v>0</v>
      </c>
      <c r="D605" s="1">
        <v>0</v>
      </c>
      <c r="E605" s="1">
        <v>0</v>
      </c>
      <c r="F605" s="1">
        <v>0</v>
      </c>
      <c r="G605" s="1">
        <v>0</v>
      </c>
      <c r="H605" s="1">
        <v>0</v>
      </c>
      <c r="I605" s="1">
        <v>0</v>
      </c>
      <c r="J605" s="1">
        <v>0</v>
      </c>
      <c r="K605" s="1">
        <v>0</v>
      </c>
      <c r="L605" s="1">
        <v>0</v>
      </c>
      <c r="M605" s="1">
        <v>0</v>
      </c>
      <c r="N605" s="1">
        <v>0</v>
      </c>
      <c r="O605" s="1">
        <v>0</v>
      </c>
      <c r="P605" s="1">
        <v>0</v>
      </c>
      <c r="Q605" s="1">
        <v>0</v>
      </c>
      <c r="R605" s="1">
        <v>0</v>
      </c>
      <c r="S605" s="1">
        <v>0</v>
      </c>
      <c r="T605" s="1">
        <v>0</v>
      </c>
      <c r="U605" s="1">
        <v>0</v>
      </c>
      <c r="V605" s="1">
        <v>0</v>
      </c>
      <c r="W605" s="1">
        <v>0</v>
      </c>
      <c r="X605" s="1">
        <v>0</v>
      </c>
      <c r="Y605" s="1">
        <v>0</v>
      </c>
      <c r="Z605" s="1">
        <v>0</v>
      </c>
      <c r="AA605" s="1">
        <v>0</v>
      </c>
      <c r="AB605" s="1">
        <v>0</v>
      </c>
      <c r="AC605" s="1">
        <v>0</v>
      </c>
    </row>
    <row r="606" spans="1:29" ht="14" x14ac:dyDescent="0.15">
      <c r="A606" s="2" t="s">
        <v>629</v>
      </c>
      <c r="B606" s="1" t="str" cm="1">
        <f t="array" ref="B606">_xlfn.TEXTJOIN(", ", TRUE, IF(C606:AC606=1, C$1:AC$1, ""))</f>
        <v/>
      </c>
      <c r="C606" s="1">
        <v>0</v>
      </c>
      <c r="D606" s="1">
        <v>0</v>
      </c>
      <c r="E606" s="1">
        <v>0</v>
      </c>
      <c r="F606" s="1">
        <v>0</v>
      </c>
      <c r="G606" s="1">
        <v>0</v>
      </c>
      <c r="H606" s="1">
        <v>0</v>
      </c>
      <c r="I606" s="1">
        <v>0</v>
      </c>
      <c r="J606" s="1">
        <v>0</v>
      </c>
      <c r="K606" s="1">
        <v>0</v>
      </c>
      <c r="L606" s="1">
        <v>0</v>
      </c>
      <c r="M606" s="1">
        <v>0</v>
      </c>
      <c r="N606" s="1">
        <v>0</v>
      </c>
      <c r="O606" s="1">
        <v>0</v>
      </c>
      <c r="P606" s="1">
        <v>0</v>
      </c>
      <c r="Q606" s="1">
        <v>0</v>
      </c>
      <c r="R606" s="1">
        <v>0</v>
      </c>
      <c r="S606" s="1">
        <v>0</v>
      </c>
      <c r="T606" s="1">
        <v>0</v>
      </c>
      <c r="U606" s="1">
        <v>0</v>
      </c>
      <c r="V606" s="1">
        <v>0</v>
      </c>
      <c r="W606" s="1">
        <v>0</v>
      </c>
      <c r="X606" s="1">
        <v>0</v>
      </c>
      <c r="Y606" s="1">
        <v>0</v>
      </c>
      <c r="Z606" s="1">
        <v>0</v>
      </c>
      <c r="AA606" s="1">
        <v>0</v>
      </c>
      <c r="AB606" s="1">
        <v>0</v>
      </c>
      <c r="AC606" s="1">
        <v>0</v>
      </c>
    </row>
    <row r="607" spans="1:29" ht="28" x14ac:dyDescent="0.15">
      <c r="A607" s="2" t="s">
        <v>630</v>
      </c>
      <c r="B607" s="1" t="str" cm="1">
        <f t="array" ref="B607">_xlfn.TEXTJOIN(", ", TRUE, IF(C607:AC607=1, C$1:AC$1, ""))</f>
        <v/>
      </c>
      <c r="C607" s="1">
        <v>0</v>
      </c>
      <c r="D607" s="1">
        <v>0</v>
      </c>
      <c r="E607" s="1">
        <v>0</v>
      </c>
      <c r="F607" s="1">
        <v>0</v>
      </c>
      <c r="G607" s="1">
        <v>0</v>
      </c>
      <c r="H607" s="1">
        <v>0</v>
      </c>
      <c r="I607" s="1">
        <v>0</v>
      </c>
      <c r="J607" s="1">
        <v>0</v>
      </c>
      <c r="K607" s="1">
        <v>0</v>
      </c>
      <c r="L607" s="1">
        <v>0</v>
      </c>
      <c r="M607" s="1">
        <v>0</v>
      </c>
      <c r="N607" s="1">
        <v>0</v>
      </c>
      <c r="O607" s="1">
        <v>0</v>
      </c>
      <c r="P607" s="1">
        <v>0</v>
      </c>
      <c r="Q607" s="1">
        <v>0</v>
      </c>
      <c r="R607" s="1">
        <v>0</v>
      </c>
      <c r="S607" s="1">
        <v>0</v>
      </c>
      <c r="T607" s="1">
        <v>0</v>
      </c>
      <c r="U607" s="1">
        <v>0</v>
      </c>
      <c r="V607" s="1">
        <v>0</v>
      </c>
      <c r="W607" s="1">
        <v>0</v>
      </c>
      <c r="X607" s="1">
        <v>0</v>
      </c>
      <c r="Y607" s="1">
        <v>0</v>
      </c>
      <c r="Z607" s="1">
        <v>0</v>
      </c>
      <c r="AA607" s="1">
        <v>0</v>
      </c>
      <c r="AB607" s="1">
        <v>0</v>
      </c>
      <c r="AC607" s="1">
        <v>0</v>
      </c>
    </row>
    <row r="608" spans="1:29" ht="56" x14ac:dyDescent="0.15">
      <c r="A608" s="2" t="s">
        <v>631</v>
      </c>
      <c r="B608" s="1" t="str" cm="1">
        <f t="array" ref="B608">_xlfn.TEXTJOIN(", ", TRUE, IF(C608:AC608=1, C$1:AC$1, ""))</f>
        <v/>
      </c>
      <c r="C608" s="1">
        <v>0</v>
      </c>
      <c r="D608" s="1">
        <v>0</v>
      </c>
      <c r="E608" s="1">
        <v>0</v>
      </c>
      <c r="F608" s="1">
        <v>0</v>
      </c>
      <c r="G608" s="1">
        <v>0</v>
      </c>
      <c r="H608" s="1">
        <v>0</v>
      </c>
      <c r="I608" s="1">
        <v>0</v>
      </c>
      <c r="J608" s="1">
        <v>0</v>
      </c>
      <c r="K608" s="1">
        <v>0</v>
      </c>
      <c r="L608" s="1">
        <v>0</v>
      </c>
      <c r="M608" s="1">
        <v>0</v>
      </c>
      <c r="N608" s="1">
        <v>0</v>
      </c>
      <c r="O608" s="1">
        <v>0</v>
      </c>
      <c r="P608" s="1">
        <v>0</v>
      </c>
      <c r="Q608" s="1">
        <v>0</v>
      </c>
      <c r="R608" s="1">
        <v>0</v>
      </c>
      <c r="S608" s="1">
        <v>0</v>
      </c>
      <c r="T608" s="1">
        <v>0</v>
      </c>
      <c r="U608" s="1">
        <v>0</v>
      </c>
      <c r="V608" s="1">
        <v>0</v>
      </c>
      <c r="W608" s="1">
        <v>0</v>
      </c>
      <c r="X608" s="1">
        <v>0</v>
      </c>
      <c r="Y608" s="1">
        <v>0</v>
      </c>
      <c r="Z608" s="1">
        <v>0</v>
      </c>
      <c r="AA608" s="1">
        <v>0</v>
      </c>
      <c r="AB608" s="1">
        <v>0</v>
      </c>
      <c r="AC608" s="1">
        <v>0</v>
      </c>
    </row>
    <row r="609" spans="1:29" ht="56" x14ac:dyDescent="0.15">
      <c r="A609" s="2" t="s">
        <v>632</v>
      </c>
      <c r="B609" s="1" t="str" cm="1">
        <f t="array" ref="B609">_xlfn.TEXTJOIN(", ", TRUE, IF(C609:AC609=1, C$1:AC$1, ""))</f>
        <v/>
      </c>
      <c r="C609" s="1">
        <v>0</v>
      </c>
      <c r="D609" s="1">
        <v>0</v>
      </c>
      <c r="E609" s="1">
        <v>0</v>
      </c>
      <c r="F609" s="1">
        <v>0</v>
      </c>
      <c r="G609" s="1">
        <v>0</v>
      </c>
      <c r="H609" s="1">
        <v>0</v>
      </c>
      <c r="I609" s="1">
        <v>0</v>
      </c>
      <c r="J609" s="1">
        <v>0</v>
      </c>
      <c r="K609" s="1">
        <v>0</v>
      </c>
      <c r="L609" s="1">
        <v>0</v>
      </c>
      <c r="M609" s="1">
        <v>0</v>
      </c>
      <c r="N609" s="1">
        <v>0</v>
      </c>
      <c r="O609" s="1">
        <v>0</v>
      </c>
      <c r="P609" s="1">
        <v>0</v>
      </c>
      <c r="Q609" s="1">
        <v>0</v>
      </c>
      <c r="R609" s="1">
        <v>0</v>
      </c>
      <c r="S609" s="1">
        <v>0</v>
      </c>
      <c r="T609" s="1">
        <v>0</v>
      </c>
      <c r="U609" s="1">
        <v>0</v>
      </c>
      <c r="V609" s="1">
        <v>0</v>
      </c>
      <c r="W609" s="1">
        <v>0</v>
      </c>
      <c r="X609" s="1">
        <v>0</v>
      </c>
      <c r="Y609" s="1">
        <v>0</v>
      </c>
      <c r="Z609" s="1">
        <v>0</v>
      </c>
      <c r="AA609" s="1">
        <v>0</v>
      </c>
      <c r="AB609" s="1">
        <v>0</v>
      </c>
      <c r="AC609" s="1">
        <v>0</v>
      </c>
    </row>
    <row r="610" spans="1:29" ht="42" x14ac:dyDescent="0.15">
      <c r="A610" s="2" t="s">
        <v>633</v>
      </c>
      <c r="B610" s="1" t="str" cm="1">
        <f t="array" ref="B610">_xlfn.TEXTJOIN(", ", TRUE, IF(C610:AC610=1, C$1:AC$1, ""))</f>
        <v>existential-it</v>
      </c>
      <c r="C610" s="1">
        <v>0</v>
      </c>
      <c r="D610" s="1">
        <v>0</v>
      </c>
      <c r="E610" s="1">
        <v>0</v>
      </c>
      <c r="F610" s="1">
        <v>0</v>
      </c>
      <c r="G610" s="1">
        <v>0</v>
      </c>
      <c r="H610" s="1">
        <v>0</v>
      </c>
      <c r="I610" s="1">
        <v>0</v>
      </c>
      <c r="J610" s="1">
        <v>0</v>
      </c>
      <c r="K610" s="1">
        <v>0</v>
      </c>
      <c r="L610" s="1">
        <v>0</v>
      </c>
      <c r="M610" s="1">
        <v>0</v>
      </c>
      <c r="N610" s="1">
        <v>0</v>
      </c>
      <c r="O610" s="1">
        <v>0</v>
      </c>
      <c r="P610" s="1">
        <v>0</v>
      </c>
      <c r="Q610" s="1">
        <v>0</v>
      </c>
      <c r="R610" s="1">
        <v>0</v>
      </c>
      <c r="S610" s="1">
        <v>0</v>
      </c>
      <c r="T610" s="1">
        <v>0</v>
      </c>
      <c r="U610" s="1">
        <v>1</v>
      </c>
      <c r="V610" s="1">
        <v>0</v>
      </c>
      <c r="W610" s="1">
        <v>0</v>
      </c>
      <c r="X610" s="1">
        <v>0</v>
      </c>
      <c r="Y610" s="1">
        <v>0</v>
      </c>
      <c r="Z610" s="1">
        <v>0</v>
      </c>
      <c r="AA610" s="1">
        <v>0</v>
      </c>
      <c r="AB610" s="1">
        <v>0</v>
      </c>
      <c r="AC610" s="1">
        <v>0</v>
      </c>
    </row>
    <row r="611" spans="1:29" ht="28" x14ac:dyDescent="0.15">
      <c r="A611" s="2" t="s">
        <v>634</v>
      </c>
      <c r="B611" s="1" t="str" cm="1">
        <f t="array" ref="B611">_xlfn.TEXTJOIN(", ", TRUE, IF(C611:AC611=1, C$1:AC$1, ""))</f>
        <v/>
      </c>
      <c r="C611" s="1">
        <v>0</v>
      </c>
      <c r="D611" s="1">
        <v>0</v>
      </c>
      <c r="E611" s="1">
        <v>0</v>
      </c>
      <c r="F611" s="1">
        <v>0</v>
      </c>
      <c r="G611" s="1">
        <v>0</v>
      </c>
      <c r="H611" s="1">
        <v>0</v>
      </c>
      <c r="I611" s="1">
        <v>0</v>
      </c>
      <c r="J611" s="1">
        <v>0</v>
      </c>
      <c r="K611" s="1">
        <v>0</v>
      </c>
      <c r="L611" s="1">
        <v>0</v>
      </c>
      <c r="M611" s="1">
        <v>0</v>
      </c>
      <c r="N611" s="1">
        <v>0</v>
      </c>
      <c r="O611" s="1">
        <v>0</v>
      </c>
      <c r="P611" s="1">
        <v>0</v>
      </c>
      <c r="Q611" s="1">
        <v>0</v>
      </c>
      <c r="R611" s="1">
        <v>0</v>
      </c>
      <c r="S611" s="1">
        <v>0</v>
      </c>
      <c r="T611" s="1">
        <v>0</v>
      </c>
      <c r="U611" s="1">
        <v>0</v>
      </c>
      <c r="V611" s="1">
        <v>0</v>
      </c>
      <c r="W611" s="1">
        <v>0</v>
      </c>
      <c r="X611" s="1">
        <v>0</v>
      </c>
      <c r="Y611" s="1">
        <v>0</v>
      </c>
      <c r="Z611" s="1">
        <v>0</v>
      </c>
      <c r="AA611" s="1">
        <v>0</v>
      </c>
      <c r="AB611" s="1">
        <v>0</v>
      </c>
      <c r="AC611" s="1">
        <v>0</v>
      </c>
    </row>
    <row r="612" spans="1:29" ht="14" x14ac:dyDescent="0.15">
      <c r="A612" s="2" t="s">
        <v>635</v>
      </c>
      <c r="B612" s="1" t="str" cm="1">
        <f t="array" ref="B612">_xlfn.TEXTJOIN(", ", TRUE, IF(C612:AC612=1, C$1:AC$1, ""))</f>
        <v>existential-it</v>
      </c>
      <c r="C612" s="1">
        <v>0</v>
      </c>
      <c r="D612" s="1">
        <v>0</v>
      </c>
      <c r="E612" s="1">
        <v>0</v>
      </c>
      <c r="F612" s="1">
        <v>0</v>
      </c>
      <c r="G612" s="1">
        <v>0</v>
      </c>
      <c r="H612" s="1">
        <v>0</v>
      </c>
      <c r="I612" s="1">
        <v>0</v>
      </c>
      <c r="J612" s="1">
        <v>0</v>
      </c>
      <c r="K612" s="1">
        <v>0</v>
      </c>
      <c r="L612" s="1">
        <v>0</v>
      </c>
      <c r="M612" s="1">
        <v>0</v>
      </c>
      <c r="N612" s="1">
        <v>0</v>
      </c>
      <c r="O612" s="1">
        <v>0</v>
      </c>
      <c r="P612" s="1">
        <v>0</v>
      </c>
      <c r="Q612" s="1">
        <v>0</v>
      </c>
      <c r="R612" s="1">
        <v>0</v>
      </c>
      <c r="S612" s="1">
        <v>0</v>
      </c>
      <c r="T612" s="1">
        <v>0</v>
      </c>
      <c r="U612" s="1">
        <v>1</v>
      </c>
      <c r="V612" s="1">
        <v>0</v>
      </c>
      <c r="W612" s="1">
        <v>0</v>
      </c>
      <c r="X612" s="1">
        <v>0</v>
      </c>
      <c r="Y612" s="1">
        <v>0</v>
      </c>
      <c r="Z612" s="1">
        <v>0</v>
      </c>
      <c r="AA612" s="1">
        <v>0</v>
      </c>
      <c r="AB612" s="1">
        <v>0</v>
      </c>
      <c r="AC612" s="1">
        <v>0</v>
      </c>
    </row>
    <row r="613" spans="1:29" ht="42" x14ac:dyDescent="0.15">
      <c r="A613" s="2" t="s">
        <v>636</v>
      </c>
      <c r="B613" s="1" t="str" cm="1">
        <f t="array" ref="B613">_xlfn.TEXTJOIN(", ", TRUE, IF(C613:AC613=1, C$1:AC$1, ""))</f>
        <v/>
      </c>
      <c r="C613" s="1">
        <v>0</v>
      </c>
      <c r="D613" s="1">
        <v>0</v>
      </c>
      <c r="E613" s="1">
        <v>0</v>
      </c>
      <c r="F613" s="1">
        <v>0</v>
      </c>
      <c r="G613" s="1">
        <v>0</v>
      </c>
      <c r="H613" s="1">
        <v>0</v>
      </c>
      <c r="I613" s="1">
        <v>0</v>
      </c>
      <c r="J613" s="1">
        <v>0</v>
      </c>
      <c r="K613" s="1">
        <v>0</v>
      </c>
      <c r="L613" s="1">
        <v>0</v>
      </c>
      <c r="M613" s="1">
        <v>0</v>
      </c>
      <c r="N613" s="1">
        <v>0</v>
      </c>
      <c r="O613" s="1">
        <v>0</v>
      </c>
      <c r="P613" s="1">
        <v>0</v>
      </c>
      <c r="Q613" s="1">
        <v>0</v>
      </c>
      <c r="R613" s="1">
        <v>0</v>
      </c>
      <c r="S613" s="1">
        <v>0</v>
      </c>
      <c r="T613" s="1">
        <v>0</v>
      </c>
      <c r="U613" s="1">
        <v>0</v>
      </c>
      <c r="V613" s="1">
        <v>0</v>
      </c>
      <c r="W613" s="1">
        <v>0</v>
      </c>
      <c r="X613" s="1">
        <v>0</v>
      </c>
      <c r="Y613" s="1">
        <v>0</v>
      </c>
      <c r="Z613" s="1">
        <v>0</v>
      </c>
      <c r="AA613" s="1">
        <v>0</v>
      </c>
      <c r="AB613" s="1">
        <v>0</v>
      </c>
      <c r="AC613" s="1">
        <v>0</v>
      </c>
    </row>
    <row r="614" spans="1:29" ht="28" x14ac:dyDescent="0.15">
      <c r="A614" s="2" t="s">
        <v>637</v>
      </c>
      <c r="B614" s="1" t="str" cm="1">
        <f t="array" ref="B614">_xlfn.TEXTJOIN(", ", TRUE, IF(C614:AC614=1, C$1:AC$1, ""))</f>
        <v/>
      </c>
      <c r="C614" s="1">
        <v>0</v>
      </c>
      <c r="D614" s="1">
        <v>0</v>
      </c>
      <c r="E614" s="1">
        <v>0</v>
      </c>
      <c r="F614" s="1">
        <v>0</v>
      </c>
      <c r="G614" s="1">
        <v>0</v>
      </c>
      <c r="H614" s="1">
        <v>0</v>
      </c>
      <c r="I614" s="1">
        <v>0</v>
      </c>
      <c r="J614" s="1">
        <v>0</v>
      </c>
      <c r="K614" s="1">
        <v>0</v>
      </c>
      <c r="L614" s="1">
        <v>0</v>
      </c>
      <c r="M614" s="1">
        <v>0</v>
      </c>
      <c r="N614" s="1">
        <v>0</v>
      </c>
      <c r="O614" s="1">
        <v>0</v>
      </c>
      <c r="P614" s="1">
        <v>0</v>
      </c>
      <c r="Q614" s="1">
        <v>0</v>
      </c>
      <c r="R614" s="1">
        <v>0</v>
      </c>
      <c r="S614" s="1">
        <v>0</v>
      </c>
      <c r="T614" s="1">
        <v>0</v>
      </c>
      <c r="U614" s="1">
        <v>0</v>
      </c>
      <c r="V614" s="1">
        <v>0</v>
      </c>
      <c r="W614" s="1">
        <v>0</v>
      </c>
      <c r="X614" s="1">
        <v>0</v>
      </c>
      <c r="Y614" s="1">
        <v>0</v>
      </c>
      <c r="Z614" s="1">
        <v>0</v>
      </c>
      <c r="AA614" s="1">
        <v>0</v>
      </c>
      <c r="AB614" s="1">
        <v>0</v>
      </c>
      <c r="AC614" s="1">
        <v>0</v>
      </c>
    </row>
    <row r="615" spans="1:29" ht="70" x14ac:dyDescent="0.15">
      <c r="A615" s="2" t="s">
        <v>638</v>
      </c>
      <c r="B615" s="1" t="str" cm="1">
        <f t="array" ref="B615">_xlfn.TEXTJOIN(", ", TRUE, IF(C615:AC615=1, C$1:AC$1, ""))</f>
        <v/>
      </c>
      <c r="C615" s="1">
        <v>0</v>
      </c>
      <c r="D615" s="1">
        <v>0</v>
      </c>
      <c r="E615" s="1">
        <v>0</v>
      </c>
      <c r="F615" s="1">
        <v>0</v>
      </c>
      <c r="G615" s="1">
        <v>0</v>
      </c>
      <c r="H615" s="1">
        <v>0</v>
      </c>
      <c r="I615" s="1">
        <v>0</v>
      </c>
      <c r="J615" s="1">
        <v>0</v>
      </c>
      <c r="K615" s="1">
        <v>0</v>
      </c>
      <c r="L615" s="1">
        <v>0</v>
      </c>
      <c r="M615" s="1">
        <v>0</v>
      </c>
      <c r="N615" s="1">
        <v>0</v>
      </c>
      <c r="O615" s="1">
        <v>0</v>
      </c>
      <c r="P615" s="1">
        <v>0</v>
      </c>
      <c r="Q615" s="1">
        <v>0</v>
      </c>
      <c r="R615" s="1">
        <v>0</v>
      </c>
      <c r="S615" s="1">
        <v>0</v>
      </c>
      <c r="T615" s="1">
        <v>0</v>
      </c>
      <c r="U615" s="1">
        <v>0</v>
      </c>
      <c r="V615" s="1">
        <v>0</v>
      </c>
      <c r="W615" s="1">
        <v>0</v>
      </c>
      <c r="X615" s="1">
        <v>0</v>
      </c>
      <c r="Y615" s="1">
        <v>0</v>
      </c>
      <c r="Z615" s="1">
        <v>0</v>
      </c>
      <c r="AA615" s="1">
        <v>0</v>
      </c>
      <c r="AB615" s="1">
        <v>0</v>
      </c>
      <c r="AC615" s="1">
        <v>0</v>
      </c>
    </row>
    <row r="616" spans="1:29" ht="42" x14ac:dyDescent="0.15">
      <c r="A616" s="2" t="s">
        <v>639</v>
      </c>
      <c r="B616" s="1" t="str" cm="1">
        <f t="array" ref="B616">_xlfn.TEXTJOIN(", ", TRUE, IF(C616:AC616=1, C$1:AC$1, ""))</f>
        <v/>
      </c>
      <c r="C616" s="1">
        <v>0</v>
      </c>
      <c r="D616" s="1">
        <v>0</v>
      </c>
      <c r="E616" s="1">
        <v>0</v>
      </c>
      <c r="F616" s="1">
        <v>0</v>
      </c>
      <c r="G616" s="1">
        <v>0</v>
      </c>
      <c r="H616" s="1">
        <v>0</v>
      </c>
      <c r="I616" s="1">
        <v>0</v>
      </c>
      <c r="J616" s="1">
        <v>0</v>
      </c>
      <c r="K616" s="1">
        <v>0</v>
      </c>
      <c r="L616" s="1">
        <v>0</v>
      </c>
      <c r="M616" s="1">
        <v>0</v>
      </c>
      <c r="N616" s="1">
        <v>0</v>
      </c>
      <c r="O616" s="1">
        <v>0</v>
      </c>
      <c r="P616" s="1">
        <v>0</v>
      </c>
      <c r="Q616" s="1">
        <v>0</v>
      </c>
      <c r="R616" s="1">
        <v>0</v>
      </c>
      <c r="S616" s="1">
        <v>0</v>
      </c>
      <c r="T616" s="1">
        <v>0</v>
      </c>
      <c r="U616" s="1">
        <v>0</v>
      </c>
      <c r="V616" s="1">
        <v>0</v>
      </c>
      <c r="W616" s="1">
        <v>0</v>
      </c>
      <c r="X616" s="1">
        <v>0</v>
      </c>
      <c r="Y616" s="1">
        <v>0</v>
      </c>
      <c r="Z616" s="1">
        <v>0</v>
      </c>
      <c r="AA616" s="1">
        <v>0</v>
      </c>
      <c r="AB616" s="1">
        <v>0</v>
      </c>
      <c r="AC616" s="1">
        <v>0</v>
      </c>
    </row>
    <row r="617" spans="1:29" ht="14" x14ac:dyDescent="0.15">
      <c r="A617" s="2" t="s">
        <v>640</v>
      </c>
      <c r="B617" s="1" t="str" cm="1">
        <f t="array" ref="B617">_xlfn.TEXTJOIN(", ", TRUE, IF(C617:AC617=1, C$1:AC$1, ""))</f>
        <v/>
      </c>
      <c r="C617" s="1">
        <v>0</v>
      </c>
      <c r="D617" s="1">
        <v>0</v>
      </c>
      <c r="E617" s="1">
        <v>0</v>
      </c>
      <c r="F617" s="1">
        <v>0</v>
      </c>
      <c r="G617" s="1">
        <v>0</v>
      </c>
      <c r="H617" s="1">
        <v>0</v>
      </c>
      <c r="I617" s="1">
        <v>0</v>
      </c>
      <c r="J617" s="1">
        <v>0</v>
      </c>
      <c r="K617" s="1">
        <v>0</v>
      </c>
      <c r="L617" s="1">
        <v>0</v>
      </c>
      <c r="M617" s="1">
        <v>0</v>
      </c>
      <c r="N617" s="1">
        <v>0</v>
      </c>
      <c r="O617" s="1">
        <v>0</v>
      </c>
      <c r="P617" s="1">
        <v>0</v>
      </c>
      <c r="Q617" s="1">
        <v>0</v>
      </c>
      <c r="R617" s="1">
        <v>0</v>
      </c>
      <c r="S617" s="1">
        <v>0</v>
      </c>
      <c r="T617" s="1">
        <v>0</v>
      </c>
      <c r="U617" s="1">
        <v>0</v>
      </c>
      <c r="V617" s="1">
        <v>0</v>
      </c>
      <c r="W617" s="1">
        <v>0</v>
      </c>
      <c r="X617" s="1">
        <v>0</v>
      </c>
      <c r="Y617" s="1">
        <v>0</v>
      </c>
      <c r="Z617" s="1">
        <v>0</v>
      </c>
      <c r="AA617" s="1">
        <v>0</v>
      </c>
      <c r="AB617" s="1">
        <v>0</v>
      </c>
      <c r="AC617" s="1">
        <v>0</v>
      </c>
    </row>
    <row r="618" spans="1:29" ht="28" x14ac:dyDescent="0.15">
      <c r="A618" s="2" t="s">
        <v>641</v>
      </c>
      <c r="B618" s="1" t="str" cm="1">
        <f t="array" ref="B618">_xlfn.TEXTJOIN(", ", TRUE, IF(C618:AC618=1, C$1:AC$1, ""))</f>
        <v>past-tense-swap</v>
      </c>
      <c r="C618" s="1">
        <v>0</v>
      </c>
      <c r="D618" s="1">
        <v>0</v>
      </c>
      <c r="E618" s="1">
        <v>0</v>
      </c>
      <c r="F618" s="1">
        <v>0</v>
      </c>
      <c r="G618" s="1">
        <v>0</v>
      </c>
      <c r="H618" s="1">
        <v>0</v>
      </c>
      <c r="I618" s="1">
        <v>0</v>
      </c>
      <c r="J618" s="1">
        <v>0</v>
      </c>
      <c r="K618" s="1">
        <v>0</v>
      </c>
      <c r="L618" s="1">
        <v>0</v>
      </c>
      <c r="M618" s="1">
        <v>0</v>
      </c>
      <c r="N618" s="1">
        <v>0</v>
      </c>
      <c r="O618" s="1">
        <v>0</v>
      </c>
      <c r="P618" s="1">
        <v>0</v>
      </c>
      <c r="Q618" s="1">
        <v>0</v>
      </c>
      <c r="R618" s="1">
        <v>0</v>
      </c>
      <c r="S618" s="1">
        <v>0</v>
      </c>
      <c r="T618" s="1">
        <v>0</v>
      </c>
      <c r="U618" s="1">
        <v>0</v>
      </c>
      <c r="V618" s="1">
        <v>0</v>
      </c>
      <c r="W618" s="1">
        <v>0</v>
      </c>
      <c r="X618" s="1">
        <v>0</v>
      </c>
      <c r="Y618" s="1">
        <v>0</v>
      </c>
      <c r="Z618" s="1">
        <v>1</v>
      </c>
      <c r="AA618" s="1">
        <v>0</v>
      </c>
      <c r="AB618" s="1">
        <v>0</v>
      </c>
      <c r="AC618" s="1">
        <v>0</v>
      </c>
    </row>
    <row r="619" spans="1:29" ht="84" x14ac:dyDescent="0.15">
      <c r="A619" s="2" t="s">
        <v>642</v>
      </c>
      <c r="B619" s="1" t="str" cm="1">
        <f t="array" ref="B619">_xlfn.TEXTJOIN(", ", TRUE, IF(C619:AC619=1, C$1:AC$1, ""))</f>
        <v>aint</v>
      </c>
      <c r="C619" s="1">
        <v>0</v>
      </c>
      <c r="D619" s="1">
        <v>0</v>
      </c>
      <c r="E619" s="1">
        <v>0</v>
      </c>
      <c r="F619" s="1">
        <v>0</v>
      </c>
      <c r="G619" s="1">
        <v>0</v>
      </c>
      <c r="H619" s="1">
        <v>0</v>
      </c>
      <c r="I619" s="1">
        <v>0</v>
      </c>
      <c r="J619" s="1">
        <v>0</v>
      </c>
      <c r="K619" s="1">
        <v>0</v>
      </c>
      <c r="L619" s="1">
        <v>0</v>
      </c>
      <c r="M619" s="1">
        <v>0</v>
      </c>
      <c r="N619" s="1">
        <v>1</v>
      </c>
      <c r="O619" s="1">
        <v>0</v>
      </c>
      <c r="P619" s="1">
        <v>0</v>
      </c>
      <c r="Q619" s="1">
        <v>0</v>
      </c>
      <c r="R619" s="1">
        <v>0</v>
      </c>
      <c r="S619" s="1">
        <v>0</v>
      </c>
      <c r="T619" s="1">
        <v>0</v>
      </c>
      <c r="U619" s="1">
        <v>0</v>
      </c>
      <c r="V619" s="1">
        <v>0</v>
      </c>
      <c r="W619" s="1">
        <v>0</v>
      </c>
      <c r="X619" s="1">
        <v>0</v>
      </c>
      <c r="Y619" s="1">
        <v>0</v>
      </c>
      <c r="Z619" s="1">
        <v>0</v>
      </c>
      <c r="AA619" s="1">
        <v>0</v>
      </c>
      <c r="AB619" s="1">
        <v>0</v>
      </c>
      <c r="AC619" s="1">
        <v>0</v>
      </c>
    </row>
    <row r="620" spans="1:29" ht="28" x14ac:dyDescent="0.15">
      <c r="A620" s="2" t="s">
        <v>643</v>
      </c>
      <c r="B620" s="1" t="str" cm="1">
        <f t="array" ref="B620">_xlfn.TEXTJOIN(", ", TRUE, IF(C620:AC620=1, C$1:AC$1, ""))</f>
        <v/>
      </c>
      <c r="C620" s="1">
        <v>0</v>
      </c>
      <c r="D620" s="1">
        <v>0</v>
      </c>
      <c r="E620" s="1">
        <v>0</v>
      </c>
      <c r="F620" s="1">
        <v>0</v>
      </c>
      <c r="G620" s="1">
        <v>0</v>
      </c>
      <c r="H620" s="1">
        <v>0</v>
      </c>
      <c r="I620" s="1">
        <v>0</v>
      </c>
      <c r="J620" s="1">
        <v>0</v>
      </c>
      <c r="K620" s="1">
        <v>0</v>
      </c>
      <c r="L620" s="1">
        <v>0</v>
      </c>
      <c r="M620" s="1">
        <v>0</v>
      </c>
      <c r="N620" s="1">
        <v>0</v>
      </c>
      <c r="O620" s="1">
        <v>0</v>
      </c>
      <c r="P620" s="1">
        <v>0</v>
      </c>
      <c r="Q620" s="1">
        <v>0</v>
      </c>
      <c r="R620" s="1">
        <v>0</v>
      </c>
      <c r="S620" s="1">
        <v>0</v>
      </c>
      <c r="T620" s="1">
        <v>0</v>
      </c>
      <c r="U620" s="1">
        <v>0</v>
      </c>
      <c r="V620" s="1">
        <v>0</v>
      </c>
      <c r="W620" s="1">
        <v>0</v>
      </c>
      <c r="X620" s="1">
        <v>0</v>
      </c>
      <c r="Y620" s="1">
        <v>0</v>
      </c>
      <c r="Z620" s="1">
        <v>0</v>
      </c>
      <c r="AA620" s="1">
        <v>0</v>
      </c>
      <c r="AB620" s="1">
        <v>0</v>
      </c>
      <c r="AC620" s="1">
        <v>0</v>
      </c>
    </row>
    <row r="621" spans="1:29" ht="14" x14ac:dyDescent="0.15">
      <c r="A621" s="2" t="s">
        <v>644</v>
      </c>
      <c r="B621" s="1" t="str" cm="1">
        <f t="array" ref="B621">_xlfn.TEXTJOIN(", ", TRUE, IF(C621:AC621=1, C$1:AC$1, ""))</f>
        <v/>
      </c>
      <c r="C621" s="1">
        <v>0</v>
      </c>
      <c r="D621" s="1">
        <v>0</v>
      </c>
      <c r="E621" s="1">
        <v>0</v>
      </c>
      <c r="F621" s="1">
        <v>0</v>
      </c>
      <c r="G621" s="1">
        <v>0</v>
      </c>
      <c r="H621" s="1">
        <v>0</v>
      </c>
      <c r="I621" s="1">
        <v>0</v>
      </c>
      <c r="J621" s="1">
        <v>0</v>
      </c>
      <c r="K621" s="1">
        <v>0</v>
      </c>
      <c r="L621" s="1">
        <v>0</v>
      </c>
      <c r="M621" s="1">
        <v>0</v>
      </c>
      <c r="N621" s="1">
        <v>0</v>
      </c>
      <c r="O621" s="1">
        <v>0</v>
      </c>
      <c r="P621" s="1">
        <v>0</v>
      </c>
      <c r="Q621" s="1">
        <v>0</v>
      </c>
      <c r="R621" s="1">
        <v>0</v>
      </c>
      <c r="S621" s="1">
        <v>0</v>
      </c>
      <c r="T621" s="1">
        <v>0</v>
      </c>
      <c r="U621" s="1">
        <v>0</v>
      </c>
      <c r="V621" s="1">
        <v>0</v>
      </c>
      <c r="W621" s="1">
        <v>0</v>
      </c>
      <c r="X621" s="1">
        <v>0</v>
      </c>
      <c r="Y621" s="1">
        <v>0</v>
      </c>
      <c r="Z621" s="1">
        <v>0</v>
      </c>
      <c r="AA621" s="1">
        <v>0</v>
      </c>
      <c r="AB621" s="1">
        <v>0</v>
      </c>
      <c r="AC621" s="1">
        <v>0</v>
      </c>
    </row>
    <row r="622" spans="1:29" ht="42" x14ac:dyDescent="0.15">
      <c r="A622" s="2" t="s">
        <v>645</v>
      </c>
      <c r="B622" s="1" t="str" cm="1">
        <f t="array" ref="B622">_xlfn.TEXTJOIN(", ", TRUE, IF(C622:AC622=1, C$1:AC$1, ""))</f>
        <v>is-was-gen</v>
      </c>
      <c r="C622" s="1">
        <v>0</v>
      </c>
      <c r="D622" s="1">
        <v>0</v>
      </c>
      <c r="E622" s="1">
        <v>0</v>
      </c>
      <c r="F622" s="1">
        <v>0</v>
      </c>
      <c r="G622" s="1">
        <v>0</v>
      </c>
      <c r="H622" s="1">
        <v>0</v>
      </c>
      <c r="I622" s="1">
        <v>0</v>
      </c>
      <c r="J622" s="1">
        <v>0</v>
      </c>
      <c r="K622" s="1">
        <v>0</v>
      </c>
      <c r="L622" s="1">
        <v>0</v>
      </c>
      <c r="M622" s="1">
        <v>0</v>
      </c>
      <c r="N622" s="1">
        <v>0</v>
      </c>
      <c r="O622" s="1">
        <v>0</v>
      </c>
      <c r="P622" s="1">
        <v>1</v>
      </c>
      <c r="Q622" s="1">
        <v>0</v>
      </c>
      <c r="R622" s="1">
        <v>0</v>
      </c>
      <c r="S622" s="1">
        <v>0</v>
      </c>
      <c r="T622" s="1">
        <v>0</v>
      </c>
      <c r="U622" s="1">
        <v>0</v>
      </c>
      <c r="V622" s="1">
        <v>0</v>
      </c>
      <c r="W622" s="1">
        <v>0</v>
      </c>
      <c r="X622" s="1">
        <v>0</v>
      </c>
      <c r="Y622" s="1">
        <v>0</v>
      </c>
      <c r="Z622" s="1">
        <v>0</v>
      </c>
      <c r="AA622" s="1">
        <v>0</v>
      </c>
      <c r="AB622" s="1">
        <v>0</v>
      </c>
      <c r="AC622" s="1">
        <v>0</v>
      </c>
    </row>
    <row r="623" spans="1:29" ht="56" x14ac:dyDescent="0.15">
      <c r="A623" s="2" t="s">
        <v>646</v>
      </c>
      <c r="B623" s="1" t="str" cm="1">
        <f t="array" ref="B623">_xlfn.TEXTJOIN(", ", TRUE, IF(C623:AC623=1, C$1:AC$1, ""))</f>
        <v/>
      </c>
      <c r="C623" s="1">
        <v>0</v>
      </c>
      <c r="D623" s="1">
        <v>0</v>
      </c>
      <c r="E623" s="1">
        <v>0</v>
      </c>
      <c r="F623" s="1">
        <v>0</v>
      </c>
      <c r="G623" s="1">
        <v>0</v>
      </c>
      <c r="H623" s="1">
        <v>0</v>
      </c>
      <c r="I623" s="1">
        <v>0</v>
      </c>
      <c r="J623" s="1">
        <v>0</v>
      </c>
      <c r="K623" s="1">
        <v>0</v>
      </c>
      <c r="L623" s="1">
        <v>0</v>
      </c>
      <c r="M623" s="1">
        <v>0</v>
      </c>
      <c r="N623" s="1">
        <v>0</v>
      </c>
      <c r="O623" s="1">
        <v>0</v>
      </c>
      <c r="P623" s="1">
        <v>0</v>
      </c>
      <c r="Q623" s="1">
        <v>0</v>
      </c>
      <c r="R623" s="1">
        <v>0</v>
      </c>
      <c r="S623" s="1">
        <v>0</v>
      </c>
      <c r="T623" s="1">
        <v>0</v>
      </c>
      <c r="U623" s="1">
        <v>0</v>
      </c>
      <c r="V623" s="1">
        <v>0</v>
      </c>
      <c r="W623" s="1">
        <v>0</v>
      </c>
      <c r="X623" s="1">
        <v>0</v>
      </c>
      <c r="Y623" s="1">
        <v>0</v>
      </c>
      <c r="Z623" s="1">
        <v>0</v>
      </c>
      <c r="AA623" s="1">
        <v>0</v>
      </c>
      <c r="AB623" s="1">
        <v>0</v>
      </c>
      <c r="AC623" s="1">
        <v>0</v>
      </c>
    </row>
    <row r="624" spans="1:29" ht="14" x14ac:dyDescent="0.15">
      <c r="A624" s="2" t="s">
        <v>647</v>
      </c>
      <c r="B624" s="1" t="str" cm="1">
        <f t="array" ref="B624">_xlfn.TEXTJOIN(", ", TRUE, IF(C624:AC624=1, C$1:AC$1, ""))</f>
        <v/>
      </c>
      <c r="C624" s="1">
        <v>0</v>
      </c>
      <c r="D624" s="1">
        <v>0</v>
      </c>
      <c r="E624" s="1">
        <v>0</v>
      </c>
      <c r="F624" s="1">
        <v>0</v>
      </c>
      <c r="G624" s="1">
        <v>0</v>
      </c>
      <c r="H624" s="1">
        <v>0</v>
      </c>
      <c r="I624" s="1">
        <v>0</v>
      </c>
      <c r="J624" s="1">
        <v>0</v>
      </c>
      <c r="K624" s="1">
        <v>0</v>
      </c>
      <c r="L624" s="1">
        <v>0</v>
      </c>
      <c r="M624" s="1">
        <v>0</v>
      </c>
      <c r="N624" s="1">
        <v>0</v>
      </c>
      <c r="O624" s="1">
        <v>0</v>
      </c>
      <c r="P624" s="1">
        <v>0</v>
      </c>
      <c r="Q624" s="1">
        <v>0</v>
      </c>
      <c r="R624" s="1">
        <v>0</v>
      </c>
      <c r="S624" s="1">
        <v>0</v>
      </c>
      <c r="T624" s="1">
        <v>0</v>
      </c>
      <c r="U624" s="1">
        <v>0</v>
      </c>
      <c r="V624" s="1">
        <v>0</v>
      </c>
      <c r="W624" s="1">
        <v>0</v>
      </c>
      <c r="X624" s="1">
        <v>0</v>
      </c>
      <c r="Y624" s="1">
        <v>0</v>
      </c>
      <c r="Z624" s="1">
        <v>0</v>
      </c>
      <c r="AA624" s="1">
        <v>0</v>
      </c>
      <c r="AB624" s="1">
        <v>0</v>
      </c>
      <c r="AC624" s="1">
        <v>0</v>
      </c>
    </row>
    <row r="625" spans="1:29" ht="42" x14ac:dyDescent="0.15">
      <c r="A625" s="2" t="s">
        <v>648</v>
      </c>
      <c r="B625" s="1" t="str" cm="1">
        <f t="array" ref="B625">_xlfn.TEXTJOIN(", ", TRUE, IF(C625:AC625=1, C$1:AC$1, ""))</f>
        <v/>
      </c>
      <c r="C625" s="1">
        <v>0</v>
      </c>
      <c r="D625" s="1">
        <v>0</v>
      </c>
      <c r="E625" s="1">
        <v>0</v>
      </c>
      <c r="F625" s="1">
        <v>0</v>
      </c>
      <c r="G625" s="1">
        <v>0</v>
      </c>
      <c r="H625" s="1">
        <v>0</v>
      </c>
      <c r="I625" s="1">
        <v>0</v>
      </c>
      <c r="J625" s="1">
        <v>0</v>
      </c>
      <c r="K625" s="1">
        <v>0</v>
      </c>
      <c r="L625" s="1">
        <v>0</v>
      </c>
      <c r="M625" s="1">
        <v>0</v>
      </c>
      <c r="N625" s="1">
        <v>0</v>
      </c>
      <c r="O625" s="1">
        <v>0</v>
      </c>
      <c r="P625" s="1">
        <v>0</v>
      </c>
      <c r="Q625" s="1">
        <v>0</v>
      </c>
      <c r="R625" s="1">
        <v>0</v>
      </c>
      <c r="S625" s="1">
        <v>0</v>
      </c>
      <c r="T625" s="1">
        <v>0</v>
      </c>
      <c r="U625" s="1">
        <v>0</v>
      </c>
      <c r="V625" s="1">
        <v>0</v>
      </c>
      <c r="W625" s="1">
        <v>0</v>
      </c>
      <c r="X625" s="1">
        <v>0</v>
      </c>
      <c r="Y625" s="1">
        <v>0</v>
      </c>
      <c r="Z625" s="1">
        <v>0</v>
      </c>
      <c r="AA625" s="1">
        <v>0</v>
      </c>
      <c r="AB625" s="1">
        <v>0</v>
      </c>
      <c r="AC625" s="1">
        <v>0</v>
      </c>
    </row>
    <row r="626" spans="1:29" ht="42" x14ac:dyDescent="0.15">
      <c r="A626" s="2" t="s">
        <v>649</v>
      </c>
      <c r="B626" s="1" t="str" cm="1">
        <f t="array" ref="B626">_xlfn.TEXTJOIN(", ", TRUE, IF(C626:AC626=1, C$1:AC$1, ""))</f>
        <v/>
      </c>
      <c r="C626" s="1">
        <v>0</v>
      </c>
      <c r="D626" s="1">
        <v>0</v>
      </c>
      <c r="E626" s="1">
        <v>0</v>
      </c>
      <c r="F626" s="1">
        <v>0</v>
      </c>
      <c r="G626" s="1">
        <v>0</v>
      </c>
      <c r="H626" s="1">
        <v>0</v>
      </c>
      <c r="I626" s="1">
        <v>0</v>
      </c>
      <c r="J626" s="1">
        <v>0</v>
      </c>
      <c r="K626" s="1">
        <v>0</v>
      </c>
      <c r="L626" s="1">
        <v>0</v>
      </c>
      <c r="M626" s="1">
        <v>0</v>
      </c>
      <c r="N626" s="1">
        <v>0</v>
      </c>
      <c r="O626" s="1">
        <v>0</v>
      </c>
      <c r="P626" s="1">
        <v>0</v>
      </c>
      <c r="Q626" s="1">
        <v>0</v>
      </c>
      <c r="R626" s="1">
        <v>0</v>
      </c>
      <c r="S626" s="1">
        <v>0</v>
      </c>
      <c r="T626" s="1">
        <v>0</v>
      </c>
      <c r="U626" s="1">
        <v>0</v>
      </c>
      <c r="V626" s="1">
        <v>0</v>
      </c>
      <c r="W626" s="1">
        <v>0</v>
      </c>
      <c r="X626" s="1">
        <v>0</v>
      </c>
      <c r="Y626" s="1">
        <v>0</v>
      </c>
      <c r="Z626" s="1">
        <v>0</v>
      </c>
      <c r="AA626" s="1">
        <v>0</v>
      </c>
      <c r="AB626" s="1">
        <v>0</v>
      </c>
      <c r="AC626" s="1">
        <v>0</v>
      </c>
    </row>
    <row r="627" spans="1:29" ht="28" x14ac:dyDescent="0.15">
      <c r="A627" s="2" t="s">
        <v>650</v>
      </c>
      <c r="B627" s="1" t="str" cm="1">
        <f t="array" ref="B627">_xlfn.TEXTJOIN(", ", TRUE, IF(C627:AC627=1, C$1:AC$1, ""))</f>
        <v/>
      </c>
      <c r="C627" s="1">
        <v>0</v>
      </c>
      <c r="D627" s="1">
        <v>0</v>
      </c>
      <c r="E627" s="1">
        <v>0</v>
      </c>
      <c r="F627" s="1">
        <v>0</v>
      </c>
      <c r="G627" s="1">
        <v>0</v>
      </c>
      <c r="H627" s="1">
        <v>0</v>
      </c>
      <c r="I627" s="1">
        <v>0</v>
      </c>
      <c r="J627" s="1">
        <v>0</v>
      </c>
      <c r="K627" s="1">
        <v>0</v>
      </c>
      <c r="L627" s="1">
        <v>0</v>
      </c>
      <c r="M627" s="1">
        <v>0</v>
      </c>
      <c r="N627" s="1">
        <v>0</v>
      </c>
      <c r="O627" s="1">
        <v>0</v>
      </c>
      <c r="P627" s="1">
        <v>0</v>
      </c>
      <c r="Q627" s="1">
        <v>0</v>
      </c>
      <c r="R627" s="1">
        <v>0</v>
      </c>
      <c r="S627" s="1">
        <v>0</v>
      </c>
      <c r="T627" s="1">
        <v>0</v>
      </c>
      <c r="U627" s="1">
        <v>0</v>
      </c>
      <c r="V627" s="1">
        <v>0</v>
      </c>
      <c r="W627" s="1">
        <v>0</v>
      </c>
      <c r="X627" s="1">
        <v>0</v>
      </c>
      <c r="Y627" s="1">
        <v>0</v>
      </c>
      <c r="Z627" s="1">
        <v>0</v>
      </c>
      <c r="AA627" s="1">
        <v>0</v>
      </c>
      <c r="AB627" s="1">
        <v>0</v>
      </c>
      <c r="AC627" s="1">
        <v>0</v>
      </c>
    </row>
    <row r="628" spans="1:29" ht="14" x14ac:dyDescent="0.15">
      <c r="A628" s="2" t="s">
        <v>651</v>
      </c>
      <c r="B628" s="1" t="str" cm="1">
        <f t="array" ref="B628">_xlfn.TEXTJOIN(", ", TRUE, IF(C628:AC628=1, C$1:AC$1, ""))</f>
        <v/>
      </c>
      <c r="C628" s="1">
        <v>0</v>
      </c>
      <c r="D628" s="1">
        <v>0</v>
      </c>
      <c r="E628" s="1">
        <v>0</v>
      </c>
      <c r="F628" s="1">
        <v>0</v>
      </c>
      <c r="G628" s="1">
        <v>0</v>
      </c>
      <c r="H628" s="1">
        <v>0</v>
      </c>
      <c r="I628" s="1">
        <v>0</v>
      </c>
      <c r="J628" s="1">
        <v>0</v>
      </c>
      <c r="K628" s="1">
        <v>0</v>
      </c>
      <c r="L628" s="1">
        <v>0</v>
      </c>
      <c r="M628" s="1">
        <v>0</v>
      </c>
      <c r="N628" s="1">
        <v>0</v>
      </c>
      <c r="O628" s="1">
        <v>0</v>
      </c>
      <c r="P628" s="1">
        <v>0</v>
      </c>
      <c r="Q628" s="1">
        <v>0</v>
      </c>
      <c r="R628" s="1">
        <v>0</v>
      </c>
      <c r="S628" s="1">
        <v>0</v>
      </c>
      <c r="T628" s="1">
        <v>0</v>
      </c>
      <c r="U628" s="1">
        <v>0</v>
      </c>
      <c r="V628" s="1">
        <v>0</v>
      </c>
      <c r="W628" s="1">
        <v>0</v>
      </c>
      <c r="X628" s="1">
        <v>0</v>
      </c>
      <c r="Y628" s="1">
        <v>0</v>
      </c>
      <c r="Z628" s="1">
        <v>0</v>
      </c>
      <c r="AA628" s="1">
        <v>0</v>
      </c>
      <c r="AB628" s="1">
        <v>0</v>
      </c>
      <c r="AC628" s="1">
        <v>0</v>
      </c>
    </row>
    <row r="629" spans="1:29" ht="28" x14ac:dyDescent="0.15">
      <c r="A629" s="2" t="s">
        <v>652</v>
      </c>
      <c r="B629" s="1" t="str" cm="1">
        <f t="array" ref="B629">_xlfn.TEXTJOIN(", ", TRUE, IF(C629:AC629=1, C$1:AC$1, ""))</f>
        <v/>
      </c>
      <c r="C629" s="1">
        <v>0</v>
      </c>
      <c r="D629" s="1">
        <v>0</v>
      </c>
      <c r="E629" s="1">
        <v>0</v>
      </c>
      <c r="F629" s="1">
        <v>0</v>
      </c>
      <c r="G629" s="1">
        <v>0</v>
      </c>
      <c r="H629" s="1">
        <v>0</v>
      </c>
      <c r="I629" s="1">
        <v>0</v>
      </c>
      <c r="J629" s="1">
        <v>0</v>
      </c>
      <c r="K629" s="1">
        <v>0</v>
      </c>
      <c r="L629" s="1">
        <v>0</v>
      </c>
      <c r="M629" s="1">
        <v>0</v>
      </c>
      <c r="N629" s="1">
        <v>0</v>
      </c>
      <c r="O629" s="1">
        <v>0</v>
      </c>
      <c r="P629" s="1">
        <v>0</v>
      </c>
      <c r="Q629" s="1">
        <v>0</v>
      </c>
      <c r="R629" s="1">
        <v>0</v>
      </c>
      <c r="S629" s="1">
        <v>0</v>
      </c>
      <c r="T629" s="1">
        <v>0</v>
      </c>
      <c r="U629" s="1">
        <v>0</v>
      </c>
      <c r="V629" s="1">
        <v>0</v>
      </c>
      <c r="W629" s="1">
        <v>0</v>
      </c>
      <c r="X629" s="1">
        <v>0</v>
      </c>
      <c r="Y629" s="1">
        <v>0</v>
      </c>
      <c r="Z629" s="1">
        <v>0</v>
      </c>
      <c r="AA629" s="1">
        <v>0</v>
      </c>
      <c r="AB629" s="1">
        <v>0</v>
      </c>
      <c r="AC629" s="1">
        <v>0</v>
      </c>
    </row>
    <row r="630" spans="1:29" ht="56" x14ac:dyDescent="0.15">
      <c r="A630" s="2" t="s">
        <v>653</v>
      </c>
      <c r="B630" s="1" t="str" cm="1">
        <f t="array" ref="B630">_xlfn.TEXTJOIN(", ", TRUE, IF(C630:AC630=1, C$1:AC$1, ""))</f>
        <v/>
      </c>
      <c r="C630" s="1">
        <v>0</v>
      </c>
      <c r="D630" s="1">
        <v>0</v>
      </c>
      <c r="E630" s="1">
        <v>0</v>
      </c>
      <c r="F630" s="1">
        <v>0</v>
      </c>
      <c r="G630" s="1">
        <v>0</v>
      </c>
      <c r="H630" s="1">
        <v>0</v>
      </c>
      <c r="I630" s="1">
        <v>0</v>
      </c>
      <c r="J630" s="1">
        <v>0</v>
      </c>
      <c r="K630" s="1">
        <v>0</v>
      </c>
      <c r="L630" s="1">
        <v>0</v>
      </c>
      <c r="M630" s="1">
        <v>0</v>
      </c>
      <c r="N630" s="1">
        <v>0</v>
      </c>
      <c r="O630" s="1">
        <v>0</v>
      </c>
      <c r="P630" s="1">
        <v>0</v>
      </c>
      <c r="Q630" s="1">
        <v>0</v>
      </c>
      <c r="R630" s="1">
        <v>0</v>
      </c>
      <c r="S630" s="1">
        <v>0</v>
      </c>
      <c r="T630" s="1">
        <v>0</v>
      </c>
      <c r="U630" s="1">
        <v>0</v>
      </c>
      <c r="V630" s="1">
        <v>0</v>
      </c>
      <c r="W630" s="1">
        <v>0</v>
      </c>
      <c r="X630" s="1">
        <v>0</v>
      </c>
      <c r="Y630" s="1">
        <v>0</v>
      </c>
      <c r="Z630" s="1">
        <v>0</v>
      </c>
      <c r="AA630" s="1">
        <v>0</v>
      </c>
      <c r="AB630" s="1">
        <v>0</v>
      </c>
      <c r="AC630" s="1">
        <v>0</v>
      </c>
    </row>
    <row r="631" spans="1:29" ht="14" x14ac:dyDescent="0.15">
      <c r="A631" s="2" t="s">
        <v>654</v>
      </c>
      <c r="B631" s="1" t="str" cm="1">
        <f t="array" ref="B631">_xlfn.TEXTJOIN(", ", TRUE, IF(C631:AC631=1, C$1:AC$1, ""))</f>
        <v/>
      </c>
      <c r="C631" s="1">
        <v>0</v>
      </c>
      <c r="D631" s="1">
        <v>0</v>
      </c>
      <c r="E631" s="1">
        <v>0</v>
      </c>
      <c r="F631" s="1">
        <v>0</v>
      </c>
      <c r="G631" s="1">
        <v>0</v>
      </c>
      <c r="H631" s="1">
        <v>0</v>
      </c>
      <c r="I631" s="1">
        <v>0</v>
      </c>
      <c r="J631" s="1">
        <v>0</v>
      </c>
      <c r="K631" s="1">
        <v>0</v>
      </c>
      <c r="L631" s="1">
        <v>0</v>
      </c>
      <c r="M631" s="1">
        <v>0</v>
      </c>
      <c r="N631" s="1">
        <v>0</v>
      </c>
      <c r="O631" s="1">
        <v>0</v>
      </c>
      <c r="P631" s="1">
        <v>0</v>
      </c>
      <c r="Q631" s="1">
        <v>0</v>
      </c>
      <c r="R631" s="1">
        <v>0</v>
      </c>
      <c r="S631" s="1">
        <v>0</v>
      </c>
      <c r="T631" s="1">
        <v>0</v>
      </c>
      <c r="U631" s="1">
        <v>0</v>
      </c>
      <c r="V631" s="1">
        <v>0</v>
      </c>
      <c r="W631" s="1">
        <v>0</v>
      </c>
      <c r="X631" s="1">
        <v>0</v>
      </c>
      <c r="Y631" s="1">
        <v>0</v>
      </c>
      <c r="Z631" s="1">
        <v>0</v>
      </c>
      <c r="AA631" s="1">
        <v>0</v>
      </c>
      <c r="AB631" s="1">
        <v>0</v>
      </c>
      <c r="AC631" s="1">
        <v>0</v>
      </c>
    </row>
    <row r="632" spans="1:29" ht="28" x14ac:dyDescent="0.15">
      <c r="A632" s="2" t="s">
        <v>655</v>
      </c>
      <c r="B632" s="1" t="str" cm="1">
        <f t="array" ref="B632">_xlfn.TEXTJOIN(", ", TRUE, IF(C632:AC632=1, C$1:AC$1, ""))</f>
        <v/>
      </c>
      <c r="C632" s="1">
        <v>0</v>
      </c>
      <c r="D632" s="1">
        <v>0</v>
      </c>
      <c r="E632" s="1">
        <v>0</v>
      </c>
      <c r="F632" s="1">
        <v>0</v>
      </c>
      <c r="G632" s="1">
        <v>0</v>
      </c>
      <c r="H632" s="1">
        <v>0</v>
      </c>
      <c r="I632" s="1">
        <v>0</v>
      </c>
      <c r="J632" s="1">
        <v>0</v>
      </c>
      <c r="K632" s="1">
        <v>0</v>
      </c>
      <c r="L632" s="1">
        <v>0</v>
      </c>
      <c r="M632" s="1">
        <v>0</v>
      </c>
      <c r="N632" s="1">
        <v>0</v>
      </c>
      <c r="O632" s="1">
        <v>0</v>
      </c>
      <c r="P632" s="1">
        <v>0</v>
      </c>
      <c r="Q632" s="1">
        <v>0</v>
      </c>
      <c r="R632" s="1">
        <v>0</v>
      </c>
      <c r="S632" s="1">
        <v>0</v>
      </c>
      <c r="T632" s="1">
        <v>0</v>
      </c>
      <c r="U632" s="1">
        <v>0</v>
      </c>
      <c r="V632" s="1">
        <v>0</v>
      </c>
      <c r="W632" s="1">
        <v>0</v>
      </c>
      <c r="X632" s="1">
        <v>0</v>
      </c>
      <c r="Y632" s="1">
        <v>0</v>
      </c>
      <c r="Z632" s="1">
        <v>0</v>
      </c>
      <c r="AA632" s="1">
        <v>0</v>
      </c>
      <c r="AB632" s="1">
        <v>0</v>
      </c>
      <c r="AC632" s="1">
        <v>0</v>
      </c>
    </row>
    <row r="633" spans="1:29" ht="70" x14ac:dyDescent="0.15">
      <c r="A633" s="2" t="s">
        <v>656</v>
      </c>
      <c r="B633" s="1" t="str" cm="1">
        <f t="array" ref="B633">_xlfn.TEXTJOIN(", ", TRUE, IF(C633:AC633=1, C$1:AC$1, ""))</f>
        <v>zero-copula</v>
      </c>
      <c r="C633" s="1">
        <v>0</v>
      </c>
      <c r="D633" s="1">
        <v>1</v>
      </c>
      <c r="E633" s="1">
        <v>0</v>
      </c>
      <c r="F633" s="1">
        <v>0</v>
      </c>
      <c r="G633" s="1">
        <v>0</v>
      </c>
      <c r="H633" s="1">
        <v>0</v>
      </c>
      <c r="I633" s="1">
        <v>0</v>
      </c>
      <c r="J633" s="1">
        <v>0</v>
      </c>
      <c r="K633" s="1">
        <v>0</v>
      </c>
      <c r="L633" s="1">
        <v>0</v>
      </c>
      <c r="M633" s="1">
        <v>0</v>
      </c>
      <c r="N633" s="1">
        <v>0</v>
      </c>
      <c r="O633" s="1">
        <v>0</v>
      </c>
      <c r="P633" s="1">
        <v>0</v>
      </c>
      <c r="Q633" s="1">
        <v>0</v>
      </c>
      <c r="R633" s="1">
        <v>0</v>
      </c>
      <c r="S633" s="1">
        <v>0</v>
      </c>
      <c r="T633" s="1">
        <v>0</v>
      </c>
      <c r="U633" s="1">
        <v>0</v>
      </c>
      <c r="V633" s="1">
        <v>0</v>
      </c>
      <c r="W633" s="1">
        <v>0</v>
      </c>
      <c r="X633" s="1">
        <v>0</v>
      </c>
      <c r="Y633" s="1">
        <v>0</v>
      </c>
      <c r="Z633" s="1">
        <v>0</v>
      </c>
      <c r="AA633" s="1">
        <v>0</v>
      </c>
      <c r="AB633" s="1">
        <v>0</v>
      </c>
      <c r="AC633" s="1">
        <v>0</v>
      </c>
    </row>
    <row r="634" spans="1:29" ht="42" x14ac:dyDescent="0.15">
      <c r="A634" s="2" t="s">
        <v>657</v>
      </c>
      <c r="B634" s="1" t="str" cm="1">
        <f t="array" ref="B634">_xlfn.TEXTJOIN(", ", TRUE, IF(C634:AC634=1, C$1:AC$1, ""))</f>
        <v/>
      </c>
      <c r="C634" s="1">
        <v>0</v>
      </c>
      <c r="D634" s="1">
        <v>0</v>
      </c>
      <c r="E634" s="1">
        <v>0</v>
      </c>
      <c r="F634" s="1">
        <v>0</v>
      </c>
      <c r="G634" s="1">
        <v>0</v>
      </c>
      <c r="H634" s="1">
        <v>0</v>
      </c>
      <c r="I634" s="1">
        <v>0</v>
      </c>
      <c r="J634" s="1">
        <v>0</v>
      </c>
      <c r="K634" s="1">
        <v>0</v>
      </c>
      <c r="L634" s="1">
        <v>0</v>
      </c>
      <c r="M634" s="1">
        <v>0</v>
      </c>
      <c r="N634" s="1">
        <v>0</v>
      </c>
      <c r="O634" s="1">
        <v>0</v>
      </c>
      <c r="P634" s="1">
        <v>0</v>
      </c>
      <c r="Q634" s="1">
        <v>0</v>
      </c>
      <c r="R634" s="1">
        <v>0</v>
      </c>
      <c r="S634" s="1">
        <v>0</v>
      </c>
      <c r="T634" s="1">
        <v>0</v>
      </c>
      <c r="U634" s="1">
        <v>0</v>
      </c>
      <c r="V634" s="1">
        <v>0</v>
      </c>
      <c r="W634" s="1">
        <v>0</v>
      </c>
      <c r="X634" s="1">
        <v>0</v>
      </c>
      <c r="Y634" s="1">
        <v>0</v>
      </c>
      <c r="Z634" s="1">
        <v>0</v>
      </c>
      <c r="AA634" s="1">
        <v>0</v>
      </c>
      <c r="AB634" s="1">
        <v>0</v>
      </c>
      <c r="AC634" s="1">
        <v>0</v>
      </c>
    </row>
    <row r="635" spans="1:29" ht="28" x14ac:dyDescent="0.15">
      <c r="A635" s="2" t="s">
        <v>658</v>
      </c>
      <c r="B635" s="1" t="str" cm="1">
        <f t="array" ref="B635">_xlfn.TEXTJOIN(", ", TRUE, IF(C635:AC635=1, C$1:AC$1, ""))</f>
        <v/>
      </c>
      <c r="C635" s="1">
        <v>0</v>
      </c>
      <c r="D635" s="1">
        <v>0</v>
      </c>
      <c r="E635" s="1">
        <v>0</v>
      </c>
      <c r="F635" s="1">
        <v>0</v>
      </c>
      <c r="G635" s="1">
        <v>0</v>
      </c>
      <c r="H635" s="1">
        <v>0</v>
      </c>
      <c r="I635" s="1">
        <v>0</v>
      </c>
      <c r="J635" s="1">
        <v>0</v>
      </c>
      <c r="K635" s="1">
        <v>0</v>
      </c>
      <c r="L635" s="1">
        <v>0</v>
      </c>
      <c r="M635" s="1">
        <v>0</v>
      </c>
      <c r="N635" s="1">
        <v>0</v>
      </c>
      <c r="O635" s="1">
        <v>0</v>
      </c>
      <c r="P635" s="1">
        <v>0</v>
      </c>
      <c r="Q635" s="1">
        <v>0</v>
      </c>
      <c r="R635" s="1">
        <v>0</v>
      </c>
      <c r="S635" s="1">
        <v>0</v>
      </c>
      <c r="T635" s="1">
        <v>0</v>
      </c>
      <c r="U635" s="1">
        <v>0</v>
      </c>
      <c r="V635" s="1">
        <v>0</v>
      </c>
      <c r="W635" s="1">
        <v>0</v>
      </c>
      <c r="X635" s="1">
        <v>0</v>
      </c>
      <c r="Y635" s="1">
        <v>0</v>
      </c>
      <c r="Z635" s="1">
        <v>0</v>
      </c>
      <c r="AA635" s="1">
        <v>0</v>
      </c>
      <c r="AB635" s="1">
        <v>0</v>
      </c>
      <c r="AC635" s="1">
        <v>0</v>
      </c>
    </row>
    <row r="636" spans="1:29" ht="42" x14ac:dyDescent="0.15">
      <c r="A636" s="2" t="s">
        <v>659</v>
      </c>
      <c r="B636" s="1" t="str" cm="1">
        <f t="array" ref="B636">_xlfn.TEXTJOIN(", ", TRUE, IF(C636:AC636=1, C$1:AC$1, ""))</f>
        <v/>
      </c>
      <c r="C636" s="1">
        <v>0</v>
      </c>
      <c r="D636" s="1">
        <v>0</v>
      </c>
      <c r="E636" s="1">
        <v>0</v>
      </c>
      <c r="F636" s="1">
        <v>0</v>
      </c>
      <c r="G636" s="1">
        <v>0</v>
      </c>
      <c r="H636" s="1">
        <v>0</v>
      </c>
      <c r="I636" s="1">
        <v>0</v>
      </c>
      <c r="J636" s="1">
        <v>0</v>
      </c>
      <c r="K636" s="1">
        <v>0</v>
      </c>
      <c r="L636" s="1">
        <v>0</v>
      </c>
      <c r="M636" s="1">
        <v>0</v>
      </c>
      <c r="N636" s="1">
        <v>0</v>
      </c>
      <c r="O636" s="1">
        <v>0</v>
      </c>
      <c r="P636" s="1">
        <v>0</v>
      </c>
      <c r="Q636" s="1">
        <v>0</v>
      </c>
      <c r="R636" s="1">
        <v>0</v>
      </c>
      <c r="S636" s="1">
        <v>0</v>
      </c>
      <c r="T636" s="1">
        <v>0</v>
      </c>
      <c r="U636" s="1">
        <v>0</v>
      </c>
      <c r="V636" s="1">
        <v>0</v>
      </c>
      <c r="W636" s="1">
        <v>0</v>
      </c>
      <c r="X636" s="1">
        <v>0</v>
      </c>
      <c r="Y636" s="1">
        <v>0</v>
      </c>
      <c r="Z636" s="1">
        <v>0</v>
      </c>
      <c r="AA636" s="1">
        <v>0</v>
      </c>
      <c r="AB636" s="1">
        <v>0</v>
      </c>
      <c r="AC636" s="1">
        <v>0</v>
      </c>
    </row>
    <row r="637" spans="1:29" ht="42" x14ac:dyDescent="0.15">
      <c r="A637" s="2" t="s">
        <v>660</v>
      </c>
      <c r="B637" s="1" t="str" cm="1">
        <f t="array" ref="B637">_xlfn.TEXTJOIN(", ", TRUE, IF(C637:AC637=1, C$1:AC$1, ""))</f>
        <v/>
      </c>
      <c r="C637" s="1">
        <v>0</v>
      </c>
      <c r="D637" s="1">
        <v>0</v>
      </c>
      <c r="E637" s="1">
        <v>0</v>
      </c>
      <c r="F637" s="1">
        <v>0</v>
      </c>
      <c r="G637" s="1">
        <v>0</v>
      </c>
      <c r="H637" s="1">
        <v>0</v>
      </c>
      <c r="I637" s="1">
        <v>0</v>
      </c>
      <c r="J637" s="1">
        <v>0</v>
      </c>
      <c r="K637" s="1">
        <v>0</v>
      </c>
      <c r="L637" s="1">
        <v>0</v>
      </c>
      <c r="M637" s="1">
        <v>0</v>
      </c>
      <c r="N637" s="1">
        <v>0</v>
      </c>
      <c r="O637" s="1">
        <v>0</v>
      </c>
      <c r="P637" s="1">
        <v>0</v>
      </c>
      <c r="Q637" s="1">
        <v>0</v>
      </c>
      <c r="R637" s="1">
        <v>0</v>
      </c>
      <c r="S637" s="1">
        <v>0</v>
      </c>
      <c r="T637" s="1">
        <v>0</v>
      </c>
      <c r="U637" s="1">
        <v>0</v>
      </c>
      <c r="V637" s="1">
        <v>0</v>
      </c>
      <c r="W637" s="1">
        <v>0</v>
      </c>
      <c r="X637" s="1">
        <v>0</v>
      </c>
      <c r="Y637" s="1">
        <v>0</v>
      </c>
      <c r="Z637" s="1">
        <v>0</v>
      </c>
      <c r="AA637" s="1">
        <v>0</v>
      </c>
      <c r="AB637" s="1">
        <v>0</v>
      </c>
      <c r="AC637" s="1">
        <v>0</v>
      </c>
    </row>
    <row r="638" spans="1:29" ht="28" x14ac:dyDescent="0.15">
      <c r="A638" s="2" t="s">
        <v>661</v>
      </c>
      <c r="B638" s="1" t="str" cm="1">
        <f t="array" ref="B638">_xlfn.TEXTJOIN(", ", TRUE, IF(C638:AC638=1, C$1:AC$1, ""))</f>
        <v>zero-copula</v>
      </c>
      <c r="C638" s="1">
        <v>0</v>
      </c>
      <c r="D638" s="1">
        <v>1</v>
      </c>
      <c r="E638" s="1">
        <v>0</v>
      </c>
      <c r="F638" s="1">
        <v>0</v>
      </c>
      <c r="G638" s="1">
        <v>0</v>
      </c>
      <c r="H638" s="1">
        <v>0</v>
      </c>
      <c r="I638" s="1">
        <v>0</v>
      </c>
      <c r="J638" s="1">
        <v>0</v>
      </c>
      <c r="K638" s="1">
        <v>0</v>
      </c>
      <c r="L638" s="1">
        <v>0</v>
      </c>
      <c r="M638" s="1">
        <v>0</v>
      </c>
      <c r="N638" s="1">
        <v>0</v>
      </c>
      <c r="O638" s="1">
        <v>0</v>
      </c>
      <c r="P638" s="1">
        <v>0</v>
      </c>
      <c r="Q638" s="1">
        <v>0</v>
      </c>
      <c r="R638" s="1">
        <v>0</v>
      </c>
      <c r="S638" s="1">
        <v>0</v>
      </c>
      <c r="T638" s="1">
        <v>0</v>
      </c>
      <c r="U638" s="1">
        <v>0</v>
      </c>
      <c r="V638" s="1">
        <v>0</v>
      </c>
      <c r="W638" s="1">
        <v>0</v>
      </c>
      <c r="X638" s="1">
        <v>0</v>
      </c>
      <c r="Y638" s="1">
        <v>0</v>
      </c>
      <c r="Z638" s="1">
        <v>0</v>
      </c>
      <c r="AA638" s="1">
        <v>0</v>
      </c>
      <c r="AB638" s="1">
        <v>0</v>
      </c>
      <c r="AC638" s="1">
        <v>0</v>
      </c>
    </row>
    <row r="639" spans="1:29" ht="56" x14ac:dyDescent="0.15">
      <c r="A639" s="2" t="s">
        <v>662</v>
      </c>
      <c r="B639" s="1" t="str" cm="1">
        <f t="array" ref="B639">_xlfn.TEXTJOIN(", ", TRUE, IF(C639:AC639=1, C$1:AC$1, ""))</f>
        <v/>
      </c>
      <c r="C639" s="1">
        <v>0</v>
      </c>
      <c r="D639" s="1">
        <v>0</v>
      </c>
      <c r="E639" s="1">
        <v>0</v>
      </c>
      <c r="F639" s="1">
        <v>0</v>
      </c>
      <c r="G639" s="1">
        <v>0</v>
      </c>
      <c r="H639" s="1">
        <v>0</v>
      </c>
      <c r="I639" s="1">
        <v>0</v>
      </c>
      <c r="J639" s="1">
        <v>0</v>
      </c>
      <c r="K639" s="1">
        <v>0</v>
      </c>
      <c r="L639" s="1">
        <v>0</v>
      </c>
      <c r="M639" s="1">
        <v>0</v>
      </c>
      <c r="N639" s="1">
        <v>0</v>
      </c>
      <c r="O639" s="1">
        <v>0</v>
      </c>
      <c r="P639" s="1">
        <v>0</v>
      </c>
      <c r="Q639" s="1">
        <v>0</v>
      </c>
      <c r="R639" s="1">
        <v>0</v>
      </c>
      <c r="S639" s="1">
        <v>0</v>
      </c>
      <c r="T639" s="1">
        <v>0</v>
      </c>
      <c r="U639" s="1">
        <v>0</v>
      </c>
      <c r="V639" s="1">
        <v>0</v>
      </c>
      <c r="W639" s="1">
        <v>0</v>
      </c>
      <c r="X639" s="1">
        <v>0</v>
      </c>
      <c r="Y639" s="1">
        <v>0</v>
      </c>
      <c r="Z639" s="1">
        <v>0</v>
      </c>
      <c r="AA639" s="1">
        <v>0</v>
      </c>
      <c r="AB639" s="1">
        <v>0</v>
      </c>
      <c r="AC639" s="1">
        <v>0</v>
      </c>
    </row>
    <row r="640" spans="1:29" ht="14" x14ac:dyDescent="0.15">
      <c r="A640" s="2" t="s">
        <v>663</v>
      </c>
      <c r="B640" s="1" t="str" cm="1">
        <f t="array" ref="B640">_xlfn.TEXTJOIN(", ", TRUE, IF(C640:AC640=1, C$1:AC$1, ""))</f>
        <v/>
      </c>
      <c r="C640" s="1">
        <v>0</v>
      </c>
      <c r="D640" s="1">
        <v>0</v>
      </c>
      <c r="E640" s="1">
        <v>0</v>
      </c>
      <c r="F640" s="1">
        <v>0</v>
      </c>
      <c r="G640" s="1">
        <v>0</v>
      </c>
      <c r="H640" s="1">
        <v>0</v>
      </c>
      <c r="I640" s="1">
        <v>0</v>
      </c>
      <c r="J640" s="1">
        <v>0</v>
      </c>
      <c r="K640" s="1">
        <v>0</v>
      </c>
      <c r="L640" s="1">
        <v>0</v>
      </c>
      <c r="M640" s="1">
        <v>0</v>
      </c>
      <c r="N640" s="1">
        <v>0</v>
      </c>
      <c r="O640" s="1">
        <v>0</v>
      </c>
      <c r="P640" s="1">
        <v>0</v>
      </c>
      <c r="Q640" s="1">
        <v>0</v>
      </c>
      <c r="R640" s="1">
        <v>0</v>
      </c>
      <c r="S640" s="1">
        <v>0</v>
      </c>
      <c r="T640" s="1">
        <v>0</v>
      </c>
      <c r="U640" s="1">
        <v>0</v>
      </c>
      <c r="V640" s="1">
        <v>0</v>
      </c>
      <c r="W640" s="1">
        <v>0</v>
      </c>
      <c r="X640" s="1">
        <v>0</v>
      </c>
      <c r="Y640" s="1">
        <v>0</v>
      </c>
      <c r="Z640" s="1">
        <v>0</v>
      </c>
      <c r="AA640" s="1">
        <v>0</v>
      </c>
      <c r="AB640" s="1">
        <v>0</v>
      </c>
      <c r="AC640" s="1">
        <v>0</v>
      </c>
    </row>
    <row r="641" spans="1:29" ht="28" x14ac:dyDescent="0.15">
      <c r="A641" s="2" t="s">
        <v>664</v>
      </c>
      <c r="B641" s="1" t="str" cm="1">
        <f t="array" ref="B641">_xlfn.TEXTJOIN(", ", TRUE, IF(C641:AC641=1, C$1:AC$1, ""))</f>
        <v/>
      </c>
      <c r="C641" s="1">
        <v>0</v>
      </c>
      <c r="D641" s="1">
        <v>0</v>
      </c>
      <c r="E641" s="1">
        <v>0</v>
      </c>
      <c r="F641" s="1">
        <v>0</v>
      </c>
      <c r="G641" s="1">
        <v>0</v>
      </c>
      <c r="H641" s="1">
        <v>0</v>
      </c>
      <c r="I641" s="1">
        <v>0</v>
      </c>
      <c r="J641" s="1">
        <v>0</v>
      </c>
      <c r="K641" s="1">
        <v>0</v>
      </c>
      <c r="L641" s="1">
        <v>0</v>
      </c>
      <c r="M641" s="1">
        <v>0</v>
      </c>
      <c r="N641" s="1">
        <v>0</v>
      </c>
      <c r="O641" s="1">
        <v>0</v>
      </c>
      <c r="P641" s="1">
        <v>0</v>
      </c>
      <c r="Q641" s="1">
        <v>0</v>
      </c>
      <c r="R641" s="1">
        <v>0</v>
      </c>
      <c r="S641" s="1">
        <v>0</v>
      </c>
      <c r="T641" s="1">
        <v>0</v>
      </c>
      <c r="U641" s="1">
        <v>0</v>
      </c>
      <c r="V641" s="1">
        <v>0</v>
      </c>
      <c r="W641" s="1">
        <v>0</v>
      </c>
      <c r="X641" s="1">
        <v>0</v>
      </c>
      <c r="Y641" s="1">
        <v>0</v>
      </c>
      <c r="Z641" s="1">
        <v>0</v>
      </c>
      <c r="AA641" s="1">
        <v>0</v>
      </c>
      <c r="AB641" s="1">
        <v>0</v>
      </c>
      <c r="AC641" s="1">
        <v>0</v>
      </c>
    </row>
    <row r="642" spans="1:29" ht="28" x14ac:dyDescent="0.15">
      <c r="A642" s="2" t="s">
        <v>665</v>
      </c>
      <c r="B642" s="1" t="str" cm="1">
        <f t="array" ref="B642">_xlfn.TEXTJOIN(", ", TRUE, IF(C642:AC642=1, C$1:AC$1, ""))</f>
        <v/>
      </c>
      <c r="C642" s="1">
        <v>0</v>
      </c>
      <c r="D642" s="1">
        <v>0</v>
      </c>
      <c r="E642" s="1">
        <v>0</v>
      </c>
      <c r="F642" s="1">
        <v>0</v>
      </c>
      <c r="G642" s="1">
        <v>0</v>
      </c>
      <c r="H642" s="1">
        <v>0</v>
      </c>
      <c r="I642" s="1">
        <v>0</v>
      </c>
      <c r="J642" s="1">
        <v>0</v>
      </c>
      <c r="K642" s="1">
        <v>0</v>
      </c>
      <c r="L642" s="1">
        <v>0</v>
      </c>
      <c r="M642" s="1">
        <v>0</v>
      </c>
      <c r="N642" s="1">
        <v>0</v>
      </c>
      <c r="O642" s="1">
        <v>0</v>
      </c>
      <c r="P642" s="1">
        <v>0</v>
      </c>
      <c r="Q642" s="1">
        <v>0</v>
      </c>
      <c r="R642" s="1">
        <v>0</v>
      </c>
      <c r="S642" s="1">
        <v>0</v>
      </c>
      <c r="T642" s="1">
        <v>0</v>
      </c>
      <c r="U642" s="1">
        <v>0</v>
      </c>
      <c r="V642" s="1">
        <v>0</v>
      </c>
      <c r="W642" s="1">
        <v>0</v>
      </c>
      <c r="X642" s="1">
        <v>0</v>
      </c>
      <c r="Y642" s="1">
        <v>0</v>
      </c>
      <c r="Z642" s="1">
        <v>0</v>
      </c>
      <c r="AA642" s="1">
        <v>0</v>
      </c>
      <c r="AB642" s="1">
        <v>0</v>
      </c>
      <c r="AC642" s="1">
        <v>0</v>
      </c>
    </row>
    <row r="643" spans="1:29" ht="14" x14ac:dyDescent="0.15">
      <c r="A643" s="2" t="s">
        <v>666</v>
      </c>
      <c r="B643" s="1" t="str" cm="1">
        <f t="array" ref="B643">_xlfn.TEXTJOIN(", ", TRUE, IF(C643:AC643=1, C$1:AC$1, ""))</f>
        <v/>
      </c>
      <c r="C643" s="1">
        <v>0</v>
      </c>
      <c r="D643" s="1">
        <v>0</v>
      </c>
      <c r="E643" s="1">
        <v>0</v>
      </c>
      <c r="F643" s="1">
        <v>0</v>
      </c>
      <c r="G643" s="1">
        <v>0</v>
      </c>
      <c r="H643" s="1">
        <v>0</v>
      </c>
      <c r="I643" s="1">
        <v>0</v>
      </c>
      <c r="J643" s="1">
        <v>0</v>
      </c>
      <c r="K643" s="1">
        <v>0</v>
      </c>
      <c r="L643" s="1">
        <v>0</v>
      </c>
      <c r="M643" s="1">
        <v>0</v>
      </c>
      <c r="N643" s="1">
        <v>0</v>
      </c>
      <c r="O643" s="1">
        <v>0</v>
      </c>
      <c r="P643" s="1">
        <v>0</v>
      </c>
      <c r="Q643" s="1">
        <v>0</v>
      </c>
      <c r="R643" s="1">
        <v>0</v>
      </c>
      <c r="S643" s="1">
        <v>0</v>
      </c>
      <c r="T643" s="1">
        <v>0</v>
      </c>
      <c r="U643" s="1">
        <v>0</v>
      </c>
      <c r="V643" s="1">
        <v>0</v>
      </c>
      <c r="W643" s="1">
        <v>0</v>
      </c>
      <c r="X643" s="1">
        <v>0</v>
      </c>
      <c r="Y643" s="1">
        <v>0</v>
      </c>
      <c r="Z643" s="1">
        <v>0</v>
      </c>
      <c r="AA643" s="1">
        <v>0</v>
      </c>
      <c r="AB643" s="1">
        <v>0</v>
      </c>
      <c r="AC643" s="1">
        <v>0</v>
      </c>
    </row>
    <row r="644" spans="1:29" ht="28" x14ac:dyDescent="0.15">
      <c r="A644" s="2" t="s">
        <v>667</v>
      </c>
      <c r="B644" s="1" t="str" cm="1">
        <f t="array" ref="B644">_xlfn.TEXTJOIN(", ", TRUE, IF(C644:AC644=1, C$1:AC$1, ""))</f>
        <v/>
      </c>
      <c r="C644" s="1">
        <v>0</v>
      </c>
      <c r="D644" s="1">
        <v>0</v>
      </c>
      <c r="E644" s="1">
        <v>0</v>
      </c>
      <c r="F644" s="1">
        <v>0</v>
      </c>
      <c r="G644" s="1">
        <v>0</v>
      </c>
      <c r="H644" s="1">
        <v>0</v>
      </c>
      <c r="I644" s="1">
        <v>0</v>
      </c>
      <c r="J644" s="1">
        <v>0</v>
      </c>
      <c r="K644" s="1">
        <v>0</v>
      </c>
      <c r="L644" s="1">
        <v>0</v>
      </c>
      <c r="M644" s="1">
        <v>0</v>
      </c>
      <c r="N644" s="1">
        <v>0</v>
      </c>
      <c r="O644" s="1">
        <v>0</v>
      </c>
      <c r="P644" s="1">
        <v>0</v>
      </c>
      <c r="Q644" s="1">
        <v>0</v>
      </c>
      <c r="R644" s="1">
        <v>0</v>
      </c>
      <c r="S644" s="1">
        <v>0</v>
      </c>
      <c r="T644" s="1">
        <v>0</v>
      </c>
      <c r="U644" s="1">
        <v>0</v>
      </c>
      <c r="V644" s="1">
        <v>0</v>
      </c>
      <c r="W644" s="1">
        <v>0</v>
      </c>
      <c r="X644" s="1">
        <v>0</v>
      </c>
      <c r="Y644" s="1">
        <v>0</v>
      </c>
      <c r="Z644" s="1">
        <v>0</v>
      </c>
      <c r="AA644" s="1">
        <v>0</v>
      </c>
      <c r="AB644" s="1">
        <v>0</v>
      </c>
      <c r="AC644" s="1">
        <v>0</v>
      </c>
    </row>
    <row r="645" spans="1:29" ht="42" x14ac:dyDescent="0.15">
      <c r="A645" s="2" t="s">
        <v>668</v>
      </c>
      <c r="B645" s="1" t="str" cm="1">
        <f t="array" ref="B645">_xlfn.TEXTJOIN(", ", TRUE, IF(C645:AC645=1, C$1:AC$1, ""))</f>
        <v>existential-it</v>
      </c>
      <c r="C645" s="1">
        <v>0</v>
      </c>
      <c r="D645" s="1">
        <v>0</v>
      </c>
      <c r="E645" s="1">
        <v>0</v>
      </c>
      <c r="F645" s="1">
        <v>0</v>
      </c>
      <c r="G645" s="1">
        <v>0</v>
      </c>
      <c r="H645" s="1">
        <v>0</v>
      </c>
      <c r="I645" s="1">
        <v>0</v>
      </c>
      <c r="J645" s="1">
        <v>0</v>
      </c>
      <c r="K645" s="1">
        <v>0</v>
      </c>
      <c r="L645" s="1">
        <v>0</v>
      </c>
      <c r="M645" s="1">
        <v>0</v>
      </c>
      <c r="N645" s="1">
        <v>0</v>
      </c>
      <c r="O645" s="1">
        <v>0</v>
      </c>
      <c r="P645" s="1">
        <v>0</v>
      </c>
      <c r="Q645" s="1">
        <v>0</v>
      </c>
      <c r="R645" s="1">
        <v>0</v>
      </c>
      <c r="S645" s="1">
        <v>0</v>
      </c>
      <c r="T645" s="1">
        <v>0</v>
      </c>
      <c r="U645" s="1">
        <v>1</v>
      </c>
      <c r="V645" s="1">
        <v>0</v>
      </c>
      <c r="W645" s="1">
        <v>0</v>
      </c>
      <c r="X645" s="1">
        <v>0</v>
      </c>
      <c r="Y645" s="1">
        <v>0</v>
      </c>
      <c r="Z645" s="1">
        <v>0</v>
      </c>
      <c r="AA645" s="1">
        <v>0</v>
      </c>
      <c r="AB645" s="1">
        <v>0</v>
      </c>
      <c r="AC645" s="1">
        <v>0</v>
      </c>
    </row>
    <row r="646" spans="1:29" ht="28" x14ac:dyDescent="0.15">
      <c r="A646" s="2" t="s">
        <v>669</v>
      </c>
      <c r="B646" s="1" t="str" cm="1">
        <f t="array" ref="B646">_xlfn.TEXTJOIN(", ", TRUE, IF(C646:AC646=1, C$1:AC$1, ""))</f>
        <v/>
      </c>
      <c r="C646" s="1">
        <v>0</v>
      </c>
      <c r="D646" s="1">
        <v>0</v>
      </c>
      <c r="E646" s="1">
        <v>0</v>
      </c>
      <c r="F646" s="1">
        <v>0</v>
      </c>
      <c r="G646" s="1">
        <v>0</v>
      </c>
      <c r="H646" s="1">
        <v>0</v>
      </c>
      <c r="I646" s="1">
        <v>0</v>
      </c>
      <c r="J646" s="1">
        <v>0</v>
      </c>
      <c r="K646" s="1">
        <v>0</v>
      </c>
      <c r="L646" s="1">
        <v>0</v>
      </c>
      <c r="M646" s="1">
        <v>0</v>
      </c>
      <c r="N646" s="1">
        <v>0</v>
      </c>
      <c r="O646" s="1">
        <v>0</v>
      </c>
      <c r="P646" s="1">
        <v>0</v>
      </c>
      <c r="Q646" s="1">
        <v>0</v>
      </c>
      <c r="R646" s="1">
        <v>0</v>
      </c>
      <c r="S646" s="1">
        <v>0</v>
      </c>
      <c r="T646" s="1">
        <v>0</v>
      </c>
      <c r="U646" s="1">
        <v>0</v>
      </c>
      <c r="V646" s="1">
        <v>0</v>
      </c>
      <c r="W646" s="1">
        <v>0</v>
      </c>
      <c r="X646" s="1">
        <v>0</v>
      </c>
      <c r="Y646" s="1">
        <v>0</v>
      </c>
      <c r="Z646" s="1">
        <v>0</v>
      </c>
      <c r="AA646" s="1">
        <v>0</v>
      </c>
      <c r="AB646" s="1">
        <v>0</v>
      </c>
      <c r="AC646" s="1">
        <v>0</v>
      </c>
    </row>
    <row r="647" spans="1:29" ht="56" x14ac:dyDescent="0.15">
      <c r="A647" s="2" t="s">
        <v>670</v>
      </c>
      <c r="B647" s="1" t="str" cm="1">
        <f t="array" ref="B647">_xlfn.TEXTJOIN(", ", TRUE, IF(C647:AC647=1, C$1:AC$1, ""))</f>
        <v/>
      </c>
      <c r="C647" s="1">
        <v>0</v>
      </c>
      <c r="D647" s="1">
        <v>0</v>
      </c>
      <c r="E647" s="1">
        <v>0</v>
      </c>
      <c r="F647" s="1">
        <v>0</v>
      </c>
      <c r="G647" s="1">
        <v>0</v>
      </c>
      <c r="H647" s="1">
        <v>0</v>
      </c>
      <c r="I647" s="1">
        <v>0</v>
      </c>
      <c r="J647" s="1">
        <v>0</v>
      </c>
      <c r="K647" s="1">
        <v>0</v>
      </c>
      <c r="L647" s="1">
        <v>0</v>
      </c>
      <c r="M647" s="1">
        <v>0</v>
      </c>
      <c r="N647" s="1">
        <v>0</v>
      </c>
      <c r="O647" s="1">
        <v>0</v>
      </c>
      <c r="P647" s="1">
        <v>0</v>
      </c>
      <c r="Q647" s="1">
        <v>0</v>
      </c>
      <c r="R647" s="1">
        <v>0</v>
      </c>
      <c r="S647" s="1">
        <v>0</v>
      </c>
      <c r="T647" s="1">
        <v>0</v>
      </c>
      <c r="U647" s="1">
        <v>0</v>
      </c>
      <c r="V647" s="1">
        <v>0</v>
      </c>
      <c r="W647" s="1">
        <v>0</v>
      </c>
      <c r="X647" s="1">
        <v>0</v>
      </c>
      <c r="Y647" s="1">
        <v>0</v>
      </c>
      <c r="Z647" s="1">
        <v>0</v>
      </c>
      <c r="AA647" s="1">
        <v>0</v>
      </c>
      <c r="AB647" s="1">
        <v>0</v>
      </c>
      <c r="AC647" s="1">
        <v>0</v>
      </c>
    </row>
    <row r="648" spans="1:29" ht="70" x14ac:dyDescent="0.15">
      <c r="A648" s="2" t="s">
        <v>671</v>
      </c>
      <c r="B648" s="1" t="str" cm="1">
        <f t="array" ref="B648">_xlfn.TEXTJOIN(", ", TRUE, IF(C648:AC648=1, C$1:AC$1, ""))</f>
        <v/>
      </c>
      <c r="C648" s="1">
        <v>0</v>
      </c>
      <c r="D648" s="1">
        <v>0</v>
      </c>
      <c r="E648" s="1">
        <v>0</v>
      </c>
      <c r="F648" s="1">
        <v>0</v>
      </c>
      <c r="G648" s="1">
        <v>0</v>
      </c>
      <c r="H648" s="1">
        <v>0</v>
      </c>
      <c r="I648" s="1">
        <v>0</v>
      </c>
      <c r="J648" s="1">
        <v>0</v>
      </c>
      <c r="K648" s="1">
        <v>0</v>
      </c>
      <c r="L648" s="1">
        <v>0</v>
      </c>
      <c r="M648" s="1">
        <v>0</v>
      </c>
      <c r="N648" s="1">
        <v>0</v>
      </c>
      <c r="O648" s="1">
        <v>0</v>
      </c>
      <c r="P648" s="1">
        <v>0</v>
      </c>
      <c r="Q648" s="1">
        <v>0</v>
      </c>
      <c r="R648" s="1">
        <v>0</v>
      </c>
      <c r="S648" s="1">
        <v>0</v>
      </c>
      <c r="T648" s="1">
        <v>0</v>
      </c>
      <c r="U648" s="1">
        <v>0</v>
      </c>
      <c r="V648" s="1">
        <v>0</v>
      </c>
      <c r="W648" s="1">
        <v>0</v>
      </c>
      <c r="X648" s="1">
        <v>0</v>
      </c>
      <c r="Y648" s="1">
        <v>0</v>
      </c>
      <c r="Z648" s="1">
        <v>0</v>
      </c>
      <c r="AA648" s="1">
        <v>0</v>
      </c>
      <c r="AB648" s="1">
        <v>0</v>
      </c>
      <c r="AC648" s="1">
        <v>0</v>
      </c>
    </row>
    <row r="649" spans="1:29" ht="14" x14ac:dyDescent="0.15">
      <c r="A649" s="2" t="s">
        <v>672</v>
      </c>
      <c r="B649" s="1" t="str" cm="1">
        <f t="array" ref="B649">_xlfn.TEXTJOIN(", ", TRUE, IF(C649:AC649=1, C$1:AC$1, ""))</f>
        <v/>
      </c>
      <c r="C649" s="1">
        <v>0</v>
      </c>
      <c r="D649" s="1">
        <v>0</v>
      </c>
      <c r="E649" s="1">
        <v>0</v>
      </c>
      <c r="F649" s="1">
        <v>0</v>
      </c>
      <c r="G649" s="1">
        <v>0</v>
      </c>
      <c r="H649" s="1">
        <v>0</v>
      </c>
      <c r="I649" s="1">
        <v>0</v>
      </c>
      <c r="J649" s="1">
        <v>0</v>
      </c>
      <c r="K649" s="1">
        <v>0</v>
      </c>
      <c r="L649" s="1">
        <v>0</v>
      </c>
      <c r="M649" s="1">
        <v>0</v>
      </c>
      <c r="N649" s="1">
        <v>0</v>
      </c>
      <c r="O649" s="1">
        <v>0</v>
      </c>
      <c r="P649" s="1">
        <v>0</v>
      </c>
      <c r="Q649" s="1">
        <v>0</v>
      </c>
      <c r="R649" s="1">
        <v>0</v>
      </c>
      <c r="S649" s="1">
        <v>0</v>
      </c>
      <c r="T649" s="1">
        <v>0</v>
      </c>
      <c r="U649" s="1">
        <v>0</v>
      </c>
      <c r="V649" s="1">
        <v>0</v>
      </c>
      <c r="W649" s="1">
        <v>0</v>
      </c>
      <c r="X649" s="1">
        <v>0</v>
      </c>
      <c r="Y649" s="1">
        <v>0</v>
      </c>
      <c r="Z649" s="1">
        <v>0</v>
      </c>
      <c r="AA649" s="1">
        <v>0</v>
      </c>
      <c r="AB649" s="1">
        <v>0</v>
      </c>
      <c r="AC649" s="1">
        <v>0</v>
      </c>
    </row>
    <row r="650" spans="1:29" ht="14" x14ac:dyDescent="0.15">
      <c r="A650" s="2" t="s">
        <v>673</v>
      </c>
      <c r="B650" s="1" t="str" cm="1">
        <f t="array" ref="B650">_xlfn.TEXTJOIN(", ", TRUE, IF(C650:AC650=1, C$1:AC$1, ""))</f>
        <v/>
      </c>
      <c r="C650" s="1">
        <v>0</v>
      </c>
      <c r="D650" s="1">
        <v>0</v>
      </c>
      <c r="E650" s="1">
        <v>0</v>
      </c>
      <c r="F650" s="1">
        <v>0</v>
      </c>
      <c r="G650" s="1">
        <v>0</v>
      </c>
      <c r="H650" s="1">
        <v>0</v>
      </c>
      <c r="I650" s="1">
        <v>0</v>
      </c>
      <c r="J650" s="1">
        <v>0</v>
      </c>
      <c r="K650" s="1">
        <v>0</v>
      </c>
      <c r="L650" s="1">
        <v>0</v>
      </c>
      <c r="M650" s="1">
        <v>0</v>
      </c>
      <c r="N650" s="1">
        <v>0</v>
      </c>
      <c r="O650" s="1">
        <v>0</v>
      </c>
      <c r="P650" s="1">
        <v>0</v>
      </c>
      <c r="Q650" s="1">
        <v>0</v>
      </c>
      <c r="R650" s="1">
        <v>0</v>
      </c>
      <c r="S650" s="1">
        <v>0</v>
      </c>
      <c r="T650" s="1">
        <v>0</v>
      </c>
      <c r="U650" s="1">
        <v>0</v>
      </c>
      <c r="V650" s="1">
        <v>0</v>
      </c>
      <c r="W650" s="1">
        <v>0</v>
      </c>
      <c r="X650" s="1">
        <v>0</v>
      </c>
      <c r="Y650" s="1">
        <v>0</v>
      </c>
      <c r="Z650" s="1">
        <v>0</v>
      </c>
      <c r="AA650" s="1">
        <v>0</v>
      </c>
      <c r="AB650" s="1">
        <v>0</v>
      </c>
      <c r="AC650" s="1">
        <v>0</v>
      </c>
    </row>
    <row r="651" spans="1:29" ht="28" x14ac:dyDescent="0.15">
      <c r="A651" s="2" t="s">
        <v>674</v>
      </c>
      <c r="B651" s="1" t="str" cm="1">
        <f t="array" ref="B651">_xlfn.TEXTJOIN(", ", TRUE, IF(C651:AC651=1, C$1:AC$1, ""))</f>
        <v/>
      </c>
      <c r="C651" s="1">
        <v>0</v>
      </c>
      <c r="D651" s="1">
        <v>0</v>
      </c>
      <c r="E651" s="1">
        <v>0</v>
      </c>
      <c r="F651" s="1">
        <v>0</v>
      </c>
      <c r="G651" s="1">
        <v>0</v>
      </c>
      <c r="H651" s="1">
        <v>0</v>
      </c>
      <c r="I651" s="1">
        <v>0</v>
      </c>
      <c r="J651" s="1">
        <v>0</v>
      </c>
      <c r="K651" s="1">
        <v>0</v>
      </c>
      <c r="L651" s="1">
        <v>0</v>
      </c>
      <c r="M651" s="1">
        <v>0</v>
      </c>
      <c r="N651" s="1">
        <v>0</v>
      </c>
      <c r="O651" s="1">
        <v>0</v>
      </c>
      <c r="P651" s="1">
        <v>0</v>
      </c>
      <c r="Q651" s="1">
        <v>0</v>
      </c>
      <c r="R651" s="1">
        <v>0</v>
      </c>
      <c r="S651" s="1">
        <v>0</v>
      </c>
      <c r="T651" s="1">
        <v>0</v>
      </c>
      <c r="U651" s="1">
        <v>0</v>
      </c>
      <c r="V651" s="1">
        <v>0</v>
      </c>
      <c r="W651" s="1">
        <v>0</v>
      </c>
      <c r="X651" s="1">
        <v>0</v>
      </c>
      <c r="Y651" s="1">
        <v>0</v>
      </c>
      <c r="Z651" s="1">
        <v>0</v>
      </c>
      <c r="AA651" s="1">
        <v>0</v>
      </c>
      <c r="AB651" s="1">
        <v>0</v>
      </c>
      <c r="AC651" s="1">
        <v>0</v>
      </c>
    </row>
    <row r="652" spans="1:29" ht="70" x14ac:dyDescent="0.15">
      <c r="A652" s="2" t="s">
        <v>675</v>
      </c>
      <c r="B652" s="1" t="str" cm="1">
        <f t="array" ref="B652">_xlfn.TEXTJOIN(", ", TRUE, IF(C652:AC652=1, C$1:AC$1, ""))</f>
        <v>bare-got</v>
      </c>
      <c r="C652" s="1">
        <v>0</v>
      </c>
      <c r="D652" s="1">
        <v>0</v>
      </c>
      <c r="E652" s="1">
        <v>0</v>
      </c>
      <c r="F652" s="1">
        <v>0</v>
      </c>
      <c r="G652" s="1">
        <v>0</v>
      </c>
      <c r="H652" s="1">
        <v>0</v>
      </c>
      <c r="I652" s="1">
        <v>0</v>
      </c>
      <c r="J652" s="1">
        <v>0</v>
      </c>
      <c r="K652" s="1">
        <v>0</v>
      </c>
      <c r="L652" s="1">
        <v>0</v>
      </c>
      <c r="M652" s="1">
        <v>0</v>
      </c>
      <c r="N652" s="1">
        <v>0</v>
      </c>
      <c r="O652" s="1">
        <v>0</v>
      </c>
      <c r="P652" s="1">
        <v>0</v>
      </c>
      <c r="Q652" s="1">
        <v>0</v>
      </c>
      <c r="R652" s="1">
        <v>0</v>
      </c>
      <c r="S652" s="1">
        <v>0</v>
      </c>
      <c r="T652" s="1">
        <v>0</v>
      </c>
      <c r="U652" s="1">
        <v>0</v>
      </c>
      <c r="V652" s="1">
        <v>0</v>
      </c>
      <c r="W652" s="1">
        <v>0</v>
      </c>
      <c r="X652" s="1">
        <v>0</v>
      </c>
      <c r="Y652" s="1">
        <v>0</v>
      </c>
      <c r="Z652" s="1">
        <v>0</v>
      </c>
      <c r="AA652" s="1">
        <v>0</v>
      </c>
      <c r="AB652" s="1">
        <v>0</v>
      </c>
      <c r="AC652" s="1">
        <v>1</v>
      </c>
    </row>
    <row r="653" spans="1:29" ht="14" x14ac:dyDescent="0.15">
      <c r="A653" s="2" t="s">
        <v>676</v>
      </c>
      <c r="B653" s="1" t="str" cm="1">
        <f t="array" ref="B653">_xlfn.TEXTJOIN(", ", TRUE, IF(C653:AC653=1, C$1:AC$1, ""))</f>
        <v/>
      </c>
      <c r="C653" s="1">
        <v>0</v>
      </c>
      <c r="D653" s="1">
        <v>0</v>
      </c>
      <c r="E653" s="1">
        <v>0</v>
      </c>
      <c r="F653" s="1">
        <v>0</v>
      </c>
      <c r="G653" s="1">
        <v>0</v>
      </c>
      <c r="H653" s="1">
        <v>0</v>
      </c>
      <c r="I653" s="1">
        <v>0</v>
      </c>
      <c r="J653" s="1">
        <v>0</v>
      </c>
      <c r="K653" s="1">
        <v>0</v>
      </c>
      <c r="L653" s="1">
        <v>0</v>
      </c>
      <c r="M653" s="1">
        <v>0</v>
      </c>
      <c r="N653" s="1">
        <v>0</v>
      </c>
      <c r="O653" s="1">
        <v>0</v>
      </c>
      <c r="P653" s="1">
        <v>0</v>
      </c>
      <c r="Q653" s="1">
        <v>0</v>
      </c>
      <c r="R653" s="1">
        <v>0</v>
      </c>
      <c r="S653" s="1">
        <v>0</v>
      </c>
      <c r="T653" s="1">
        <v>0</v>
      </c>
      <c r="U653" s="1">
        <v>0</v>
      </c>
      <c r="V653" s="1">
        <v>0</v>
      </c>
      <c r="W653" s="1">
        <v>0</v>
      </c>
      <c r="X653" s="1">
        <v>0</v>
      </c>
      <c r="Y653" s="1">
        <v>0</v>
      </c>
      <c r="Z653" s="1">
        <v>0</v>
      </c>
      <c r="AA653" s="1">
        <v>0</v>
      </c>
      <c r="AB653" s="1">
        <v>0</v>
      </c>
      <c r="AC653" s="1">
        <v>0</v>
      </c>
    </row>
    <row r="654" spans="1:29" ht="28" x14ac:dyDescent="0.15">
      <c r="A654" s="2" t="s">
        <v>677</v>
      </c>
      <c r="B654" s="1" t="str" cm="1">
        <f t="array" ref="B654">_xlfn.TEXTJOIN(", ", TRUE, IF(C654:AC654=1, C$1:AC$1, ""))</f>
        <v>bin</v>
      </c>
      <c r="C654" s="1">
        <v>0</v>
      </c>
      <c r="D654" s="1">
        <v>0</v>
      </c>
      <c r="E654" s="1">
        <v>0</v>
      </c>
      <c r="F654" s="1">
        <v>0</v>
      </c>
      <c r="G654" s="1">
        <v>0</v>
      </c>
      <c r="H654" s="1">
        <v>0</v>
      </c>
      <c r="I654" s="1">
        <v>0</v>
      </c>
      <c r="J654" s="1">
        <v>0</v>
      </c>
      <c r="K654" s="1">
        <v>0</v>
      </c>
      <c r="L654" s="1">
        <v>0</v>
      </c>
      <c r="M654" s="1">
        <v>0</v>
      </c>
      <c r="N654" s="1">
        <v>0</v>
      </c>
      <c r="O654" s="1">
        <v>0</v>
      </c>
      <c r="P654" s="1">
        <v>0</v>
      </c>
      <c r="Q654" s="1">
        <v>0</v>
      </c>
      <c r="R654" s="1">
        <v>0</v>
      </c>
      <c r="S654" s="1">
        <v>0</v>
      </c>
      <c r="T654" s="1">
        <v>0</v>
      </c>
      <c r="U654" s="1">
        <v>0</v>
      </c>
      <c r="V654" s="1">
        <v>0</v>
      </c>
      <c r="W654" s="1">
        <v>0</v>
      </c>
      <c r="X654" s="1">
        <v>1</v>
      </c>
      <c r="Y654" s="1">
        <v>0</v>
      </c>
      <c r="Z654" s="1">
        <v>0</v>
      </c>
      <c r="AA654" s="1">
        <v>0</v>
      </c>
      <c r="AB654" s="1">
        <v>0</v>
      </c>
      <c r="AC654" s="1">
        <v>0</v>
      </c>
    </row>
    <row r="655" spans="1:29" ht="14" x14ac:dyDescent="0.15">
      <c r="A655" s="2" t="s">
        <v>678</v>
      </c>
      <c r="B655" s="1" t="str" cm="1">
        <f t="array" ref="B655">_xlfn.TEXTJOIN(", ", TRUE, IF(C655:AC655=1, C$1:AC$1, ""))</f>
        <v/>
      </c>
      <c r="C655" s="1">
        <v>0</v>
      </c>
      <c r="D655" s="1">
        <v>0</v>
      </c>
      <c r="E655" s="1">
        <v>0</v>
      </c>
      <c r="F655" s="1">
        <v>0</v>
      </c>
      <c r="G655" s="1">
        <v>0</v>
      </c>
      <c r="H655" s="1">
        <v>0</v>
      </c>
      <c r="I655" s="1">
        <v>0</v>
      </c>
      <c r="J655" s="1">
        <v>0</v>
      </c>
      <c r="K655" s="1">
        <v>0</v>
      </c>
      <c r="L655" s="1">
        <v>0</v>
      </c>
      <c r="M655" s="1">
        <v>0</v>
      </c>
      <c r="N655" s="1">
        <v>0</v>
      </c>
      <c r="O655" s="1">
        <v>0</v>
      </c>
      <c r="P655" s="1">
        <v>0</v>
      </c>
      <c r="Q655" s="1">
        <v>0</v>
      </c>
      <c r="R655" s="1">
        <v>0</v>
      </c>
      <c r="S655" s="1">
        <v>0</v>
      </c>
      <c r="T655" s="1">
        <v>0</v>
      </c>
      <c r="U655" s="1">
        <v>0</v>
      </c>
      <c r="V655" s="1">
        <v>0</v>
      </c>
      <c r="W655" s="1">
        <v>0</v>
      </c>
      <c r="X655" s="1">
        <v>0</v>
      </c>
      <c r="Y655" s="1">
        <v>0</v>
      </c>
      <c r="Z655" s="1">
        <v>0</v>
      </c>
      <c r="AA655" s="1">
        <v>0</v>
      </c>
      <c r="AB655" s="1">
        <v>0</v>
      </c>
      <c r="AC655" s="1">
        <v>0</v>
      </c>
    </row>
    <row r="656" spans="1:29" ht="28" x14ac:dyDescent="0.15">
      <c r="A656" s="2" t="s">
        <v>679</v>
      </c>
      <c r="B656" s="1" t="str" cm="1">
        <f t="array" ref="B656">_xlfn.TEXTJOIN(", ", TRUE, IF(C656:AC656=1, C$1:AC$1, ""))</f>
        <v/>
      </c>
      <c r="C656" s="1">
        <v>0</v>
      </c>
      <c r="D656" s="1">
        <v>0</v>
      </c>
      <c r="E656" s="1">
        <v>0</v>
      </c>
      <c r="F656" s="1">
        <v>0</v>
      </c>
      <c r="G656" s="1">
        <v>0</v>
      </c>
      <c r="H656" s="1">
        <v>0</v>
      </c>
      <c r="I656" s="1">
        <v>0</v>
      </c>
      <c r="J656" s="1">
        <v>0</v>
      </c>
      <c r="K656" s="1">
        <v>0</v>
      </c>
      <c r="L656" s="1">
        <v>0</v>
      </c>
      <c r="M656" s="1">
        <v>0</v>
      </c>
      <c r="N656" s="1">
        <v>0</v>
      </c>
      <c r="O656" s="1">
        <v>0</v>
      </c>
      <c r="P656" s="1">
        <v>0</v>
      </c>
      <c r="Q656" s="1">
        <v>0</v>
      </c>
      <c r="R656" s="1">
        <v>0</v>
      </c>
      <c r="S656" s="1">
        <v>0</v>
      </c>
      <c r="T656" s="1">
        <v>0</v>
      </c>
      <c r="U656" s="1">
        <v>0</v>
      </c>
      <c r="V656" s="1">
        <v>0</v>
      </c>
      <c r="W656" s="1">
        <v>0</v>
      </c>
      <c r="X656" s="1">
        <v>0</v>
      </c>
      <c r="Y656" s="1">
        <v>0</v>
      </c>
      <c r="Z656" s="1">
        <v>0</v>
      </c>
      <c r="AA656" s="1">
        <v>0</v>
      </c>
      <c r="AB656" s="1">
        <v>0</v>
      </c>
      <c r="AC656" s="1">
        <v>0</v>
      </c>
    </row>
    <row r="657" spans="1:29" ht="28" x14ac:dyDescent="0.15">
      <c r="A657" s="2" t="s">
        <v>680</v>
      </c>
      <c r="B657" s="1" t="str" cm="1">
        <f t="array" ref="B657">_xlfn.TEXTJOIN(", ", TRUE, IF(C657:AC657=1, C$1:AC$1, ""))</f>
        <v/>
      </c>
      <c r="C657" s="1">
        <v>0</v>
      </c>
      <c r="D657" s="1">
        <v>0</v>
      </c>
      <c r="E657" s="1">
        <v>0</v>
      </c>
      <c r="F657" s="1">
        <v>0</v>
      </c>
      <c r="G657" s="1">
        <v>0</v>
      </c>
      <c r="H657" s="1">
        <v>0</v>
      </c>
      <c r="I657" s="1">
        <v>0</v>
      </c>
      <c r="J657" s="1">
        <v>0</v>
      </c>
      <c r="K657" s="1">
        <v>0</v>
      </c>
      <c r="L657" s="1">
        <v>0</v>
      </c>
      <c r="M657" s="1">
        <v>0</v>
      </c>
      <c r="N657" s="1">
        <v>0</v>
      </c>
      <c r="O657" s="1">
        <v>0</v>
      </c>
      <c r="P657" s="1">
        <v>0</v>
      </c>
      <c r="Q657" s="1">
        <v>0</v>
      </c>
      <c r="R657" s="1">
        <v>0</v>
      </c>
      <c r="S657" s="1">
        <v>0</v>
      </c>
      <c r="T657" s="1">
        <v>0</v>
      </c>
      <c r="U657" s="1">
        <v>0</v>
      </c>
      <c r="V657" s="1">
        <v>0</v>
      </c>
      <c r="W657" s="1">
        <v>0</v>
      </c>
      <c r="X657" s="1">
        <v>0</v>
      </c>
      <c r="Y657" s="1">
        <v>0</v>
      </c>
      <c r="Z657" s="1">
        <v>0</v>
      </c>
      <c r="AA657" s="1">
        <v>0</v>
      </c>
      <c r="AB657" s="1">
        <v>0</v>
      </c>
      <c r="AC657" s="1">
        <v>0</v>
      </c>
    </row>
    <row r="658" spans="1:29" ht="42" x14ac:dyDescent="0.15">
      <c r="A658" s="2" t="s">
        <v>681</v>
      </c>
      <c r="B658" s="1" t="str" cm="1">
        <f t="array" ref="B658">_xlfn.TEXTJOIN(", ", TRUE, IF(C658:AC658=1, C$1:AC$1, ""))</f>
        <v>multiple-neg</v>
      </c>
      <c r="C658" s="1">
        <v>0</v>
      </c>
      <c r="D658" s="1">
        <v>0</v>
      </c>
      <c r="E658" s="1">
        <v>0</v>
      </c>
      <c r="F658" s="1">
        <v>0</v>
      </c>
      <c r="G658" s="1">
        <v>0</v>
      </c>
      <c r="H658" s="1">
        <v>0</v>
      </c>
      <c r="I658" s="1">
        <v>0</v>
      </c>
      <c r="J658" s="1">
        <v>0</v>
      </c>
      <c r="K658" s="1">
        <v>1</v>
      </c>
      <c r="L658" s="1">
        <v>0</v>
      </c>
      <c r="M658" s="1">
        <v>0</v>
      </c>
      <c r="N658" s="1">
        <v>0</v>
      </c>
      <c r="O658" s="1">
        <v>0</v>
      </c>
      <c r="P658" s="1">
        <v>0</v>
      </c>
      <c r="Q658" s="1">
        <v>0</v>
      </c>
      <c r="R658" s="1">
        <v>0</v>
      </c>
      <c r="S658" s="1">
        <v>0</v>
      </c>
      <c r="T658" s="1">
        <v>0</v>
      </c>
      <c r="U658" s="1">
        <v>0</v>
      </c>
      <c r="V658" s="1">
        <v>0</v>
      </c>
      <c r="W658" s="1">
        <v>0</v>
      </c>
      <c r="X658" s="1">
        <v>0</v>
      </c>
      <c r="Y658" s="1">
        <v>0</v>
      </c>
      <c r="Z658" s="1">
        <v>0</v>
      </c>
      <c r="AA658" s="1">
        <v>0</v>
      </c>
      <c r="AB658" s="1">
        <v>0</v>
      </c>
      <c r="AC658" s="1">
        <v>0</v>
      </c>
    </row>
    <row r="659" spans="1:29" ht="14" x14ac:dyDescent="0.15">
      <c r="A659" s="2" t="s">
        <v>682</v>
      </c>
      <c r="B659" s="1" t="str" cm="1">
        <f t="array" ref="B659">_xlfn.TEXTJOIN(", ", TRUE, IF(C659:AC659=1, C$1:AC$1, ""))</f>
        <v/>
      </c>
      <c r="C659" s="1">
        <v>0</v>
      </c>
      <c r="D659" s="1">
        <v>0</v>
      </c>
      <c r="E659" s="1">
        <v>0</v>
      </c>
      <c r="F659" s="1">
        <v>0</v>
      </c>
      <c r="G659" s="1">
        <v>0</v>
      </c>
      <c r="H659" s="1">
        <v>0</v>
      </c>
      <c r="I659" s="1">
        <v>0</v>
      </c>
      <c r="J659" s="1">
        <v>0</v>
      </c>
      <c r="K659" s="1">
        <v>0</v>
      </c>
      <c r="L659" s="1">
        <v>0</v>
      </c>
      <c r="M659" s="1">
        <v>0</v>
      </c>
      <c r="N659" s="1">
        <v>0</v>
      </c>
      <c r="O659" s="1">
        <v>0</v>
      </c>
      <c r="P659" s="1">
        <v>0</v>
      </c>
      <c r="Q659" s="1">
        <v>0</v>
      </c>
      <c r="R659" s="1">
        <v>0</v>
      </c>
      <c r="S659" s="1">
        <v>0</v>
      </c>
      <c r="T659" s="1">
        <v>0</v>
      </c>
      <c r="U659" s="1">
        <v>0</v>
      </c>
      <c r="V659" s="1">
        <v>0</v>
      </c>
      <c r="W659" s="1">
        <v>0</v>
      </c>
      <c r="X659" s="1">
        <v>0</v>
      </c>
      <c r="Y659" s="1">
        <v>0</v>
      </c>
      <c r="Z659" s="1">
        <v>0</v>
      </c>
      <c r="AA659" s="1">
        <v>0</v>
      </c>
      <c r="AB659" s="1">
        <v>0</v>
      </c>
      <c r="AC659" s="1">
        <v>0</v>
      </c>
    </row>
    <row r="660" spans="1:29" ht="28" x14ac:dyDescent="0.15">
      <c r="A660" s="2" t="s">
        <v>683</v>
      </c>
      <c r="B660" s="1" t="str" cm="1">
        <f t="array" ref="B660">_xlfn.TEXTJOIN(", ", TRUE, IF(C660:AC660=1, C$1:AC$1, ""))</f>
        <v/>
      </c>
      <c r="C660" s="1">
        <v>0</v>
      </c>
      <c r="D660" s="1">
        <v>0</v>
      </c>
      <c r="E660" s="1">
        <v>0</v>
      </c>
      <c r="F660" s="1">
        <v>0</v>
      </c>
      <c r="G660" s="1">
        <v>0</v>
      </c>
      <c r="H660" s="1">
        <v>0</v>
      </c>
      <c r="I660" s="1">
        <v>0</v>
      </c>
      <c r="J660" s="1">
        <v>0</v>
      </c>
      <c r="K660" s="1">
        <v>0</v>
      </c>
      <c r="L660" s="1">
        <v>0</v>
      </c>
      <c r="M660" s="1">
        <v>0</v>
      </c>
      <c r="N660" s="1">
        <v>0</v>
      </c>
      <c r="O660" s="1">
        <v>0</v>
      </c>
      <c r="P660" s="1">
        <v>0</v>
      </c>
      <c r="Q660" s="1">
        <v>0</v>
      </c>
      <c r="R660" s="1">
        <v>0</v>
      </c>
      <c r="S660" s="1">
        <v>0</v>
      </c>
      <c r="T660" s="1">
        <v>0</v>
      </c>
      <c r="U660" s="1">
        <v>0</v>
      </c>
      <c r="V660" s="1">
        <v>0</v>
      </c>
      <c r="W660" s="1">
        <v>0</v>
      </c>
      <c r="X660" s="1">
        <v>0</v>
      </c>
      <c r="Y660" s="1">
        <v>0</v>
      </c>
      <c r="Z660" s="1">
        <v>0</v>
      </c>
      <c r="AA660" s="1">
        <v>0</v>
      </c>
      <c r="AB660" s="1">
        <v>0</v>
      </c>
      <c r="AC660" s="1">
        <v>0</v>
      </c>
    </row>
    <row r="661" spans="1:29" ht="14" x14ac:dyDescent="0.15">
      <c r="A661" s="2" t="s">
        <v>684</v>
      </c>
      <c r="B661" s="1" t="str" cm="1">
        <f t="array" ref="B661">_xlfn.TEXTJOIN(", ", TRUE, IF(C661:AC661=1, C$1:AC$1, ""))</f>
        <v/>
      </c>
      <c r="C661" s="1">
        <v>0</v>
      </c>
      <c r="D661" s="1">
        <v>0</v>
      </c>
      <c r="E661" s="1">
        <v>0</v>
      </c>
      <c r="F661" s="1">
        <v>0</v>
      </c>
      <c r="G661" s="1">
        <v>0</v>
      </c>
      <c r="H661" s="1">
        <v>0</v>
      </c>
      <c r="I661" s="1">
        <v>0</v>
      </c>
      <c r="J661" s="1">
        <v>0</v>
      </c>
      <c r="K661" s="1">
        <v>0</v>
      </c>
      <c r="L661" s="1">
        <v>0</v>
      </c>
      <c r="M661" s="1">
        <v>0</v>
      </c>
      <c r="N661" s="1">
        <v>0</v>
      </c>
      <c r="O661" s="1">
        <v>0</v>
      </c>
      <c r="P661" s="1">
        <v>0</v>
      </c>
      <c r="Q661" s="1">
        <v>0</v>
      </c>
      <c r="R661" s="1">
        <v>0</v>
      </c>
      <c r="S661" s="1">
        <v>0</v>
      </c>
      <c r="T661" s="1">
        <v>0</v>
      </c>
      <c r="U661" s="1">
        <v>0</v>
      </c>
      <c r="V661" s="1">
        <v>0</v>
      </c>
      <c r="W661" s="1">
        <v>0</v>
      </c>
      <c r="X661" s="1">
        <v>0</v>
      </c>
      <c r="Y661" s="1">
        <v>0</v>
      </c>
      <c r="Z661" s="1">
        <v>0</v>
      </c>
      <c r="AA661" s="1">
        <v>0</v>
      </c>
      <c r="AB661" s="1">
        <v>0</v>
      </c>
      <c r="AC661" s="1">
        <v>0</v>
      </c>
    </row>
    <row r="662" spans="1:29" ht="28" x14ac:dyDescent="0.15">
      <c r="A662" s="2" t="s">
        <v>685</v>
      </c>
      <c r="B662" s="1" t="str" cm="1">
        <f t="array" ref="B662">_xlfn.TEXTJOIN(", ", TRUE, IF(C662:AC662=1, C$1:AC$1, ""))</f>
        <v/>
      </c>
      <c r="C662" s="1">
        <v>0</v>
      </c>
      <c r="D662" s="1">
        <v>0</v>
      </c>
      <c r="E662" s="1">
        <v>0</v>
      </c>
      <c r="F662" s="1">
        <v>0</v>
      </c>
      <c r="G662" s="1">
        <v>0</v>
      </c>
      <c r="H662" s="1">
        <v>0</v>
      </c>
      <c r="I662" s="1">
        <v>0</v>
      </c>
      <c r="J662" s="1">
        <v>0</v>
      </c>
      <c r="K662" s="1">
        <v>0</v>
      </c>
      <c r="L662" s="1">
        <v>0</v>
      </c>
      <c r="M662" s="1">
        <v>0</v>
      </c>
      <c r="N662" s="1">
        <v>0</v>
      </c>
      <c r="O662" s="1">
        <v>0</v>
      </c>
      <c r="P662" s="1">
        <v>0</v>
      </c>
      <c r="Q662" s="1">
        <v>0</v>
      </c>
      <c r="R662" s="1">
        <v>0</v>
      </c>
      <c r="S662" s="1">
        <v>0</v>
      </c>
      <c r="T662" s="1">
        <v>0</v>
      </c>
      <c r="U662" s="1">
        <v>0</v>
      </c>
      <c r="V662" s="1">
        <v>0</v>
      </c>
      <c r="W662" s="1">
        <v>0</v>
      </c>
      <c r="X662" s="1">
        <v>0</v>
      </c>
      <c r="Y662" s="1">
        <v>0</v>
      </c>
      <c r="Z662" s="1">
        <v>0</v>
      </c>
      <c r="AA662" s="1">
        <v>0</v>
      </c>
      <c r="AB662" s="1">
        <v>0</v>
      </c>
      <c r="AC662" s="1">
        <v>0</v>
      </c>
    </row>
    <row r="663" spans="1:29" ht="28" x14ac:dyDescent="0.15">
      <c r="A663" s="2" t="s">
        <v>686</v>
      </c>
      <c r="B663" s="1" t="str" cm="1">
        <f t="array" ref="B663">_xlfn.TEXTJOIN(", ", TRUE, IF(C663:AC663=1, C$1:AC$1, ""))</f>
        <v/>
      </c>
      <c r="C663" s="1">
        <v>0</v>
      </c>
      <c r="D663" s="1">
        <v>0</v>
      </c>
      <c r="E663" s="1">
        <v>0</v>
      </c>
      <c r="F663" s="1">
        <v>0</v>
      </c>
      <c r="G663" s="1">
        <v>0</v>
      </c>
      <c r="H663" s="1">
        <v>0</v>
      </c>
      <c r="I663" s="1">
        <v>0</v>
      </c>
      <c r="J663" s="1">
        <v>0</v>
      </c>
      <c r="K663" s="1">
        <v>0</v>
      </c>
      <c r="L663" s="1">
        <v>0</v>
      </c>
      <c r="M663" s="1">
        <v>0</v>
      </c>
      <c r="N663" s="1">
        <v>0</v>
      </c>
      <c r="O663" s="1">
        <v>0</v>
      </c>
      <c r="P663" s="1">
        <v>0</v>
      </c>
      <c r="Q663" s="1">
        <v>0</v>
      </c>
      <c r="R663" s="1">
        <v>0</v>
      </c>
      <c r="S663" s="1">
        <v>0</v>
      </c>
      <c r="T663" s="1">
        <v>0</v>
      </c>
      <c r="U663" s="1">
        <v>0</v>
      </c>
      <c r="V663" s="1">
        <v>0</v>
      </c>
      <c r="W663" s="1">
        <v>0</v>
      </c>
      <c r="X663" s="1">
        <v>0</v>
      </c>
      <c r="Y663" s="1">
        <v>0</v>
      </c>
      <c r="Z663" s="1">
        <v>0</v>
      </c>
      <c r="AA663" s="1">
        <v>0</v>
      </c>
      <c r="AB663" s="1">
        <v>0</v>
      </c>
      <c r="AC663" s="1">
        <v>0</v>
      </c>
    </row>
    <row r="664" spans="1:29" ht="28" x14ac:dyDescent="0.15">
      <c r="A664" s="2" t="s">
        <v>687</v>
      </c>
      <c r="B664" s="1" t="str" cm="1">
        <f t="array" ref="B664">_xlfn.TEXTJOIN(", ", TRUE, IF(C664:AC664=1, C$1:AC$1, ""))</f>
        <v/>
      </c>
      <c r="C664" s="1">
        <v>0</v>
      </c>
      <c r="D664" s="1">
        <v>0</v>
      </c>
      <c r="E664" s="1">
        <v>0</v>
      </c>
      <c r="F664" s="1">
        <v>0</v>
      </c>
      <c r="G664" s="1">
        <v>0</v>
      </c>
      <c r="H664" s="1">
        <v>0</v>
      </c>
      <c r="I664" s="1">
        <v>0</v>
      </c>
      <c r="J664" s="1">
        <v>0</v>
      </c>
      <c r="K664" s="1">
        <v>0</v>
      </c>
      <c r="L664" s="1">
        <v>0</v>
      </c>
      <c r="M664" s="1">
        <v>0</v>
      </c>
      <c r="N664" s="1">
        <v>0</v>
      </c>
      <c r="O664" s="1">
        <v>0</v>
      </c>
      <c r="P664" s="1">
        <v>0</v>
      </c>
      <c r="Q664" s="1">
        <v>0</v>
      </c>
      <c r="R664" s="1">
        <v>0</v>
      </c>
      <c r="S664" s="1">
        <v>0</v>
      </c>
      <c r="T664" s="1">
        <v>0</v>
      </c>
      <c r="U664" s="1">
        <v>0</v>
      </c>
      <c r="V664" s="1">
        <v>0</v>
      </c>
      <c r="W664" s="1">
        <v>0</v>
      </c>
      <c r="X664" s="1">
        <v>0</v>
      </c>
      <c r="Y664" s="1">
        <v>0</v>
      </c>
      <c r="Z664" s="1">
        <v>0</v>
      </c>
      <c r="AA664" s="1">
        <v>0</v>
      </c>
      <c r="AB664" s="1">
        <v>0</v>
      </c>
      <c r="AC664" s="1">
        <v>0</v>
      </c>
    </row>
    <row r="665" spans="1:29" ht="42" x14ac:dyDescent="0.15">
      <c r="A665" s="2" t="s">
        <v>688</v>
      </c>
      <c r="B665" s="1" t="str" cm="1">
        <f t="array" ref="B665">_xlfn.TEXTJOIN(", ", TRUE, IF(C665:AC665=1, C$1:AC$1, ""))</f>
        <v/>
      </c>
      <c r="C665" s="1">
        <v>0</v>
      </c>
      <c r="D665" s="1">
        <v>0</v>
      </c>
      <c r="E665" s="1">
        <v>0</v>
      </c>
      <c r="F665" s="1">
        <v>0</v>
      </c>
      <c r="G665" s="1">
        <v>0</v>
      </c>
      <c r="H665" s="1">
        <v>0</v>
      </c>
      <c r="I665" s="1">
        <v>0</v>
      </c>
      <c r="J665" s="1">
        <v>0</v>
      </c>
      <c r="K665" s="1">
        <v>0</v>
      </c>
      <c r="L665" s="1">
        <v>0</v>
      </c>
      <c r="M665" s="1">
        <v>0</v>
      </c>
      <c r="N665" s="1">
        <v>0</v>
      </c>
      <c r="O665" s="1">
        <v>0</v>
      </c>
      <c r="P665" s="1">
        <v>0</v>
      </c>
      <c r="Q665" s="1">
        <v>0</v>
      </c>
      <c r="R665" s="1">
        <v>0</v>
      </c>
      <c r="S665" s="1">
        <v>0</v>
      </c>
      <c r="T665" s="1">
        <v>0</v>
      </c>
      <c r="U665" s="1">
        <v>0</v>
      </c>
      <c r="V665" s="1">
        <v>0</v>
      </c>
      <c r="W665" s="1">
        <v>0</v>
      </c>
      <c r="X665" s="1">
        <v>0</v>
      </c>
      <c r="Y665" s="1">
        <v>0</v>
      </c>
      <c r="Z665" s="1">
        <v>0</v>
      </c>
      <c r="AA665" s="1">
        <v>0</v>
      </c>
      <c r="AB665" s="1">
        <v>0</v>
      </c>
      <c r="AC665" s="1">
        <v>0</v>
      </c>
    </row>
    <row r="666" spans="1:29" ht="28" x14ac:dyDescent="0.15">
      <c r="A666" s="2" t="s">
        <v>689</v>
      </c>
      <c r="B666" s="1" t="str" cm="1">
        <f t="array" ref="B666">_xlfn.TEXTJOIN(", ", TRUE, IF(C666:AC666=1, C$1:AC$1, ""))</f>
        <v/>
      </c>
      <c r="C666" s="1">
        <v>0</v>
      </c>
      <c r="D666" s="1">
        <v>0</v>
      </c>
      <c r="E666" s="1">
        <v>0</v>
      </c>
      <c r="F666" s="1">
        <v>0</v>
      </c>
      <c r="G666" s="1">
        <v>0</v>
      </c>
      <c r="H666" s="1">
        <v>0</v>
      </c>
      <c r="I666" s="1">
        <v>0</v>
      </c>
      <c r="J666" s="1">
        <v>0</v>
      </c>
      <c r="K666" s="1">
        <v>0</v>
      </c>
      <c r="L666" s="1">
        <v>0</v>
      </c>
      <c r="M666" s="1">
        <v>0</v>
      </c>
      <c r="N666" s="1">
        <v>0</v>
      </c>
      <c r="O666" s="1">
        <v>0</v>
      </c>
      <c r="P666" s="1">
        <v>0</v>
      </c>
      <c r="Q666" s="1">
        <v>0</v>
      </c>
      <c r="R666" s="1">
        <v>0</v>
      </c>
      <c r="S666" s="1">
        <v>0</v>
      </c>
      <c r="T666" s="1">
        <v>0</v>
      </c>
      <c r="U666" s="1">
        <v>0</v>
      </c>
      <c r="V666" s="1">
        <v>0</v>
      </c>
      <c r="W666" s="1">
        <v>0</v>
      </c>
      <c r="X666" s="1">
        <v>0</v>
      </c>
      <c r="Y666" s="1">
        <v>0</v>
      </c>
      <c r="Z666" s="1">
        <v>0</v>
      </c>
      <c r="AA666" s="1">
        <v>0</v>
      </c>
      <c r="AB666" s="1">
        <v>0</v>
      </c>
      <c r="AC666" s="1">
        <v>0</v>
      </c>
    </row>
    <row r="667" spans="1:29" ht="14" x14ac:dyDescent="0.15">
      <c r="A667" s="2" t="s">
        <v>690</v>
      </c>
      <c r="B667" s="1" t="str" cm="1">
        <f t="array" ref="B667">_xlfn.TEXTJOIN(", ", TRUE, IF(C667:AC667=1, C$1:AC$1, ""))</f>
        <v/>
      </c>
      <c r="C667" s="1">
        <v>0</v>
      </c>
      <c r="D667" s="1">
        <v>0</v>
      </c>
      <c r="E667" s="1">
        <v>0</v>
      </c>
      <c r="F667" s="1">
        <v>0</v>
      </c>
      <c r="G667" s="1">
        <v>0</v>
      </c>
      <c r="H667" s="1">
        <v>0</v>
      </c>
      <c r="I667" s="1">
        <v>0</v>
      </c>
      <c r="J667" s="1">
        <v>0</v>
      </c>
      <c r="K667" s="1">
        <v>0</v>
      </c>
      <c r="L667" s="1">
        <v>0</v>
      </c>
      <c r="M667" s="1">
        <v>0</v>
      </c>
      <c r="N667" s="1">
        <v>0</v>
      </c>
      <c r="O667" s="1">
        <v>0</v>
      </c>
      <c r="P667" s="1">
        <v>0</v>
      </c>
      <c r="Q667" s="1">
        <v>0</v>
      </c>
      <c r="R667" s="1">
        <v>0</v>
      </c>
      <c r="S667" s="1">
        <v>0</v>
      </c>
      <c r="T667" s="1">
        <v>0</v>
      </c>
      <c r="U667" s="1">
        <v>0</v>
      </c>
      <c r="V667" s="1">
        <v>0</v>
      </c>
      <c r="W667" s="1">
        <v>0</v>
      </c>
      <c r="X667" s="1">
        <v>0</v>
      </c>
      <c r="Y667" s="1">
        <v>0</v>
      </c>
      <c r="Z667" s="1">
        <v>0</v>
      </c>
      <c r="AA667" s="1">
        <v>0</v>
      </c>
      <c r="AB667" s="1">
        <v>0</v>
      </c>
      <c r="AC667" s="1">
        <v>0</v>
      </c>
    </row>
    <row r="668" spans="1:29" ht="56" x14ac:dyDescent="0.15">
      <c r="A668" s="2" t="s">
        <v>691</v>
      </c>
      <c r="B668" s="1" t="str" cm="1">
        <f t="array" ref="B668">_xlfn.TEXTJOIN(", ", TRUE, IF(C668:AC668=1, C$1:AC$1, ""))</f>
        <v/>
      </c>
      <c r="C668" s="1">
        <v>0</v>
      </c>
      <c r="D668" s="1">
        <v>0</v>
      </c>
      <c r="E668" s="1">
        <v>0</v>
      </c>
      <c r="F668" s="1">
        <v>0</v>
      </c>
      <c r="G668" s="1">
        <v>0</v>
      </c>
      <c r="H668" s="1">
        <v>0</v>
      </c>
      <c r="I668" s="1">
        <v>0</v>
      </c>
      <c r="J668" s="1">
        <v>0</v>
      </c>
      <c r="K668" s="1">
        <v>0</v>
      </c>
      <c r="L668" s="1">
        <v>0</v>
      </c>
      <c r="M668" s="1">
        <v>0</v>
      </c>
      <c r="N668" s="1">
        <v>0</v>
      </c>
      <c r="O668" s="1">
        <v>0</v>
      </c>
      <c r="P668" s="1">
        <v>0</v>
      </c>
      <c r="Q668" s="1">
        <v>0</v>
      </c>
      <c r="R668" s="1">
        <v>0</v>
      </c>
      <c r="S668" s="1">
        <v>0</v>
      </c>
      <c r="T668" s="1">
        <v>0</v>
      </c>
      <c r="U668" s="1">
        <v>0</v>
      </c>
      <c r="V668" s="1">
        <v>0</v>
      </c>
      <c r="W668" s="1">
        <v>0</v>
      </c>
      <c r="X668" s="1">
        <v>0</v>
      </c>
      <c r="Y668" s="1">
        <v>0</v>
      </c>
      <c r="Z668" s="1">
        <v>0</v>
      </c>
      <c r="AA668" s="1">
        <v>0</v>
      </c>
      <c r="AB668" s="1">
        <v>0</v>
      </c>
      <c r="AC668" s="1">
        <v>0</v>
      </c>
    </row>
    <row r="669" spans="1:29" ht="28" x14ac:dyDescent="0.15">
      <c r="A669" s="2" t="s">
        <v>692</v>
      </c>
      <c r="B669" s="1" t="str" cm="1">
        <f t="array" ref="B669">_xlfn.TEXTJOIN(", ", TRUE, IF(C669:AC669=1, C$1:AC$1, ""))</f>
        <v>multiple-neg</v>
      </c>
      <c r="C669" s="1">
        <v>0</v>
      </c>
      <c r="D669" s="1">
        <v>0</v>
      </c>
      <c r="E669" s="1">
        <v>0</v>
      </c>
      <c r="F669" s="1">
        <v>0</v>
      </c>
      <c r="G669" s="1">
        <v>0</v>
      </c>
      <c r="H669" s="1">
        <v>0</v>
      </c>
      <c r="I669" s="1">
        <v>0</v>
      </c>
      <c r="J669" s="1">
        <v>0</v>
      </c>
      <c r="K669" s="1">
        <v>1</v>
      </c>
      <c r="L669" s="1">
        <v>0</v>
      </c>
      <c r="M669" s="1">
        <v>0</v>
      </c>
      <c r="N669" s="1">
        <v>0</v>
      </c>
      <c r="O669" s="1">
        <v>0</v>
      </c>
      <c r="P669" s="1">
        <v>0</v>
      </c>
      <c r="Q669" s="1">
        <v>0</v>
      </c>
      <c r="R669" s="1">
        <v>0</v>
      </c>
      <c r="S669" s="1">
        <v>0</v>
      </c>
      <c r="T669" s="1">
        <v>0</v>
      </c>
      <c r="U669" s="1">
        <v>0</v>
      </c>
      <c r="V669" s="1">
        <v>0</v>
      </c>
      <c r="W669" s="1">
        <v>0</v>
      </c>
      <c r="X669" s="1">
        <v>0</v>
      </c>
      <c r="Y669" s="1">
        <v>0</v>
      </c>
      <c r="Z669" s="1">
        <v>0</v>
      </c>
      <c r="AA669" s="1">
        <v>0</v>
      </c>
      <c r="AB669" s="1">
        <v>0</v>
      </c>
      <c r="AC669" s="1">
        <v>0</v>
      </c>
    </row>
    <row r="670" spans="1:29" ht="14" x14ac:dyDescent="0.15">
      <c r="A670" s="2" t="s">
        <v>693</v>
      </c>
      <c r="B670" s="1" t="str" cm="1">
        <f t="array" ref="B670">_xlfn.TEXTJOIN(", ", TRUE, IF(C670:AC670=1, C$1:AC$1, ""))</f>
        <v/>
      </c>
      <c r="C670" s="1">
        <v>0</v>
      </c>
      <c r="D670" s="1">
        <v>0</v>
      </c>
      <c r="E670" s="1">
        <v>0</v>
      </c>
      <c r="F670" s="1">
        <v>0</v>
      </c>
      <c r="G670" s="1">
        <v>0</v>
      </c>
      <c r="H670" s="1">
        <v>0</v>
      </c>
      <c r="I670" s="1">
        <v>0</v>
      </c>
      <c r="J670" s="1">
        <v>0</v>
      </c>
      <c r="K670" s="1">
        <v>0</v>
      </c>
      <c r="L670" s="1">
        <v>0</v>
      </c>
      <c r="M670" s="1">
        <v>0</v>
      </c>
      <c r="N670" s="1">
        <v>0</v>
      </c>
      <c r="O670" s="1">
        <v>0</v>
      </c>
      <c r="P670" s="1">
        <v>0</v>
      </c>
      <c r="Q670" s="1">
        <v>0</v>
      </c>
      <c r="R670" s="1">
        <v>0</v>
      </c>
      <c r="S670" s="1">
        <v>0</v>
      </c>
      <c r="T670" s="1">
        <v>0</v>
      </c>
      <c r="U670" s="1">
        <v>0</v>
      </c>
      <c r="V670" s="1">
        <v>0</v>
      </c>
      <c r="W670" s="1">
        <v>0</v>
      </c>
      <c r="X670" s="1">
        <v>0</v>
      </c>
      <c r="Y670" s="1">
        <v>0</v>
      </c>
      <c r="Z670" s="1">
        <v>0</v>
      </c>
      <c r="AA670" s="1">
        <v>0</v>
      </c>
      <c r="AB670" s="1">
        <v>0</v>
      </c>
      <c r="AC670" s="1">
        <v>0</v>
      </c>
    </row>
    <row r="671" spans="1:29" ht="28" x14ac:dyDescent="0.15">
      <c r="A671" s="2" t="s">
        <v>694</v>
      </c>
      <c r="B671" s="1" t="str" cm="1">
        <f t="array" ref="B671">_xlfn.TEXTJOIN(", ", TRUE, IF(C671:AC671=1, C$1:AC$1, ""))</f>
        <v/>
      </c>
      <c r="C671" s="1">
        <v>0</v>
      </c>
      <c r="D671" s="1">
        <v>0</v>
      </c>
      <c r="E671" s="1">
        <v>0</v>
      </c>
      <c r="F671" s="1">
        <v>0</v>
      </c>
      <c r="G671" s="1">
        <v>0</v>
      </c>
      <c r="H671" s="1">
        <v>0</v>
      </c>
      <c r="I671" s="1">
        <v>0</v>
      </c>
      <c r="J671" s="1">
        <v>0</v>
      </c>
      <c r="K671" s="1">
        <v>0</v>
      </c>
      <c r="L671" s="1">
        <v>0</v>
      </c>
      <c r="M671" s="1">
        <v>0</v>
      </c>
      <c r="N671" s="1">
        <v>0</v>
      </c>
      <c r="O671" s="1">
        <v>0</v>
      </c>
      <c r="P671" s="1">
        <v>0</v>
      </c>
      <c r="Q671" s="1">
        <v>0</v>
      </c>
      <c r="R671" s="1">
        <v>0</v>
      </c>
      <c r="S671" s="1">
        <v>0</v>
      </c>
      <c r="T671" s="1">
        <v>0</v>
      </c>
      <c r="U671" s="1">
        <v>0</v>
      </c>
      <c r="V671" s="1">
        <v>0</v>
      </c>
      <c r="W671" s="1">
        <v>0</v>
      </c>
      <c r="X671" s="1">
        <v>0</v>
      </c>
      <c r="Y671" s="1">
        <v>0</v>
      </c>
      <c r="Z671" s="1">
        <v>0</v>
      </c>
      <c r="AA671" s="1">
        <v>0</v>
      </c>
      <c r="AB671" s="1">
        <v>0</v>
      </c>
      <c r="AC671" s="1">
        <v>0</v>
      </c>
    </row>
    <row r="672" spans="1:29" ht="28" x14ac:dyDescent="0.15">
      <c r="A672" s="2" t="s">
        <v>695</v>
      </c>
      <c r="B672" s="1" t="str" cm="1">
        <f t="array" ref="B672">_xlfn.TEXTJOIN(", ", TRUE, IF(C672:AC672=1, C$1:AC$1, ""))</f>
        <v/>
      </c>
      <c r="C672" s="1">
        <v>0</v>
      </c>
      <c r="D672" s="1">
        <v>0</v>
      </c>
      <c r="E672" s="1">
        <v>0</v>
      </c>
      <c r="F672" s="1">
        <v>0</v>
      </c>
      <c r="G672" s="1">
        <v>0</v>
      </c>
      <c r="H672" s="1">
        <v>0</v>
      </c>
      <c r="I672" s="1">
        <v>0</v>
      </c>
      <c r="J672" s="1">
        <v>0</v>
      </c>
      <c r="K672" s="1">
        <v>0</v>
      </c>
      <c r="L672" s="1">
        <v>0</v>
      </c>
      <c r="M672" s="1">
        <v>0</v>
      </c>
      <c r="N672" s="1">
        <v>0</v>
      </c>
      <c r="O672" s="1">
        <v>0</v>
      </c>
      <c r="P672" s="1">
        <v>0</v>
      </c>
      <c r="Q672" s="1">
        <v>0</v>
      </c>
      <c r="R672" s="1">
        <v>0</v>
      </c>
      <c r="S672" s="1">
        <v>0</v>
      </c>
      <c r="T672" s="1">
        <v>0</v>
      </c>
      <c r="U672" s="1">
        <v>0</v>
      </c>
      <c r="V672" s="1">
        <v>0</v>
      </c>
      <c r="W672" s="1">
        <v>0</v>
      </c>
      <c r="X672" s="1">
        <v>0</v>
      </c>
      <c r="Y672" s="1">
        <v>0</v>
      </c>
      <c r="Z672" s="1">
        <v>0</v>
      </c>
      <c r="AA672" s="1">
        <v>0</v>
      </c>
      <c r="AB672" s="1">
        <v>0</v>
      </c>
      <c r="AC672" s="1">
        <v>0</v>
      </c>
    </row>
    <row r="673" spans="1:29" ht="84" x14ac:dyDescent="0.15">
      <c r="A673" s="2" t="s">
        <v>696</v>
      </c>
      <c r="B673" s="1" t="str" cm="1">
        <f t="array" ref="B673">_xlfn.TEXTJOIN(", ", TRUE, IF(C673:AC673=1, C$1:AC$1, ""))</f>
        <v/>
      </c>
      <c r="C673" s="1">
        <v>0</v>
      </c>
      <c r="D673" s="1">
        <v>0</v>
      </c>
      <c r="E673" s="1">
        <v>0</v>
      </c>
      <c r="F673" s="1">
        <v>0</v>
      </c>
      <c r="G673" s="1">
        <v>0</v>
      </c>
      <c r="H673" s="1">
        <v>0</v>
      </c>
      <c r="I673" s="1">
        <v>0</v>
      </c>
      <c r="J673" s="1">
        <v>0</v>
      </c>
      <c r="K673" s="1">
        <v>0</v>
      </c>
      <c r="L673" s="1">
        <v>0</v>
      </c>
      <c r="M673" s="1">
        <v>0</v>
      </c>
      <c r="N673" s="1">
        <v>0</v>
      </c>
      <c r="O673" s="1">
        <v>0</v>
      </c>
      <c r="P673" s="1">
        <v>0</v>
      </c>
      <c r="Q673" s="1">
        <v>0</v>
      </c>
      <c r="R673" s="1">
        <v>0</v>
      </c>
      <c r="S673" s="1">
        <v>0</v>
      </c>
      <c r="T673" s="1">
        <v>0</v>
      </c>
      <c r="U673" s="1">
        <v>0</v>
      </c>
      <c r="V673" s="1">
        <v>0</v>
      </c>
      <c r="W673" s="1">
        <v>0</v>
      </c>
      <c r="X673" s="1">
        <v>0</v>
      </c>
      <c r="Y673" s="1">
        <v>0</v>
      </c>
      <c r="Z673" s="1">
        <v>0</v>
      </c>
      <c r="AA673" s="1">
        <v>0</v>
      </c>
      <c r="AB673" s="1">
        <v>0</v>
      </c>
      <c r="AC673" s="1">
        <v>0</v>
      </c>
    </row>
    <row r="674" spans="1:29" ht="42" x14ac:dyDescent="0.15">
      <c r="A674" s="2" t="s">
        <v>697</v>
      </c>
      <c r="B674" s="1" t="str" cm="1">
        <f t="array" ref="B674">_xlfn.TEXTJOIN(", ", TRUE, IF(C674:AC674=1, C$1:AC$1, ""))</f>
        <v/>
      </c>
      <c r="C674" s="1">
        <v>0</v>
      </c>
      <c r="D674" s="1">
        <v>0</v>
      </c>
      <c r="E674" s="1">
        <v>0</v>
      </c>
      <c r="F674" s="1">
        <v>0</v>
      </c>
      <c r="G674" s="1">
        <v>0</v>
      </c>
      <c r="H674" s="1">
        <v>0</v>
      </c>
      <c r="I674" s="1">
        <v>0</v>
      </c>
      <c r="J674" s="1">
        <v>0</v>
      </c>
      <c r="K674" s="1">
        <v>0</v>
      </c>
      <c r="L674" s="1">
        <v>0</v>
      </c>
      <c r="M674" s="1">
        <v>0</v>
      </c>
      <c r="N674" s="1">
        <v>0</v>
      </c>
      <c r="O674" s="1">
        <v>0</v>
      </c>
      <c r="P674" s="1">
        <v>0</v>
      </c>
      <c r="Q674" s="1">
        <v>0</v>
      </c>
      <c r="R674" s="1">
        <v>0</v>
      </c>
      <c r="S674" s="1">
        <v>0</v>
      </c>
      <c r="T674" s="1">
        <v>0</v>
      </c>
      <c r="U674" s="1">
        <v>0</v>
      </c>
      <c r="V674" s="1">
        <v>0</v>
      </c>
      <c r="W674" s="1">
        <v>0</v>
      </c>
      <c r="X674" s="1">
        <v>0</v>
      </c>
      <c r="Y674" s="1">
        <v>0</v>
      </c>
      <c r="Z674" s="1">
        <v>0</v>
      </c>
      <c r="AA674" s="1">
        <v>0</v>
      </c>
      <c r="AB674" s="1">
        <v>0</v>
      </c>
      <c r="AC674" s="1">
        <v>0</v>
      </c>
    </row>
    <row r="675" spans="1:29" ht="28" x14ac:dyDescent="0.15">
      <c r="A675" s="2" t="s">
        <v>698</v>
      </c>
      <c r="B675" s="1" t="str" cm="1">
        <f t="array" ref="B675">_xlfn.TEXTJOIN(", ", TRUE, IF(C675:AC675=1, C$1:AC$1, ""))</f>
        <v/>
      </c>
      <c r="C675" s="1">
        <v>0</v>
      </c>
      <c r="D675" s="1">
        <v>0</v>
      </c>
      <c r="E675" s="1">
        <v>0</v>
      </c>
      <c r="F675" s="1">
        <v>0</v>
      </c>
      <c r="G675" s="1">
        <v>0</v>
      </c>
      <c r="H675" s="1">
        <v>0</v>
      </c>
      <c r="I675" s="1">
        <v>0</v>
      </c>
      <c r="J675" s="1">
        <v>0</v>
      </c>
      <c r="K675" s="1">
        <v>0</v>
      </c>
      <c r="L675" s="1">
        <v>0</v>
      </c>
      <c r="M675" s="1">
        <v>0</v>
      </c>
      <c r="N675" s="1">
        <v>0</v>
      </c>
      <c r="O675" s="1">
        <v>0</v>
      </c>
      <c r="P675" s="1">
        <v>0</v>
      </c>
      <c r="Q675" s="1">
        <v>0</v>
      </c>
      <c r="R675" s="1">
        <v>0</v>
      </c>
      <c r="S675" s="1">
        <v>0</v>
      </c>
      <c r="T675" s="1">
        <v>0</v>
      </c>
      <c r="U675" s="1">
        <v>0</v>
      </c>
      <c r="V675" s="1">
        <v>0</v>
      </c>
      <c r="W675" s="1">
        <v>0</v>
      </c>
      <c r="X675" s="1">
        <v>0</v>
      </c>
      <c r="Y675" s="1">
        <v>0</v>
      </c>
      <c r="Z675" s="1">
        <v>0</v>
      </c>
      <c r="AA675" s="1">
        <v>0</v>
      </c>
      <c r="AB675" s="1">
        <v>0</v>
      </c>
      <c r="AC675" s="1">
        <v>0</v>
      </c>
    </row>
    <row r="676" spans="1:29" ht="56" x14ac:dyDescent="0.15">
      <c r="A676" s="2" t="s">
        <v>699</v>
      </c>
      <c r="B676" s="1" t="str" cm="1">
        <f t="array" ref="B676">_xlfn.TEXTJOIN(", ", TRUE, IF(C676:AC676=1, C$1:AC$1, ""))</f>
        <v>existential-it, bin</v>
      </c>
      <c r="C676" s="1">
        <v>0</v>
      </c>
      <c r="D676" s="1">
        <v>0</v>
      </c>
      <c r="E676" s="1">
        <v>0</v>
      </c>
      <c r="F676" s="1">
        <v>0</v>
      </c>
      <c r="G676" s="1">
        <v>0</v>
      </c>
      <c r="H676" s="1">
        <v>0</v>
      </c>
      <c r="I676" s="1">
        <v>0</v>
      </c>
      <c r="J676" s="1">
        <v>0</v>
      </c>
      <c r="K676" s="1">
        <v>0</v>
      </c>
      <c r="L676" s="1">
        <v>0</v>
      </c>
      <c r="M676" s="1">
        <v>0</v>
      </c>
      <c r="N676" s="1">
        <v>0</v>
      </c>
      <c r="O676" s="1">
        <v>0</v>
      </c>
      <c r="P676" s="1">
        <v>0</v>
      </c>
      <c r="Q676" s="1">
        <v>0</v>
      </c>
      <c r="R676" s="1">
        <v>0</v>
      </c>
      <c r="S676" s="1">
        <v>0</v>
      </c>
      <c r="T676" s="1">
        <v>0</v>
      </c>
      <c r="U676" s="1">
        <v>1</v>
      </c>
      <c r="V676" s="1">
        <v>0</v>
      </c>
      <c r="W676" s="1">
        <v>0</v>
      </c>
      <c r="X676" s="1">
        <v>1</v>
      </c>
      <c r="Y676" s="1">
        <v>0</v>
      </c>
      <c r="Z676" s="1">
        <v>0</v>
      </c>
      <c r="AA676" s="1">
        <v>0</v>
      </c>
      <c r="AB676" s="1">
        <v>0</v>
      </c>
      <c r="AC676" s="1">
        <v>0</v>
      </c>
    </row>
    <row r="677" spans="1:29" ht="42" x14ac:dyDescent="0.15">
      <c r="A677" s="2" t="s">
        <v>700</v>
      </c>
      <c r="B677" s="1" t="str" cm="1">
        <f t="array" ref="B677">_xlfn.TEXTJOIN(", ", TRUE, IF(C677:AC677=1, C$1:AC$1, ""))</f>
        <v>zero-poss</v>
      </c>
      <c r="C677" s="1">
        <v>1</v>
      </c>
      <c r="D677" s="1">
        <v>0</v>
      </c>
      <c r="E677" s="1">
        <v>0</v>
      </c>
      <c r="F677" s="1">
        <v>0</v>
      </c>
      <c r="G677" s="1">
        <v>0</v>
      </c>
      <c r="H677" s="1">
        <v>0</v>
      </c>
      <c r="I677" s="1">
        <v>0</v>
      </c>
      <c r="J677" s="1">
        <v>0</v>
      </c>
      <c r="K677" s="1">
        <v>0</v>
      </c>
      <c r="L677" s="1">
        <v>0</v>
      </c>
      <c r="M677" s="1">
        <v>0</v>
      </c>
      <c r="N677" s="1">
        <v>0</v>
      </c>
      <c r="O677" s="1">
        <v>0</v>
      </c>
      <c r="P677" s="1">
        <v>0</v>
      </c>
      <c r="Q677" s="1">
        <v>0</v>
      </c>
      <c r="R677" s="1">
        <v>0</v>
      </c>
      <c r="S677" s="1">
        <v>0</v>
      </c>
      <c r="T677" s="1">
        <v>0</v>
      </c>
      <c r="U677" s="1">
        <v>0</v>
      </c>
      <c r="V677" s="1">
        <v>0</v>
      </c>
      <c r="W677" s="1">
        <v>0</v>
      </c>
      <c r="X677" s="1">
        <v>0</v>
      </c>
      <c r="Y677" s="1">
        <v>0</v>
      </c>
      <c r="Z677" s="1">
        <v>0</v>
      </c>
      <c r="AA677" s="1">
        <v>0</v>
      </c>
      <c r="AB677" s="1">
        <v>0</v>
      </c>
      <c r="AC677" s="1">
        <v>0</v>
      </c>
    </row>
    <row r="678" spans="1:29" ht="56" x14ac:dyDescent="0.15">
      <c r="A678" s="2" t="s">
        <v>701</v>
      </c>
      <c r="B678" s="1" t="str" cm="1">
        <f t="array" ref="B678">_xlfn.TEXTJOIN(", ", TRUE, IF(C678:AC678=1, C$1:AC$1, ""))</f>
        <v/>
      </c>
      <c r="C678" s="1">
        <v>0</v>
      </c>
      <c r="D678" s="1">
        <v>0</v>
      </c>
      <c r="E678" s="1">
        <v>0</v>
      </c>
      <c r="F678" s="1">
        <v>0</v>
      </c>
      <c r="G678" s="1">
        <v>0</v>
      </c>
      <c r="H678" s="1">
        <v>0</v>
      </c>
      <c r="I678" s="1">
        <v>0</v>
      </c>
      <c r="J678" s="1">
        <v>0</v>
      </c>
      <c r="K678" s="1">
        <v>0</v>
      </c>
      <c r="L678" s="1">
        <v>0</v>
      </c>
      <c r="M678" s="1">
        <v>0</v>
      </c>
      <c r="N678" s="1">
        <v>0</v>
      </c>
      <c r="O678" s="1">
        <v>0</v>
      </c>
      <c r="P678" s="1">
        <v>0</v>
      </c>
      <c r="Q678" s="1">
        <v>0</v>
      </c>
      <c r="R678" s="1">
        <v>0</v>
      </c>
      <c r="S678" s="1">
        <v>0</v>
      </c>
      <c r="T678" s="1">
        <v>0</v>
      </c>
      <c r="U678" s="1">
        <v>0</v>
      </c>
      <c r="V678" s="1">
        <v>0</v>
      </c>
      <c r="W678" s="1">
        <v>0</v>
      </c>
      <c r="X678" s="1">
        <v>0</v>
      </c>
      <c r="Y678" s="1">
        <v>0</v>
      </c>
      <c r="Z678" s="1">
        <v>0</v>
      </c>
      <c r="AA678" s="1">
        <v>0</v>
      </c>
      <c r="AB678" s="1">
        <v>0</v>
      </c>
      <c r="AC678" s="1">
        <v>0</v>
      </c>
    </row>
    <row r="679" spans="1:29" ht="42" x14ac:dyDescent="0.15">
      <c r="A679" s="2" t="s">
        <v>702</v>
      </c>
      <c r="B679" s="1" t="str" cm="1">
        <f t="array" ref="B679">_xlfn.TEXTJOIN(", ", TRUE, IF(C679:AC679=1, C$1:AC$1, ""))</f>
        <v/>
      </c>
      <c r="C679" s="1">
        <v>0</v>
      </c>
      <c r="D679" s="1">
        <v>0</v>
      </c>
      <c r="E679" s="1">
        <v>0</v>
      </c>
      <c r="F679" s="1">
        <v>0</v>
      </c>
      <c r="G679" s="1">
        <v>0</v>
      </c>
      <c r="H679" s="1">
        <v>0</v>
      </c>
      <c r="I679" s="1">
        <v>0</v>
      </c>
      <c r="J679" s="1">
        <v>0</v>
      </c>
      <c r="K679" s="1">
        <v>0</v>
      </c>
      <c r="L679" s="1">
        <v>0</v>
      </c>
      <c r="M679" s="1">
        <v>0</v>
      </c>
      <c r="N679" s="1">
        <v>0</v>
      </c>
      <c r="O679" s="1">
        <v>0</v>
      </c>
      <c r="P679" s="1">
        <v>0</v>
      </c>
      <c r="Q679" s="1">
        <v>0</v>
      </c>
      <c r="R679" s="1">
        <v>0</v>
      </c>
      <c r="S679" s="1">
        <v>0</v>
      </c>
      <c r="T679" s="1">
        <v>0</v>
      </c>
      <c r="U679" s="1">
        <v>0</v>
      </c>
      <c r="V679" s="1">
        <v>0</v>
      </c>
      <c r="W679" s="1">
        <v>0</v>
      </c>
      <c r="X679" s="1">
        <v>0</v>
      </c>
      <c r="Y679" s="1">
        <v>0</v>
      </c>
      <c r="Z679" s="1">
        <v>0</v>
      </c>
      <c r="AA679" s="1">
        <v>0</v>
      </c>
      <c r="AB679" s="1">
        <v>0</v>
      </c>
      <c r="AC679" s="1">
        <v>0</v>
      </c>
    </row>
    <row r="680" spans="1:29" ht="84" x14ac:dyDescent="0.15">
      <c r="A680" s="2" t="s">
        <v>703</v>
      </c>
      <c r="B680" s="1" t="str" cm="1">
        <f t="array" ref="B680">_xlfn.TEXTJOIN(", ", TRUE, IF(C680:AC680=1, C$1:AC$1, ""))</f>
        <v/>
      </c>
      <c r="C680" s="1">
        <v>0</v>
      </c>
      <c r="D680" s="1">
        <v>0</v>
      </c>
      <c r="E680" s="1">
        <v>0</v>
      </c>
      <c r="F680" s="1">
        <v>0</v>
      </c>
      <c r="G680" s="1">
        <v>0</v>
      </c>
      <c r="H680" s="1">
        <v>0</v>
      </c>
      <c r="I680" s="1">
        <v>0</v>
      </c>
      <c r="J680" s="1">
        <v>0</v>
      </c>
      <c r="K680" s="1">
        <v>0</v>
      </c>
      <c r="L680" s="1">
        <v>0</v>
      </c>
      <c r="M680" s="1">
        <v>0</v>
      </c>
      <c r="N680" s="1">
        <v>0</v>
      </c>
      <c r="O680" s="1">
        <v>0</v>
      </c>
      <c r="P680" s="1">
        <v>0</v>
      </c>
      <c r="Q680" s="1">
        <v>0</v>
      </c>
      <c r="R680" s="1">
        <v>0</v>
      </c>
      <c r="S680" s="1">
        <v>0</v>
      </c>
      <c r="T680" s="1">
        <v>0</v>
      </c>
      <c r="U680" s="1">
        <v>0</v>
      </c>
      <c r="V680" s="1">
        <v>0</v>
      </c>
      <c r="W680" s="1">
        <v>0</v>
      </c>
      <c r="X680" s="1">
        <v>0</v>
      </c>
      <c r="Y680" s="1">
        <v>0</v>
      </c>
      <c r="Z680" s="1">
        <v>0</v>
      </c>
      <c r="AA680" s="1">
        <v>0</v>
      </c>
      <c r="AB680" s="1">
        <v>0</v>
      </c>
      <c r="AC680" s="1">
        <v>0</v>
      </c>
    </row>
    <row r="681" spans="1:29" ht="56" x14ac:dyDescent="0.15">
      <c r="A681" s="2" t="s">
        <v>704</v>
      </c>
      <c r="B681" s="1" t="str" cm="1">
        <f t="array" ref="B681">_xlfn.TEXTJOIN(", ", TRUE, IF(C681:AC681=1, C$1:AC$1, ""))</f>
        <v>bin</v>
      </c>
      <c r="C681" s="1">
        <v>0</v>
      </c>
      <c r="D681" s="1">
        <v>0</v>
      </c>
      <c r="E681" s="1">
        <v>0</v>
      </c>
      <c r="F681" s="1">
        <v>0</v>
      </c>
      <c r="G681" s="1">
        <v>0</v>
      </c>
      <c r="H681" s="1">
        <v>0</v>
      </c>
      <c r="I681" s="1">
        <v>0</v>
      </c>
      <c r="J681" s="1">
        <v>0</v>
      </c>
      <c r="K681" s="1">
        <v>0</v>
      </c>
      <c r="L681" s="1">
        <v>0</v>
      </c>
      <c r="M681" s="1">
        <v>0</v>
      </c>
      <c r="N681" s="1">
        <v>0</v>
      </c>
      <c r="O681" s="1">
        <v>0</v>
      </c>
      <c r="P681" s="1">
        <v>0</v>
      </c>
      <c r="Q681" s="1">
        <v>0</v>
      </c>
      <c r="R681" s="1">
        <v>0</v>
      </c>
      <c r="S681" s="1">
        <v>0</v>
      </c>
      <c r="T681" s="1">
        <v>0</v>
      </c>
      <c r="U681" s="1">
        <v>0</v>
      </c>
      <c r="V681" s="1">
        <v>0</v>
      </c>
      <c r="W681" s="1">
        <v>0</v>
      </c>
      <c r="X681" s="1">
        <v>1</v>
      </c>
      <c r="Y681" s="1">
        <v>0</v>
      </c>
      <c r="Z681" s="1">
        <v>0</v>
      </c>
      <c r="AA681" s="1">
        <v>0</v>
      </c>
      <c r="AB681" s="1">
        <v>0</v>
      </c>
      <c r="AC681" s="1">
        <v>0</v>
      </c>
    </row>
    <row r="682" spans="1:29" ht="28" x14ac:dyDescent="0.15">
      <c r="A682" s="2" t="s">
        <v>705</v>
      </c>
      <c r="B682" s="1" t="str" cm="1">
        <f t="array" ref="B682">_xlfn.TEXTJOIN(", ", TRUE, IF(C682:AC682=1, C$1:AC$1, ""))</f>
        <v/>
      </c>
      <c r="C682" s="1">
        <v>0</v>
      </c>
      <c r="D682" s="1">
        <v>0</v>
      </c>
      <c r="E682" s="1">
        <v>0</v>
      </c>
      <c r="F682" s="1">
        <v>0</v>
      </c>
      <c r="G682" s="1">
        <v>0</v>
      </c>
      <c r="H682" s="1">
        <v>0</v>
      </c>
      <c r="I682" s="1">
        <v>0</v>
      </c>
      <c r="J682" s="1">
        <v>0</v>
      </c>
      <c r="K682" s="1">
        <v>0</v>
      </c>
      <c r="L682" s="1">
        <v>0</v>
      </c>
      <c r="M682" s="1">
        <v>0</v>
      </c>
      <c r="N682" s="1">
        <v>0</v>
      </c>
      <c r="O682" s="1">
        <v>0</v>
      </c>
      <c r="P682" s="1">
        <v>0</v>
      </c>
      <c r="Q682" s="1">
        <v>0</v>
      </c>
      <c r="R682" s="1">
        <v>0</v>
      </c>
      <c r="S682" s="1">
        <v>0</v>
      </c>
      <c r="T682" s="1">
        <v>0</v>
      </c>
      <c r="U682" s="1">
        <v>0</v>
      </c>
      <c r="V682" s="1">
        <v>0</v>
      </c>
      <c r="W682" s="1">
        <v>0</v>
      </c>
      <c r="X682" s="1">
        <v>0</v>
      </c>
      <c r="Y682" s="1">
        <v>0</v>
      </c>
      <c r="Z682" s="1">
        <v>0</v>
      </c>
      <c r="AA682" s="1">
        <v>0</v>
      </c>
      <c r="AB682" s="1">
        <v>0</v>
      </c>
      <c r="AC682" s="1">
        <v>0</v>
      </c>
    </row>
    <row r="683" spans="1:29" ht="28" x14ac:dyDescent="0.15">
      <c r="A683" s="2" t="s">
        <v>706</v>
      </c>
      <c r="B683" s="1" t="str" cm="1">
        <f t="array" ref="B683">_xlfn.TEXTJOIN(", ", TRUE, IF(C683:AC683=1, C$1:AC$1, ""))</f>
        <v/>
      </c>
      <c r="C683" s="1">
        <v>0</v>
      </c>
      <c r="D683" s="1">
        <v>0</v>
      </c>
      <c r="E683" s="1">
        <v>0</v>
      </c>
      <c r="F683" s="1">
        <v>0</v>
      </c>
      <c r="G683" s="1">
        <v>0</v>
      </c>
      <c r="H683" s="1">
        <v>0</v>
      </c>
      <c r="I683" s="1">
        <v>0</v>
      </c>
      <c r="J683" s="1">
        <v>0</v>
      </c>
      <c r="K683" s="1">
        <v>0</v>
      </c>
      <c r="L683" s="1">
        <v>0</v>
      </c>
      <c r="M683" s="1">
        <v>0</v>
      </c>
      <c r="N683" s="1">
        <v>0</v>
      </c>
      <c r="O683" s="1">
        <v>0</v>
      </c>
      <c r="P683" s="1">
        <v>0</v>
      </c>
      <c r="Q683" s="1">
        <v>0</v>
      </c>
      <c r="R683" s="1">
        <v>0</v>
      </c>
      <c r="S683" s="1">
        <v>0</v>
      </c>
      <c r="T683" s="1">
        <v>0</v>
      </c>
      <c r="U683" s="1">
        <v>0</v>
      </c>
      <c r="V683" s="1">
        <v>0</v>
      </c>
      <c r="W683" s="1">
        <v>0</v>
      </c>
      <c r="X683" s="1">
        <v>0</v>
      </c>
      <c r="Y683" s="1">
        <v>0</v>
      </c>
      <c r="Z683" s="1">
        <v>0</v>
      </c>
      <c r="AA683" s="1">
        <v>0</v>
      </c>
      <c r="AB683" s="1">
        <v>0</v>
      </c>
      <c r="AC683" s="1">
        <v>0</v>
      </c>
    </row>
    <row r="684" spans="1:29" ht="28" x14ac:dyDescent="0.15">
      <c r="A684" s="2" t="s">
        <v>707</v>
      </c>
      <c r="B684" s="1" t="str" cm="1">
        <f t="array" ref="B684">_xlfn.TEXTJOIN(", ", TRUE, IF(C684:AC684=1, C$1:AC$1, ""))</f>
        <v/>
      </c>
      <c r="C684" s="1">
        <v>0</v>
      </c>
      <c r="D684" s="1">
        <v>0</v>
      </c>
      <c r="E684" s="1">
        <v>0</v>
      </c>
      <c r="F684" s="1">
        <v>0</v>
      </c>
      <c r="G684" s="1">
        <v>0</v>
      </c>
      <c r="H684" s="1">
        <v>0</v>
      </c>
      <c r="I684" s="1">
        <v>0</v>
      </c>
      <c r="J684" s="1">
        <v>0</v>
      </c>
      <c r="K684" s="1">
        <v>0</v>
      </c>
      <c r="L684" s="1">
        <v>0</v>
      </c>
      <c r="M684" s="1">
        <v>0</v>
      </c>
      <c r="N684" s="1">
        <v>0</v>
      </c>
      <c r="O684" s="1">
        <v>0</v>
      </c>
      <c r="P684" s="1">
        <v>0</v>
      </c>
      <c r="Q684" s="1">
        <v>0</v>
      </c>
      <c r="R684" s="1">
        <v>0</v>
      </c>
      <c r="S684" s="1">
        <v>0</v>
      </c>
      <c r="T684" s="1">
        <v>0</v>
      </c>
      <c r="U684" s="1">
        <v>0</v>
      </c>
      <c r="V684" s="1">
        <v>0</v>
      </c>
      <c r="W684" s="1">
        <v>0</v>
      </c>
      <c r="X684" s="1">
        <v>0</v>
      </c>
      <c r="Y684" s="1">
        <v>0</v>
      </c>
      <c r="Z684" s="1">
        <v>0</v>
      </c>
      <c r="AA684" s="1">
        <v>0</v>
      </c>
      <c r="AB684" s="1">
        <v>0</v>
      </c>
      <c r="AC684" s="1">
        <v>0</v>
      </c>
    </row>
    <row r="685" spans="1:29" ht="28" x14ac:dyDescent="0.15">
      <c r="A685" s="2" t="s">
        <v>708</v>
      </c>
      <c r="B685" s="1" t="str" cm="1">
        <f t="array" ref="B685">_xlfn.TEXTJOIN(", ", TRUE, IF(C685:AC685=1, C$1:AC$1, ""))</f>
        <v/>
      </c>
      <c r="C685" s="1">
        <v>0</v>
      </c>
      <c r="D685" s="1">
        <v>0</v>
      </c>
      <c r="E685" s="1">
        <v>0</v>
      </c>
      <c r="F685" s="1">
        <v>0</v>
      </c>
      <c r="G685" s="1">
        <v>0</v>
      </c>
      <c r="H685" s="1">
        <v>0</v>
      </c>
      <c r="I685" s="1">
        <v>0</v>
      </c>
      <c r="J685" s="1">
        <v>0</v>
      </c>
      <c r="K685" s="1">
        <v>0</v>
      </c>
      <c r="L685" s="1">
        <v>0</v>
      </c>
      <c r="M685" s="1">
        <v>0</v>
      </c>
      <c r="N685" s="1">
        <v>0</v>
      </c>
      <c r="O685" s="1">
        <v>0</v>
      </c>
      <c r="P685" s="1">
        <v>0</v>
      </c>
      <c r="Q685" s="1">
        <v>0</v>
      </c>
      <c r="R685" s="1">
        <v>0</v>
      </c>
      <c r="S685" s="1">
        <v>0</v>
      </c>
      <c r="T685" s="1">
        <v>0</v>
      </c>
      <c r="U685" s="1">
        <v>0</v>
      </c>
      <c r="V685" s="1">
        <v>0</v>
      </c>
      <c r="W685" s="1">
        <v>0</v>
      </c>
      <c r="X685" s="1">
        <v>0</v>
      </c>
      <c r="Y685" s="1">
        <v>0</v>
      </c>
      <c r="Z685" s="1">
        <v>0</v>
      </c>
      <c r="AA685" s="1">
        <v>0</v>
      </c>
      <c r="AB685" s="1">
        <v>0</v>
      </c>
      <c r="AC685" s="1">
        <v>0</v>
      </c>
    </row>
    <row r="686" spans="1:29" ht="42" x14ac:dyDescent="0.15">
      <c r="A686" s="2" t="s">
        <v>709</v>
      </c>
      <c r="B686" s="1" t="str" cm="1">
        <f t="array" ref="B686">_xlfn.TEXTJOIN(", ", TRUE, IF(C686:AC686=1, C$1:AC$1, ""))</f>
        <v>is-was-gen</v>
      </c>
      <c r="C686" s="1">
        <v>0</v>
      </c>
      <c r="D686" s="1">
        <v>0</v>
      </c>
      <c r="E686" s="1">
        <v>0</v>
      </c>
      <c r="F686" s="1">
        <v>0</v>
      </c>
      <c r="G686" s="1">
        <v>0</v>
      </c>
      <c r="H686" s="1">
        <v>0</v>
      </c>
      <c r="I686" s="1">
        <v>0</v>
      </c>
      <c r="J686" s="1">
        <v>0</v>
      </c>
      <c r="K686" s="1">
        <v>0</v>
      </c>
      <c r="L686" s="1">
        <v>0</v>
      </c>
      <c r="M686" s="1">
        <v>0</v>
      </c>
      <c r="N686" s="1">
        <v>0</v>
      </c>
      <c r="O686" s="1">
        <v>0</v>
      </c>
      <c r="P686" s="1">
        <v>1</v>
      </c>
      <c r="Q686" s="1">
        <v>0</v>
      </c>
      <c r="R686" s="1">
        <v>0</v>
      </c>
      <c r="S686" s="1">
        <v>0</v>
      </c>
      <c r="T686" s="1">
        <v>0</v>
      </c>
      <c r="U686" s="1">
        <v>0</v>
      </c>
      <c r="V686" s="1">
        <v>0</v>
      </c>
      <c r="W686" s="1">
        <v>0</v>
      </c>
      <c r="X686" s="1">
        <v>0</v>
      </c>
      <c r="Y686" s="1">
        <v>0</v>
      </c>
      <c r="Z686" s="1">
        <v>0</v>
      </c>
      <c r="AA686" s="1">
        <v>0</v>
      </c>
      <c r="AB686" s="1">
        <v>0</v>
      </c>
      <c r="AC686" s="1">
        <v>0</v>
      </c>
    </row>
    <row r="687" spans="1:29" ht="14" x14ac:dyDescent="0.15">
      <c r="A687" s="2" t="s">
        <v>710</v>
      </c>
      <c r="B687" s="1" t="str" cm="1">
        <f t="array" ref="B687">_xlfn.TEXTJOIN(", ", TRUE, IF(C687:AC687=1, C$1:AC$1, ""))</f>
        <v>existential-it</v>
      </c>
      <c r="C687" s="1">
        <v>0</v>
      </c>
      <c r="D687" s="1">
        <v>0</v>
      </c>
      <c r="E687" s="1">
        <v>0</v>
      </c>
      <c r="F687" s="1">
        <v>0</v>
      </c>
      <c r="G687" s="1">
        <v>0</v>
      </c>
      <c r="H687" s="1">
        <v>0</v>
      </c>
      <c r="I687" s="1">
        <v>0</v>
      </c>
      <c r="J687" s="1">
        <v>0</v>
      </c>
      <c r="K687" s="1">
        <v>0</v>
      </c>
      <c r="L687" s="1">
        <v>0</v>
      </c>
      <c r="M687" s="1">
        <v>0</v>
      </c>
      <c r="N687" s="1">
        <v>0</v>
      </c>
      <c r="O687" s="1">
        <v>0</v>
      </c>
      <c r="P687" s="1">
        <v>0</v>
      </c>
      <c r="Q687" s="1">
        <v>0</v>
      </c>
      <c r="R687" s="1">
        <v>0</v>
      </c>
      <c r="S687" s="1">
        <v>0</v>
      </c>
      <c r="T687" s="1">
        <v>0</v>
      </c>
      <c r="U687" s="1">
        <v>1</v>
      </c>
      <c r="V687" s="1">
        <v>0</v>
      </c>
      <c r="W687" s="1">
        <v>0</v>
      </c>
      <c r="X687" s="1">
        <v>0</v>
      </c>
      <c r="Y687" s="1">
        <v>0</v>
      </c>
      <c r="Z687" s="1">
        <v>0</v>
      </c>
      <c r="AA687" s="1">
        <v>0</v>
      </c>
      <c r="AB687" s="1">
        <v>0</v>
      </c>
      <c r="AC687" s="1">
        <v>0</v>
      </c>
    </row>
    <row r="688" spans="1:29" ht="42" x14ac:dyDescent="0.15">
      <c r="A688" s="2" t="s">
        <v>711</v>
      </c>
      <c r="B688" s="1" t="str" cm="1">
        <f t="array" ref="B688">_xlfn.TEXTJOIN(", ", TRUE, IF(C688:AC688=1, C$1:AC$1, ""))</f>
        <v>verb-stem</v>
      </c>
      <c r="C688" s="1">
        <v>0</v>
      </c>
      <c r="D688" s="1">
        <v>0</v>
      </c>
      <c r="E688" s="1">
        <v>0</v>
      </c>
      <c r="F688" s="1">
        <v>0</v>
      </c>
      <c r="G688" s="1">
        <v>0</v>
      </c>
      <c r="H688" s="1">
        <v>0</v>
      </c>
      <c r="I688" s="1">
        <v>0</v>
      </c>
      <c r="J688" s="1">
        <v>0</v>
      </c>
      <c r="K688" s="1">
        <v>0</v>
      </c>
      <c r="L688" s="1">
        <v>0</v>
      </c>
      <c r="M688" s="1">
        <v>0</v>
      </c>
      <c r="N688" s="1">
        <v>0</v>
      </c>
      <c r="O688" s="1">
        <v>0</v>
      </c>
      <c r="P688" s="1">
        <v>0</v>
      </c>
      <c r="Q688" s="1">
        <v>0</v>
      </c>
      <c r="R688" s="1">
        <v>0</v>
      </c>
      <c r="S688" s="1">
        <v>0</v>
      </c>
      <c r="T688" s="1">
        <v>0</v>
      </c>
      <c r="U688" s="1">
        <v>0</v>
      </c>
      <c r="V688" s="1">
        <v>0</v>
      </c>
      <c r="W688" s="1">
        <v>0</v>
      </c>
      <c r="X688" s="1">
        <v>0</v>
      </c>
      <c r="Y688" s="1">
        <v>1</v>
      </c>
      <c r="Z688" s="1">
        <v>0</v>
      </c>
      <c r="AA688" s="1">
        <v>0</v>
      </c>
      <c r="AB688" s="1">
        <v>0</v>
      </c>
      <c r="AC688" s="1">
        <v>0</v>
      </c>
    </row>
    <row r="689" spans="1:29" ht="28" x14ac:dyDescent="0.15">
      <c r="A689" s="2" t="s">
        <v>712</v>
      </c>
      <c r="B689" s="1" t="str" cm="1">
        <f t="array" ref="B689">_xlfn.TEXTJOIN(", ", TRUE, IF(C689:AC689=1, C$1:AC$1, ""))</f>
        <v>verb-stem</v>
      </c>
      <c r="C689" s="1">
        <v>0</v>
      </c>
      <c r="D689" s="1">
        <v>0</v>
      </c>
      <c r="E689" s="1">
        <v>0</v>
      </c>
      <c r="F689" s="1">
        <v>0</v>
      </c>
      <c r="G689" s="1">
        <v>0</v>
      </c>
      <c r="H689" s="1">
        <v>0</v>
      </c>
      <c r="I689" s="1">
        <v>0</v>
      </c>
      <c r="J689" s="1">
        <v>0</v>
      </c>
      <c r="K689" s="1">
        <v>0</v>
      </c>
      <c r="L689" s="1">
        <v>0</v>
      </c>
      <c r="M689" s="1">
        <v>0</v>
      </c>
      <c r="N689" s="1">
        <v>0</v>
      </c>
      <c r="O689" s="1">
        <v>0</v>
      </c>
      <c r="P689" s="1">
        <v>0</v>
      </c>
      <c r="Q689" s="1">
        <v>0</v>
      </c>
      <c r="R689" s="1">
        <v>0</v>
      </c>
      <c r="S689" s="1">
        <v>0</v>
      </c>
      <c r="T689" s="1">
        <v>0</v>
      </c>
      <c r="U689" s="1">
        <v>0</v>
      </c>
      <c r="V689" s="1">
        <v>0</v>
      </c>
      <c r="W689" s="1">
        <v>0</v>
      </c>
      <c r="X689" s="1">
        <v>0</v>
      </c>
      <c r="Y689" s="1">
        <v>1</v>
      </c>
      <c r="Z689" s="1">
        <v>0</v>
      </c>
      <c r="AA689" s="1">
        <v>0</v>
      </c>
      <c r="AB689" s="1">
        <v>0</v>
      </c>
      <c r="AC689" s="1">
        <v>0</v>
      </c>
    </row>
    <row r="690" spans="1:29" ht="14" x14ac:dyDescent="0.15">
      <c r="A690" s="2" t="s">
        <v>713</v>
      </c>
      <c r="B690" s="1" t="str" cm="1">
        <f t="array" ref="B690">_xlfn.TEXTJOIN(", ", TRUE, IF(C690:AC690=1, C$1:AC$1, ""))</f>
        <v>is-was-gen</v>
      </c>
      <c r="C690" s="1">
        <v>0</v>
      </c>
      <c r="D690" s="1">
        <v>0</v>
      </c>
      <c r="E690" s="1">
        <v>0</v>
      </c>
      <c r="F690" s="1">
        <v>0</v>
      </c>
      <c r="G690" s="1">
        <v>0</v>
      </c>
      <c r="H690" s="1">
        <v>0</v>
      </c>
      <c r="I690" s="1">
        <v>0</v>
      </c>
      <c r="J690" s="1">
        <v>0</v>
      </c>
      <c r="K690" s="1">
        <v>0</v>
      </c>
      <c r="L690" s="1">
        <v>0</v>
      </c>
      <c r="M690" s="1">
        <v>0</v>
      </c>
      <c r="N690" s="1">
        <v>0</v>
      </c>
      <c r="O690" s="1">
        <v>0</v>
      </c>
      <c r="P690" s="1">
        <v>1</v>
      </c>
      <c r="Q690" s="1">
        <v>0</v>
      </c>
      <c r="R690" s="1">
        <v>0</v>
      </c>
      <c r="S690" s="1">
        <v>0</v>
      </c>
      <c r="T690" s="1">
        <v>0</v>
      </c>
      <c r="U690" s="1">
        <v>0</v>
      </c>
      <c r="V690" s="1">
        <v>0</v>
      </c>
      <c r="W690" s="1">
        <v>0</v>
      </c>
      <c r="X690" s="1">
        <v>0</v>
      </c>
      <c r="Y690" s="1">
        <v>0</v>
      </c>
      <c r="Z690" s="1">
        <v>0</v>
      </c>
      <c r="AA690" s="1">
        <v>0</v>
      </c>
      <c r="AB690" s="1">
        <v>0</v>
      </c>
      <c r="AC690" s="1">
        <v>0</v>
      </c>
    </row>
    <row r="691" spans="1:29" ht="28" x14ac:dyDescent="0.15">
      <c r="A691" s="2" t="s">
        <v>714</v>
      </c>
      <c r="B691" s="1" t="str" cm="1">
        <f t="array" ref="B691">_xlfn.TEXTJOIN(", ", TRUE, IF(C691:AC691=1, C$1:AC$1, ""))</f>
        <v/>
      </c>
      <c r="C691" s="1">
        <v>0</v>
      </c>
      <c r="D691" s="1">
        <v>0</v>
      </c>
      <c r="E691" s="1">
        <v>0</v>
      </c>
      <c r="F691" s="1">
        <v>0</v>
      </c>
      <c r="G691" s="1">
        <v>0</v>
      </c>
      <c r="H691" s="1">
        <v>0</v>
      </c>
      <c r="I691" s="1">
        <v>0</v>
      </c>
      <c r="J691" s="1">
        <v>0</v>
      </c>
      <c r="K691" s="1">
        <v>0</v>
      </c>
      <c r="L691" s="1">
        <v>0</v>
      </c>
      <c r="M691" s="1">
        <v>0</v>
      </c>
      <c r="N691" s="1">
        <v>0</v>
      </c>
      <c r="O691" s="1">
        <v>0</v>
      </c>
      <c r="P691" s="1">
        <v>0</v>
      </c>
      <c r="Q691" s="1">
        <v>0</v>
      </c>
      <c r="R691" s="1">
        <v>0</v>
      </c>
      <c r="S691" s="1">
        <v>0</v>
      </c>
      <c r="T691" s="1">
        <v>0</v>
      </c>
      <c r="U691" s="1">
        <v>0</v>
      </c>
      <c r="V691" s="1">
        <v>0</v>
      </c>
      <c r="W691" s="1">
        <v>0</v>
      </c>
      <c r="X691" s="1">
        <v>0</v>
      </c>
      <c r="Y691" s="1">
        <v>0</v>
      </c>
      <c r="Z691" s="1">
        <v>0</v>
      </c>
      <c r="AA691" s="1">
        <v>0</v>
      </c>
      <c r="AB691" s="1">
        <v>0</v>
      </c>
      <c r="AC691" s="1">
        <v>0</v>
      </c>
    </row>
    <row r="692" spans="1:29" ht="42" x14ac:dyDescent="0.15">
      <c r="A692" s="2" t="s">
        <v>715</v>
      </c>
      <c r="B692" s="1" t="str" cm="1">
        <f t="array" ref="B692">_xlfn.TEXTJOIN(", ", TRUE, IF(C692:AC692=1, C$1:AC$1, ""))</f>
        <v/>
      </c>
      <c r="C692" s="1">
        <v>0</v>
      </c>
      <c r="D692" s="1">
        <v>0</v>
      </c>
      <c r="E692" s="1">
        <v>0</v>
      </c>
      <c r="F692" s="1">
        <v>0</v>
      </c>
      <c r="G692" s="1">
        <v>0</v>
      </c>
      <c r="H692" s="1">
        <v>0</v>
      </c>
      <c r="I692" s="1">
        <v>0</v>
      </c>
      <c r="J692" s="1">
        <v>0</v>
      </c>
      <c r="K692" s="1">
        <v>0</v>
      </c>
      <c r="L692" s="1">
        <v>0</v>
      </c>
      <c r="M692" s="1">
        <v>0</v>
      </c>
      <c r="N692" s="1">
        <v>0</v>
      </c>
      <c r="O692" s="1">
        <v>0</v>
      </c>
      <c r="P692" s="1">
        <v>0</v>
      </c>
      <c r="Q692" s="1">
        <v>0</v>
      </c>
      <c r="R692" s="1">
        <v>0</v>
      </c>
      <c r="S692" s="1">
        <v>0</v>
      </c>
      <c r="T692" s="1">
        <v>0</v>
      </c>
      <c r="U692" s="1">
        <v>0</v>
      </c>
      <c r="V692" s="1">
        <v>0</v>
      </c>
      <c r="W692" s="1">
        <v>0</v>
      </c>
      <c r="X692" s="1">
        <v>0</v>
      </c>
      <c r="Y692" s="1">
        <v>0</v>
      </c>
      <c r="Z692" s="1">
        <v>0</v>
      </c>
      <c r="AA692" s="1">
        <v>0</v>
      </c>
      <c r="AB692" s="1">
        <v>0</v>
      </c>
      <c r="AC692" s="1">
        <v>0</v>
      </c>
    </row>
    <row r="693" spans="1:29" ht="56" x14ac:dyDescent="0.15">
      <c r="A693" s="2" t="s">
        <v>716</v>
      </c>
      <c r="B693" s="1" t="str" cm="1">
        <f t="array" ref="B693">_xlfn.TEXTJOIN(", ", TRUE, IF(C693:AC693=1, C$1:AC$1, ""))</f>
        <v/>
      </c>
      <c r="C693" s="1">
        <v>0</v>
      </c>
      <c r="D693" s="1">
        <v>0</v>
      </c>
      <c r="E693" s="1">
        <v>0</v>
      </c>
      <c r="F693" s="1">
        <v>0</v>
      </c>
      <c r="G693" s="1">
        <v>0</v>
      </c>
      <c r="H693" s="1">
        <v>0</v>
      </c>
      <c r="I693" s="1">
        <v>0</v>
      </c>
      <c r="J693" s="1">
        <v>0</v>
      </c>
      <c r="K693" s="1">
        <v>0</v>
      </c>
      <c r="L693" s="1">
        <v>0</v>
      </c>
      <c r="M693" s="1">
        <v>0</v>
      </c>
      <c r="N693" s="1">
        <v>0</v>
      </c>
      <c r="O693" s="1">
        <v>0</v>
      </c>
      <c r="P693" s="1">
        <v>0</v>
      </c>
      <c r="Q693" s="1">
        <v>0</v>
      </c>
      <c r="R693" s="1">
        <v>0</v>
      </c>
      <c r="S693" s="1">
        <v>0</v>
      </c>
      <c r="T693" s="1">
        <v>0</v>
      </c>
      <c r="U693" s="1">
        <v>0</v>
      </c>
      <c r="V693" s="1">
        <v>0</v>
      </c>
      <c r="W693" s="1">
        <v>0</v>
      </c>
      <c r="X693" s="1">
        <v>0</v>
      </c>
      <c r="Y693" s="1">
        <v>0</v>
      </c>
      <c r="Z693" s="1">
        <v>0</v>
      </c>
      <c r="AA693" s="1">
        <v>0</v>
      </c>
      <c r="AB693" s="1">
        <v>0</v>
      </c>
      <c r="AC693" s="1">
        <v>0</v>
      </c>
    </row>
    <row r="694" spans="1:29" ht="56" x14ac:dyDescent="0.15">
      <c r="A694" s="2" t="s">
        <v>717</v>
      </c>
      <c r="B694" s="1" t="str" cm="1">
        <f t="array" ref="B694">_xlfn.TEXTJOIN(", ", TRUE, IF(C694:AC694=1, C$1:AC$1, ""))</f>
        <v/>
      </c>
      <c r="C694" s="1">
        <v>0</v>
      </c>
      <c r="D694" s="1">
        <v>0</v>
      </c>
      <c r="E694" s="1">
        <v>0</v>
      </c>
      <c r="F694" s="1">
        <v>0</v>
      </c>
      <c r="G694" s="1">
        <v>0</v>
      </c>
      <c r="H694" s="1">
        <v>0</v>
      </c>
      <c r="I694" s="1">
        <v>0</v>
      </c>
      <c r="J694" s="1">
        <v>0</v>
      </c>
      <c r="K694" s="1">
        <v>0</v>
      </c>
      <c r="L694" s="1">
        <v>0</v>
      </c>
      <c r="M694" s="1">
        <v>0</v>
      </c>
      <c r="N694" s="1">
        <v>0</v>
      </c>
      <c r="O694" s="1">
        <v>0</v>
      </c>
      <c r="P694" s="1">
        <v>0</v>
      </c>
      <c r="Q694" s="1">
        <v>0</v>
      </c>
      <c r="R694" s="1">
        <v>0</v>
      </c>
      <c r="S694" s="1">
        <v>0</v>
      </c>
      <c r="T694" s="1">
        <v>0</v>
      </c>
      <c r="U694" s="1">
        <v>0</v>
      </c>
      <c r="V694" s="1">
        <v>0</v>
      </c>
      <c r="W694" s="1">
        <v>0</v>
      </c>
      <c r="X694" s="1">
        <v>0</v>
      </c>
      <c r="Y694" s="1">
        <v>0</v>
      </c>
      <c r="Z694" s="1">
        <v>0</v>
      </c>
      <c r="AA694" s="1">
        <v>0</v>
      </c>
      <c r="AB694" s="1">
        <v>0</v>
      </c>
      <c r="AC694" s="1">
        <v>0</v>
      </c>
    </row>
    <row r="695" spans="1:29" ht="28" x14ac:dyDescent="0.15">
      <c r="A695" s="2" t="s">
        <v>718</v>
      </c>
      <c r="B695" s="1" t="str" cm="1">
        <f t="array" ref="B695">_xlfn.TEXTJOIN(", ", TRUE, IF(C695:AC695=1, C$1:AC$1, ""))</f>
        <v/>
      </c>
      <c r="C695" s="1">
        <v>0</v>
      </c>
      <c r="D695" s="1">
        <v>0</v>
      </c>
      <c r="E695" s="1">
        <v>0</v>
      </c>
      <c r="F695" s="1">
        <v>0</v>
      </c>
      <c r="G695" s="1">
        <v>0</v>
      </c>
      <c r="H695" s="1">
        <v>0</v>
      </c>
      <c r="I695" s="1">
        <v>0</v>
      </c>
      <c r="J695" s="1">
        <v>0</v>
      </c>
      <c r="K695" s="1">
        <v>0</v>
      </c>
      <c r="L695" s="1">
        <v>0</v>
      </c>
      <c r="M695" s="1">
        <v>0</v>
      </c>
      <c r="N695" s="1">
        <v>0</v>
      </c>
      <c r="O695" s="1">
        <v>0</v>
      </c>
      <c r="P695" s="1">
        <v>0</v>
      </c>
      <c r="Q695" s="1">
        <v>0</v>
      </c>
      <c r="R695" s="1">
        <v>0</v>
      </c>
      <c r="S695" s="1">
        <v>0</v>
      </c>
      <c r="T695" s="1">
        <v>0</v>
      </c>
      <c r="U695" s="1">
        <v>0</v>
      </c>
      <c r="V695" s="1">
        <v>0</v>
      </c>
      <c r="W695" s="1">
        <v>0</v>
      </c>
      <c r="X695" s="1">
        <v>0</v>
      </c>
      <c r="Y695" s="1">
        <v>0</v>
      </c>
      <c r="Z695" s="1">
        <v>0</v>
      </c>
      <c r="AA695" s="1">
        <v>0</v>
      </c>
      <c r="AB695" s="1">
        <v>0</v>
      </c>
      <c r="AC695" s="1">
        <v>0</v>
      </c>
    </row>
    <row r="696" spans="1:29" ht="70" x14ac:dyDescent="0.15">
      <c r="A696" s="2" t="s">
        <v>719</v>
      </c>
      <c r="B696" s="1" t="str" cm="1">
        <f t="array" ref="B696">_xlfn.TEXTJOIN(", ", TRUE, IF(C696:AC696=1, C$1:AC$1, ""))</f>
        <v/>
      </c>
      <c r="C696" s="1">
        <v>0</v>
      </c>
      <c r="D696" s="1">
        <v>0</v>
      </c>
      <c r="E696" s="1">
        <v>0</v>
      </c>
      <c r="F696" s="1">
        <v>0</v>
      </c>
      <c r="G696" s="1">
        <v>0</v>
      </c>
      <c r="H696" s="1">
        <v>0</v>
      </c>
      <c r="I696" s="1">
        <v>0</v>
      </c>
      <c r="J696" s="1">
        <v>0</v>
      </c>
      <c r="K696" s="1">
        <v>0</v>
      </c>
      <c r="L696" s="1">
        <v>0</v>
      </c>
      <c r="M696" s="1">
        <v>0</v>
      </c>
      <c r="N696" s="1">
        <v>0</v>
      </c>
      <c r="O696" s="1">
        <v>0</v>
      </c>
      <c r="P696" s="1">
        <v>0</v>
      </c>
      <c r="Q696" s="1">
        <v>0</v>
      </c>
      <c r="R696" s="1">
        <v>0</v>
      </c>
      <c r="S696" s="1">
        <v>0</v>
      </c>
      <c r="T696" s="1">
        <v>0</v>
      </c>
      <c r="U696" s="1">
        <v>0</v>
      </c>
      <c r="V696" s="1">
        <v>0</v>
      </c>
      <c r="W696" s="1">
        <v>0</v>
      </c>
      <c r="X696" s="1">
        <v>0</v>
      </c>
      <c r="Y696" s="1">
        <v>0</v>
      </c>
      <c r="Z696" s="1">
        <v>0</v>
      </c>
      <c r="AA696" s="1">
        <v>0</v>
      </c>
      <c r="AB696" s="1">
        <v>0</v>
      </c>
      <c r="AC696" s="1">
        <v>0</v>
      </c>
    </row>
    <row r="697" spans="1:29" ht="28" x14ac:dyDescent="0.15">
      <c r="A697" s="2" t="s">
        <v>720</v>
      </c>
      <c r="B697" s="1" t="str" cm="1">
        <f t="array" ref="B697">_xlfn.TEXTJOIN(", ", TRUE, IF(C697:AC697=1, C$1:AC$1, ""))</f>
        <v>zero-copula</v>
      </c>
      <c r="C697" s="1">
        <v>0</v>
      </c>
      <c r="D697" s="1">
        <v>1</v>
      </c>
      <c r="E697" s="1">
        <v>0</v>
      </c>
      <c r="F697" s="1">
        <v>0</v>
      </c>
      <c r="G697" s="1">
        <v>0</v>
      </c>
      <c r="H697" s="1">
        <v>0</v>
      </c>
      <c r="I697" s="1">
        <v>0</v>
      </c>
      <c r="J697" s="1">
        <v>0</v>
      </c>
      <c r="K697" s="1">
        <v>0</v>
      </c>
      <c r="L697" s="1">
        <v>0</v>
      </c>
      <c r="M697" s="1">
        <v>0</v>
      </c>
      <c r="N697" s="1">
        <v>0</v>
      </c>
      <c r="O697" s="1">
        <v>0</v>
      </c>
      <c r="P697" s="1">
        <v>0</v>
      </c>
      <c r="Q697" s="1">
        <v>0</v>
      </c>
      <c r="R697" s="1">
        <v>0</v>
      </c>
      <c r="S697" s="1">
        <v>0</v>
      </c>
      <c r="T697" s="1">
        <v>0</v>
      </c>
      <c r="U697" s="1">
        <v>0</v>
      </c>
      <c r="V697" s="1">
        <v>0</v>
      </c>
      <c r="W697" s="1">
        <v>0</v>
      </c>
      <c r="X697" s="1">
        <v>0</v>
      </c>
      <c r="Y697" s="1">
        <v>0</v>
      </c>
      <c r="Z697" s="1">
        <v>0</v>
      </c>
      <c r="AA697" s="1">
        <v>0</v>
      </c>
      <c r="AB697" s="1">
        <v>0</v>
      </c>
      <c r="AC697" s="1">
        <v>0</v>
      </c>
    </row>
    <row r="698" spans="1:29" ht="42" x14ac:dyDescent="0.15">
      <c r="A698" s="2" t="s">
        <v>721</v>
      </c>
      <c r="B698" s="1" t="str" cm="1">
        <f t="array" ref="B698">_xlfn.TEXTJOIN(", ", TRUE, IF(C698:AC698=1, C$1:AC$1, ""))</f>
        <v/>
      </c>
      <c r="C698" s="1">
        <v>0</v>
      </c>
      <c r="D698" s="1">
        <v>0</v>
      </c>
      <c r="E698" s="1">
        <v>0</v>
      </c>
      <c r="F698" s="1">
        <v>0</v>
      </c>
      <c r="G698" s="1">
        <v>0</v>
      </c>
      <c r="H698" s="1">
        <v>0</v>
      </c>
      <c r="I698" s="1">
        <v>0</v>
      </c>
      <c r="J698" s="1">
        <v>0</v>
      </c>
      <c r="K698" s="1">
        <v>0</v>
      </c>
      <c r="L698" s="1">
        <v>0</v>
      </c>
      <c r="M698" s="1">
        <v>0</v>
      </c>
      <c r="N698" s="1">
        <v>0</v>
      </c>
      <c r="O698" s="1">
        <v>0</v>
      </c>
      <c r="P698" s="1">
        <v>0</v>
      </c>
      <c r="Q698" s="1">
        <v>0</v>
      </c>
      <c r="R698" s="1">
        <v>0</v>
      </c>
      <c r="S698" s="1">
        <v>0</v>
      </c>
      <c r="T698" s="1">
        <v>0</v>
      </c>
      <c r="U698" s="1">
        <v>0</v>
      </c>
      <c r="V698" s="1">
        <v>0</v>
      </c>
      <c r="W698" s="1">
        <v>0</v>
      </c>
      <c r="X698" s="1">
        <v>0</v>
      </c>
      <c r="Y698" s="1">
        <v>0</v>
      </c>
      <c r="Z698" s="1">
        <v>0</v>
      </c>
      <c r="AA698" s="1">
        <v>0</v>
      </c>
      <c r="AB698" s="1">
        <v>0</v>
      </c>
      <c r="AC698" s="1">
        <v>0</v>
      </c>
    </row>
    <row r="699" spans="1:29" ht="28" x14ac:dyDescent="0.15">
      <c r="A699" s="2" t="s">
        <v>722</v>
      </c>
      <c r="B699" s="1" t="str" cm="1">
        <f t="array" ref="B699">_xlfn.TEXTJOIN(", ", TRUE, IF(C699:AC699=1, C$1:AC$1, ""))</f>
        <v/>
      </c>
      <c r="C699" s="1">
        <v>0</v>
      </c>
      <c r="D699" s="1">
        <v>0</v>
      </c>
      <c r="E699" s="1">
        <v>0</v>
      </c>
      <c r="F699" s="1">
        <v>0</v>
      </c>
      <c r="G699" s="1">
        <v>0</v>
      </c>
      <c r="H699" s="1">
        <v>0</v>
      </c>
      <c r="I699" s="1">
        <v>0</v>
      </c>
      <c r="J699" s="1">
        <v>0</v>
      </c>
      <c r="K699" s="1">
        <v>0</v>
      </c>
      <c r="L699" s="1">
        <v>0</v>
      </c>
      <c r="M699" s="1">
        <v>0</v>
      </c>
      <c r="N699" s="1">
        <v>0</v>
      </c>
      <c r="O699" s="1">
        <v>0</v>
      </c>
      <c r="P699" s="1">
        <v>0</v>
      </c>
      <c r="Q699" s="1">
        <v>0</v>
      </c>
      <c r="R699" s="1">
        <v>0</v>
      </c>
      <c r="S699" s="1">
        <v>0</v>
      </c>
      <c r="T699" s="1">
        <v>0</v>
      </c>
      <c r="U699" s="1">
        <v>0</v>
      </c>
      <c r="V699" s="1">
        <v>0</v>
      </c>
      <c r="W699" s="1">
        <v>0</v>
      </c>
      <c r="X699" s="1">
        <v>0</v>
      </c>
      <c r="Y699" s="1">
        <v>0</v>
      </c>
      <c r="Z699" s="1">
        <v>0</v>
      </c>
      <c r="AA699" s="1">
        <v>0</v>
      </c>
      <c r="AB699" s="1">
        <v>0</v>
      </c>
      <c r="AC699" s="1">
        <v>0</v>
      </c>
    </row>
    <row r="700" spans="1:29" ht="42" x14ac:dyDescent="0.15">
      <c r="A700" s="2" t="s">
        <v>723</v>
      </c>
      <c r="B700" s="1" t="str" cm="1">
        <f t="array" ref="B700">_xlfn.TEXTJOIN(", ", TRUE, IF(C700:AC700=1, C$1:AC$1, ""))</f>
        <v/>
      </c>
      <c r="C700" s="1">
        <v>0</v>
      </c>
      <c r="D700" s="1">
        <v>0</v>
      </c>
      <c r="E700" s="1">
        <v>0</v>
      </c>
      <c r="F700" s="1">
        <v>0</v>
      </c>
      <c r="G700" s="1">
        <v>0</v>
      </c>
      <c r="H700" s="1">
        <v>0</v>
      </c>
      <c r="I700" s="1">
        <v>0</v>
      </c>
      <c r="J700" s="1">
        <v>0</v>
      </c>
      <c r="K700" s="1">
        <v>0</v>
      </c>
      <c r="L700" s="1">
        <v>0</v>
      </c>
      <c r="M700" s="1">
        <v>0</v>
      </c>
      <c r="N700" s="1">
        <v>0</v>
      </c>
      <c r="O700" s="1">
        <v>0</v>
      </c>
      <c r="P700" s="1">
        <v>0</v>
      </c>
      <c r="Q700" s="1">
        <v>0</v>
      </c>
      <c r="R700" s="1">
        <v>0</v>
      </c>
      <c r="S700" s="1">
        <v>0</v>
      </c>
      <c r="T700" s="1">
        <v>0</v>
      </c>
      <c r="U700" s="1">
        <v>0</v>
      </c>
      <c r="V700" s="1">
        <v>0</v>
      </c>
      <c r="W700" s="1">
        <v>0</v>
      </c>
      <c r="X700" s="1">
        <v>0</v>
      </c>
      <c r="Y700" s="1">
        <v>0</v>
      </c>
      <c r="Z700" s="1">
        <v>0</v>
      </c>
      <c r="AA700" s="1">
        <v>0</v>
      </c>
      <c r="AB700" s="1">
        <v>0</v>
      </c>
      <c r="AC700" s="1">
        <v>0</v>
      </c>
    </row>
    <row r="701" spans="1:29" ht="56" x14ac:dyDescent="0.15">
      <c r="A701" s="2" t="s">
        <v>724</v>
      </c>
      <c r="B701" s="1" t="str" cm="1">
        <f t="array" ref="B701">_xlfn.TEXTJOIN(", ", TRUE, IF(C701:AC701=1, C$1:AC$1, ""))</f>
        <v/>
      </c>
      <c r="C701" s="1">
        <v>0</v>
      </c>
      <c r="D701" s="1">
        <v>0</v>
      </c>
      <c r="E701" s="1">
        <v>0</v>
      </c>
      <c r="F701" s="1">
        <v>0</v>
      </c>
      <c r="G701" s="1">
        <v>0</v>
      </c>
      <c r="H701" s="1">
        <v>0</v>
      </c>
      <c r="I701" s="1">
        <v>0</v>
      </c>
      <c r="J701" s="1">
        <v>0</v>
      </c>
      <c r="K701" s="1">
        <v>0</v>
      </c>
      <c r="L701" s="1">
        <v>0</v>
      </c>
      <c r="M701" s="1">
        <v>0</v>
      </c>
      <c r="N701" s="1">
        <v>0</v>
      </c>
      <c r="O701" s="1">
        <v>0</v>
      </c>
      <c r="P701" s="1">
        <v>0</v>
      </c>
      <c r="Q701" s="1">
        <v>0</v>
      </c>
      <c r="R701" s="1">
        <v>0</v>
      </c>
      <c r="S701" s="1">
        <v>0</v>
      </c>
      <c r="T701" s="1">
        <v>0</v>
      </c>
      <c r="U701" s="1">
        <v>0</v>
      </c>
      <c r="V701" s="1">
        <v>0</v>
      </c>
      <c r="W701" s="1">
        <v>0</v>
      </c>
      <c r="X701" s="1">
        <v>0</v>
      </c>
      <c r="Y701" s="1">
        <v>0</v>
      </c>
      <c r="Z701" s="1">
        <v>0</v>
      </c>
      <c r="AA701" s="1">
        <v>0</v>
      </c>
      <c r="AB701" s="1">
        <v>0</v>
      </c>
      <c r="AC701" s="1">
        <v>0</v>
      </c>
    </row>
    <row r="702" spans="1:29" ht="42" x14ac:dyDescent="0.15">
      <c r="A702" s="2" t="s">
        <v>725</v>
      </c>
      <c r="B702" s="1" t="str" cm="1">
        <f t="array" ref="B702">_xlfn.TEXTJOIN(", ", TRUE, IF(C702:AC702=1, C$1:AC$1, ""))</f>
        <v/>
      </c>
      <c r="C702" s="1">
        <v>0</v>
      </c>
      <c r="D702" s="1">
        <v>0</v>
      </c>
      <c r="E702" s="1">
        <v>0</v>
      </c>
      <c r="F702" s="1">
        <v>0</v>
      </c>
      <c r="G702" s="1">
        <v>0</v>
      </c>
      <c r="H702" s="1">
        <v>0</v>
      </c>
      <c r="I702" s="1">
        <v>0</v>
      </c>
      <c r="J702" s="1">
        <v>0</v>
      </c>
      <c r="K702" s="1">
        <v>0</v>
      </c>
      <c r="L702" s="1">
        <v>0</v>
      </c>
      <c r="M702" s="1">
        <v>0</v>
      </c>
      <c r="N702" s="1">
        <v>0</v>
      </c>
      <c r="O702" s="1">
        <v>0</v>
      </c>
      <c r="P702" s="1">
        <v>0</v>
      </c>
      <c r="Q702" s="1">
        <v>0</v>
      </c>
      <c r="R702" s="1">
        <v>0</v>
      </c>
      <c r="S702" s="1">
        <v>0</v>
      </c>
      <c r="T702" s="1">
        <v>0</v>
      </c>
      <c r="U702" s="1">
        <v>0</v>
      </c>
      <c r="V702" s="1">
        <v>0</v>
      </c>
      <c r="W702" s="1">
        <v>0</v>
      </c>
      <c r="X702" s="1">
        <v>0</v>
      </c>
      <c r="Y702" s="1">
        <v>0</v>
      </c>
      <c r="Z702" s="1">
        <v>0</v>
      </c>
      <c r="AA702" s="1">
        <v>0</v>
      </c>
      <c r="AB702" s="1">
        <v>0</v>
      </c>
      <c r="AC702" s="1">
        <v>0</v>
      </c>
    </row>
    <row r="703" spans="1:29" ht="28" x14ac:dyDescent="0.15">
      <c r="A703" s="2" t="s">
        <v>726</v>
      </c>
      <c r="B703" s="1" t="str" cm="1">
        <f t="array" ref="B703">_xlfn.TEXTJOIN(", ", TRUE, IF(C703:AC703=1, C$1:AC$1, ""))</f>
        <v/>
      </c>
      <c r="C703" s="1">
        <v>0</v>
      </c>
      <c r="D703" s="1">
        <v>0</v>
      </c>
      <c r="E703" s="1">
        <v>0</v>
      </c>
      <c r="F703" s="1">
        <v>0</v>
      </c>
      <c r="G703" s="1">
        <v>0</v>
      </c>
      <c r="H703" s="1">
        <v>0</v>
      </c>
      <c r="I703" s="1">
        <v>0</v>
      </c>
      <c r="J703" s="1">
        <v>0</v>
      </c>
      <c r="K703" s="1">
        <v>0</v>
      </c>
      <c r="L703" s="1">
        <v>0</v>
      </c>
      <c r="M703" s="1">
        <v>0</v>
      </c>
      <c r="N703" s="1">
        <v>0</v>
      </c>
      <c r="O703" s="1">
        <v>0</v>
      </c>
      <c r="P703" s="1">
        <v>0</v>
      </c>
      <c r="Q703" s="1">
        <v>0</v>
      </c>
      <c r="R703" s="1">
        <v>0</v>
      </c>
      <c r="S703" s="1">
        <v>0</v>
      </c>
      <c r="T703" s="1">
        <v>0</v>
      </c>
      <c r="U703" s="1">
        <v>0</v>
      </c>
      <c r="V703" s="1">
        <v>0</v>
      </c>
      <c r="W703" s="1">
        <v>0</v>
      </c>
      <c r="X703" s="1">
        <v>0</v>
      </c>
      <c r="Y703" s="1">
        <v>0</v>
      </c>
      <c r="Z703" s="1">
        <v>0</v>
      </c>
      <c r="AA703" s="1">
        <v>0</v>
      </c>
      <c r="AB703" s="1">
        <v>0</v>
      </c>
      <c r="AC703" s="1">
        <v>0</v>
      </c>
    </row>
    <row r="704" spans="1:29" ht="42" x14ac:dyDescent="0.15">
      <c r="A704" s="2" t="s">
        <v>727</v>
      </c>
      <c r="B704" s="1" t="str" cm="1">
        <f t="array" ref="B704">_xlfn.TEXTJOIN(", ", TRUE, IF(C704:AC704=1, C$1:AC$1, ""))</f>
        <v/>
      </c>
      <c r="C704" s="1">
        <v>0</v>
      </c>
      <c r="D704" s="1">
        <v>0</v>
      </c>
      <c r="E704" s="1">
        <v>0</v>
      </c>
      <c r="F704" s="1">
        <v>0</v>
      </c>
      <c r="G704" s="1">
        <v>0</v>
      </c>
      <c r="H704" s="1">
        <v>0</v>
      </c>
      <c r="I704" s="1">
        <v>0</v>
      </c>
      <c r="J704" s="1">
        <v>0</v>
      </c>
      <c r="K704" s="1">
        <v>0</v>
      </c>
      <c r="L704" s="1">
        <v>0</v>
      </c>
      <c r="M704" s="1">
        <v>0</v>
      </c>
      <c r="N704" s="1">
        <v>0</v>
      </c>
      <c r="O704" s="1">
        <v>0</v>
      </c>
      <c r="P704" s="1">
        <v>0</v>
      </c>
      <c r="Q704" s="1">
        <v>0</v>
      </c>
      <c r="R704" s="1">
        <v>0</v>
      </c>
      <c r="S704" s="1">
        <v>0</v>
      </c>
      <c r="T704" s="1">
        <v>0</v>
      </c>
      <c r="U704" s="1">
        <v>0</v>
      </c>
      <c r="V704" s="1">
        <v>0</v>
      </c>
      <c r="W704" s="1">
        <v>0</v>
      </c>
      <c r="X704" s="1">
        <v>0</v>
      </c>
      <c r="Y704" s="1">
        <v>0</v>
      </c>
      <c r="Z704" s="1">
        <v>0</v>
      </c>
      <c r="AA704" s="1">
        <v>0</v>
      </c>
      <c r="AB704" s="1">
        <v>0</v>
      </c>
      <c r="AC704" s="1">
        <v>0</v>
      </c>
    </row>
    <row r="705" spans="1:29" ht="14" x14ac:dyDescent="0.15">
      <c r="A705" s="2" t="s">
        <v>728</v>
      </c>
      <c r="B705" s="1" t="str" cm="1">
        <f t="array" ref="B705">_xlfn.TEXTJOIN(", ", TRUE, IF(C705:AC705=1, C$1:AC$1, ""))</f>
        <v>multiple-neg</v>
      </c>
      <c r="C705" s="1">
        <v>0</v>
      </c>
      <c r="D705" s="1">
        <v>0</v>
      </c>
      <c r="E705" s="1">
        <v>0</v>
      </c>
      <c r="F705" s="1">
        <v>0</v>
      </c>
      <c r="G705" s="1">
        <v>0</v>
      </c>
      <c r="H705" s="1">
        <v>0</v>
      </c>
      <c r="I705" s="1">
        <v>0</v>
      </c>
      <c r="J705" s="1">
        <v>0</v>
      </c>
      <c r="K705" s="1">
        <v>1</v>
      </c>
      <c r="L705" s="1">
        <v>0</v>
      </c>
      <c r="M705" s="1">
        <v>0</v>
      </c>
      <c r="N705" s="1">
        <v>0</v>
      </c>
      <c r="O705" s="1">
        <v>0</v>
      </c>
      <c r="P705" s="1">
        <v>0</v>
      </c>
      <c r="Q705" s="1">
        <v>0</v>
      </c>
      <c r="R705" s="1">
        <v>0</v>
      </c>
      <c r="S705" s="1">
        <v>0</v>
      </c>
      <c r="T705" s="1">
        <v>0</v>
      </c>
      <c r="U705" s="1">
        <v>0</v>
      </c>
      <c r="V705" s="1">
        <v>0</v>
      </c>
      <c r="W705" s="1">
        <v>0</v>
      </c>
      <c r="X705" s="1">
        <v>0</v>
      </c>
      <c r="Y705" s="1">
        <v>0</v>
      </c>
      <c r="Z705" s="1">
        <v>0</v>
      </c>
      <c r="AA705" s="1">
        <v>0</v>
      </c>
      <c r="AB705" s="1">
        <v>0</v>
      </c>
      <c r="AC705" s="1">
        <v>0</v>
      </c>
    </row>
    <row r="706" spans="1:29" ht="42" x14ac:dyDescent="0.15">
      <c r="A706" s="2" t="s">
        <v>729</v>
      </c>
      <c r="B706" s="1" t="str" cm="1">
        <f t="array" ref="B706">_xlfn.TEXTJOIN(", ", TRUE, IF(C706:AC706=1, C$1:AC$1, ""))</f>
        <v/>
      </c>
      <c r="C706" s="1">
        <v>0</v>
      </c>
      <c r="D706" s="1">
        <v>0</v>
      </c>
      <c r="E706" s="1">
        <v>0</v>
      </c>
      <c r="F706" s="1">
        <v>0</v>
      </c>
      <c r="G706" s="1">
        <v>0</v>
      </c>
      <c r="H706" s="1">
        <v>0</v>
      </c>
      <c r="I706" s="1">
        <v>0</v>
      </c>
      <c r="J706" s="1">
        <v>0</v>
      </c>
      <c r="K706" s="1">
        <v>0</v>
      </c>
      <c r="L706" s="1">
        <v>0</v>
      </c>
      <c r="M706" s="1">
        <v>0</v>
      </c>
      <c r="N706" s="1">
        <v>0</v>
      </c>
      <c r="O706" s="1">
        <v>0</v>
      </c>
      <c r="P706" s="1">
        <v>0</v>
      </c>
      <c r="Q706" s="1">
        <v>0</v>
      </c>
      <c r="R706" s="1">
        <v>0</v>
      </c>
      <c r="S706" s="1">
        <v>0</v>
      </c>
      <c r="T706" s="1">
        <v>0</v>
      </c>
      <c r="U706" s="1">
        <v>0</v>
      </c>
      <c r="V706" s="1">
        <v>0</v>
      </c>
      <c r="W706" s="1">
        <v>0</v>
      </c>
      <c r="X706" s="1">
        <v>0</v>
      </c>
      <c r="Y706" s="1">
        <v>0</v>
      </c>
      <c r="Z706" s="1">
        <v>0</v>
      </c>
      <c r="AA706" s="1">
        <v>0</v>
      </c>
      <c r="AB706" s="1">
        <v>0</v>
      </c>
      <c r="AC706" s="1">
        <v>0</v>
      </c>
    </row>
    <row r="707" spans="1:29" ht="28" x14ac:dyDescent="0.15">
      <c r="A707" s="2" t="s">
        <v>730</v>
      </c>
      <c r="B707" s="1" t="str" cm="1">
        <f t="array" ref="B707">_xlfn.TEXTJOIN(", ", TRUE, IF(C707:AC707=1, C$1:AC$1, ""))</f>
        <v/>
      </c>
      <c r="C707" s="1">
        <v>0</v>
      </c>
      <c r="D707" s="1">
        <v>0</v>
      </c>
      <c r="E707" s="1">
        <v>0</v>
      </c>
      <c r="F707" s="1">
        <v>0</v>
      </c>
      <c r="G707" s="1">
        <v>0</v>
      </c>
      <c r="H707" s="1">
        <v>0</v>
      </c>
      <c r="I707" s="1">
        <v>0</v>
      </c>
      <c r="J707" s="1">
        <v>0</v>
      </c>
      <c r="K707" s="1">
        <v>0</v>
      </c>
      <c r="L707" s="1">
        <v>0</v>
      </c>
      <c r="M707" s="1">
        <v>0</v>
      </c>
      <c r="N707" s="1">
        <v>0</v>
      </c>
      <c r="O707" s="1">
        <v>0</v>
      </c>
      <c r="P707" s="1">
        <v>0</v>
      </c>
      <c r="Q707" s="1">
        <v>0</v>
      </c>
      <c r="R707" s="1">
        <v>0</v>
      </c>
      <c r="S707" s="1">
        <v>0</v>
      </c>
      <c r="T707" s="1">
        <v>0</v>
      </c>
      <c r="U707" s="1">
        <v>0</v>
      </c>
      <c r="V707" s="1">
        <v>0</v>
      </c>
      <c r="W707" s="1">
        <v>0</v>
      </c>
      <c r="X707" s="1">
        <v>0</v>
      </c>
      <c r="Y707" s="1">
        <v>0</v>
      </c>
      <c r="Z707" s="1">
        <v>0</v>
      </c>
      <c r="AA707" s="1">
        <v>0</v>
      </c>
      <c r="AB707" s="1">
        <v>0</v>
      </c>
      <c r="AC707" s="1">
        <v>0</v>
      </c>
    </row>
    <row r="708" spans="1:29" ht="28" x14ac:dyDescent="0.15">
      <c r="A708" s="2" t="s">
        <v>731</v>
      </c>
      <c r="B708" s="1" t="str" cm="1">
        <f t="array" ref="B708">_xlfn.TEXTJOIN(", ", TRUE, IF(C708:AC708=1, C$1:AC$1, ""))</f>
        <v/>
      </c>
      <c r="C708" s="1">
        <v>0</v>
      </c>
      <c r="D708" s="1">
        <v>0</v>
      </c>
      <c r="E708" s="1">
        <v>0</v>
      </c>
      <c r="F708" s="1">
        <v>0</v>
      </c>
      <c r="G708" s="1">
        <v>0</v>
      </c>
      <c r="H708" s="1">
        <v>0</v>
      </c>
      <c r="I708" s="1">
        <v>0</v>
      </c>
      <c r="J708" s="1">
        <v>0</v>
      </c>
      <c r="K708" s="1">
        <v>0</v>
      </c>
      <c r="L708" s="1">
        <v>0</v>
      </c>
      <c r="M708" s="1">
        <v>0</v>
      </c>
      <c r="N708" s="1">
        <v>0</v>
      </c>
      <c r="O708" s="1">
        <v>0</v>
      </c>
      <c r="P708" s="1">
        <v>0</v>
      </c>
      <c r="Q708" s="1">
        <v>0</v>
      </c>
      <c r="R708" s="1">
        <v>0</v>
      </c>
      <c r="S708" s="1">
        <v>0</v>
      </c>
      <c r="T708" s="1">
        <v>0</v>
      </c>
      <c r="U708" s="1">
        <v>0</v>
      </c>
      <c r="V708" s="1">
        <v>0</v>
      </c>
      <c r="W708" s="1">
        <v>0</v>
      </c>
      <c r="X708" s="1">
        <v>0</v>
      </c>
      <c r="Y708" s="1">
        <v>0</v>
      </c>
      <c r="Z708" s="1">
        <v>0</v>
      </c>
      <c r="AA708" s="1">
        <v>0</v>
      </c>
      <c r="AB708" s="1">
        <v>0</v>
      </c>
      <c r="AC708" s="1">
        <v>0</v>
      </c>
    </row>
    <row r="709" spans="1:29" ht="14" x14ac:dyDescent="0.15">
      <c r="A709" s="2" t="s">
        <v>732</v>
      </c>
      <c r="B709" s="1" t="str" cm="1">
        <f t="array" ref="B709">_xlfn.TEXTJOIN(", ", TRUE, IF(C709:AC709=1, C$1:AC$1, ""))</f>
        <v/>
      </c>
      <c r="C709" s="1">
        <v>0</v>
      </c>
      <c r="D709" s="1">
        <v>0</v>
      </c>
      <c r="E709" s="1">
        <v>0</v>
      </c>
      <c r="F709" s="1">
        <v>0</v>
      </c>
      <c r="G709" s="1">
        <v>0</v>
      </c>
      <c r="H709" s="1">
        <v>0</v>
      </c>
      <c r="I709" s="1">
        <v>0</v>
      </c>
      <c r="J709" s="1">
        <v>0</v>
      </c>
      <c r="K709" s="1">
        <v>0</v>
      </c>
      <c r="L709" s="1">
        <v>0</v>
      </c>
      <c r="M709" s="1">
        <v>0</v>
      </c>
      <c r="N709" s="1">
        <v>0</v>
      </c>
      <c r="O709" s="1">
        <v>0</v>
      </c>
      <c r="P709" s="1">
        <v>0</v>
      </c>
      <c r="Q709" s="1">
        <v>0</v>
      </c>
      <c r="R709" s="1">
        <v>0</v>
      </c>
      <c r="S709" s="1">
        <v>0</v>
      </c>
      <c r="T709" s="1">
        <v>0</v>
      </c>
      <c r="U709" s="1">
        <v>0</v>
      </c>
      <c r="V709" s="1">
        <v>0</v>
      </c>
      <c r="W709" s="1">
        <v>0</v>
      </c>
      <c r="X709" s="1">
        <v>0</v>
      </c>
      <c r="Y709" s="1">
        <v>0</v>
      </c>
      <c r="Z709" s="1">
        <v>0</v>
      </c>
      <c r="AA709" s="1">
        <v>0</v>
      </c>
      <c r="AB709" s="1">
        <v>0</v>
      </c>
      <c r="AC709" s="1">
        <v>0</v>
      </c>
    </row>
    <row r="710" spans="1:29" ht="28" x14ac:dyDescent="0.15">
      <c r="A710" s="2" t="s">
        <v>733</v>
      </c>
      <c r="B710" s="1" t="str" cm="1">
        <f t="array" ref="B710">_xlfn.TEXTJOIN(", ", TRUE, IF(C710:AC710=1, C$1:AC$1, ""))</f>
        <v/>
      </c>
      <c r="C710" s="1">
        <v>0</v>
      </c>
      <c r="D710" s="1">
        <v>0</v>
      </c>
      <c r="E710" s="1">
        <v>0</v>
      </c>
      <c r="F710" s="1">
        <v>0</v>
      </c>
      <c r="G710" s="1">
        <v>0</v>
      </c>
      <c r="H710" s="1">
        <v>0</v>
      </c>
      <c r="I710" s="1">
        <v>0</v>
      </c>
      <c r="J710" s="1">
        <v>0</v>
      </c>
      <c r="K710" s="1">
        <v>0</v>
      </c>
      <c r="L710" s="1">
        <v>0</v>
      </c>
      <c r="M710" s="1">
        <v>0</v>
      </c>
      <c r="N710" s="1">
        <v>0</v>
      </c>
      <c r="O710" s="1">
        <v>0</v>
      </c>
      <c r="P710" s="1">
        <v>0</v>
      </c>
      <c r="Q710" s="1">
        <v>0</v>
      </c>
      <c r="R710" s="1">
        <v>0</v>
      </c>
      <c r="S710" s="1">
        <v>0</v>
      </c>
      <c r="T710" s="1">
        <v>0</v>
      </c>
      <c r="U710" s="1">
        <v>0</v>
      </c>
      <c r="V710" s="1">
        <v>0</v>
      </c>
      <c r="W710" s="1">
        <v>0</v>
      </c>
      <c r="X710" s="1">
        <v>0</v>
      </c>
      <c r="Y710" s="1">
        <v>0</v>
      </c>
      <c r="Z710" s="1">
        <v>0</v>
      </c>
      <c r="AA710" s="1">
        <v>0</v>
      </c>
      <c r="AB710" s="1">
        <v>0</v>
      </c>
      <c r="AC710" s="1">
        <v>0</v>
      </c>
    </row>
    <row r="711" spans="1:29" ht="14" x14ac:dyDescent="0.15">
      <c r="A711" s="2" t="s">
        <v>734</v>
      </c>
      <c r="B711" s="1" t="str" cm="1">
        <f t="array" ref="B711">_xlfn.TEXTJOIN(", ", TRUE, IF(C711:AC711=1, C$1:AC$1, ""))</f>
        <v/>
      </c>
      <c r="C711" s="1">
        <v>0</v>
      </c>
      <c r="D711" s="1">
        <v>0</v>
      </c>
      <c r="E711" s="1">
        <v>0</v>
      </c>
      <c r="F711" s="1">
        <v>0</v>
      </c>
      <c r="G711" s="1">
        <v>0</v>
      </c>
      <c r="H711" s="1">
        <v>0</v>
      </c>
      <c r="I711" s="1">
        <v>0</v>
      </c>
      <c r="J711" s="1">
        <v>0</v>
      </c>
      <c r="K711" s="1">
        <v>0</v>
      </c>
      <c r="L711" s="1">
        <v>0</v>
      </c>
      <c r="M711" s="1">
        <v>0</v>
      </c>
      <c r="N711" s="1">
        <v>0</v>
      </c>
      <c r="O711" s="1">
        <v>0</v>
      </c>
      <c r="P711" s="1">
        <v>0</v>
      </c>
      <c r="Q711" s="1">
        <v>0</v>
      </c>
      <c r="R711" s="1">
        <v>0</v>
      </c>
      <c r="S711" s="1">
        <v>0</v>
      </c>
      <c r="T711" s="1">
        <v>0</v>
      </c>
      <c r="U711" s="1">
        <v>0</v>
      </c>
      <c r="V711" s="1">
        <v>0</v>
      </c>
      <c r="W711" s="1">
        <v>0</v>
      </c>
      <c r="X711" s="1">
        <v>0</v>
      </c>
      <c r="Y711" s="1">
        <v>0</v>
      </c>
      <c r="Z711" s="1">
        <v>0</v>
      </c>
      <c r="AA711" s="1">
        <v>0</v>
      </c>
      <c r="AB711" s="1">
        <v>0</v>
      </c>
      <c r="AC711" s="1">
        <v>0</v>
      </c>
    </row>
    <row r="712" spans="1:29" ht="42" x14ac:dyDescent="0.15">
      <c r="A712" s="2" t="s">
        <v>735</v>
      </c>
      <c r="B712" s="1" t="str" cm="1">
        <f t="array" ref="B712">_xlfn.TEXTJOIN(", ", TRUE, IF(C712:AC712=1, C$1:AC$1, ""))</f>
        <v>zero-3sg-pres-s</v>
      </c>
      <c r="C712" s="1">
        <v>0</v>
      </c>
      <c r="D712" s="1">
        <v>0</v>
      </c>
      <c r="E712" s="1">
        <v>0</v>
      </c>
      <c r="F712" s="1">
        <v>0</v>
      </c>
      <c r="G712" s="1">
        <v>0</v>
      </c>
      <c r="H712" s="1">
        <v>0</v>
      </c>
      <c r="I712" s="1">
        <v>0</v>
      </c>
      <c r="J712" s="1">
        <v>0</v>
      </c>
      <c r="K712" s="1">
        <v>0</v>
      </c>
      <c r="L712" s="1">
        <v>0</v>
      </c>
      <c r="M712" s="1">
        <v>0</v>
      </c>
      <c r="N712" s="1">
        <v>0</v>
      </c>
      <c r="O712" s="1">
        <v>1</v>
      </c>
      <c r="P712" s="1">
        <v>0</v>
      </c>
      <c r="Q712" s="1">
        <v>0</v>
      </c>
      <c r="R712" s="1">
        <v>0</v>
      </c>
      <c r="S712" s="1">
        <v>0</v>
      </c>
      <c r="T712" s="1">
        <v>0</v>
      </c>
      <c r="U712" s="1">
        <v>0</v>
      </c>
      <c r="V712" s="1">
        <v>0</v>
      </c>
      <c r="W712" s="1">
        <v>0</v>
      </c>
      <c r="X712" s="1">
        <v>0</v>
      </c>
      <c r="Y712" s="1">
        <v>0</v>
      </c>
      <c r="Z712" s="1">
        <v>0</v>
      </c>
      <c r="AA712" s="1">
        <v>0</v>
      </c>
      <c r="AB712" s="1">
        <v>0</v>
      </c>
      <c r="AC712" s="1">
        <v>0</v>
      </c>
    </row>
    <row r="713" spans="1:29" ht="28" x14ac:dyDescent="0.15">
      <c r="A713" s="2" t="s">
        <v>736</v>
      </c>
      <c r="B713" s="1" t="str" cm="1">
        <f t="array" ref="B713">_xlfn.TEXTJOIN(", ", TRUE, IF(C713:AC713=1, C$1:AC$1, ""))</f>
        <v>existential-it</v>
      </c>
      <c r="C713" s="1">
        <v>0</v>
      </c>
      <c r="D713" s="1">
        <v>0</v>
      </c>
      <c r="E713" s="1">
        <v>0</v>
      </c>
      <c r="F713" s="1">
        <v>0</v>
      </c>
      <c r="G713" s="1">
        <v>0</v>
      </c>
      <c r="H713" s="1">
        <v>0</v>
      </c>
      <c r="I713" s="1">
        <v>0</v>
      </c>
      <c r="J713" s="1">
        <v>0</v>
      </c>
      <c r="K713" s="1">
        <v>0</v>
      </c>
      <c r="L713" s="1">
        <v>0</v>
      </c>
      <c r="M713" s="1">
        <v>0</v>
      </c>
      <c r="N713" s="1">
        <v>0</v>
      </c>
      <c r="O713" s="1">
        <v>0</v>
      </c>
      <c r="P713" s="1">
        <v>0</v>
      </c>
      <c r="Q713" s="1">
        <v>0</v>
      </c>
      <c r="R713" s="1">
        <v>0</v>
      </c>
      <c r="S713" s="1">
        <v>0</v>
      </c>
      <c r="T713" s="1">
        <v>0</v>
      </c>
      <c r="U713" s="1">
        <v>1</v>
      </c>
      <c r="V713" s="1">
        <v>0</v>
      </c>
      <c r="W713" s="1">
        <v>0</v>
      </c>
      <c r="X713" s="1">
        <v>0</v>
      </c>
      <c r="Y713" s="1">
        <v>0</v>
      </c>
      <c r="Z713" s="1">
        <v>0</v>
      </c>
      <c r="AA713" s="1">
        <v>0</v>
      </c>
      <c r="AB713" s="1">
        <v>0</v>
      </c>
      <c r="AC713" s="1">
        <v>0</v>
      </c>
    </row>
    <row r="714" spans="1:29" ht="28" x14ac:dyDescent="0.15">
      <c r="A714" s="2" t="s">
        <v>737</v>
      </c>
      <c r="B714" s="1" t="str" cm="1">
        <f t="array" ref="B714">_xlfn.TEXTJOIN(", ", TRUE, IF(C714:AC714=1, C$1:AC$1, ""))</f>
        <v>zero-copula</v>
      </c>
      <c r="C714" s="1">
        <v>0</v>
      </c>
      <c r="D714" s="1">
        <v>1</v>
      </c>
      <c r="E714" s="1">
        <v>0</v>
      </c>
      <c r="F714" s="1">
        <v>0</v>
      </c>
      <c r="G714" s="1">
        <v>0</v>
      </c>
      <c r="H714" s="1">
        <v>0</v>
      </c>
      <c r="I714" s="1">
        <v>0</v>
      </c>
      <c r="J714" s="1">
        <v>0</v>
      </c>
      <c r="K714" s="1">
        <v>0</v>
      </c>
      <c r="L714" s="1">
        <v>0</v>
      </c>
      <c r="M714" s="1">
        <v>0</v>
      </c>
      <c r="N714" s="1">
        <v>0</v>
      </c>
      <c r="O714" s="1">
        <v>0</v>
      </c>
      <c r="P714" s="1">
        <v>0</v>
      </c>
      <c r="Q714" s="1">
        <v>0</v>
      </c>
      <c r="R714" s="1">
        <v>0</v>
      </c>
      <c r="S714" s="1">
        <v>0</v>
      </c>
      <c r="T714" s="1">
        <v>0</v>
      </c>
      <c r="U714" s="1">
        <v>0</v>
      </c>
      <c r="V714" s="1">
        <v>0</v>
      </c>
      <c r="W714" s="1">
        <v>0</v>
      </c>
      <c r="X714" s="1">
        <v>0</v>
      </c>
      <c r="Y714" s="1">
        <v>0</v>
      </c>
      <c r="Z714" s="1">
        <v>0</v>
      </c>
      <c r="AA714" s="1">
        <v>0</v>
      </c>
      <c r="AB714" s="1">
        <v>0</v>
      </c>
      <c r="AC714" s="1">
        <v>0</v>
      </c>
    </row>
    <row r="715" spans="1:29" ht="42" x14ac:dyDescent="0.15">
      <c r="A715" s="2" t="s">
        <v>738</v>
      </c>
      <c r="B715" s="1" t="str" cm="1">
        <f t="array" ref="B715">_xlfn.TEXTJOIN(", ", TRUE, IF(C715:AC715=1, C$1:AC$1, ""))</f>
        <v>bin</v>
      </c>
      <c r="C715" s="1">
        <v>0</v>
      </c>
      <c r="D715" s="1">
        <v>0</v>
      </c>
      <c r="E715" s="1">
        <v>0</v>
      </c>
      <c r="F715" s="1">
        <v>0</v>
      </c>
      <c r="G715" s="1">
        <v>0</v>
      </c>
      <c r="H715" s="1">
        <v>0</v>
      </c>
      <c r="I715" s="1">
        <v>0</v>
      </c>
      <c r="J715" s="1">
        <v>0</v>
      </c>
      <c r="K715" s="1">
        <v>0</v>
      </c>
      <c r="L715" s="1">
        <v>0</v>
      </c>
      <c r="M715" s="1">
        <v>0</v>
      </c>
      <c r="N715" s="1">
        <v>0</v>
      </c>
      <c r="O715" s="1">
        <v>0</v>
      </c>
      <c r="P715" s="1">
        <v>0</v>
      </c>
      <c r="Q715" s="1">
        <v>0</v>
      </c>
      <c r="R715" s="1">
        <v>0</v>
      </c>
      <c r="S715" s="1">
        <v>0</v>
      </c>
      <c r="T715" s="1">
        <v>0</v>
      </c>
      <c r="U715" s="1">
        <v>0</v>
      </c>
      <c r="V715" s="1">
        <v>0</v>
      </c>
      <c r="W715" s="1">
        <v>0</v>
      </c>
      <c r="X715" s="1">
        <v>1</v>
      </c>
      <c r="Y715" s="1">
        <v>0</v>
      </c>
      <c r="Z715" s="1">
        <v>0</v>
      </c>
      <c r="AA715" s="1">
        <v>0</v>
      </c>
      <c r="AB715" s="1">
        <v>0</v>
      </c>
      <c r="AC715" s="1">
        <v>0</v>
      </c>
    </row>
    <row r="716" spans="1:29" ht="14" x14ac:dyDescent="0.15">
      <c r="A716" s="2" t="s">
        <v>739</v>
      </c>
      <c r="B716" s="1" t="str" cm="1">
        <f t="array" ref="B716">_xlfn.TEXTJOIN(", ", TRUE, IF(C716:AC716=1, C$1:AC$1, ""))</f>
        <v/>
      </c>
      <c r="C716" s="1">
        <v>0</v>
      </c>
      <c r="D716" s="1">
        <v>0</v>
      </c>
      <c r="E716" s="1">
        <v>0</v>
      </c>
      <c r="F716" s="1">
        <v>0</v>
      </c>
      <c r="G716" s="1">
        <v>0</v>
      </c>
      <c r="H716" s="1">
        <v>0</v>
      </c>
      <c r="I716" s="1">
        <v>0</v>
      </c>
      <c r="J716" s="1">
        <v>0</v>
      </c>
      <c r="K716" s="1">
        <v>0</v>
      </c>
      <c r="L716" s="1">
        <v>0</v>
      </c>
      <c r="M716" s="1">
        <v>0</v>
      </c>
      <c r="N716" s="1">
        <v>0</v>
      </c>
      <c r="O716" s="1">
        <v>0</v>
      </c>
      <c r="P716" s="1">
        <v>0</v>
      </c>
      <c r="Q716" s="1">
        <v>0</v>
      </c>
      <c r="R716" s="1">
        <v>0</v>
      </c>
      <c r="S716" s="1">
        <v>0</v>
      </c>
      <c r="T716" s="1">
        <v>0</v>
      </c>
      <c r="U716" s="1">
        <v>0</v>
      </c>
      <c r="V716" s="1">
        <v>0</v>
      </c>
      <c r="W716" s="1">
        <v>0</v>
      </c>
      <c r="X716" s="1">
        <v>0</v>
      </c>
      <c r="Y716" s="1">
        <v>0</v>
      </c>
      <c r="Z716" s="1">
        <v>0</v>
      </c>
      <c r="AA716" s="1">
        <v>0</v>
      </c>
      <c r="AB716" s="1">
        <v>0</v>
      </c>
      <c r="AC716" s="1">
        <v>0</v>
      </c>
    </row>
    <row r="717" spans="1:29" s="4" customFormat="1" ht="56" x14ac:dyDescent="0.15">
      <c r="A717" s="2" t="s">
        <v>1036</v>
      </c>
      <c r="B717" s="1" t="str" cm="1">
        <f t="array" ref="B717">_xlfn.TEXTJOIN(", ", TRUE, IF(C717:AC717=1, C$1:AC$1, ""))</f>
        <v/>
      </c>
      <c r="C717" s="5">
        <v>0</v>
      </c>
      <c r="D717" s="5">
        <v>0</v>
      </c>
      <c r="E717" s="5">
        <v>0</v>
      </c>
      <c r="F717" s="5">
        <v>0</v>
      </c>
      <c r="G717" s="5">
        <v>0</v>
      </c>
      <c r="H717" s="5">
        <v>0</v>
      </c>
      <c r="I717" s="5">
        <v>0</v>
      </c>
      <c r="J717" s="5">
        <v>0</v>
      </c>
      <c r="K717" s="5">
        <v>0</v>
      </c>
      <c r="L717" s="5">
        <v>0</v>
      </c>
      <c r="M717" s="5">
        <v>0</v>
      </c>
      <c r="N717" s="5">
        <v>0</v>
      </c>
      <c r="O717" s="5">
        <v>0</v>
      </c>
      <c r="P717" s="5">
        <v>0</v>
      </c>
      <c r="Q717" s="5">
        <v>0</v>
      </c>
      <c r="R717" s="5">
        <v>0</v>
      </c>
      <c r="S717" s="5">
        <v>0</v>
      </c>
      <c r="T717" s="5">
        <v>0</v>
      </c>
      <c r="U717" s="5">
        <v>0</v>
      </c>
      <c r="V717" s="5">
        <v>0</v>
      </c>
      <c r="W717" s="5">
        <v>0</v>
      </c>
      <c r="X717" s="5">
        <v>0</v>
      </c>
      <c r="Y717" s="5">
        <v>0</v>
      </c>
      <c r="Z717" s="5">
        <v>0</v>
      </c>
      <c r="AA717" s="5">
        <v>0</v>
      </c>
      <c r="AB717" s="5">
        <v>0</v>
      </c>
      <c r="AC717" s="5">
        <v>0</v>
      </c>
    </row>
    <row r="718" spans="1:29" ht="28" x14ac:dyDescent="0.15">
      <c r="A718" s="5" t="s">
        <v>1035</v>
      </c>
      <c r="B718" s="1" t="str" cm="1">
        <f t="array" ref="B718">_xlfn.TEXTJOIN(", ", TRUE, IF(C718:AC718=1, C$1:AC$1, ""))</f>
        <v/>
      </c>
      <c r="C718" s="3">
        <v>0</v>
      </c>
      <c r="D718" s="3">
        <v>0</v>
      </c>
      <c r="E718" s="3">
        <v>0</v>
      </c>
      <c r="F718" s="3">
        <v>0</v>
      </c>
      <c r="G718" s="3">
        <v>0</v>
      </c>
      <c r="H718" s="3">
        <v>0</v>
      </c>
      <c r="I718" s="3">
        <v>0</v>
      </c>
      <c r="J718" s="3">
        <v>0</v>
      </c>
      <c r="K718" s="3">
        <v>0</v>
      </c>
      <c r="L718" s="3">
        <v>0</v>
      </c>
      <c r="M718" s="3">
        <v>0</v>
      </c>
      <c r="N718" s="3">
        <v>0</v>
      </c>
      <c r="O718" s="3">
        <v>0</v>
      </c>
      <c r="P718" s="3">
        <v>0</v>
      </c>
      <c r="Q718" s="3">
        <v>0</v>
      </c>
      <c r="R718" s="3">
        <v>0</v>
      </c>
      <c r="S718" s="3">
        <v>0</v>
      </c>
      <c r="T718" s="3">
        <v>0</v>
      </c>
      <c r="U718" s="3">
        <v>0</v>
      </c>
      <c r="V718" s="3">
        <v>0</v>
      </c>
      <c r="W718" s="3">
        <v>0</v>
      </c>
      <c r="X718" s="3">
        <v>0</v>
      </c>
      <c r="Y718" s="3">
        <v>0</v>
      </c>
      <c r="Z718" s="3">
        <v>0</v>
      </c>
      <c r="AA718" s="3">
        <v>0</v>
      </c>
      <c r="AB718" s="3">
        <v>0</v>
      </c>
      <c r="AC718" s="3">
        <v>0</v>
      </c>
    </row>
    <row r="719" spans="1:29" ht="56" x14ac:dyDescent="0.15">
      <c r="A719" s="5" t="s">
        <v>1034</v>
      </c>
      <c r="B719" s="1" t="str" cm="1">
        <f t="array" ref="B719">_xlfn.TEXTJOIN(", ", TRUE, IF(C719:AC719=1, C$1:AC$1, ""))</f>
        <v/>
      </c>
      <c r="C719" s="3">
        <v>0</v>
      </c>
      <c r="D719" s="3">
        <v>0</v>
      </c>
      <c r="E719" s="3">
        <v>0</v>
      </c>
      <c r="F719" s="3">
        <v>0</v>
      </c>
      <c r="G719" s="3">
        <v>0</v>
      </c>
      <c r="H719" s="3">
        <v>0</v>
      </c>
      <c r="I719" s="3">
        <v>0</v>
      </c>
      <c r="J719" s="3">
        <v>0</v>
      </c>
      <c r="K719" s="3">
        <v>0</v>
      </c>
      <c r="L719" s="3">
        <v>0</v>
      </c>
      <c r="M719" s="3">
        <v>0</v>
      </c>
      <c r="N719" s="3">
        <v>0</v>
      </c>
      <c r="O719" s="3">
        <v>0</v>
      </c>
      <c r="P719" s="3">
        <v>0</v>
      </c>
      <c r="Q719" s="3">
        <v>0</v>
      </c>
      <c r="R719" s="3">
        <v>0</v>
      </c>
      <c r="S719" s="3">
        <v>0</v>
      </c>
      <c r="T719" s="3">
        <v>0</v>
      </c>
      <c r="U719" s="3">
        <v>0</v>
      </c>
      <c r="V719" s="3">
        <v>0</v>
      </c>
      <c r="W719" s="3">
        <v>0</v>
      </c>
      <c r="X719" s="3">
        <v>0</v>
      </c>
      <c r="Y719" s="3">
        <v>0</v>
      </c>
      <c r="Z719" s="3">
        <v>0</v>
      </c>
      <c r="AA719" s="3">
        <v>0</v>
      </c>
      <c r="AB719" s="3">
        <v>0</v>
      </c>
      <c r="AC719" s="3">
        <v>0</v>
      </c>
    </row>
    <row r="720" spans="1:29" ht="14" x14ac:dyDescent="0.15">
      <c r="A720" s="5" t="s">
        <v>1033</v>
      </c>
      <c r="B720" s="1" t="str" cm="1">
        <f t="array" ref="B720">_xlfn.TEXTJOIN(", ", TRUE, IF(C720:AC720=1, C$1:AC$1, ""))</f>
        <v/>
      </c>
      <c r="C720" s="3">
        <v>0</v>
      </c>
      <c r="D720" s="3">
        <v>0</v>
      </c>
      <c r="E720" s="3">
        <v>0</v>
      </c>
      <c r="F720" s="3">
        <v>0</v>
      </c>
      <c r="G720" s="3">
        <v>0</v>
      </c>
      <c r="H720" s="3">
        <v>0</v>
      </c>
      <c r="I720" s="3">
        <v>0</v>
      </c>
      <c r="J720" s="3">
        <v>0</v>
      </c>
      <c r="K720" s="3">
        <v>0</v>
      </c>
      <c r="L720" s="3">
        <v>0</v>
      </c>
      <c r="M720" s="3">
        <v>0</v>
      </c>
      <c r="N720" s="3">
        <v>0</v>
      </c>
      <c r="O720" s="3">
        <v>0</v>
      </c>
      <c r="P720" s="3">
        <v>0</v>
      </c>
      <c r="Q720" s="3">
        <v>0</v>
      </c>
      <c r="R720" s="3">
        <v>0</v>
      </c>
      <c r="S720" s="3">
        <v>0</v>
      </c>
      <c r="T720" s="3">
        <v>0</v>
      </c>
      <c r="U720" s="3">
        <v>0</v>
      </c>
      <c r="V720" s="3">
        <v>0</v>
      </c>
      <c r="W720" s="3">
        <v>0</v>
      </c>
      <c r="X720" s="3">
        <v>0</v>
      </c>
      <c r="Y720" s="3">
        <v>0</v>
      </c>
      <c r="Z720" s="3">
        <v>0</v>
      </c>
      <c r="AA720" s="3">
        <v>0</v>
      </c>
      <c r="AB720" s="3">
        <v>0</v>
      </c>
      <c r="AC720" s="3">
        <v>0</v>
      </c>
    </row>
    <row r="721" spans="1:29" ht="28" x14ac:dyDescent="0.15">
      <c r="A721" s="2" t="s">
        <v>1032</v>
      </c>
      <c r="B721" s="1" t="str" cm="1">
        <f t="array" ref="B721">_xlfn.TEXTJOIN(", ", TRUE, IF(C721:AC721=1, C$1:AC$1, ""))</f>
        <v>is-was-gen, past-tense-swap</v>
      </c>
      <c r="C721" s="3">
        <v>0</v>
      </c>
      <c r="D721" s="3">
        <v>0</v>
      </c>
      <c r="E721" s="3">
        <v>0</v>
      </c>
      <c r="F721" s="3">
        <v>0</v>
      </c>
      <c r="G721" s="3">
        <v>0</v>
      </c>
      <c r="H721" s="3">
        <v>0</v>
      </c>
      <c r="I721" s="3">
        <v>0</v>
      </c>
      <c r="J721" s="3">
        <v>0</v>
      </c>
      <c r="K721" s="3">
        <v>0</v>
      </c>
      <c r="L721" s="3">
        <v>0</v>
      </c>
      <c r="M721" s="3">
        <v>0</v>
      </c>
      <c r="N721" s="3">
        <v>0</v>
      </c>
      <c r="O721" s="3">
        <v>0</v>
      </c>
      <c r="P721" s="3">
        <v>1</v>
      </c>
      <c r="Q721" s="3">
        <v>0</v>
      </c>
      <c r="R721" s="3">
        <v>0</v>
      </c>
      <c r="S721" s="3">
        <v>0</v>
      </c>
      <c r="T721" s="3">
        <v>0</v>
      </c>
      <c r="U721" s="3">
        <v>0</v>
      </c>
      <c r="V721" s="3">
        <v>0</v>
      </c>
      <c r="W721" s="3">
        <v>0</v>
      </c>
      <c r="X721" s="3">
        <v>0</v>
      </c>
      <c r="Y721" s="3">
        <v>0</v>
      </c>
      <c r="Z721" s="3">
        <v>1</v>
      </c>
      <c r="AA721" s="3">
        <v>0</v>
      </c>
      <c r="AB721" s="3">
        <v>0</v>
      </c>
      <c r="AC721" s="3">
        <v>0</v>
      </c>
    </row>
    <row r="722" spans="1:29" ht="42" x14ac:dyDescent="0.15">
      <c r="A722" s="5" t="s">
        <v>1031</v>
      </c>
      <c r="B722" s="1" t="str" cm="1">
        <f t="array" ref="B722">_xlfn.TEXTJOIN(", ", TRUE, IF(C722:AC722=1, C$1:AC$1, ""))</f>
        <v/>
      </c>
      <c r="C722" s="3">
        <v>0</v>
      </c>
      <c r="D722" s="3">
        <v>0</v>
      </c>
      <c r="E722" s="3">
        <v>0</v>
      </c>
      <c r="F722" s="3">
        <v>0</v>
      </c>
      <c r="G722" s="3">
        <v>0</v>
      </c>
      <c r="H722" s="3">
        <v>0</v>
      </c>
      <c r="I722" s="3">
        <v>0</v>
      </c>
      <c r="J722" s="3">
        <v>0</v>
      </c>
      <c r="K722" s="3">
        <v>0</v>
      </c>
      <c r="L722" s="3">
        <v>0</v>
      </c>
      <c r="M722" s="3">
        <v>0</v>
      </c>
      <c r="N722" s="3">
        <v>0</v>
      </c>
      <c r="O722" s="3">
        <v>0</v>
      </c>
      <c r="P722" s="3">
        <v>0</v>
      </c>
      <c r="Q722" s="3">
        <v>0</v>
      </c>
      <c r="R722" s="3">
        <v>0</v>
      </c>
      <c r="S722" s="3">
        <v>0</v>
      </c>
      <c r="T722" s="3">
        <v>0</v>
      </c>
      <c r="U722" s="3">
        <v>0</v>
      </c>
      <c r="V722" s="3">
        <v>0</v>
      </c>
      <c r="W722" s="3">
        <v>0</v>
      </c>
      <c r="X722" s="3">
        <v>0</v>
      </c>
      <c r="Y722" s="3">
        <v>0</v>
      </c>
      <c r="Z722" s="3">
        <v>0</v>
      </c>
      <c r="AA722" s="3">
        <v>0</v>
      </c>
      <c r="AB722" s="3">
        <v>0</v>
      </c>
      <c r="AC722" s="3">
        <v>0</v>
      </c>
    </row>
    <row r="723" spans="1:29" ht="56" x14ac:dyDescent="0.15">
      <c r="A723" s="2" t="s">
        <v>1030</v>
      </c>
      <c r="B723" s="1" t="str" cm="1">
        <f t="array" ref="B723">_xlfn.TEXTJOIN(", ", TRUE, IF(C723:AC723=1, C$1:AC$1, ""))</f>
        <v/>
      </c>
      <c r="C723" s="3">
        <v>0</v>
      </c>
      <c r="D723" s="3">
        <v>0</v>
      </c>
      <c r="E723" s="3">
        <v>0</v>
      </c>
      <c r="F723" s="3">
        <v>0</v>
      </c>
      <c r="G723" s="3">
        <v>0</v>
      </c>
      <c r="H723" s="3">
        <v>0</v>
      </c>
      <c r="I723" s="3">
        <v>0</v>
      </c>
      <c r="J723" s="3">
        <v>0</v>
      </c>
      <c r="K723" s="3">
        <v>0</v>
      </c>
      <c r="L723" s="3">
        <v>0</v>
      </c>
      <c r="M723" s="3">
        <v>0</v>
      </c>
      <c r="N723" s="3">
        <v>0</v>
      </c>
      <c r="O723" s="3">
        <v>0</v>
      </c>
      <c r="P723" s="3">
        <v>0</v>
      </c>
      <c r="Q723" s="3">
        <v>0</v>
      </c>
      <c r="R723" s="3">
        <v>0</v>
      </c>
      <c r="S723" s="3">
        <v>0</v>
      </c>
      <c r="T723" s="3">
        <v>0</v>
      </c>
      <c r="U723" s="3">
        <v>0</v>
      </c>
      <c r="V723" s="3">
        <v>0</v>
      </c>
      <c r="W723" s="3">
        <v>0</v>
      </c>
      <c r="X723" s="3">
        <v>0</v>
      </c>
      <c r="Y723" s="3">
        <v>0</v>
      </c>
      <c r="Z723" s="3">
        <v>0</v>
      </c>
      <c r="AA723" s="3">
        <v>0</v>
      </c>
      <c r="AB723" s="3">
        <v>0</v>
      </c>
      <c r="AC723" s="3">
        <v>0</v>
      </c>
    </row>
    <row r="724" spans="1:29" ht="28" x14ac:dyDescent="0.15">
      <c r="A724" s="5" t="s">
        <v>1029</v>
      </c>
      <c r="B724" s="1" t="str" cm="1">
        <f t="array" ref="B724">_xlfn.TEXTJOIN(", ", TRUE, IF(C724:AC724=1, C$1:AC$1, ""))</f>
        <v/>
      </c>
      <c r="C724" s="3">
        <v>0</v>
      </c>
      <c r="D724" s="3">
        <v>0</v>
      </c>
      <c r="E724" s="3">
        <v>0</v>
      </c>
      <c r="F724" s="3">
        <v>0</v>
      </c>
      <c r="G724" s="3">
        <v>0</v>
      </c>
      <c r="H724" s="3">
        <v>0</v>
      </c>
      <c r="I724" s="3">
        <v>0</v>
      </c>
      <c r="J724" s="3">
        <v>0</v>
      </c>
      <c r="K724" s="3">
        <v>0</v>
      </c>
      <c r="L724" s="3">
        <v>0</v>
      </c>
      <c r="M724" s="3">
        <v>0</v>
      </c>
      <c r="N724" s="3">
        <v>0</v>
      </c>
      <c r="O724" s="3">
        <v>0</v>
      </c>
      <c r="P724" s="3">
        <v>0</v>
      </c>
      <c r="Q724" s="3">
        <v>0</v>
      </c>
      <c r="R724" s="3">
        <v>0</v>
      </c>
      <c r="S724" s="3">
        <v>0</v>
      </c>
      <c r="T724" s="3">
        <v>0</v>
      </c>
      <c r="U724" s="3">
        <v>0</v>
      </c>
      <c r="V724" s="3">
        <v>0</v>
      </c>
      <c r="W724" s="3">
        <v>0</v>
      </c>
      <c r="X724" s="3">
        <v>0</v>
      </c>
      <c r="Y724" s="3">
        <v>0</v>
      </c>
      <c r="Z724" s="3">
        <v>0</v>
      </c>
      <c r="AA724" s="3">
        <v>0</v>
      </c>
      <c r="AB724" s="3">
        <v>0</v>
      </c>
      <c r="AC724" s="3">
        <v>0</v>
      </c>
    </row>
    <row r="725" spans="1:29" ht="14" x14ac:dyDescent="0.15">
      <c r="A725" s="5" t="s">
        <v>1028</v>
      </c>
      <c r="B725" s="1" t="str" cm="1">
        <f t="array" ref="B725">_xlfn.TEXTJOIN(", ", TRUE, IF(C725:AC725=1, C$1:AC$1, ""))</f>
        <v/>
      </c>
      <c r="C725" s="3">
        <v>0</v>
      </c>
      <c r="D725" s="3">
        <v>0</v>
      </c>
      <c r="E725" s="3">
        <v>0</v>
      </c>
      <c r="F725" s="3">
        <v>0</v>
      </c>
      <c r="G725" s="3">
        <v>0</v>
      </c>
      <c r="H725" s="3">
        <v>0</v>
      </c>
      <c r="I725" s="3">
        <v>0</v>
      </c>
      <c r="J725" s="3">
        <v>0</v>
      </c>
      <c r="K725" s="3">
        <v>0</v>
      </c>
      <c r="L725" s="3">
        <v>0</v>
      </c>
      <c r="M725" s="3">
        <v>0</v>
      </c>
      <c r="N725" s="3">
        <v>0</v>
      </c>
      <c r="O725" s="3">
        <v>0</v>
      </c>
      <c r="P725" s="3">
        <v>0</v>
      </c>
      <c r="Q725" s="3">
        <v>0</v>
      </c>
      <c r="R725" s="3">
        <v>0</v>
      </c>
      <c r="S725" s="3">
        <v>0</v>
      </c>
      <c r="T725" s="3">
        <v>0</v>
      </c>
      <c r="U725" s="3">
        <v>0</v>
      </c>
      <c r="V725" s="3">
        <v>0</v>
      </c>
      <c r="W725" s="3">
        <v>0</v>
      </c>
      <c r="X725" s="3">
        <v>0</v>
      </c>
      <c r="Y725" s="3">
        <v>0</v>
      </c>
      <c r="Z725" s="3">
        <v>0</v>
      </c>
      <c r="AA725" s="3">
        <v>0</v>
      </c>
      <c r="AB725" s="3">
        <v>0</v>
      </c>
      <c r="AC725" s="3">
        <v>0</v>
      </c>
    </row>
    <row r="726" spans="1:29" ht="14" x14ac:dyDescent="0.15">
      <c r="A726" s="2" t="s">
        <v>1027</v>
      </c>
      <c r="B726" s="1" t="str" cm="1">
        <f t="array" ref="B726">_xlfn.TEXTJOIN(", ", TRUE, IF(C726:AC726=1, C$1:AC$1, ""))</f>
        <v/>
      </c>
      <c r="C726" s="3">
        <v>0</v>
      </c>
      <c r="D726" s="3">
        <v>0</v>
      </c>
      <c r="E726" s="3">
        <v>0</v>
      </c>
      <c r="F726" s="3">
        <v>0</v>
      </c>
      <c r="G726" s="3">
        <v>0</v>
      </c>
      <c r="H726" s="3">
        <v>0</v>
      </c>
      <c r="I726" s="3">
        <v>0</v>
      </c>
      <c r="J726" s="3">
        <v>0</v>
      </c>
      <c r="K726" s="3">
        <v>0</v>
      </c>
      <c r="L726" s="3">
        <v>0</v>
      </c>
      <c r="M726" s="3">
        <v>0</v>
      </c>
      <c r="N726" s="3">
        <v>0</v>
      </c>
      <c r="O726" s="3">
        <v>0</v>
      </c>
      <c r="P726" s="3">
        <v>0</v>
      </c>
      <c r="Q726" s="3">
        <v>0</v>
      </c>
      <c r="R726" s="3">
        <v>0</v>
      </c>
      <c r="S726" s="3">
        <v>0</v>
      </c>
      <c r="T726" s="3">
        <v>0</v>
      </c>
      <c r="U726" s="3">
        <v>0</v>
      </c>
      <c r="V726" s="3">
        <v>0</v>
      </c>
      <c r="W726" s="3">
        <v>0</v>
      </c>
      <c r="X726" s="3">
        <v>0</v>
      </c>
      <c r="Y726" s="3">
        <v>0</v>
      </c>
      <c r="Z726" s="3">
        <v>0</v>
      </c>
      <c r="AA726" s="3">
        <v>0</v>
      </c>
      <c r="AB726" s="3">
        <v>0</v>
      </c>
      <c r="AC726" s="3">
        <v>0</v>
      </c>
    </row>
    <row r="727" spans="1:29" ht="28" x14ac:dyDescent="0.15">
      <c r="A727" s="5" t="s">
        <v>1026</v>
      </c>
      <c r="B727" s="1" t="str" cm="1">
        <f t="array" ref="B727">_xlfn.TEXTJOIN(", ", TRUE, IF(C727:AC727=1, C$1:AC$1, ""))</f>
        <v>zero-poss</v>
      </c>
      <c r="C727" s="3">
        <v>1</v>
      </c>
      <c r="D727" s="3">
        <v>0</v>
      </c>
      <c r="E727" s="3">
        <v>0</v>
      </c>
      <c r="F727" s="3">
        <v>0</v>
      </c>
      <c r="G727" s="3">
        <v>0</v>
      </c>
      <c r="H727" s="3">
        <v>0</v>
      </c>
      <c r="I727" s="3">
        <v>0</v>
      </c>
      <c r="J727" s="3">
        <v>0</v>
      </c>
      <c r="K727" s="3">
        <v>0</v>
      </c>
      <c r="L727" s="3">
        <v>0</v>
      </c>
      <c r="M727" s="3">
        <v>0</v>
      </c>
      <c r="N727" s="3">
        <v>0</v>
      </c>
      <c r="O727" s="3">
        <v>0</v>
      </c>
      <c r="P727" s="3">
        <v>0</v>
      </c>
      <c r="Q727" s="3">
        <v>0</v>
      </c>
      <c r="R727" s="3">
        <v>0</v>
      </c>
      <c r="S727" s="3">
        <v>0</v>
      </c>
      <c r="T727" s="3">
        <v>0</v>
      </c>
      <c r="U727" s="3">
        <v>0</v>
      </c>
      <c r="V727" s="3">
        <v>0</v>
      </c>
      <c r="W727" s="3">
        <v>0</v>
      </c>
      <c r="X727" s="3">
        <v>0</v>
      </c>
      <c r="Y727" s="3">
        <v>0</v>
      </c>
      <c r="Z727" s="3">
        <v>0</v>
      </c>
      <c r="AA727" s="3">
        <v>0</v>
      </c>
      <c r="AB727" s="3">
        <v>0</v>
      </c>
      <c r="AC727" s="3">
        <v>0</v>
      </c>
    </row>
    <row r="728" spans="1:29" ht="28" x14ac:dyDescent="0.15">
      <c r="A728" s="5" t="s">
        <v>1025</v>
      </c>
      <c r="B728" s="1" t="str" cm="1">
        <f t="array" ref="B728">_xlfn.TEXTJOIN(", ", TRUE, IF(C728:AC728=1, C$1:AC$1, ""))</f>
        <v/>
      </c>
      <c r="C728" s="3">
        <v>0</v>
      </c>
      <c r="D728" s="3">
        <v>0</v>
      </c>
      <c r="E728" s="3">
        <v>0</v>
      </c>
      <c r="F728" s="3">
        <v>0</v>
      </c>
      <c r="G728" s="3">
        <v>0</v>
      </c>
      <c r="H728" s="3">
        <v>0</v>
      </c>
      <c r="I728" s="3">
        <v>0</v>
      </c>
      <c r="J728" s="3">
        <v>0</v>
      </c>
      <c r="K728" s="3">
        <v>0</v>
      </c>
      <c r="L728" s="3">
        <v>0</v>
      </c>
      <c r="M728" s="3">
        <v>0</v>
      </c>
      <c r="N728" s="3">
        <v>0</v>
      </c>
      <c r="O728" s="3">
        <v>0</v>
      </c>
      <c r="P728" s="3">
        <v>0</v>
      </c>
      <c r="Q728" s="3">
        <v>0</v>
      </c>
      <c r="R728" s="3">
        <v>0</v>
      </c>
      <c r="S728" s="3">
        <v>0</v>
      </c>
      <c r="T728" s="3">
        <v>0</v>
      </c>
      <c r="U728" s="3">
        <v>0</v>
      </c>
      <c r="V728" s="3">
        <v>0</v>
      </c>
      <c r="W728" s="3">
        <v>0</v>
      </c>
      <c r="X728" s="3">
        <v>0</v>
      </c>
      <c r="Y728" s="3">
        <v>0</v>
      </c>
      <c r="Z728" s="3">
        <v>0</v>
      </c>
      <c r="AA728" s="3">
        <v>0</v>
      </c>
      <c r="AB728" s="3">
        <v>0</v>
      </c>
      <c r="AC728" s="3">
        <v>0</v>
      </c>
    </row>
    <row r="729" spans="1:29" ht="56" x14ac:dyDescent="0.15">
      <c r="A729" s="5" t="s">
        <v>1024</v>
      </c>
      <c r="B729" s="1" t="str" cm="1">
        <f t="array" ref="B729">_xlfn.TEXTJOIN(", ", TRUE, IF(C729:AC729=1, C$1:AC$1, ""))</f>
        <v/>
      </c>
      <c r="C729" s="3">
        <v>0</v>
      </c>
      <c r="D729" s="3">
        <v>0</v>
      </c>
      <c r="E729" s="3">
        <v>0</v>
      </c>
      <c r="F729" s="3">
        <v>0</v>
      </c>
      <c r="G729" s="3">
        <v>0</v>
      </c>
      <c r="H729" s="3">
        <v>0</v>
      </c>
      <c r="I729" s="3">
        <v>0</v>
      </c>
      <c r="J729" s="3">
        <v>0</v>
      </c>
      <c r="K729" s="3">
        <v>0</v>
      </c>
      <c r="L729" s="3">
        <v>0</v>
      </c>
      <c r="M729" s="3">
        <v>0</v>
      </c>
      <c r="N729" s="3">
        <v>0</v>
      </c>
      <c r="O729" s="3">
        <v>0</v>
      </c>
      <c r="P729" s="3">
        <v>0</v>
      </c>
      <c r="Q729" s="3">
        <v>0</v>
      </c>
      <c r="R729" s="3">
        <v>0</v>
      </c>
      <c r="S729" s="3">
        <v>0</v>
      </c>
      <c r="T729" s="3">
        <v>0</v>
      </c>
      <c r="U729" s="3">
        <v>0</v>
      </c>
      <c r="V729" s="3">
        <v>0</v>
      </c>
      <c r="W729" s="3">
        <v>0</v>
      </c>
      <c r="X729" s="3">
        <v>0</v>
      </c>
      <c r="Y729" s="3">
        <v>0</v>
      </c>
      <c r="Z729" s="3">
        <v>0</v>
      </c>
      <c r="AA729" s="3">
        <v>0</v>
      </c>
      <c r="AB729" s="3">
        <v>0</v>
      </c>
      <c r="AC729" s="3">
        <v>0</v>
      </c>
    </row>
    <row r="730" spans="1:29" ht="70" x14ac:dyDescent="0.15">
      <c r="A730" s="5" t="s">
        <v>1023</v>
      </c>
      <c r="B730" s="1" t="str" cm="1">
        <f t="array" ref="B730">_xlfn.TEXTJOIN(", ", TRUE, IF(C730:AC730=1, C$1:AC$1, ""))</f>
        <v/>
      </c>
      <c r="C730" s="3">
        <v>0</v>
      </c>
      <c r="D730" s="3">
        <v>0</v>
      </c>
      <c r="E730" s="3">
        <v>0</v>
      </c>
      <c r="F730" s="3">
        <v>0</v>
      </c>
      <c r="G730" s="3">
        <v>0</v>
      </c>
      <c r="H730" s="3">
        <v>0</v>
      </c>
      <c r="I730" s="3">
        <v>0</v>
      </c>
      <c r="J730" s="3">
        <v>0</v>
      </c>
      <c r="K730" s="3">
        <v>0</v>
      </c>
      <c r="L730" s="3">
        <v>0</v>
      </c>
      <c r="M730" s="3">
        <v>0</v>
      </c>
      <c r="N730" s="3">
        <v>0</v>
      </c>
      <c r="O730" s="3">
        <v>0</v>
      </c>
      <c r="P730" s="3">
        <v>0</v>
      </c>
      <c r="Q730" s="3">
        <v>0</v>
      </c>
      <c r="R730" s="3">
        <v>0</v>
      </c>
      <c r="S730" s="3">
        <v>0</v>
      </c>
      <c r="T730" s="3">
        <v>0</v>
      </c>
      <c r="U730" s="3">
        <v>0</v>
      </c>
      <c r="V730" s="3">
        <v>0</v>
      </c>
      <c r="W730" s="3">
        <v>0</v>
      </c>
      <c r="X730" s="3">
        <v>0</v>
      </c>
      <c r="Y730" s="3">
        <v>0</v>
      </c>
      <c r="Z730" s="3">
        <v>0</v>
      </c>
      <c r="AA730" s="3">
        <v>0</v>
      </c>
      <c r="AB730" s="3">
        <v>0</v>
      </c>
      <c r="AC730" s="3">
        <v>0</v>
      </c>
    </row>
    <row r="731" spans="1:29" ht="112" x14ac:dyDescent="0.15">
      <c r="A731" s="2" t="s">
        <v>1022</v>
      </c>
      <c r="B731" s="1" t="str" cm="1">
        <f t="array" ref="B731">_xlfn.TEXTJOIN(", ", TRUE, IF(C731:AC731=1, C$1:AC$1, ""))</f>
        <v>zero-3sg-pres-s, bin, zero-rel-pronoun</v>
      </c>
      <c r="C731" s="3">
        <v>0</v>
      </c>
      <c r="D731" s="3">
        <v>0</v>
      </c>
      <c r="E731" s="3">
        <v>0</v>
      </c>
      <c r="F731" s="3">
        <v>0</v>
      </c>
      <c r="G731" s="3">
        <v>0</v>
      </c>
      <c r="H731" s="3">
        <v>0</v>
      </c>
      <c r="I731" s="3">
        <v>0</v>
      </c>
      <c r="J731" s="3">
        <v>0</v>
      </c>
      <c r="K731" s="3">
        <v>0</v>
      </c>
      <c r="L731" s="3">
        <v>0</v>
      </c>
      <c r="M731" s="3">
        <v>0</v>
      </c>
      <c r="N731" s="3">
        <v>0</v>
      </c>
      <c r="O731" s="3">
        <v>1</v>
      </c>
      <c r="P731" s="3">
        <v>0</v>
      </c>
      <c r="Q731" s="3">
        <v>0</v>
      </c>
      <c r="R731" s="3">
        <v>0</v>
      </c>
      <c r="S731" s="3">
        <v>0</v>
      </c>
      <c r="T731" s="3">
        <v>0</v>
      </c>
      <c r="U731" s="3">
        <v>0</v>
      </c>
      <c r="V731" s="3">
        <v>0</v>
      </c>
      <c r="W731" s="3">
        <v>0</v>
      </c>
      <c r="X731" s="3">
        <v>1</v>
      </c>
      <c r="Y731" s="3">
        <v>0</v>
      </c>
      <c r="Z731" s="3">
        <v>0</v>
      </c>
      <c r="AA731" s="3">
        <v>1</v>
      </c>
      <c r="AB731" s="3">
        <v>0</v>
      </c>
      <c r="AC731" s="3">
        <v>0</v>
      </c>
    </row>
    <row r="732" spans="1:29" ht="42" x14ac:dyDescent="0.15">
      <c r="A732" s="5" t="s">
        <v>1021</v>
      </c>
      <c r="B732" s="1" t="str" cm="1">
        <f t="array" ref="B732">_xlfn.TEXTJOIN(", ", TRUE, IF(C732:AC732=1, C$1:AC$1, ""))</f>
        <v/>
      </c>
      <c r="C732" s="3">
        <v>0</v>
      </c>
      <c r="D732" s="3">
        <v>0</v>
      </c>
      <c r="E732" s="3">
        <v>0</v>
      </c>
      <c r="F732" s="3">
        <v>0</v>
      </c>
      <c r="G732" s="3">
        <v>0</v>
      </c>
      <c r="H732" s="3">
        <v>0</v>
      </c>
      <c r="I732" s="3">
        <v>0</v>
      </c>
      <c r="J732" s="3">
        <v>0</v>
      </c>
      <c r="K732" s="3">
        <v>0</v>
      </c>
      <c r="L732" s="3">
        <v>0</v>
      </c>
      <c r="M732" s="3">
        <v>0</v>
      </c>
      <c r="N732" s="3">
        <v>0</v>
      </c>
      <c r="O732" s="3">
        <v>0</v>
      </c>
      <c r="P732" s="3">
        <v>0</v>
      </c>
      <c r="Q732" s="3">
        <v>0</v>
      </c>
      <c r="R732" s="3">
        <v>0</v>
      </c>
      <c r="S732" s="3">
        <v>0</v>
      </c>
      <c r="T732" s="3">
        <v>0</v>
      </c>
      <c r="U732" s="3">
        <v>0</v>
      </c>
      <c r="V732" s="3">
        <v>0</v>
      </c>
      <c r="W732" s="3">
        <v>0</v>
      </c>
      <c r="X732" s="3">
        <v>0</v>
      </c>
      <c r="Y732" s="3">
        <v>0</v>
      </c>
      <c r="Z732" s="3">
        <v>0</v>
      </c>
      <c r="AA732" s="3">
        <v>0</v>
      </c>
      <c r="AB732" s="3">
        <v>0</v>
      </c>
      <c r="AC732" s="3">
        <v>0</v>
      </c>
    </row>
    <row r="733" spans="1:29" ht="28" x14ac:dyDescent="0.15">
      <c r="A733" s="5" t="s">
        <v>1020</v>
      </c>
      <c r="B733" s="1" t="str" cm="1">
        <f t="array" ref="B733">_xlfn.TEXTJOIN(", ", TRUE, IF(C733:AC733=1, C$1:AC$1, ""))</f>
        <v>double-object, bare-got</v>
      </c>
      <c r="C733" s="3">
        <v>0</v>
      </c>
      <c r="D733" s="3">
        <v>0</v>
      </c>
      <c r="E733" s="3">
        <v>0</v>
      </c>
      <c r="F733" s="3">
        <v>0</v>
      </c>
      <c r="G733" s="3">
        <v>0</v>
      </c>
      <c r="H733" s="3">
        <v>0</v>
      </c>
      <c r="I733" s="3">
        <v>0</v>
      </c>
      <c r="J733" s="3">
        <v>0</v>
      </c>
      <c r="K733" s="3">
        <v>0</v>
      </c>
      <c r="L733" s="3">
        <v>0</v>
      </c>
      <c r="M733" s="3">
        <v>0</v>
      </c>
      <c r="N733" s="3">
        <v>0</v>
      </c>
      <c r="O733" s="3">
        <v>0</v>
      </c>
      <c r="P733" s="3">
        <v>0</v>
      </c>
      <c r="Q733" s="3">
        <v>0</v>
      </c>
      <c r="R733" s="3">
        <v>1</v>
      </c>
      <c r="S733" s="3">
        <v>0</v>
      </c>
      <c r="T733" s="3">
        <v>0</v>
      </c>
      <c r="U733" s="3">
        <v>0</v>
      </c>
      <c r="V733" s="3">
        <v>0</v>
      </c>
      <c r="W733" s="3">
        <v>0</v>
      </c>
      <c r="X733" s="3">
        <v>0</v>
      </c>
      <c r="Y733" s="3">
        <v>0</v>
      </c>
      <c r="Z733" s="3">
        <v>0</v>
      </c>
      <c r="AA733" s="3">
        <v>0</v>
      </c>
      <c r="AB733" s="3">
        <v>0</v>
      </c>
      <c r="AC733" s="3">
        <v>1</v>
      </c>
    </row>
    <row r="734" spans="1:29" ht="56" x14ac:dyDescent="0.15">
      <c r="A734" s="5" t="s">
        <v>1019</v>
      </c>
      <c r="B734" s="1" t="str" cm="1">
        <f t="array" ref="B734">_xlfn.TEXTJOIN(", ", TRUE, IF(C734:AC734=1, C$1:AC$1, ""))</f>
        <v/>
      </c>
      <c r="C734" s="3">
        <v>0</v>
      </c>
      <c r="D734" s="3">
        <v>0</v>
      </c>
      <c r="E734" s="3">
        <v>0</v>
      </c>
      <c r="F734" s="3">
        <v>0</v>
      </c>
      <c r="G734" s="3">
        <v>0</v>
      </c>
      <c r="H734" s="3">
        <v>0</v>
      </c>
      <c r="I734" s="3">
        <v>0</v>
      </c>
      <c r="J734" s="3">
        <v>0</v>
      </c>
      <c r="K734" s="3">
        <v>0</v>
      </c>
      <c r="L734" s="3">
        <v>0</v>
      </c>
      <c r="M734" s="3">
        <v>0</v>
      </c>
      <c r="N734" s="3">
        <v>0</v>
      </c>
      <c r="O734" s="3">
        <v>0</v>
      </c>
      <c r="P734" s="3">
        <v>0</v>
      </c>
      <c r="Q734" s="3">
        <v>0</v>
      </c>
      <c r="R734" s="3">
        <v>0</v>
      </c>
      <c r="S734" s="3">
        <v>0</v>
      </c>
      <c r="T734" s="3">
        <v>0</v>
      </c>
      <c r="U734" s="3">
        <v>0</v>
      </c>
      <c r="V734" s="3">
        <v>0</v>
      </c>
      <c r="W734" s="3">
        <v>0</v>
      </c>
      <c r="X734" s="3">
        <v>0</v>
      </c>
      <c r="Y734" s="3">
        <v>0</v>
      </c>
      <c r="Z734" s="3">
        <v>0</v>
      </c>
      <c r="AA734" s="3">
        <v>0</v>
      </c>
      <c r="AB734" s="3">
        <v>0</v>
      </c>
      <c r="AC734" s="3">
        <v>0</v>
      </c>
    </row>
    <row r="735" spans="1:29" ht="42" x14ac:dyDescent="0.15">
      <c r="A735" s="5" t="s">
        <v>1018</v>
      </c>
      <c r="B735" s="1" t="str" cm="1">
        <f t="array" ref="B735">_xlfn.TEXTJOIN(", ", TRUE, IF(C735:AC735=1, C$1:AC$1, ""))</f>
        <v/>
      </c>
      <c r="C735" s="3">
        <v>0</v>
      </c>
      <c r="D735" s="3">
        <v>0</v>
      </c>
      <c r="E735" s="3">
        <v>0</v>
      </c>
      <c r="F735" s="3">
        <v>0</v>
      </c>
      <c r="G735" s="3">
        <v>0</v>
      </c>
      <c r="H735" s="3">
        <v>0</v>
      </c>
      <c r="I735" s="3">
        <v>0</v>
      </c>
      <c r="J735" s="3">
        <v>0</v>
      </c>
      <c r="K735" s="3">
        <v>0</v>
      </c>
      <c r="L735" s="3">
        <v>0</v>
      </c>
      <c r="M735" s="3">
        <v>0</v>
      </c>
      <c r="N735" s="3">
        <v>0</v>
      </c>
      <c r="O735" s="3">
        <v>0</v>
      </c>
      <c r="P735" s="3">
        <v>0</v>
      </c>
      <c r="Q735" s="3">
        <v>0</v>
      </c>
      <c r="R735" s="3">
        <v>0</v>
      </c>
      <c r="S735" s="3">
        <v>0</v>
      </c>
      <c r="T735" s="3">
        <v>0</v>
      </c>
      <c r="U735" s="3">
        <v>0</v>
      </c>
      <c r="V735" s="3">
        <v>0</v>
      </c>
      <c r="W735" s="3">
        <v>0</v>
      </c>
      <c r="X735" s="3">
        <v>0</v>
      </c>
      <c r="Y735" s="3">
        <v>0</v>
      </c>
      <c r="Z735" s="3">
        <v>0</v>
      </c>
      <c r="AA735" s="3">
        <v>0</v>
      </c>
      <c r="AB735" s="3">
        <v>0</v>
      </c>
      <c r="AC735" s="3">
        <v>0</v>
      </c>
    </row>
    <row r="736" spans="1:29" ht="28" x14ac:dyDescent="0.15">
      <c r="A736" s="5" t="s">
        <v>1017</v>
      </c>
      <c r="B736" s="1" t="str" cm="1">
        <f t="array" ref="B736">_xlfn.TEXTJOIN(", ", TRUE, IF(C736:AC736=1, C$1:AC$1, ""))</f>
        <v/>
      </c>
      <c r="C736" s="3">
        <v>0</v>
      </c>
      <c r="D736" s="3">
        <v>0</v>
      </c>
      <c r="E736" s="3">
        <v>0</v>
      </c>
      <c r="F736" s="3">
        <v>0</v>
      </c>
      <c r="G736" s="3">
        <v>0</v>
      </c>
      <c r="H736" s="3">
        <v>0</v>
      </c>
      <c r="I736" s="3">
        <v>0</v>
      </c>
      <c r="J736" s="3">
        <v>0</v>
      </c>
      <c r="K736" s="3">
        <v>0</v>
      </c>
      <c r="L736" s="3">
        <v>0</v>
      </c>
      <c r="M736" s="3">
        <v>0</v>
      </c>
      <c r="N736" s="3">
        <v>0</v>
      </c>
      <c r="O736" s="3">
        <v>0</v>
      </c>
      <c r="P736" s="3">
        <v>0</v>
      </c>
      <c r="Q736" s="3">
        <v>0</v>
      </c>
      <c r="R736" s="3">
        <v>0</v>
      </c>
      <c r="S736" s="3">
        <v>0</v>
      </c>
      <c r="T736" s="3">
        <v>0</v>
      </c>
      <c r="U736" s="3">
        <v>0</v>
      </c>
      <c r="V736" s="3">
        <v>0</v>
      </c>
      <c r="W736" s="3">
        <v>0</v>
      </c>
      <c r="X736" s="3">
        <v>0</v>
      </c>
      <c r="Y736" s="3">
        <v>0</v>
      </c>
      <c r="Z736" s="3">
        <v>0</v>
      </c>
      <c r="AA736" s="3">
        <v>0</v>
      </c>
      <c r="AB736" s="3">
        <v>0</v>
      </c>
      <c r="AC736" s="3">
        <v>0</v>
      </c>
    </row>
    <row r="737" spans="1:29" ht="28" x14ac:dyDescent="0.15">
      <c r="A737" s="5" t="s">
        <v>1016</v>
      </c>
      <c r="B737" s="1" t="str" cm="1">
        <f t="array" ref="B737">_xlfn.TEXTJOIN(", ", TRUE, IF(C737:AC737=1, C$1:AC$1, ""))</f>
        <v/>
      </c>
      <c r="C737" s="3">
        <v>0</v>
      </c>
      <c r="D737" s="3">
        <v>0</v>
      </c>
      <c r="E737" s="3">
        <v>0</v>
      </c>
      <c r="F737" s="3">
        <v>0</v>
      </c>
      <c r="G737" s="3">
        <v>0</v>
      </c>
      <c r="H737" s="3">
        <v>0</v>
      </c>
      <c r="I737" s="3">
        <v>0</v>
      </c>
      <c r="J737" s="3">
        <v>0</v>
      </c>
      <c r="K737" s="3">
        <v>0</v>
      </c>
      <c r="L737" s="3">
        <v>0</v>
      </c>
      <c r="M737" s="3">
        <v>0</v>
      </c>
      <c r="N737" s="3">
        <v>0</v>
      </c>
      <c r="O737" s="3">
        <v>0</v>
      </c>
      <c r="P737" s="3">
        <v>0</v>
      </c>
      <c r="Q737" s="3">
        <v>0</v>
      </c>
      <c r="R737" s="3">
        <v>0</v>
      </c>
      <c r="S737" s="3">
        <v>0</v>
      </c>
      <c r="T737" s="3">
        <v>0</v>
      </c>
      <c r="U737" s="3">
        <v>0</v>
      </c>
      <c r="V737" s="3">
        <v>0</v>
      </c>
      <c r="W737" s="3">
        <v>0</v>
      </c>
      <c r="X737" s="3">
        <v>0</v>
      </c>
      <c r="Y737" s="3">
        <v>0</v>
      </c>
      <c r="Z737" s="3">
        <v>0</v>
      </c>
      <c r="AA737" s="3">
        <v>0</v>
      </c>
      <c r="AB737" s="3">
        <v>0</v>
      </c>
      <c r="AC737" s="3">
        <v>0</v>
      </c>
    </row>
    <row r="738" spans="1:29" ht="28" x14ac:dyDescent="0.15">
      <c r="A738" s="5" t="s">
        <v>1015</v>
      </c>
      <c r="B738" s="1" t="str" cm="1">
        <f t="array" ref="B738">_xlfn.TEXTJOIN(", ", TRUE, IF(C738:AC738=1, C$1:AC$1, ""))</f>
        <v/>
      </c>
      <c r="C738" s="3">
        <v>0</v>
      </c>
      <c r="D738" s="3">
        <v>0</v>
      </c>
      <c r="E738" s="3">
        <v>0</v>
      </c>
      <c r="F738" s="3">
        <v>0</v>
      </c>
      <c r="G738" s="3">
        <v>0</v>
      </c>
      <c r="H738" s="3">
        <v>0</v>
      </c>
      <c r="I738" s="3">
        <v>0</v>
      </c>
      <c r="J738" s="3">
        <v>0</v>
      </c>
      <c r="K738" s="3">
        <v>0</v>
      </c>
      <c r="L738" s="3">
        <v>0</v>
      </c>
      <c r="M738" s="3">
        <v>0</v>
      </c>
      <c r="N738" s="3">
        <v>0</v>
      </c>
      <c r="O738" s="3">
        <v>0</v>
      </c>
      <c r="P738" s="3">
        <v>0</v>
      </c>
      <c r="Q738" s="3">
        <v>0</v>
      </c>
      <c r="R738" s="3">
        <v>0</v>
      </c>
      <c r="S738" s="3">
        <v>0</v>
      </c>
      <c r="T738" s="3">
        <v>0</v>
      </c>
      <c r="U738" s="3">
        <v>0</v>
      </c>
      <c r="V738" s="3">
        <v>0</v>
      </c>
      <c r="W738" s="3">
        <v>0</v>
      </c>
      <c r="X738" s="3">
        <v>0</v>
      </c>
      <c r="Y738" s="3">
        <v>0</v>
      </c>
      <c r="Z738" s="3">
        <v>0</v>
      </c>
      <c r="AA738" s="3">
        <v>0</v>
      </c>
      <c r="AB738" s="3">
        <v>0</v>
      </c>
      <c r="AC738" s="3">
        <v>0</v>
      </c>
    </row>
    <row r="739" spans="1:29" ht="42" x14ac:dyDescent="0.15">
      <c r="A739" s="2" t="s">
        <v>1014</v>
      </c>
      <c r="B739" s="1" t="str" cm="1">
        <f t="array" ref="B739">_xlfn.TEXTJOIN(", ", TRUE, IF(C739:AC739=1, C$1:AC$1, ""))</f>
        <v/>
      </c>
      <c r="C739" s="3">
        <v>0</v>
      </c>
      <c r="D739" s="3">
        <v>0</v>
      </c>
      <c r="E739" s="3">
        <v>0</v>
      </c>
      <c r="F739" s="3">
        <v>0</v>
      </c>
      <c r="G739" s="3">
        <v>0</v>
      </c>
      <c r="H739" s="3">
        <v>0</v>
      </c>
      <c r="I739" s="3">
        <v>0</v>
      </c>
      <c r="J739" s="3">
        <v>0</v>
      </c>
      <c r="K739" s="3">
        <v>0</v>
      </c>
      <c r="L739" s="3">
        <v>0</v>
      </c>
      <c r="M739" s="3">
        <v>0</v>
      </c>
      <c r="N739" s="3">
        <v>0</v>
      </c>
      <c r="O739" s="3">
        <v>0</v>
      </c>
      <c r="P739" s="3">
        <v>0</v>
      </c>
      <c r="Q739" s="3">
        <v>0</v>
      </c>
      <c r="R739" s="3">
        <v>0</v>
      </c>
      <c r="S739" s="3">
        <v>0</v>
      </c>
      <c r="T739" s="3">
        <v>0</v>
      </c>
      <c r="U739" s="3">
        <v>0</v>
      </c>
      <c r="V739" s="3">
        <v>0</v>
      </c>
      <c r="W739" s="3">
        <v>0</v>
      </c>
      <c r="X739" s="3">
        <v>0</v>
      </c>
      <c r="Y739" s="3">
        <v>0</v>
      </c>
      <c r="Z739" s="3">
        <v>0</v>
      </c>
      <c r="AA739" s="3">
        <v>0</v>
      </c>
      <c r="AB739" s="3">
        <v>0</v>
      </c>
      <c r="AC739" s="3">
        <v>0</v>
      </c>
    </row>
    <row r="740" spans="1:29" ht="14" x14ac:dyDescent="0.15">
      <c r="A740" s="5" t="s">
        <v>1013</v>
      </c>
      <c r="B740" s="1" t="str" cm="1">
        <f t="array" ref="B740">_xlfn.TEXTJOIN(", ", TRUE, IF(C740:AC740=1, C$1:AC$1, ""))</f>
        <v/>
      </c>
      <c r="C740" s="3">
        <v>0</v>
      </c>
      <c r="D740" s="3">
        <v>0</v>
      </c>
      <c r="E740" s="3">
        <v>0</v>
      </c>
      <c r="F740" s="3">
        <v>0</v>
      </c>
      <c r="G740" s="3">
        <v>0</v>
      </c>
      <c r="H740" s="3">
        <v>0</v>
      </c>
      <c r="I740" s="3">
        <v>0</v>
      </c>
      <c r="J740" s="3">
        <v>0</v>
      </c>
      <c r="K740" s="3">
        <v>0</v>
      </c>
      <c r="L740" s="3">
        <v>0</v>
      </c>
      <c r="M740" s="3">
        <v>0</v>
      </c>
      <c r="N740" s="3">
        <v>0</v>
      </c>
      <c r="O740" s="3">
        <v>0</v>
      </c>
      <c r="P740" s="3">
        <v>0</v>
      </c>
      <c r="Q740" s="3">
        <v>0</v>
      </c>
      <c r="R740" s="3">
        <v>0</v>
      </c>
      <c r="S740" s="3">
        <v>0</v>
      </c>
      <c r="T740" s="3">
        <v>0</v>
      </c>
      <c r="U740" s="3">
        <v>0</v>
      </c>
      <c r="V740" s="3">
        <v>0</v>
      </c>
      <c r="W740" s="3">
        <v>0</v>
      </c>
      <c r="X740" s="3">
        <v>0</v>
      </c>
      <c r="Y740" s="3">
        <v>0</v>
      </c>
      <c r="Z740" s="3">
        <v>0</v>
      </c>
      <c r="AA740" s="3">
        <v>0</v>
      </c>
      <c r="AB740" s="3">
        <v>0</v>
      </c>
      <c r="AC740" s="3">
        <v>0</v>
      </c>
    </row>
    <row r="741" spans="1:29" ht="14" x14ac:dyDescent="0.15">
      <c r="A741" s="5" t="s">
        <v>1012</v>
      </c>
      <c r="B741" s="1" t="str" cm="1">
        <f t="array" ref="B741">_xlfn.TEXTJOIN(", ", TRUE, IF(C741:AC741=1, C$1:AC$1, ""))</f>
        <v/>
      </c>
      <c r="C741" s="3">
        <v>0</v>
      </c>
      <c r="D741" s="3">
        <v>0</v>
      </c>
      <c r="E741" s="3">
        <v>0</v>
      </c>
      <c r="F741" s="3">
        <v>0</v>
      </c>
      <c r="G741" s="3">
        <v>0</v>
      </c>
      <c r="H741" s="3">
        <v>0</v>
      </c>
      <c r="I741" s="3">
        <v>0</v>
      </c>
      <c r="J741" s="3">
        <v>0</v>
      </c>
      <c r="K741" s="3">
        <v>0</v>
      </c>
      <c r="L741" s="3">
        <v>0</v>
      </c>
      <c r="M741" s="3">
        <v>0</v>
      </c>
      <c r="N741" s="3">
        <v>0</v>
      </c>
      <c r="O741" s="3">
        <v>0</v>
      </c>
      <c r="P741" s="3">
        <v>0</v>
      </c>
      <c r="Q741" s="3">
        <v>0</v>
      </c>
      <c r="R741" s="3">
        <v>0</v>
      </c>
      <c r="S741" s="3">
        <v>0</v>
      </c>
      <c r="T741" s="3">
        <v>0</v>
      </c>
      <c r="U741" s="3">
        <v>0</v>
      </c>
      <c r="V741" s="3">
        <v>0</v>
      </c>
      <c r="W741" s="3">
        <v>0</v>
      </c>
      <c r="X741" s="3">
        <v>0</v>
      </c>
      <c r="Y741" s="3">
        <v>0</v>
      </c>
      <c r="Z741" s="3">
        <v>0</v>
      </c>
      <c r="AA741" s="3">
        <v>0</v>
      </c>
      <c r="AB741" s="3">
        <v>0</v>
      </c>
      <c r="AC741" s="3">
        <v>0</v>
      </c>
    </row>
    <row r="742" spans="1:29" ht="14" x14ac:dyDescent="0.15">
      <c r="A742" s="5" t="s">
        <v>1011</v>
      </c>
      <c r="B742" s="1" t="str" cm="1">
        <f t="array" ref="B742">_xlfn.TEXTJOIN(", ", TRUE, IF(C742:AC742=1, C$1:AC$1, ""))</f>
        <v/>
      </c>
      <c r="C742" s="3">
        <v>0</v>
      </c>
      <c r="D742" s="3">
        <v>0</v>
      </c>
      <c r="E742" s="3">
        <v>0</v>
      </c>
      <c r="F742" s="3">
        <v>0</v>
      </c>
      <c r="G742" s="3">
        <v>0</v>
      </c>
      <c r="H742" s="3">
        <v>0</v>
      </c>
      <c r="I742" s="3">
        <v>0</v>
      </c>
      <c r="J742" s="3">
        <v>0</v>
      </c>
      <c r="K742" s="3">
        <v>0</v>
      </c>
      <c r="L742" s="3">
        <v>0</v>
      </c>
      <c r="M742" s="3">
        <v>0</v>
      </c>
      <c r="N742" s="3">
        <v>0</v>
      </c>
      <c r="O742" s="3">
        <v>0</v>
      </c>
      <c r="P742" s="3">
        <v>0</v>
      </c>
      <c r="Q742" s="3">
        <v>0</v>
      </c>
      <c r="R742" s="3">
        <v>0</v>
      </c>
      <c r="S742" s="3">
        <v>0</v>
      </c>
      <c r="T742" s="3">
        <v>0</v>
      </c>
      <c r="U742" s="3">
        <v>0</v>
      </c>
      <c r="V742" s="3">
        <v>0</v>
      </c>
      <c r="W742" s="3">
        <v>0</v>
      </c>
      <c r="X742" s="3">
        <v>0</v>
      </c>
      <c r="Y742" s="3">
        <v>0</v>
      </c>
      <c r="Z742" s="3">
        <v>0</v>
      </c>
      <c r="AA742" s="3">
        <v>0</v>
      </c>
      <c r="AB742" s="3">
        <v>0</v>
      </c>
      <c r="AC742" s="3">
        <v>0</v>
      </c>
    </row>
    <row r="743" spans="1:29" ht="14" x14ac:dyDescent="0.15">
      <c r="A743" s="5" t="s">
        <v>1010</v>
      </c>
      <c r="B743" s="1" t="str" cm="1">
        <f t="array" ref="B743">_xlfn.TEXTJOIN(", ", TRUE, IF(C743:AC743=1, C$1:AC$1, ""))</f>
        <v/>
      </c>
      <c r="C743" s="3">
        <v>0</v>
      </c>
      <c r="D743" s="3">
        <v>0</v>
      </c>
      <c r="E743" s="3">
        <v>0</v>
      </c>
      <c r="F743" s="3">
        <v>0</v>
      </c>
      <c r="G743" s="3">
        <v>0</v>
      </c>
      <c r="H743" s="3">
        <v>0</v>
      </c>
      <c r="I743" s="3">
        <v>0</v>
      </c>
      <c r="J743" s="3">
        <v>0</v>
      </c>
      <c r="K743" s="3">
        <v>0</v>
      </c>
      <c r="L743" s="3">
        <v>0</v>
      </c>
      <c r="M743" s="3">
        <v>0</v>
      </c>
      <c r="N743" s="3">
        <v>0</v>
      </c>
      <c r="O743" s="3">
        <v>0</v>
      </c>
      <c r="P743" s="3">
        <v>0</v>
      </c>
      <c r="Q743" s="3">
        <v>0</v>
      </c>
      <c r="R743" s="3">
        <v>0</v>
      </c>
      <c r="S743" s="3">
        <v>0</v>
      </c>
      <c r="T743" s="3">
        <v>0</v>
      </c>
      <c r="U743" s="3">
        <v>0</v>
      </c>
      <c r="V743" s="3">
        <v>0</v>
      </c>
      <c r="W743" s="3">
        <v>0</v>
      </c>
      <c r="X743" s="3">
        <v>0</v>
      </c>
      <c r="Y743" s="3">
        <v>0</v>
      </c>
      <c r="Z743" s="3">
        <v>0</v>
      </c>
      <c r="AA743" s="3">
        <v>0</v>
      </c>
      <c r="AB743" s="3">
        <v>0</v>
      </c>
      <c r="AC743" s="3">
        <v>0</v>
      </c>
    </row>
    <row r="744" spans="1:29" ht="28" x14ac:dyDescent="0.15">
      <c r="A744" s="5" t="s">
        <v>1009</v>
      </c>
      <c r="B744" s="1" t="str" cm="1">
        <f t="array" ref="B744">_xlfn.TEXTJOIN(", ", TRUE, IF(C744:AC744=1, C$1:AC$1, ""))</f>
        <v>double-object</v>
      </c>
      <c r="C744" s="3">
        <v>0</v>
      </c>
      <c r="D744" s="3">
        <v>0</v>
      </c>
      <c r="E744" s="3">
        <v>0</v>
      </c>
      <c r="F744" s="3">
        <v>0</v>
      </c>
      <c r="G744" s="3">
        <v>0</v>
      </c>
      <c r="H744" s="3">
        <v>0</v>
      </c>
      <c r="I744" s="3">
        <v>0</v>
      </c>
      <c r="J744" s="3">
        <v>0</v>
      </c>
      <c r="K744" s="3">
        <v>0</v>
      </c>
      <c r="L744" s="3">
        <v>0</v>
      </c>
      <c r="M744" s="3">
        <v>0</v>
      </c>
      <c r="N744" s="3">
        <v>0</v>
      </c>
      <c r="O744" s="3">
        <v>0</v>
      </c>
      <c r="P744" s="3">
        <v>0</v>
      </c>
      <c r="Q744" s="3">
        <v>0</v>
      </c>
      <c r="R744" s="3">
        <v>1</v>
      </c>
      <c r="S744" s="3">
        <v>0</v>
      </c>
      <c r="T744" s="3">
        <v>0</v>
      </c>
      <c r="U744" s="3">
        <v>0</v>
      </c>
      <c r="V744" s="3">
        <v>0</v>
      </c>
      <c r="W744" s="3">
        <v>0</v>
      </c>
      <c r="X744" s="3">
        <v>0</v>
      </c>
      <c r="Y744" s="3">
        <v>0</v>
      </c>
      <c r="Z744" s="3">
        <v>0</v>
      </c>
      <c r="AA744" s="3">
        <v>0</v>
      </c>
      <c r="AB744" s="3">
        <v>0</v>
      </c>
      <c r="AC744" s="3">
        <v>0</v>
      </c>
    </row>
    <row r="745" spans="1:29" ht="14" x14ac:dyDescent="0.15">
      <c r="A745" s="5" t="s">
        <v>1008</v>
      </c>
      <c r="B745" s="1" t="str" cm="1">
        <f t="array" ref="B745">_xlfn.TEXTJOIN(", ", TRUE, IF(C745:AC745=1, C$1:AC$1, ""))</f>
        <v/>
      </c>
      <c r="C745" s="3">
        <v>0</v>
      </c>
      <c r="D745" s="3">
        <v>0</v>
      </c>
      <c r="E745" s="3">
        <v>0</v>
      </c>
      <c r="F745" s="3">
        <v>0</v>
      </c>
      <c r="G745" s="3">
        <v>0</v>
      </c>
      <c r="H745" s="3">
        <v>0</v>
      </c>
      <c r="I745" s="3">
        <v>0</v>
      </c>
      <c r="J745" s="3">
        <v>0</v>
      </c>
      <c r="K745" s="3">
        <v>0</v>
      </c>
      <c r="L745" s="3">
        <v>0</v>
      </c>
      <c r="M745" s="3">
        <v>0</v>
      </c>
      <c r="N745" s="3">
        <v>0</v>
      </c>
      <c r="O745" s="3">
        <v>0</v>
      </c>
      <c r="P745" s="3">
        <v>0</v>
      </c>
      <c r="Q745" s="3">
        <v>0</v>
      </c>
      <c r="R745" s="3">
        <v>0</v>
      </c>
      <c r="S745" s="3">
        <v>0</v>
      </c>
      <c r="T745" s="3">
        <v>0</v>
      </c>
      <c r="U745" s="3">
        <v>0</v>
      </c>
      <c r="V745" s="3">
        <v>0</v>
      </c>
      <c r="W745" s="3">
        <v>0</v>
      </c>
      <c r="X745" s="3">
        <v>0</v>
      </c>
      <c r="Y745" s="3">
        <v>0</v>
      </c>
      <c r="Z745" s="3">
        <v>0</v>
      </c>
      <c r="AA745" s="3">
        <v>0</v>
      </c>
      <c r="AB745" s="3">
        <v>0</v>
      </c>
      <c r="AC745" s="3">
        <v>0</v>
      </c>
    </row>
    <row r="746" spans="1:29" ht="28" x14ac:dyDescent="0.15">
      <c r="A746" s="5" t="s">
        <v>1007</v>
      </c>
      <c r="B746" s="1" t="str" cm="1">
        <f t="array" ref="B746">_xlfn.TEXTJOIN(", ", TRUE, IF(C746:AC746=1, C$1:AC$1, ""))</f>
        <v/>
      </c>
      <c r="C746" s="3">
        <v>0</v>
      </c>
      <c r="D746" s="3">
        <v>0</v>
      </c>
      <c r="E746" s="3">
        <v>0</v>
      </c>
      <c r="F746" s="3">
        <v>0</v>
      </c>
      <c r="G746" s="3">
        <v>0</v>
      </c>
      <c r="H746" s="3">
        <v>0</v>
      </c>
      <c r="I746" s="3">
        <v>0</v>
      </c>
      <c r="J746" s="3">
        <v>0</v>
      </c>
      <c r="K746" s="3">
        <v>0</v>
      </c>
      <c r="L746" s="3">
        <v>0</v>
      </c>
      <c r="M746" s="3">
        <v>0</v>
      </c>
      <c r="N746" s="3">
        <v>0</v>
      </c>
      <c r="O746" s="3">
        <v>0</v>
      </c>
      <c r="P746" s="3">
        <v>0</v>
      </c>
      <c r="Q746" s="3">
        <v>0</v>
      </c>
      <c r="R746" s="3">
        <v>0</v>
      </c>
      <c r="S746" s="3">
        <v>0</v>
      </c>
      <c r="T746" s="3">
        <v>0</v>
      </c>
      <c r="U746" s="3">
        <v>0</v>
      </c>
      <c r="V746" s="3">
        <v>0</v>
      </c>
      <c r="W746" s="3">
        <v>0</v>
      </c>
      <c r="X746" s="3">
        <v>0</v>
      </c>
      <c r="Y746" s="3">
        <v>0</v>
      </c>
      <c r="Z746" s="3">
        <v>0</v>
      </c>
      <c r="AA746" s="3">
        <v>0</v>
      </c>
      <c r="AB746" s="3">
        <v>0</v>
      </c>
      <c r="AC746" s="3">
        <v>0</v>
      </c>
    </row>
    <row r="747" spans="1:29" ht="14" x14ac:dyDescent="0.15">
      <c r="A747" s="5" t="s">
        <v>1006</v>
      </c>
      <c r="B747" s="1" t="str" cm="1">
        <f t="array" ref="B747">_xlfn.TEXTJOIN(", ", TRUE, IF(C747:AC747=1, C$1:AC$1, ""))</f>
        <v/>
      </c>
      <c r="C747" s="3">
        <v>0</v>
      </c>
      <c r="D747" s="3">
        <v>0</v>
      </c>
      <c r="E747" s="3">
        <v>0</v>
      </c>
      <c r="F747" s="3">
        <v>0</v>
      </c>
      <c r="G747" s="3">
        <v>0</v>
      </c>
      <c r="H747" s="3">
        <v>0</v>
      </c>
      <c r="I747" s="3">
        <v>0</v>
      </c>
      <c r="J747" s="3">
        <v>0</v>
      </c>
      <c r="K747" s="3">
        <v>0</v>
      </c>
      <c r="L747" s="3">
        <v>0</v>
      </c>
      <c r="M747" s="3">
        <v>0</v>
      </c>
      <c r="N747" s="3">
        <v>0</v>
      </c>
      <c r="O747" s="3">
        <v>0</v>
      </c>
      <c r="P747" s="3">
        <v>0</v>
      </c>
      <c r="Q747" s="3">
        <v>0</v>
      </c>
      <c r="R747" s="3">
        <v>0</v>
      </c>
      <c r="S747" s="3">
        <v>0</v>
      </c>
      <c r="T747" s="3">
        <v>0</v>
      </c>
      <c r="U747" s="3">
        <v>0</v>
      </c>
      <c r="V747" s="3">
        <v>0</v>
      </c>
      <c r="W747" s="3">
        <v>0</v>
      </c>
      <c r="X747" s="3">
        <v>0</v>
      </c>
      <c r="Y747" s="3">
        <v>0</v>
      </c>
      <c r="Z747" s="3">
        <v>0</v>
      </c>
      <c r="AA747" s="3">
        <v>0</v>
      </c>
      <c r="AB747" s="3">
        <v>0</v>
      </c>
      <c r="AC747" s="3">
        <v>0</v>
      </c>
    </row>
    <row r="748" spans="1:29" ht="28" x14ac:dyDescent="0.15">
      <c r="A748" s="5" t="s">
        <v>1005</v>
      </c>
      <c r="B748" s="1" t="str" cm="1">
        <f t="array" ref="B748">_xlfn.TEXTJOIN(", ", TRUE, IF(C748:AC748=1, C$1:AC$1, ""))</f>
        <v/>
      </c>
      <c r="C748" s="3">
        <v>0</v>
      </c>
      <c r="D748" s="3">
        <v>0</v>
      </c>
      <c r="E748" s="3">
        <v>0</v>
      </c>
      <c r="F748" s="3">
        <v>0</v>
      </c>
      <c r="G748" s="3">
        <v>0</v>
      </c>
      <c r="H748" s="3">
        <v>0</v>
      </c>
      <c r="I748" s="3">
        <v>0</v>
      </c>
      <c r="J748" s="3">
        <v>0</v>
      </c>
      <c r="K748" s="3">
        <v>0</v>
      </c>
      <c r="L748" s="3">
        <v>0</v>
      </c>
      <c r="M748" s="3">
        <v>0</v>
      </c>
      <c r="N748" s="3">
        <v>0</v>
      </c>
      <c r="O748" s="3">
        <v>0</v>
      </c>
      <c r="P748" s="3">
        <v>0</v>
      </c>
      <c r="Q748" s="3">
        <v>0</v>
      </c>
      <c r="R748" s="3">
        <v>0</v>
      </c>
      <c r="S748" s="3">
        <v>0</v>
      </c>
      <c r="T748" s="3">
        <v>0</v>
      </c>
      <c r="U748" s="3">
        <v>0</v>
      </c>
      <c r="V748" s="3">
        <v>0</v>
      </c>
      <c r="W748" s="3">
        <v>0</v>
      </c>
      <c r="X748" s="3">
        <v>0</v>
      </c>
      <c r="Y748" s="3">
        <v>0</v>
      </c>
      <c r="Z748" s="3">
        <v>0</v>
      </c>
      <c r="AA748" s="3">
        <v>0</v>
      </c>
      <c r="AB748" s="3">
        <v>0</v>
      </c>
      <c r="AC748" s="3">
        <v>0</v>
      </c>
    </row>
    <row r="749" spans="1:29" ht="14" x14ac:dyDescent="0.15">
      <c r="A749" s="5" t="s">
        <v>1004</v>
      </c>
      <c r="B749" s="1" t="str" cm="1">
        <f t="array" ref="B749">_xlfn.TEXTJOIN(", ", TRUE, IF(C749:AC749=1, C$1:AC$1, ""))</f>
        <v/>
      </c>
      <c r="C749" s="3">
        <v>0</v>
      </c>
      <c r="D749" s="3">
        <v>0</v>
      </c>
      <c r="E749" s="3">
        <v>0</v>
      </c>
      <c r="F749" s="3">
        <v>0</v>
      </c>
      <c r="G749" s="3">
        <v>0</v>
      </c>
      <c r="H749" s="3">
        <v>0</v>
      </c>
      <c r="I749" s="3">
        <v>0</v>
      </c>
      <c r="J749" s="3">
        <v>0</v>
      </c>
      <c r="K749" s="3">
        <v>0</v>
      </c>
      <c r="L749" s="3">
        <v>0</v>
      </c>
      <c r="M749" s="3">
        <v>0</v>
      </c>
      <c r="N749" s="3">
        <v>0</v>
      </c>
      <c r="O749" s="3">
        <v>0</v>
      </c>
      <c r="P749" s="3">
        <v>0</v>
      </c>
      <c r="Q749" s="3">
        <v>0</v>
      </c>
      <c r="R749" s="3">
        <v>0</v>
      </c>
      <c r="S749" s="3">
        <v>0</v>
      </c>
      <c r="T749" s="3">
        <v>0</v>
      </c>
      <c r="U749" s="3">
        <v>0</v>
      </c>
      <c r="V749" s="3">
        <v>0</v>
      </c>
      <c r="W749" s="3">
        <v>0</v>
      </c>
      <c r="X749" s="3">
        <v>0</v>
      </c>
      <c r="Y749" s="3">
        <v>0</v>
      </c>
      <c r="Z749" s="3">
        <v>0</v>
      </c>
      <c r="AA749" s="3">
        <v>0</v>
      </c>
      <c r="AB749" s="3">
        <v>0</v>
      </c>
      <c r="AC749" s="3">
        <v>0</v>
      </c>
    </row>
    <row r="750" spans="1:29" ht="14" x14ac:dyDescent="0.15">
      <c r="A750" s="5" t="s">
        <v>1003</v>
      </c>
      <c r="B750" s="1" t="str" cm="1">
        <f t="array" ref="B750">_xlfn.TEXTJOIN(", ", TRUE, IF(C750:AC750=1, C$1:AC$1, ""))</f>
        <v/>
      </c>
      <c r="C750" s="3">
        <v>0</v>
      </c>
      <c r="D750" s="3">
        <v>0</v>
      </c>
      <c r="E750" s="3">
        <v>0</v>
      </c>
      <c r="F750" s="3">
        <v>0</v>
      </c>
      <c r="G750" s="3">
        <v>0</v>
      </c>
      <c r="H750" s="3">
        <v>0</v>
      </c>
      <c r="I750" s="3">
        <v>0</v>
      </c>
      <c r="J750" s="3">
        <v>0</v>
      </c>
      <c r="K750" s="3">
        <v>0</v>
      </c>
      <c r="L750" s="3">
        <v>0</v>
      </c>
      <c r="M750" s="3">
        <v>0</v>
      </c>
      <c r="N750" s="3">
        <v>0</v>
      </c>
      <c r="O750" s="3">
        <v>0</v>
      </c>
      <c r="P750" s="3">
        <v>0</v>
      </c>
      <c r="Q750" s="3">
        <v>0</v>
      </c>
      <c r="R750" s="3">
        <v>0</v>
      </c>
      <c r="S750" s="3">
        <v>0</v>
      </c>
      <c r="T750" s="3">
        <v>0</v>
      </c>
      <c r="U750" s="3">
        <v>0</v>
      </c>
      <c r="V750" s="3">
        <v>0</v>
      </c>
      <c r="W750" s="3">
        <v>0</v>
      </c>
      <c r="X750" s="3">
        <v>0</v>
      </c>
      <c r="Y750" s="3">
        <v>0</v>
      </c>
      <c r="Z750" s="3">
        <v>0</v>
      </c>
      <c r="AA750" s="3">
        <v>0</v>
      </c>
      <c r="AB750" s="3">
        <v>0</v>
      </c>
      <c r="AC750" s="3">
        <v>0</v>
      </c>
    </row>
    <row r="751" spans="1:29" ht="42" x14ac:dyDescent="0.15">
      <c r="A751" s="5" t="s">
        <v>1002</v>
      </c>
      <c r="B751" s="1" t="str" cm="1">
        <f t="array" ref="B751">_xlfn.TEXTJOIN(", ", TRUE, IF(C751:AC751=1, C$1:AC$1, ""))</f>
        <v/>
      </c>
      <c r="C751" s="3">
        <v>0</v>
      </c>
      <c r="D751" s="3">
        <v>0</v>
      </c>
      <c r="E751" s="3">
        <v>0</v>
      </c>
      <c r="F751" s="3">
        <v>0</v>
      </c>
      <c r="G751" s="3">
        <v>0</v>
      </c>
      <c r="H751" s="3">
        <v>0</v>
      </c>
      <c r="I751" s="3">
        <v>0</v>
      </c>
      <c r="J751" s="3">
        <v>0</v>
      </c>
      <c r="K751" s="3">
        <v>0</v>
      </c>
      <c r="L751" s="3">
        <v>0</v>
      </c>
      <c r="M751" s="3">
        <v>0</v>
      </c>
      <c r="N751" s="3">
        <v>0</v>
      </c>
      <c r="O751" s="3">
        <v>0</v>
      </c>
      <c r="P751" s="3">
        <v>0</v>
      </c>
      <c r="Q751" s="3">
        <v>0</v>
      </c>
      <c r="R751" s="3">
        <v>0</v>
      </c>
      <c r="S751" s="3">
        <v>0</v>
      </c>
      <c r="T751" s="3">
        <v>0</v>
      </c>
      <c r="U751" s="3">
        <v>0</v>
      </c>
      <c r="V751" s="3">
        <v>0</v>
      </c>
      <c r="W751" s="3">
        <v>0</v>
      </c>
      <c r="X751" s="3">
        <v>0</v>
      </c>
      <c r="Y751" s="3">
        <v>0</v>
      </c>
      <c r="Z751" s="3">
        <v>0</v>
      </c>
      <c r="AA751" s="3">
        <v>0</v>
      </c>
      <c r="AB751" s="3">
        <v>0</v>
      </c>
      <c r="AC751" s="3">
        <v>0</v>
      </c>
    </row>
    <row r="752" spans="1:29" ht="42" x14ac:dyDescent="0.15">
      <c r="A752" s="2" t="s">
        <v>1001</v>
      </c>
      <c r="B752" s="1" t="str" cm="1">
        <f t="array" ref="B752">_xlfn.TEXTJOIN(", ", TRUE, IF(C752:AC752=1, C$1:AC$1, ""))</f>
        <v>is-was-gen, appositive-pleonastic-pronoun</v>
      </c>
      <c r="C752" s="3">
        <v>0</v>
      </c>
      <c r="D752" s="3">
        <v>0</v>
      </c>
      <c r="E752" s="3">
        <v>0</v>
      </c>
      <c r="F752" s="3">
        <v>0</v>
      </c>
      <c r="G752" s="3">
        <v>0</v>
      </c>
      <c r="H752" s="3">
        <v>0</v>
      </c>
      <c r="I752" s="3">
        <v>0</v>
      </c>
      <c r="J752" s="3">
        <v>0</v>
      </c>
      <c r="K752" s="3">
        <v>0</v>
      </c>
      <c r="L752" s="3">
        <v>0</v>
      </c>
      <c r="M752" s="3">
        <v>0</v>
      </c>
      <c r="N752" s="3">
        <v>0</v>
      </c>
      <c r="O752" s="3">
        <v>0</v>
      </c>
      <c r="P752" s="3">
        <v>1</v>
      </c>
      <c r="Q752" s="3">
        <v>0</v>
      </c>
      <c r="R752" s="3">
        <v>0</v>
      </c>
      <c r="S752" s="3">
        <v>0</v>
      </c>
      <c r="T752" s="3">
        <v>0</v>
      </c>
      <c r="U752" s="3">
        <v>0</v>
      </c>
      <c r="V752" s="3">
        <v>0</v>
      </c>
      <c r="W752" s="3">
        <v>1</v>
      </c>
      <c r="X752" s="3">
        <v>0</v>
      </c>
      <c r="Y752" s="3">
        <v>0</v>
      </c>
      <c r="Z752" s="3">
        <v>0</v>
      </c>
      <c r="AA752" s="3">
        <v>0</v>
      </c>
      <c r="AB752" s="3">
        <v>0</v>
      </c>
      <c r="AC752" s="3">
        <v>0</v>
      </c>
    </row>
    <row r="753" spans="1:29" ht="14" x14ac:dyDescent="0.15">
      <c r="A753" s="5" t="s">
        <v>1000</v>
      </c>
      <c r="B753" s="1" t="str" cm="1">
        <f t="array" ref="B753">_xlfn.TEXTJOIN(", ", TRUE, IF(C753:AC753=1, C$1:AC$1, ""))</f>
        <v/>
      </c>
      <c r="C753" s="3">
        <v>0</v>
      </c>
      <c r="D753" s="3">
        <v>0</v>
      </c>
      <c r="E753" s="3">
        <v>0</v>
      </c>
      <c r="F753" s="3">
        <v>0</v>
      </c>
      <c r="G753" s="3">
        <v>0</v>
      </c>
      <c r="H753" s="3">
        <v>0</v>
      </c>
      <c r="I753" s="3">
        <v>0</v>
      </c>
      <c r="J753" s="3">
        <v>0</v>
      </c>
      <c r="K753" s="3">
        <v>0</v>
      </c>
      <c r="L753" s="3">
        <v>0</v>
      </c>
      <c r="M753" s="3">
        <v>0</v>
      </c>
      <c r="N753" s="3">
        <v>0</v>
      </c>
      <c r="O753" s="3">
        <v>0</v>
      </c>
      <c r="P753" s="3">
        <v>0</v>
      </c>
      <c r="Q753" s="3">
        <v>0</v>
      </c>
      <c r="R753" s="3">
        <v>0</v>
      </c>
      <c r="S753" s="3">
        <v>0</v>
      </c>
      <c r="T753" s="3">
        <v>0</v>
      </c>
      <c r="U753" s="3">
        <v>0</v>
      </c>
      <c r="V753" s="3">
        <v>0</v>
      </c>
      <c r="W753" s="3">
        <v>0</v>
      </c>
      <c r="X753" s="3">
        <v>0</v>
      </c>
      <c r="Y753" s="3">
        <v>0</v>
      </c>
      <c r="Z753" s="3">
        <v>0</v>
      </c>
      <c r="AA753" s="3">
        <v>0</v>
      </c>
      <c r="AB753" s="3">
        <v>0</v>
      </c>
      <c r="AC753" s="3">
        <v>0</v>
      </c>
    </row>
    <row r="754" spans="1:29" ht="14" x14ac:dyDescent="0.15">
      <c r="A754" s="5" t="s">
        <v>999</v>
      </c>
      <c r="B754" s="1" t="str" cm="1">
        <f t="array" ref="B754">_xlfn.TEXTJOIN(", ", TRUE, IF(C754:AC754=1, C$1:AC$1, ""))</f>
        <v/>
      </c>
      <c r="C754" s="3">
        <v>0</v>
      </c>
      <c r="D754" s="3">
        <v>0</v>
      </c>
      <c r="E754" s="3">
        <v>0</v>
      </c>
      <c r="F754" s="3">
        <v>0</v>
      </c>
      <c r="G754" s="3">
        <v>0</v>
      </c>
      <c r="H754" s="3">
        <v>0</v>
      </c>
      <c r="I754" s="3">
        <v>0</v>
      </c>
      <c r="J754" s="3">
        <v>0</v>
      </c>
      <c r="K754" s="3">
        <v>0</v>
      </c>
      <c r="L754" s="3">
        <v>0</v>
      </c>
      <c r="M754" s="3">
        <v>0</v>
      </c>
      <c r="N754" s="3">
        <v>0</v>
      </c>
      <c r="O754" s="3">
        <v>0</v>
      </c>
      <c r="P754" s="3">
        <v>0</v>
      </c>
      <c r="Q754" s="3">
        <v>0</v>
      </c>
      <c r="R754" s="3">
        <v>0</v>
      </c>
      <c r="S754" s="3">
        <v>0</v>
      </c>
      <c r="T754" s="3">
        <v>0</v>
      </c>
      <c r="U754" s="3">
        <v>0</v>
      </c>
      <c r="V754" s="3">
        <v>0</v>
      </c>
      <c r="W754" s="3">
        <v>0</v>
      </c>
      <c r="X754" s="3">
        <v>0</v>
      </c>
      <c r="Y754" s="3">
        <v>0</v>
      </c>
      <c r="Z754" s="3">
        <v>0</v>
      </c>
      <c r="AA754" s="3">
        <v>0</v>
      </c>
      <c r="AB754" s="3">
        <v>0</v>
      </c>
      <c r="AC754" s="3">
        <v>0</v>
      </c>
    </row>
    <row r="755" spans="1:29" ht="28" x14ac:dyDescent="0.15">
      <c r="A755" s="5" t="s">
        <v>998</v>
      </c>
      <c r="B755" s="1" t="str" cm="1">
        <f t="array" ref="B755">_xlfn.TEXTJOIN(", ", TRUE, IF(C755:AC755=1, C$1:AC$1, ""))</f>
        <v/>
      </c>
      <c r="C755" s="3">
        <v>0</v>
      </c>
      <c r="D755" s="3">
        <v>0</v>
      </c>
      <c r="E755" s="3">
        <v>0</v>
      </c>
      <c r="F755" s="3">
        <v>0</v>
      </c>
      <c r="G755" s="3">
        <v>0</v>
      </c>
      <c r="H755" s="3">
        <v>0</v>
      </c>
      <c r="I755" s="3">
        <v>0</v>
      </c>
      <c r="J755" s="3">
        <v>0</v>
      </c>
      <c r="K755" s="3">
        <v>0</v>
      </c>
      <c r="L755" s="3">
        <v>0</v>
      </c>
      <c r="M755" s="3">
        <v>0</v>
      </c>
      <c r="N755" s="3">
        <v>0</v>
      </c>
      <c r="O755" s="3">
        <v>0</v>
      </c>
      <c r="P755" s="3">
        <v>0</v>
      </c>
      <c r="Q755" s="3">
        <v>0</v>
      </c>
      <c r="R755" s="3">
        <v>0</v>
      </c>
      <c r="S755" s="3">
        <v>0</v>
      </c>
      <c r="T755" s="3">
        <v>0</v>
      </c>
      <c r="U755" s="3">
        <v>0</v>
      </c>
      <c r="V755" s="3">
        <v>0</v>
      </c>
      <c r="W755" s="3">
        <v>0</v>
      </c>
      <c r="X755" s="3">
        <v>0</v>
      </c>
      <c r="Y755" s="3">
        <v>0</v>
      </c>
      <c r="Z755" s="3">
        <v>0</v>
      </c>
      <c r="AA755" s="3">
        <v>0</v>
      </c>
      <c r="AB755" s="3">
        <v>0</v>
      </c>
      <c r="AC755" s="3">
        <v>0</v>
      </c>
    </row>
    <row r="756" spans="1:29" ht="42" x14ac:dyDescent="0.15">
      <c r="A756" s="2" t="s">
        <v>997</v>
      </c>
      <c r="B756" s="1" t="str" cm="1">
        <f t="array" ref="B756">_xlfn.TEXTJOIN(", ", TRUE, IF(C756:AC756=1, C$1:AC$1, ""))</f>
        <v>bare-got</v>
      </c>
      <c r="C756" s="3">
        <v>0</v>
      </c>
      <c r="D756" s="3">
        <v>0</v>
      </c>
      <c r="E756" s="3">
        <v>0</v>
      </c>
      <c r="F756" s="3">
        <v>0</v>
      </c>
      <c r="G756" s="3">
        <v>0</v>
      </c>
      <c r="H756" s="3">
        <v>0</v>
      </c>
      <c r="I756" s="3">
        <v>0</v>
      </c>
      <c r="J756" s="3">
        <v>0</v>
      </c>
      <c r="K756" s="3">
        <v>0</v>
      </c>
      <c r="L756" s="3">
        <v>0</v>
      </c>
      <c r="M756" s="3">
        <v>0</v>
      </c>
      <c r="N756" s="3">
        <v>0</v>
      </c>
      <c r="O756" s="3">
        <v>0</v>
      </c>
      <c r="P756" s="3">
        <v>0</v>
      </c>
      <c r="Q756" s="3">
        <v>0</v>
      </c>
      <c r="R756" s="3">
        <v>0</v>
      </c>
      <c r="S756" s="3">
        <v>0</v>
      </c>
      <c r="T756" s="3">
        <v>0</v>
      </c>
      <c r="U756" s="3">
        <v>0</v>
      </c>
      <c r="V756" s="3">
        <v>0</v>
      </c>
      <c r="W756" s="3">
        <v>0</v>
      </c>
      <c r="X756" s="3">
        <v>0</v>
      </c>
      <c r="Y756" s="3">
        <v>0</v>
      </c>
      <c r="Z756" s="3">
        <v>0</v>
      </c>
      <c r="AA756" s="3">
        <v>0</v>
      </c>
      <c r="AB756" s="3">
        <v>0</v>
      </c>
      <c r="AC756" s="3">
        <v>1</v>
      </c>
    </row>
    <row r="757" spans="1:29" ht="14" x14ac:dyDescent="0.15">
      <c r="A757" s="2" t="s">
        <v>996</v>
      </c>
      <c r="B757" s="1" t="str" cm="1">
        <f t="array" ref="B757">_xlfn.TEXTJOIN(", ", TRUE, IF(C757:AC757=1, C$1:AC$1, ""))</f>
        <v>is-was-gen</v>
      </c>
      <c r="C757" s="3">
        <v>0</v>
      </c>
      <c r="D757" s="3">
        <v>0</v>
      </c>
      <c r="E757" s="3">
        <v>0</v>
      </c>
      <c r="F757" s="3">
        <v>0</v>
      </c>
      <c r="G757" s="3">
        <v>0</v>
      </c>
      <c r="H757" s="3">
        <v>0</v>
      </c>
      <c r="I757" s="3">
        <v>0</v>
      </c>
      <c r="J757" s="3">
        <v>0</v>
      </c>
      <c r="K757" s="3">
        <v>0</v>
      </c>
      <c r="L757" s="3">
        <v>0</v>
      </c>
      <c r="M757" s="3">
        <v>0</v>
      </c>
      <c r="N757" s="3">
        <v>0</v>
      </c>
      <c r="O757" s="3">
        <v>0</v>
      </c>
      <c r="P757" s="3">
        <v>1</v>
      </c>
      <c r="Q757" s="3">
        <v>0</v>
      </c>
      <c r="R757" s="3">
        <v>0</v>
      </c>
      <c r="S757" s="3">
        <v>0</v>
      </c>
      <c r="T757" s="3">
        <v>0</v>
      </c>
      <c r="U757" s="3">
        <v>0</v>
      </c>
      <c r="V757" s="3">
        <v>0</v>
      </c>
      <c r="W757" s="3">
        <v>0</v>
      </c>
      <c r="X757" s="3">
        <v>0</v>
      </c>
      <c r="Y757" s="3">
        <v>0</v>
      </c>
      <c r="Z757" s="3">
        <v>0</v>
      </c>
      <c r="AA757" s="3">
        <v>0</v>
      </c>
      <c r="AB757" s="3">
        <v>0</v>
      </c>
      <c r="AC757" s="3">
        <v>0</v>
      </c>
    </row>
    <row r="758" spans="1:29" ht="14" x14ac:dyDescent="0.15">
      <c r="A758" s="5" t="s">
        <v>995</v>
      </c>
      <c r="B758" s="1" t="str" cm="1">
        <f t="array" ref="B758">_xlfn.TEXTJOIN(", ", TRUE, IF(C758:AC758=1, C$1:AC$1, ""))</f>
        <v/>
      </c>
      <c r="C758" s="3">
        <v>0</v>
      </c>
      <c r="D758" s="3">
        <v>0</v>
      </c>
      <c r="E758" s="3">
        <v>0</v>
      </c>
      <c r="F758" s="3">
        <v>0</v>
      </c>
      <c r="G758" s="3">
        <v>0</v>
      </c>
      <c r="H758" s="3">
        <v>0</v>
      </c>
      <c r="I758" s="3">
        <v>0</v>
      </c>
      <c r="J758" s="3">
        <v>0</v>
      </c>
      <c r="K758" s="3">
        <v>0</v>
      </c>
      <c r="L758" s="3">
        <v>0</v>
      </c>
      <c r="M758" s="3">
        <v>0</v>
      </c>
      <c r="N758" s="3">
        <v>0</v>
      </c>
      <c r="O758" s="3">
        <v>0</v>
      </c>
      <c r="P758" s="3">
        <v>0</v>
      </c>
      <c r="Q758" s="3">
        <v>0</v>
      </c>
      <c r="R758" s="3">
        <v>0</v>
      </c>
      <c r="S758" s="3">
        <v>0</v>
      </c>
      <c r="T758" s="3">
        <v>0</v>
      </c>
      <c r="U758" s="3">
        <v>0</v>
      </c>
      <c r="V758" s="3">
        <v>0</v>
      </c>
      <c r="W758" s="3">
        <v>0</v>
      </c>
      <c r="X758" s="3">
        <v>0</v>
      </c>
      <c r="Y758" s="3">
        <v>0</v>
      </c>
      <c r="Z758" s="3">
        <v>0</v>
      </c>
      <c r="AA758" s="3">
        <v>0</v>
      </c>
      <c r="AB758" s="3">
        <v>0</v>
      </c>
      <c r="AC758" s="3">
        <v>0</v>
      </c>
    </row>
    <row r="759" spans="1:29" ht="28" x14ac:dyDescent="0.15">
      <c r="A759" s="2" t="s">
        <v>994</v>
      </c>
      <c r="B759" s="1" t="str" cm="1">
        <f t="array" ref="B759">_xlfn.TEXTJOIN(", ", TRUE, IF(C759:AC759=1, C$1:AC$1, ""))</f>
        <v/>
      </c>
      <c r="C759" s="3">
        <v>0</v>
      </c>
      <c r="D759" s="3">
        <v>0</v>
      </c>
      <c r="E759" s="3">
        <v>0</v>
      </c>
      <c r="F759" s="3">
        <v>0</v>
      </c>
      <c r="G759" s="3">
        <v>0</v>
      </c>
      <c r="H759" s="3">
        <v>0</v>
      </c>
      <c r="I759" s="3">
        <v>0</v>
      </c>
      <c r="J759" s="3">
        <v>0</v>
      </c>
      <c r="K759" s="3">
        <v>0</v>
      </c>
      <c r="L759" s="3">
        <v>0</v>
      </c>
      <c r="M759" s="3">
        <v>0</v>
      </c>
      <c r="N759" s="3">
        <v>0</v>
      </c>
      <c r="O759" s="3">
        <v>0</v>
      </c>
      <c r="P759" s="3">
        <v>0</v>
      </c>
      <c r="Q759" s="3">
        <v>0</v>
      </c>
      <c r="R759" s="3">
        <v>0</v>
      </c>
      <c r="S759" s="3">
        <v>0</v>
      </c>
      <c r="T759" s="3">
        <v>0</v>
      </c>
      <c r="U759" s="3">
        <v>0</v>
      </c>
      <c r="V759" s="3">
        <v>0</v>
      </c>
      <c r="W759" s="3">
        <v>0</v>
      </c>
      <c r="X759" s="3">
        <v>0</v>
      </c>
      <c r="Y759" s="3">
        <v>0</v>
      </c>
      <c r="Z759" s="3">
        <v>0</v>
      </c>
      <c r="AA759" s="3">
        <v>0</v>
      </c>
      <c r="AB759" s="3">
        <v>0</v>
      </c>
      <c r="AC759" s="3">
        <v>0</v>
      </c>
    </row>
    <row r="760" spans="1:29" ht="28" x14ac:dyDescent="0.15">
      <c r="A760" s="2" t="s">
        <v>993</v>
      </c>
      <c r="B760" s="1" t="str" cm="1">
        <f t="array" ref="B760">_xlfn.TEXTJOIN(", ", TRUE, IF(C760:AC760=1, C$1:AC$1, ""))</f>
        <v/>
      </c>
      <c r="C760" s="3">
        <v>0</v>
      </c>
      <c r="D760" s="3">
        <v>0</v>
      </c>
      <c r="E760" s="3">
        <v>0</v>
      </c>
      <c r="F760" s="3">
        <v>0</v>
      </c>
      <c r="G760" s="3">
        <v>0</v>
      </c>
      <c r="H760" s="3">
        <v>0</v>
      </c>
      <c r="I760" s="3">
        <v>0</v>
      </c>
      <c r="J760" s="3">
        <v>0</v>
      </c>
      <c r="K760" s="3">
        <v>0</v>
      </c>
      <c r="L760" s="3">
        <v>0</v>
      </c>
      <c r="M760" s="3">
        <v>0</v>
      </c>
      <c r="N760" s="3">
        <v>0</v>
      </c>
      <c r="O760" s="3">
        <v>0</v>
      </c>
      <c r="P760" s="3">
        <v>0</v>
      </c>
      <c r="Q760" s="3">
        <v>0</v>
      </c>
      <c r="R760" s="3">
        <v>0</v>
      </c>
      <c r="S760" s="3">
        <v>0</v>
      </c>
      <c r="T760" s="3">
        <v>0</v>
      </c>
      <c r="U760" s="3">
        <v>0</v>
      </c>
      <c r="V760" s="3">
        <v>0</v>
      </c>
      <c r="W760" s="3">
        <v>0</v>
      </c>
      <c r="X760" s="3">
        <v>0</v>
      </c>
      <c r="Y760" s="3">
        <v>0</v>
      </c>
      <c r="Z760" s="3">
        <v>0</v>
      </c>
      <c r="AA760" s="3">
        <v>0</v>
      </c>
      <c r="AB760" s="3">
        <v>0</v>
      </c>
      <c r="AC760" s="3">
        <v>0</v>
      </c>
    </row>
    <row r="761" spans="1:29" ht="14" x14ac:dyDescent="0.15">
      <c r="A761" s="5" t="s">
        <v>992</v>
      </c>
      <c r="B761" s="1" t="str" cm="1">
        <f t="array" ref="B761">_xlfn.TEXTJOIN(", ", TRUE, IF(C761:AC761=1, C$1:AC$1, ""))</f>
        <v/>
      </c>
      <c r="C761" s="3">
        <v>0</v>
      </c>
      <c r="D761" s="3">
        <v>0</v>
      </c>
      <c r="E761" s="3">
        <v>0</v>
      </c>
      <c r="F761" s="3">
        <v>0</v>
      </c>
      <c r="G761" s="3">
        <v>0</v>
      </c>
      <c r="H761" s="3">
        <v>0</v>
      </c>
      <c r="I761" s="3">
        <v>0</v>
      </c>
      <c r="J761" s="3">
        <v>0</v>
      </c>
      <c r="K761" s="3">
        <v>0</v>
      </c>
      <c r="L761" s="3">
        <v>0</v>
      </c>
      <c r="M761" s="3">
        <v>0</v>
      </c>
      <c r="N761" s="3">
        <v>0</v>
      </c>
      <c r="O761" s="3">
        <v>0</v>
      </c>
      <c r="P761" s="3">
        <v>0</v>
      </c>
      <c r="Q761" s="3">
        <v>0</v>
      </c>
      <c r="R761" s="3">
        <v>0</v>
      </c>
      <c r="S761" s="3">
        <v>0</v>
      </c>
      <c r="T761" s="3">
        <v>0</v>
      </c>
      <c r="U761" s="3">
        <v>0</v>
      </c>
      <c r="V761" s="3">
        <v>0</v>
      </c>
      <c r="W761" s="3">
        <v>0</v>
      </c>
      <c r="X761" s="3">
        <v>0</v>
      </c>
      <c r="Y761" s="3">
        <v>0</v>
      </c>
      <c r="Z761" s="3">
        <v>0</v>
      </c>
      <c r="AA761" s="3">
        <v>0</v>
      </c>
      <c r="AB761" s="3">
        <v>0</v>
      </c>
      <c r="AC761" s="3">
        <v>0</v>
      </c>
    </row>
    <row r="762" spans="1:29" ht="28" x14ac:dyDescent="0.15">
      <c r="A762" s="5" t="s">
        <v>991</v>
      </c>
      <c r="B762" s="1" t="str" cm="1">
        <f t="array" ref="B762">_xlfn.TEXTJOIN(", ", TRUE, IF(C762:AC762=1, C$1:AC$1, ""))</f>
        <v/>
      </c>
      <c r="C762" s="3">
        <v>0</v>
      </c>
      <c r="D762" s="3">
        <v>0</v>
      </c>
      <c r="E762" s="3">
        <v>0</v>
      </c>
      <c r="F762" s="3">
        <v>0</v>
      </c>
      <c r="G762" s="3">
        <v>0</v>
      </c>
      <c r="H762" s="3">
        <v>0</v>
      </c>
      <c r="I762" s="3">
        <v>0</v>
      </c>
      <c r="J762" s="3">
        <v>0</v>
      </c>
      <c r="K762" s="3">
        <v>0</v>
      </c>
      <c r="L762" s="3">
        <v>0</v>
      </c>
      <c r="M762" s="3">
        <v>0</v>
      </c>
      <c r="N762" s="3">
        <v>0</v>
      </c>
      <c r="O762" s="3">
        <v>0</v>
      </c>
      <c r="P762" s="3">
        <v>0</v>
      </c>
      <c r="Q762" s="3">
        <v>0</v>
      </c>
      <c r="R762" s="3">
        <v>0</v>
      </c>
      <c r="S762" s="3">
        <v>0</v>
      </c>
      <c r="T762" s="3">
        <v>0</v>
      </c>
      <c r="U762" s="3">
        <v>0</v>
      </c>
      <c r="V762" s="3">
        <v>0</v>
      </c>
      <c r="W762" s="3">
        <v>0</v>
      </c>
      <c r="X762" s="3">
        <v>0</v>
      </c>
      <c r="Y762" s="3">
        <v>0</v>
      </c>
      <c r="Z762" s="3">
        <v>0</v>
      </c>
      <c r="AA762" s="3">
        <v>0</v>
      </c>
      <c r="AB762" s="3">
        <v>0</v>
      </c>
      <c r="AC762" s="3">
        <v>0</v>
      </c>
    </row>
    <row r="763" spans="1:29" ht="42" x14ac:dyDescent="0.15">
      <c r="A763" s="5" t="s">
        <v>990</v>
      </c>
      <c r="B763" s="1" t="str" cm="1">
        <f t="array" ref="B763">_xlfn.TEXTJOIN(", ", TRUE, IF(C763:AC763=1, C$1:AC$1, ""))</f>
        <v>zero-pl-s, verb-stem</v>
      </c>
      <c r="C763" s="3">
        <v>0</v>
      </c>
      <c r="D763" s="3">
        <v>0</v>
      </c>
      <c r="E763" s="3">
        <v>0</v>
      </c>
      <c r="F763" s="3">
        <v>0</v>
      </c>
      <c r="G763" s="3">
        <v>0</v>
      </c>
      <c r="H763" s="3">
        <v>0</v>
      </c>
      <c r="I763" s="3">
        <v>0</v>
      </c>
      <c r="J763" s="3">
        <v>0</v>
      </c>
      <c r="K763" s="3">
        <v>0</v>
      </c>
      <c r="L763" s="3">
        <v>0</v>
      </c>
      <c r="M763" s="3">
        <v>0</v>
      </c>
      <c r="N763" s="3">
        <v>0</v>
      </c>
      <c r="O763" s="3">
        <v>0</v>
      </c>
      <c r="P763" s="3">
        <v>0</v>
      </c>
      <c r="Q763" s="3">
        <v>1</v>
      </c>
      <c r="R763" s="3">
        <v>0</v>
      </c>
      <c r="S763" s="3">
        <v>0</v>
      </c>
      <c r="T763" s="3">
        <v>0</v>
      </c>
      <c r="U763" s="3">
        <v>0</v>
      </c>
      <c r="V763" s="3">
        <v>0</v>
      </c>
      <c r="W763" s="3">
        <v>0</v>
      </c>
      <c r="X763" s="3">
        <v>0</v>
      </c>
      <c r="Y763" s="3">
        <v>1</v>
      </c>
      <c r="Z763" s="3">
        <v>0</v>
      </c>
      <c r="AA763" s="3">
        <v>0</v>
      </c>
      <c r="AB763" s="3">
        <v>0</v>
      </c>
      <c r="AC763" s="3">
        <v>0</v>
      </c>
    </row>
    <row r="764" spans="1:29" ht="14" x14ac:dyDescent="0.15">
      <c r="A764" s="5" t="s">
        <v>989</v>
      </c>
      <c r="B764" s="1" t="str" cm="1">
        <f t="array" ref="B764">_xlfn.TEXTJOIN(", ", TRUE, IF(C764:AC764=1, C$1:AC$1, ""))</f>
        <v>zero-3sg-pres-s</v>
      </c>
      <c r="C764" s="3">
        <v>0</v>
      </c>
      <c r="D764" s="3">
        <v>0</v>
      </c>
      <c r="E764" s="3">
        <v>0</v>
      </c>
      <c r="F764" s="3">
        <v>0</v>
      </c>
      <c r="G764" s="3">
        <v>0</v>
      </c>
      <c r="H764" s="3">
        <v>0</v>
      </c>
      <c r="I764" s="3">
        <v>0</v>
      </c>
      <c r="J764" s="3">
        <v>0</v>
      </c>
      <c r="K764" s="3">
        <v>0</v>
      </c>
      <c r="L764" s="3">
        <v>0</v>
      </c>
      <c r="M764" s="3">
        <v>0</v>
      </c>
      <c r="N764" s="3">
        <v>0</v>
      </c>
      <c r="O764" s="3">
        <v>1</v>
      </c>
      <c r="P764" s="3">
        <v>0</v>
      </c>
      <c r="Q764" s="3">
        <v>0</v>
      </c>
      <c r="R764" s="3">
        <v>0</v>
      </c>
      <c r="S764" s="3">
        <v>0</v>
      </c>
      <c r="T764" s="3">
        <v>0</v>
      </c>
      <c r="U764" s="3">
        <v>0</v>
      </c>
      <c r="V764" s="3">
        <v>0</v>
      </c>
      <c r="W764" s="3">
        <v>0</v>
      </c>
      <c r="X764" s="3">
        <v>0</v>
      </c>
      <c r="Y764" s="3">
        <v>0</v>
      </c>
      <c r="Z764" s="3">
        <v>0</v>
      </c>
      <c r="AA764" s="3">
        <v>0</v>
      </c>
      <c r="AB764" s="3">
        <v>0</v>
      </c>
      <c r="AC764" s="3">
        <v>0</v>
      </c>
    </row>
    <row r="765" spans="1:29" ht="42" x14ac:dyDescent="0.15">
      <c r="A765" s="5" t="s">
        <v>988</v>
      </c>
      <c r="B765" s="1" t="str" cm="1">
        <f t="array" ref="B765">_xlfn.TEXTJOIN(", ", TRUE, IF(C765:AC765=1, C$1:AC$1, ""))</f>
        <v/>
      </c>
      <c r="C765" s="3">
        <v>0</v>
      </c>
      <c r="D765" s="3">
        <v>0</v>
      </c>
      <c r="E765" s="3">
        <v>0</v>
      </c>
      <c r="F765" s="3">
        <v>0</v>
      </c>
      <c r="G765" s="3">
        <v>0</v>
      </c>
      <c r="H765" s="3">
        <v>0</v>
      </c>
      <c r="I765" s="3">
        <v>0</v>
      </c>
      <c r="J765" s="3">
        <v>0</v>
      </c>
      <c r="K765" s="3">
        <v>0</v>
      </c>
      <c r="L765" s="3">
        <v>0</v>
      </c>
      <c r="M765" s="3">
        <v>0</v>
      </c>
      <c r="N765" s="3">
        <v>0</v>
      </c>
      <c r="O765" s="3">
        <v>0</v>
      </c>
      <c r="P765" s="3">
        <v>0</v>
      </c>
      <c r="Q765" s="3">
        <v>0</v>
      </c>
      <c r="R765" s="3">
        <v>0</v>
      </c>
      <c r="S765" s="3">
        <v>0</v>
      </c>
      <c r="T765" s="3">
        <v>0</v>
      </c>
      <c r="U765" s="3">
        <v>0</v>
      </c>
      <c r="V765" s="3">
        <v>0</v>
      </c>
      <c r="W765" s="3">
        <v>0</v>
      </c>
      <c r="X765" s="3">
        <v>0</v>
      </c>
      <c r="Y765" s="3">
        <v>0</v>
      </c>
      <c r="Z765" s="3">
        <v>0</v>
      </c>
      <c r="AA765" s="3">
        <v>0</v>
      </c>
      <c r="AB765" s="3">
        <v>0</v>
      </c>
      <c r="AC765" s="3">
        <v>0</v>
      </c>
    </row>
    <row r="766" spans="1:29" ht="28" x14ac:dyDescent="0.15">
      <c r="A766" s="5" t="s">
        <v>987</v>
      </c>
      <c r="B766" s="1" t="str" cm="1">
        <f t="array" ref="B766">_xlfn.TEXTJOIN(", ", TRUE, IF(C766:AC766=1, C$1:AC$1, ""))</f>
        <v/>
      </c>
      <c r="C766" s="3">
        <v>0</v>
      </c>
      <c r="D766" s="3">
        <v>0</v>
      </c>
      <c r="E766" s="3">
        <v>0</v>
      </c>
      <c r="F766" s="3">
        <v>0</v>
      </c>
      <c r="G766" s="3">
        <v>0</v>
      </c>
      <c r="H766" s="3">
        <v>0</v>
      </c>
      <c r="I766" s="3">
        <v>0</v>
      </c>
      <c r="J766" s="3">
        <v>0</v>
      </c>
      <c r="K766" s="3">
        <v>0</v>
      </c>
      <c r="L766" s="3">
        <v>0</v>
      </c>
      <c r="M766" s="3">
        <v>0</v>
      </c>
      <c r="N766" s="3">
        <v>0</v>
      </c>
      <c r="O766" s="3">
        <v>0</v>
      </c>
      <c r="P766" s="3">
        <v>0</v>
      </c>
      <c r="Q766" s="3">
        <v>0</v>
      </c>
      <c r="R766" s="3">
        <v>0</v>
      </c>
      <c r="S766" s="3">
        <v>0</v>
      </c>
      <c r="T766" s="3">
        <v>0</v>
      </c>
      <c r="U766" s="3">
        <v>0</v>
      </c>
      <c r="V766" s="3">
        <v>0</v>
      </c>
      <c r="W766" s="3">
        <v>0</v>
      </c>
      <c r="X766" s="3">
        <v>0</v>
      </c>
      <c r="Y766" s="3">
        <v>0</v>
      </c>
      <c r="Z766" s="3">
        <v>0</v>
      </c>
      <c r="AA766" s="3">
        <v>0</v>
      </c>
      <c r="AB766" s="3">
        <v>0</v>
      </c>
      <c r="AC766" s="3">
        <v>0</v>
      </c>
    </row>
    <row r="767" spans="1:29" ht="42" x14ac:dyDescent="0.15">
      <c r="A767" s="5" t="s">
        <v>986</v>
      </c>
      <c r="B767" s="1" t="str" cm="1">
        <f t="array" ref="B767">_xlfn.TEXTJOIN(", ", TRUE, IF(C767:AC767=1, C$1:AC$1, ""))</f>
        <v/>
      </c>
      <c r="C767" s="3">
        <v>0</v>
      </c>
      <c r="D767" s="3">
        <v>0</v>
      </c>
      <c r="E767" s="3">
        <v>0</v>
      </c>
      <c r="F767" s="3">
        <v>0</v>
      </c>
      <c r="G767" s="3">
        <v>0</v>
      </c>
      <c r="H767" s="3">
        <v>0</v>
      </c>
      <c r="I767" s="3">
        <v>0</v>
      </c>
      <c r="J767" s="3">
        <v>0</v>
      </c>
      <c r="K767" s="3">
        <v>0</v>
      </c>
      <c r="L767" s="3">
        <v>0</v>
      </c>
      <c r="M767" s="3">
        <v>0</v>
      </c>
      <c r="N767" s="3">
        <v>0</v>
      </c>
      <c r="O767" s="3">
        <v>0</v>
      </c>
      <c r="P767" s="3">
        <v>0</v>
      </c>
      <c r="Q767" s="3">
        <v>0</v>
      </c>
      <c r="R767" s="3">
        <v>0</v>
      </c>
      <c r="S767" s="3">
        <v>0</v>
      </c>
      <c r="T767" s="3">
        <v>0</v>
      </c>
      <c r="U767" s="3">
        <v>0</v>
      </c>
      <c r="V767" s="3">
        <v>0</v>
      </c>
      <c r="W767" s="3">
        <v>0</v>
      </c>
      <c r="X767" s="3">
        <v>0</v>
      </c>
      <c r="Y767" s="3">
        <v>0</v>
      </c>
      <c r="Z767" s="3">
        <v>0</v>
      </c>
      <c r="AA767" s="3">
        <v>0</v>
      </c>
      <c r="AB767" s="3">
        <v>0</v>
      </c>
      <c r="AC767" s="3">
        <v>0</v>
      </c>
    </row>
    <row r="768" spans="1:29" ht="28" x14ac:dyDescent="0.15">
      <c r="A768" s="2" t="s">
        <v>985</v>
      </c>
      <c r="B768" s="1" t="str" cm="1">
        <f t="array" ref="B768">_xlfn.TEXTJOIN(", ", TRUE, IF(C768:AC768=1, C$1:AC$1, ""))</f>
        <v>zero-poss</v>
      </c>
      <c r="C768" s="3">
        <v>1</v>
      </c>
      <c r="D768" s="3">
        <v>0</v>
      </c>
      <c r="E768" s="3">
        <v>0</v>
      </c>
      <c r="F768" s="3">
        <v>0</v>
      </c>
      <c r="G768" s="3">
        <v>0</v>
      </c>
      <c r="H768" s="3">
        <v>0</v>
      </c>
      <c r="I768" s="3">
        <v>0</v>
      </c>
      <c r="J768" s="3">
        <v>0</v>
      </c>
      <c r="K768" s="3">
        <v>0</v>
      </c>
      <c r="L768" s="3">
        <v>0</v>
      </c>
      <c r="M768" s="3">
        <v>0</v>
      </c>
      <c r="N768" s="3">
        <v>0</v>
      </c>
      <c r="O768" s="3">
        <v>0</v>
      </c>
      <c r="P768" s="3">
        <v>0</v>
      </c>
      <c r="Q768" s="3">
        <v>0</v>
      </c>
      <c r="R768" s="3">
        <v>0</v>
      </c>
      <c r="S768" s="3">
        <v>0</v>
      </c>
      <c r="T768" s="3">
        <v>0</v>
      </c>
      <c r="U768" s="3">
        <v>0</v>
      </c>
      <c r="V768" s="3">
        <v>0</v>
      </c>
      <c r="W768" s="3">
        <v>0</v>
      </c>
      <c r="X768" s="3">
        <v>0</v>
      </c>
      <c r="Y768" s="3">
        <v>0</v>
      </c>
      <c r="Z768" s="3">
        <v>0</v>
      </c>
      <c r="AA768" s="3">
        <v>0</v>
      </c>
      <c r="AB768" s="3">
        <v>0</v>
      </c>
      <c r="AC768" s="3">
        <v>0</v>
      </c>
    </row>
    <row r="769" spans="1:29" ht="28" x14ac:dyDescent="0.15">
      <c r="A769" s="5" t="s">
        <v>984</v>
      </c>
      <c r="B769" s="1" t="str" cm="1">
        <f t="array" ref="B769">_xlfn.TEXTJOIN(", ", TRUE, IF(C769:AC769=1, C$1:AC$1, ""))</f>
        <v/>
      </c>
      <c r="C769" s="3">
        <v>0</v>
      </c>
      <c r="D769" s="3">
        <v>0</v>
      </c>
      <c r="E769" s="3">
        <v>0</v>
      </c>
      <c r="F769" s="3">
        <v>0</v>
      </c>
      <c r="G769" s="3">
        <v>0</v>
      </c>
      <c r="H769" s="3">
        <v>0</v>
      </c>
      <c r="I769" s="3">
        <v>0</v>
      </c>
      <c r="J769" s="3">
        <v>0</v>
      </c>
      <c r="K769" s="3">
        <v>0</v>
      </c>
      <c r="L769" s="3">
        <v>0</v>
      </c>
      <c r="M769" s="3">
        <v>0</v>
      </c>
      <c r="N769" s="3">
        <v>0</v>
      </c>
      <c r="O769" s="3">
        <v>0</v>
      </c>
      <c r="P769" s="3">
        <v>0</v>
      </c>
      <c r="Q769" s="3">
        <v>0</v>
      </c>
      <c r="R769" s="3">
        <v>0</v>
      </c>
      <c r="S769" s="3">
        <v>0</v>
      </c>
      <c r="T769" s="3">
        <v>0</v>
      </c>
      <c r="U769" s="3">
        <v>0</v>
      </c>
      <c r="V769" s="3">
        <v>0</v>
      </c>
      <c r="W769" s="3">
        <v>0</v>
      </c>
      <c r="X769" s="3">
        <v>0</v>
      </c>
      <c r="Y769" s="3">
        <v>0</v>
      </c>
      <c r="Z769" s="3">
        <v>0</v>
      </c>
      <c r="AA769" s="3">
        <v>0</v>
      </c>
      <c r="AB769" s="3">
        <v>0</v>
      </c>
      <c r="AC769" s="3">
        <v>0</v>
      </c>
    </row>
    <row r="770" spans="1:29" ht="14" x14ac:dyDescent="0.15">
      <c r="A770" s="2" t="s">
        <v>983</v>
      </c>
      <c r="B770" s="1" t="str" cm="1">
        <f t="array" ref="B770">_xlfn.TEXTJOIN(", ", TRUE, IF(C770:AC770=1, C$1:AC$1, ""))</f>
        <v/>
      </c>
      <c r="C770" s="3">
        <v>0</v>
      </c>
      <c r="D770" s="3">
        <v>0</v>
      </c>
      <c r="E770" s="3">
        <v>0</v>
      </c>
      <c r="F770" s="3">
        <v>0</v>
      </c>
      <c r="G770" s="3">
        <v>0</v>
      </c>
      <c r="H770" s="3">
        <v>0</v>
      </c>
      <c r="I770" s="3">
        <v>0</v>
      </c>
      <c r="J770" s="3">
        <v>0</v>
      </c>
      <c r="K770" s="3">
        <v>0</v>
      </c>
      <c r="L770" s="3">
        <v>0</v>
      </c>
      <c r="M770" s="3">
        <v>0</v>
      </c>
      <c r="N770" s="3">
        <v>0</v>
      </c>
      <c r="O770" s="3">
        <v>0</v>
      </c>
      <c r="P770" s="3">
        <v>0</v>
      </c>
      <c r="Q770" s="3">
        <v>0</v>
      </c>
      <c r="R770" s="3">
        <v>0</v>
      </c>
      <c r="S770" s="3">
        <v>0</v>
      </c>
      <c r="T770" s="3">
        <v>0</v>
      </c>
      <c r="U770" s="3">
        <v>0</v>
      </c>
      <c r="V770" s="3">
        <v>0</v>
      </c>
      <c r="W770" s="3">
        <v>0</v>
      </c>
      <c r="X770" s="3">
        <v>0</v>
      </c>
      <c r="Y770" s="3">
        <v>0</v>
      </c>
      <c r="Z770" s="3">
        <v>0</v>
      </c>
      <c r="AA770" s="3">
        <v>0</v>
      </c>
      <c r="AB770" s="3">
        <v>0</v>
      </c>
      <c r="AC770" s="3">
        <v>0</v>
      </c>
    </row>
    <row r="771" spans="1:29" ht="28" x14ac:dyDescent="0.15">
      <c r="A771" s="5" t="s">
        <v>982</v>
      </c>
      <c r="B771" s="1" t="str" cm="1">
        <f t="array" ref="B771">_xlfn.TEXTJOIN(", ", TRUE, IF(C771:AC771=1, C$1:AC$1, ""))</f>
        <v/>
      </c>
      <c r="C771" s="3">
        <v>0</v>
      </c>
      <c r="D771" s="3">
        <v>0</v>
      </c>
      <c r="E771" s="3">
        <v>0</v>
      </c>
      <c r="F771" s="3">
        <v>0</v>
      </c>
      <c r="G771" s="3">
        <v>0</v>
      </c>
      <c r="H771" s="3">
        <v>0</v>
      </c>
      <c r="I771" s="3">
        <v>0</v>
      </c>
      <c r="J771" s="3">
        <v>0</v>
      </c>
      <c r="K771" s="3">
        <v>0</v>
      </c>
      <c r="L771" s="3">
        <v>0</v>
      </c>
      <c r="M771" s="3">
        <v>0</v>
      </c>
      <c r="N771" s="3">
        <v>0</v>
      </c>
      <c r="O771" s="3">
        <v>0</v>
      </c>
      <c r="P771" s="3">
        <v>0</v>
      </c>
      <c r="Q771" s="3">
        <v>0</v>
      </c>
      <c r="R771" s="3">
        <v>0</v>
      </c>
      <c r="S771" s="3">
        <v>0</v>
      </c>
      <c r="T771" s="3">
        <v>0</v>
      </c>
      <c r="U771" s="3">
        <v>0</v>
      </c>
      <c r="V771" s="3">
        <v>0</v>
      </c>
      <c r="W771" s="3">
        <v>0</v>
      </c>
      <c r="X771" s="3">
        <v>0</v>
      </c>
      <c r="Y771" s="3">
        <v>0</v>
      </c>
      <c r="Z771" s="3">
        <v>0</v>
      </c>
      <c r="AA771" s="3">
        <v>0</v>
      </c>
      <c r="AB771" s="3">
        <v>0</v>
      </c>
      <c r="AC771" s="3">
        <v>0</v>
      </c>
    </row>
    <row r="772" spans="1:29" ht="42" x14ac:dyDescent="0.15">
      <c r="A772" s="5" t="s">
        <v>981</v>
      </c>
      <c r="B772" s="1" t="str" cm="1">
        <f t="array" ref="B772">_xlfn.TEXTJOIN(", ", TRUE, IF(C772:AC772=1, C$1:AC$1, ""))</f>
        <v/>
      </c>
      <c r="C772" s="3">
        <v>0</v>
      </c>
      <c r="D772" s="3">
        <v>0</v>
      </c>
      <c r="E772" s="3">
        <v>0</v>
      </c>
      <c r="F772" s="3">
        <v>0</v>
      </c>
      <c r="G772" s="3">
        <v>0</v>
      </c>
      <c r="H772" s="3">
        <v>0</v>
      </c>
      <c r="I772" s="3">
        <v>0</v>
      </c>
      <c r="J772" s="3">
        <v>0</v>
      </c>
      <c r="K772" s="3">
        <v>0</v>
      </c>
      <c r="L772" s="3">
        <v>0</v>
      </c>
      <c r="M772" s="3">
        <v>0</v>
      </c>
      <c r="N772" s="3">
        <v>0</v>
      </c>
      <c r="O772" s="3">
        <v>0</v>
      </c>
      <c r="P772" s="3">
        <v>0</v>
      </c>
      <c r="Q772" s="3">
        <v>0</v>
      </c>
      <c r="R772" s="3">
        <v>0</v>
      </c>
      <c r="S772" s="3">
        <v>0</v>
      </c>
      <c r="T772" s="3">
        <v>0</v>
      </c>
      <c r="U772" s="3">
        <v>0</v>
      </c>
      <c r="V772" s="3">
        <v>0</v>
      </c>
      <c r="W772" s="3">
        <v>0</v>
      </c>
      <c r="X772" s="3">
        <v>0</v>
      </c>
      <c r="Y772" s="3">
        <v>0</v>
      </c>
      <c r="Z772" s="3">
        <v>0</v>
      </c>
      <c r="AA772" s="3">
        <v>0</v>
      </c>
      <c r="AB772" s="3">
        <v>0</v>
      </c>
      <c r="AC772" s="3">
        <v>0</v>
      </c>
    </row>
    <row r="773" spans="1:29" ht="14" x14ac:dyDescent="0.15">
      <c r="A773" s="5" t="s">
        <v>980</v>
      </c>
      <c r="B773" s="1" t="str" cm="1">
        <f t="array" ref="B773">_xlfn.TEXTJOIN(", ", TRUE, IF(C773:AC773=1, C$1:AC$1, ""))</f>
        <v/>
      </c>
      <c r="C773" s="3">
        <v>0</v>
      </c>
      <c r="D773" s="3">
        <v>0</v>
      </c>
      <c r="E773" s="3">
        <v>0</v>
      </c>
      <c r="F773" s="3">
        <v>0</v>
      </c>
      <c r="G773" s="3">
        <v>0</v>
      </c>
      <c r="H773" s="3">
        <v>0</v>
      </c>
      <c r="I773" s="3">
        <v>0</v>
      </c>
      <c r="J773" s="3">
        <v>0</v>
      </c>
      <c r="K773" s="3">
        <v>0</v>
      </c>
      <c r="L773" s="3">
        <v>0</v>
      </c>
      <c r="M773" s="3">
        <v>0</v>
      </c>
      <c r="N773" s="3">
        <v>0</v>
      </c>
      <c r="O773" s="3">
        <v>0</v>
      </c>
      <c r="P773" s="3">
        <v>0</v>
      </c>
      <c r="Q773" s="3">
        <v>0</v>
      </c>
      <c r="R773" s="3">
        <v>0</v>
      </c>
      <c r="S773" s="3">
        <v>0</v>
      </c>
      <c r="T773" s="3">
        <v>0</v>
      </c>
      <c r="U773" s="3">
        <v>0</v>
      </c>
      <c r="V773" s="3">
        <v>0</v>
      </c>
      <c r="W773" s="3">
        <v>0</v>
      </c>
      <c r="X773" s="3">
        <v>0</v>
      </c>
      <c r="Y773" s="3">
        <v>0</v>
      </c>
      <c r="Z773" s="3">
        <v>0</v>
      </c>
      <c r="AA773" s="3">
        <v>0</v>
      </c>
      <c r="AB773" s="3">
        <v>0</v>
      </c>
      <c r="AC773" s="3">
        <v>0</v>
      </c>
    </row>
    <row r="774" spans="1:29" ht="28" x14ac:dyDescent="0.15">
      <c r="A774" s="2" t="s">
        <v>979</v>
      </c>
      <c r="B774" s="1" t="str" cm="1">
        <f t="array" ref="B774">_xlfn.TEXTJOIN(", ", TRUE, IF(C774:AC774=1, C$1:AC$1, ""))</f>
        <v/>
      </c>
      <c r="C774" s="3">
        <v>0</v>
      </c>
      <c r="D774" s="3">
        <v>0</v>
      </c>
      <c r="E774" s="3">
        <v>0</v>
      </c>
      <c r="F774" s="3">
        <v>0</v>
      </c>
      <c r="G774" s="3">
        <v>0</v>
      </c>
      <c r="H774" s="3">
        <v>0</v>
      </c>
      <c r="I774" s="3">
        <v>0</v>
      </c>
      <c r="J774" s="3">
        <v>0</v>
      </c>
      <c r="K774" s="3">
        <v>0</v>
      </c>
      <c r="L774" s="3">
        <v>0</v>
      </c>
      <c r="M774" s="3">
        <v>0</v>
      </c>
      <c r="N774" s="3">
        <v>0</v>
      </c>
      <c r="O774" s="3">
        <v>0</v>
      </c>
      <c r="P774" s="3">
        <v>0</v>
      </c>
      <c r="Q774" s="3">
        <v>0</v>
      </c>
      <c r="R774" s="3">
        <v>0</v>
      </c>
      <c r="S774" s="3">
        <v>0</v>
      </c>
      <c r="T774" s="3">
        <v>0</v>
      </c>
      <c r="U774" s="3">
        <v>0</v>
      </c>
      <c r="V774" s="3">
        <v>0</v>
      </c>
      <c r="W774" s="3">
        <v>0</v>
      </c>
      <c r="X774" s="3">
        <v>0</v>
      </c>
      <c r="Y774" s="3">
        <v>0</v>
      </c>
      <c r="Z774" s="3">
        <v>0</v>
      </c>
      <c r="AA774" s="3">
        <v>0</v>
      </c>
      <c r="AB774" s="3">
        <v>0</v>
      </c>
      <c r="AC774" s="3">
        <v>0</v>
      </c>
    </row>
    <row r="775" spans="1:29" ht="84" x14ac:dyDescent="0.15">
      <c r="A775" s="2" t="s">
        <v>978</v>
      </c>
      <c r="B775" s="1" t="str" cm="1">
        <f t="array" ref="B775">_xlfn.TEXTJOIN(", ", TRUE, IF(C775:AC775=1, C$1:AC$1, ""))</f>
        <v>zero-poss, appositive-pleonastic-pronoun, verb-stem</v>
      </c>
      <c r="C775" s="3">
        <v>1</v>
      </c>
      <c r="D775" s="3">
        <v>0</v>
      </c>
      <c r="E775" s="3">
        <v>0</v>
      </c>
      <c r="F775" s="3">
        <v>0</v>
      </c>
      <c r="G775" s="3">
        <v>0</v>
      </c>
      <c r="H775" s="3">
        <v>0</v>
      </c>
      <c r="I775" s="3">
        <v>0</v>
      </c>
      <c r="J775" s="3">
        <v>0</v>
      </c>
      <c r="K775" s="3">
        <v>0</v>
      </c>
      <c r="L775" s="3">
        <v>0</v>
      </c>
      <c r="M775" s="3">
        <v>0</v>
      </c>
      <c r="N775" s="3">
        <v>0</v>
      </c>
      <c r="O775" s="3">
        <v>0</v>
      </c>
      <c r="P775" s="3">
        <v>0</v>
      </c>
      <c r="Q775" s="3">
        <v>0</v>
      </c>
      <c r="R775" s="3">
        <v>0</v>
      </c>
      <c r="S775" s="3">
        <v>0</v>
      </c>
      <c r="T775" s="3">
        <v>0</v>
      </c>
      <c r="U775" s="3">
        <v>0</v>
      </c>
      <c r="V775" s="3">
        <v>0</v>
      </c>
      <c r="W775" s="3">
        <v>1</v>
      </c>
      <c r="X775" s="3">
        <v>0</v>
      </c>
      <c r="Y775" s="3">
        <v>1</v>
      </c>
      <c r="Z775" s="3">
        <v>0</v>
      </c>
      <c r="AA775" s="3">
        <v>0</v>
      </c>
      <c r="AB775" s="3">
        <v>0</v>
      </c>
      <c r="AC775" s="3">
        <v>0</v>
      </c>
    </row>
    <row r="776" spans="1:29" ht="28" x14ac:dyDescent="0.15">
      <c r="A776" s="5" t="s">
        <v>977</v>
      </c>
      <c r="B776" s="1" t="str" cm="1">
        <f t="array" ref="B776">_xlfn.TEXTJOIN(", ", TRUE, IF(C776:AC776=1, C$1:AC$1, ""))</f>
        <v/>
      </c>
      <c r="C776" s="3">
        <v>0</v>
      </c>
      <c r="D776" s="3">
        <v>0</v>
      </c>
      <c r="E776" s="3">
        <v>0</v>
      </c>
      <c r="F776" s="3">
        <v>0</v>
      </c>
      <c r="G776" s="3">
        <v>0</v>
      </c>
      <c r="H776" s="3">
        <v>0</v>
      </c>
      <c r="I776" s="3">
        <v>0</v>
      </c>
      <c r="J776" s="3">
        <v>0</v>
      </c>
      <c r="K776" s="3">
        <v>0</v>
      </c>
      <c r="L776" s="3">
        <v>0</v>
      </c>
      <c r="M776" s="3">
        <v>0</v>
      </c>
      <c r="N776" s="3">
        <v>0</v>
      </c>
      <c r="O776" s="3">
        <v>0</v>
      </c>
      <c r="P776" s="3">
        <v>0</v>
      </c>
      <c r="Q776" s="3">
        <v>0</v>
      </c>
      <c r="R776" s="3">
        <v>0</v>
      </c>
      <c r="S776" s="3">
        <v>0</v>
      </c>
      <c r="T776" s="3">
        <v>0</v>
      </c>
      <c r="U776" s="3">
        <v>0</v>
      </c>
      <c r="V776" s="3">
        <v>0</v>
      </c>
      <c r="W776" s="3">
        <v>0</v>
      </c>
      <c r="X776" s="3">
        <v>0</v>
      </c>
      <c r="Y776" s="3">
        <v>0</v>
      </c>
      <c r="Z776" s="3">
        <v>0</v>
      </c>
      <c r="AA776" s="3">
        <v>0</v>
      </c>
      <c r="AB776" s="3">
        <v>0</v>
      </c>
      <c r="AC776" s="3">
        <v>0</v>
      </c>
    </row>
    <row r="777" spans="1:29" ht="42" x14ac:dyDescent="0.15">
      <c r="A777" s="2" t="s">
        <v>976</v>
      </c>
      <c r="B777" s="1" t="str" cm="1">
        <f t="array" ref="B777">_xlfn.TEXTJOIN(", ", TRUE, IF(C777:AC777=1, C$1:AC$1, ""))</f>
        <v>verb-stem</v>
      </c>
      <c r="C777" s="3">
        <v>0</v>
      </c>
      <c r="D777" s="3">
        <v>0</v>
      </c>
      <c r="E777" s="3">
        <v>0</v>
      </c>
      <c r="F777" s="3">
        <v>0</v>
      </c>
      <c r="G777" s="3">
        <v>0</v>
      </c>
      <c r="H777" s="3">
        <v>0</v>
      </c>
      <c r="I777" s="3">
        <v>0</v>
      </c>
      <c r="J777" s="3">
        <v>0</v>
      </c>
      <c r="K777" s="3">
        <v>0</v>
      </c>
      <c r="L777" s="3">
        <v>0</v>
      </c>
      <c r="M777" s="3">
        <v>0</v>
      </c>
      <c r="N777" s="3">
        <v>0</v>
      </c>
      <c r="O777" s="3">
        <v>0</v>
      </c>
      <c r="P777" s="3">
        <v>0</v>
      </c>
      <c r="Q777" s="3">
        <v>0</v>
      </c>
      <c r="R777" s="3">
        <v>0</v>
      </c>
      <c r="S777" s="3">
        <v>0</v>
      </c>
      <c r="T777" s="3">
        <v>0</v>
      </c>
      <c r="U777" s="3">
        <v>0</v>
      </c>
      <c r="V777" s="3">
        <v>0</v>
      </c>
      <c r="W777" s="3">
        <v>0</v>
      </c>
      <c r="X777" s="3">
        <v>0</v>
      </c>
      <c r="Y777" s="3">
        <v>1</v>
      </c>
      <c r="Z777" s="3">
        <v>0</v>
      </c>
      <c r="AA777" s="3">
        <v>0</v>
      </c>
      <c r="AB777" s="3">
        <v>0</v>
      </c>
      <c r="AC777" s="3">
        <v>0</v>
      </c>
    </row>
    <row r="778" spans="1:29" ht="28" x14ac:dyDescent="0.15">
      <c r="A778" s="2" t="s">
        <v>975</v>
      </c>
      <c r="B778" s="1" t="str" cm="1">
        <f t="array" ref="B778">_xlfn.TEXTJOIN(", ", TRUE, IF(C778:AC778=1, C$1:AC$1, ""))</f>
        <v/>
      </c>
      <c r="C778" s="3">
        <v>0</v>
      </c>
      <c r="D778" s="3">
        <v>0</v>
      </c>
      <c r="E778" s="3">
        <v>0</v>
      </c>
      <c r="F778" s="3">
        <v>0</v>
      </c>
      <c r="G778" s="3">
        <v>0</v>
      </c>
      <c r="H778" s="3">
        <v>0</v>
      </c>
      <c r="I778" s="3">
        <v>0</v>
      </c>
      <c r="J778" s="3">
        <v>0</v>
      </c>
      <c r="K778" s="3">
        <v>0</v>
      </c>
      <c r="L778" s="3">
        <v>0</v>
      </c>
      <c r="M778" s="3">
        <v>0</v>
      </c>
      <c r="N778" s="3">
        <v>0</v>
      </c>
      <c r="O778" s="3">
        <v>0</v>
      </c>
      <c r="P778" s="3">
        <v>0</v>
      </c>
      <c r="Q778" s="3">
        <v>0</v>
      </c>
      <c r="R778" s="3">
        <v>0</v>
      </c>
      <c r="S778" s="3">
        <v>0</v>
      </c>
      <c r="T778" s="3">
        <v>0</v>
      </c>
      <c r="U778" s="3">
        <v>0</v>
      </c>
      <c r="V778" s="3">
        <v>0</v>
      </c>
      <c r="W778" s="3">
        <v>0</v>
      </c>
      <c r="X778" s="3">
        <v>0</v>
      </c>
      <c r="Y778" s="3">
        <v>0</v>
      </c>
      <c r="Z778" s="3">
        <v>0</v>
      </c>
      <c r="AA778" s="3">
        <v>0</v>
      </c>
      <c r="AB778" s="3">
        <v>0</v>
      </c>
      <c r="AC778" s="3">
        <v>0</v>
      </c>
    </row>
    <row r="779" spans="1:29" ht="42" x14ac:dyDescent="0.15">
      <c r="A779" s="2" t="s">
        <v>974</v>
      </c>
      <c r="B779" s="1" t="str" cm="1">
        <f t="array" ref="B779">_xlfn.TEXTJOIN(", ", TRUE, IF(C779:AC779=1, C$1:AC$1, ""))</f>
        <v>preterite-had</v>
      </c>
      <c r="C779" s="3">
        <v>0</v>
      </c>
      <c r="D779" s="3">
        <v>0</v>
      </c>
      <c r="E779" s="3">
        <v>0</v>
      </c>
      <c r="F779" s="3">
        <v>0</v>
      </c>
      <c r="G779" s="3">
        <v>0</v>
      </c>
      <c r="H779" s="3">
        <v>0</v>
      </c>
      <c r="I779" s="3">
        <v>0</v>
      </c>
      <c r="J779" s="3">
        <v>0</v>
      </c>
      <c r="K779" s="3">
        <v>0</v>
      </c>
      <c r="L779" s="3">
        <v>0</v>
      </c>
      <c r="M779" s="3">
        <v>0</v>
      </c>
      <c r="N779" s="3">
        <v>0</v>
      </c>
      <c r="O779" s="3">
        <v>0</v>
      </c>
      <c r="P779" s="3">
        <v>0</v>
      </c>
      <c r="Q779" s="3">
        <v>0</v>
      </c>
      <c r="R779" s="3">
        <v>0</v>
      </c>
      <c r="S779" s="3">
        <v>0</v>
      </c>
      <c r="T779" s="3">
        <v>0</v>
      </c>
      <c r="U779" s="3">
        <v>0</v>
      </c>
      <c r="V779" s="3">
        <v>0</v>
      </c>
      <c r="W779" s="3">
        <v>0</v>
      </c>
      <c r="X779" s="3">
        <v>0</v>
      </c>
      <c r="Y779" s="3">
        <v>0</v>
      </c>
      <c r="Z779" s="3">
        <v>0</v>
      </c>
      <c r="AA779" s="3">
        <v>0</v>
      </c>
      <c r="AB779" s="3">
        <v>1</v>
      </c>
      <c r="AC779" s="3">
        <v>0</v>
      </c>
    </row>
    <row r="780" spans="1:29" ht="28" x14ac:dyDescent="0.15">
      <c r="A780" s="2" t="s">
        <v>973</v>
      </c>
      <c r="B780" s="1" t="str" cm="1">
        <f t="array" ref="B780">_xlfn.TEXTJOIN(", ", TRUE, IF(C780:AC780=1, C$1:AC$1, ""))</f>
        <v>zero-rel-pronoun</v>
      </c>
      <c r="C780" s="3">
        <v>0</v>
      </c>
      <c r="D780" s="3">
        <v>0</v>
      </c>
      <c r="E780" s="3">
        <v>0</v>
      </c>
      <c r="F780" s="3">
        <v>0</v>
      </c>
      <c r="G780" s="3">
        <v>0</v>
      </c>
      <c r="H780" s="3">
        <v>0</v>
      </c>
      <c r="I780" s="3">
        <v>0</v>
      </c>
      <c r="J780" s="3">
        <v>0</v>
      </c>
      <c r="K780" s="3">
        <v>0</v>
      </c>
      <c r="L780" s="3">
        <v>0</v>
      </c>
      <c r="M780" s="3">
        <v>0</v>
      </c>
      <c r="N780" s="3">
        <v>0</v>
      </c>
      <c r="O780" s="3">
        <v>0</v>
      </c>
      <c r="P780" s="3">
        <v>0</v>
      </c>
      <c r="Q780" s="3">
        <v>0</v>
      </c>
      <c r="R780" s="3">
        <v>0</v>
      </c>
      <c r="S780" s="3">
        <v>0</v>
      </c>
      <c r="T780" s="3">
        <v>0</v>
      </c>
      <c r="U780" s="3">
        <v>0</v>
      </c>
      <c r="V780" s="3">
        <v>0</v>
      </c>
      <c r="W780" s="3">
        <v>0</v>
      </c>
      <c r="X780" s="3">
        <v>0</v>
      </c>
      <c r="Y780" s="3">
        <v>0</v>
      </c>
      <c r="Z780" s="3">
        <v>0</v>
      </c>
      <c r="AA780" s="3">
        <v>1</v>
      </c>
      <c r="AB780" s="3">
        <v>0</v>
      </c>
      <c r="AC780" s="3">
        <v>0</v>
      </c>
    </row>
    <row r="781" spans="1:29" ht="28" x14ac:dyDescent="0.15">
      <c r="A781" s="2" t="s">
        <v>972</v>
      </c>
      <c r="B781" s="1" t="str" cm="1">
        <f t="array" ref="B781">_xlfn.TEXTJOIN(", ", TRUE, IF(C781:AC781=1, C$1:AC$1, ""))</f>
        <v>verb-stem</v>
      </c>
      <c r="C781" s="3">
        <v>0</v>
      </c>
      <c r="D781" s="3">
        <v>0</v>
      </c>
      <c r="E781" s="3">
        <v>0</v>
      </c>
      <c r="F781" s="3">
        <v>0</v>
      </c>
      <c r="G781" s="3">
        <v>0</v>
      </c>
      <c r="H781" s="3">
        <v>0</v>
      </c>
      <c r="I781" s="3">
        <v>0</v>
      </c>
      <c r="J781" s="3">
        <v>0</v>
      </c>
      <c r="K781" s="3">
        <v>0</v>
      </c>
      <c r="L781" s="3">
        <v>0</v>
      </c>
      <c r="M781" s="3">
        <v>0</v>
      </c>
      <c r="N781" s="3">
        <v>0</v>
      </c>
      <c r="O781" s="3">
        <v>0</v>
      </c>
      <c r="P781" s="3">
        <v>0</v>
      </c>
      <c r="Q781" s="3">
        <v>0</v>
      </c>
      <c r="R781" s="3">
        <v>0</v>
      </c>
      <c r="S781" s="3">
        <v>0</v>
      </c>
      <c r="T781" s="3">
        <v>0</v>
      </c>
      <c r="U781" s="3">
        <v>0</v>
      </c>
      <c r="V781" s="3">
        <v>0</v>
      </c>
      <c r="W781" s="3">
        <v>0</v>
      </c>
      <c r="X781" s="3">
        <v>0</v>
      </c>
      <c r="Y781" s="3">
        <v>1</v>
      </c>
      <c r="Z781" s="3">
        <v>0</v>
      </c>
      <c r="AA781" s="3">
        <v>0</v>
      </c>
      <c r="AB781" s="3">
        <v>0</v>
      </c>
      <c r="AC781" s="3">
        <v>0</v>
      </c>
    </row>
    <row r="782" spans="1:29" ht="28" x14ac:dyDescent="0.15">
      <c r="A782" s="2" t="s">
        <v>971</v>
      </c>
      <c r="B782" s="1" t="str" cm="1">
        <f t="array" ref="B782">_xlfn.TEXTJOIN(", ", TRUE, IF(C782:AC782=1, C$1:AC$1, ""))</f>
        <v>past-tense-swap</v>
      </c>
      <c r="C782" s="3">
        <v>0</v>
      </c>
      <c r="D782" s="3">
        <v>0</v>
      </c>
      <c r="E782" s="3">
        <v>0</v>
      </c>
      <c r="F782" s="3">
        <v>0</v>
      </c>
      <c r="G782" s="3">
        <v>0</v>
      </c>
      <c r="H782" s="3">
        <v>0</v>
      </c>
      <c r="I782" s="3">
        <v>0</v>
      </c>
      <c r="J782" s="3">
        <v>0</v>
      </c>
      <c r="K782" s="3">
        <v>0</v>
      </c>
      <c r="L782" s="3">
        <v>0</v>
      </c>
      <c r="M782" s="3">
        <v>0</v>
      </c>
      <c r="N782" s="3">
        <v>0</v>
      </c>
      <c r="O782" s="3">
        <v>0</v>
      </c>
      <c r="P782" s="3">
        <v>0</v>
      </c>
      <c r="Q782" s="3">
        <v>0</v>
      </c>
      <c r="R782" s="3">
        <v>0</v>
      </c>
      <c r="S782" s="3">
        <v>0</v>
      </c>
      <c r="T782" s="3">
        <v>0</v>
      </c>
      <c r="U782" s="3">
        <v>0</v>
      </c>
      <c r="V782" s="3">
        <v>0</v>
      </c>
      <c r="W782" s="3">
        <v>0</v>
      </c>
      <c r="X782" s="3">
        <v>0</v>
      </c>
      <c r="Y782" s="3">
        <v>0</v>
      </c>
      <c r="Z782" s="3">
        <v>1</v>
      </c>
      <c r="AA782" s="3">
        <v>0</v>
      </c>
      <c r="AB782" s="3">
        <v>0</v>
      </c>
      <c r="AC782" s="3">
        <v>0</v>
      </c>
    </row>
    <row r="783" spans="1:29" ht="56" x14ac:dyDescent="0.15">
      <c r="A783" s="2" t="s">
        <v>970</v>
      </c>
      <c r="B783" s="1" t="str" cm="1">
        <f t="array" ref="B783">_xlfn.TEXTJOIN(", ", TRUE, IF(C783:AC783=1, C$1:AC$1, ""))</f>
        <v/>
      </c>
      <c r="C783" s="3">
        <v>0</v>
      </c>
      <c r="D783" s="3">
        <v>0</v>
      </c>
      <c r="E783" s="3">
        <v>0</v>
      </c>
      <c r="F783" s="3">
        <v>0</v>
      </c>
      <c r="G783" s="3">
        <v>0</v>
      </c>
      <c r="H783" s="3">
        <v>0</v>
      </c>
      <c r="I783" s="3">
        <v>0</v>
      </c>
      <c r="J783" s="3">
        <v>0</v>
      </c>
      <c r="K783" s="3">
        <v>0</v>
      </c>
      <c r="L783" s="3">
        <v>0</v>
      </c>
      <c r="M783" s="3">
        <v>0</v>
      </c>
      <c r="N783" s="3">
        <v>0</v>
      </c>
      <c r="O783" s="3">
        <v>0</v>
      </c>
      <c r="P783" s="3">
        <v>0</v>
      </c>
      <c r="Q783" s="3">
        <v>0</v>
      </c>
      <c r="R783" s="3">
        <v>0</v>
      </c>
      <c r="S783" s="3">
        <v>0</v>
      </c>
      <c r="T783" s="3">
        <v>0</v>
      </c>
      <c r="U783" s="3">
        <v>0</v>
      </c>
      <c r="V783" s="3">
        <v>0</v>
      </c>
      <c r="W783" s="3">
        <v>0</v>
      </c>
      <c r="X783" s="3">
        <v>0</v>
      </c>
      <c r="Y783" s="3">
        <v>0</v>
      </c>
      <c r="Z783" s="3">
        <v>0</v>
      </c>
      <c r="AA783" s="3">
        <v>0</v>
      </c>
      <c r="AB783" s="3">
        <v>0</v>
      </c>
      <c r="AC783" s="3">
        <v>0</v>
      </c>
    </row>
    <row r="784" spans="1:29" ht="28" x14ac:dyDescent="0.15">
      <c r="A784" s="5" t="s">
        <v>969</v>
      </c>
      <c r="B784" s="1" t="str" cm="1">
        <f t="array" ref="B784">_xlfn.TEXTJOIN(", ", TRUE, IF(C784:AC784=1, C$1:AC$1, ""))</f>
        <v/>
      </c>
      <c r="C784" s="3">
        <v>0</v>
      </c>
      <c r="D784" s="3">
        <v>0</v>
      </c>
      <c r="E784" s="3">
        <v>0</v>
      </c>
      <c r="F784" s="3">
        <v>0</v>
      </c>
      <c r="G784" s="3">
        <v>0</v>
      </c>
      <c r="H784" s="3">
        <v>0</v>
      </c>
      <c r="I784" s="3">
        <v>0</v>
      </c>
      <c r="J784" s="3">
        <v>0</v>
      </c>
      <c r="K784" s="3">
        <v>0</v>
      </c>
      <c r="L784" s="3">
        <v>0</v>
      </c>
      <c r="M784" s="3">
        <v>0</v>
      </c>
      <c r="N784" s="3">
        <v>0</v>
      </c>
      <c r="O784" s="3">
        <v>0</v>
      </c>
      <c r="P784" s="3">
        <v>0</v>
      </c>
      <c r="Q784" s="3">
        <v>0</v>
      </c>
      <c r="R784" s="3">
        <v>0</v>
      </c>
      <c r="S784" s="3">
        <v>0</v>
      </c>
      <c r="T784" s="3">
        <v>0</v>
      </c>
      <c r="U784" s="3">
        <v>0</v>
      </c>
      <c r="V784" s="3">
        <v>0</v>
      </c>
      <c r="W784" s="3">
        <v>0</v>
      </c>
      <c r="X784" s="3">
        <v>0</v>
      </c>
      <c r="Y784" s="3">
        <v>0</v>
      </c>
      <c r="Z784" s="3">
        <v>0</v>
      </c>
      <c r="AA784" s="3">
        <v>0</v>
      </c>
      <c r="AB784" s="3">
        <v>0</v>
      </c>
      <c r="AC784" s="3">
        <v>0</v>
      </c>
    </row>
    <row r="785" spans="1:29" ht="84" x14ac:dyDescent="0.15">
      <c r="A785" s="5" t="s">
        <v>968</v>
      </c>
      <c r="B785" s="1" t="str" cm="1">
        <f t="array" ref="B785">_xlfn.TEXTJOIN(", ", TRUE, IF(C785:AC785=1, C$1:AC$1, ""))</f>
        <v>verb-stem</v>
      </c>
      <c r="C785" s="3">
        <v>0</v>
      </c>
      <c r="D785" s="3">
        <v>0</v>
      </c>
      <c r="E785" s="3">
        <v>0</v>
      </c>
      <c r="F785" s="3">
        <v>0</v>
      </c>
      <c r="G785" s="3">
        <v>0</v>
      </c>
      <c r="H785" s="3">
        <v>0</v>
      </c>
      <c r="I785" s="3">
        <v>0</v>
      </c>
      <c r="J785" s="3">
        <v>0</v>
      </c>
      <c r="K785" s="3">
        <v>0</v>
      </c>
      <c r="L785" s="3">
        <v>0</v>
      </c>
      <c r="M785" s="3">
        <v>0</v>
      </c>
      <c r="N785" s="3">
        <v>0</v>
      </c>
      <c r="O785" s="3">
        <v>0</v>
      </c>
      <c r="P785" s="3">
        <v>0</v>
      </c>
      <c r="Q785" s="3">
        <v>0</v>
      </c>
      <c r="R785" s="3">
        <v>0</v>
      </c>
      <c r="S785" s="3">
        <v>0</v>
      </c>
      <c r="T785" s="3">
        <v>0</v>
      </c>
      <c r="U785" s="3">
        <v>0</v>
      </c>
      <c r="V785" s="3">
        <v>0</v>
      </c>
      <c r="W785" s="3">
        <v>0</v>
      </c>
      <c r="X785" s="3">
        <v>0</v>
      </c>
      <c r="Y785" s="3">
        <v>1</v>
      </c>
      <c r="Z785" s="3">
        <v>0</v>
      </c>
      <c r="AA785" s="3">
        <v>0</v>
      </c>
      <c r="AB785" s="3">
        <v>0</v>
      </c>
      <c r="AC785" s="3">
        <v>0</v>
      </c>
    </row>
    <row r="786" spans="1:29" ht="14" x14ac:dyDescent="0.15">
      <c r="A786" s="2" t="s">
        <v>967</v>
      </c>
      <c r="B786" s="1" t="str" cm="1">
        <f t="array" ref="B786">_xlfn.TEXTJOIN(", ", TRUE, IF(C786:AC786=1, C$1:AC$1, ""))</f>
        <v/>
      </c>
      <c r="C786" s="3">
        <v>0</v>
      </c>
      <c r="D786" s="3">
        <v>0</v>
      </c>
      <c r="E786" s="3">
        <v>0</v>
      </c>
      <c r="F786" s="3">
        <v>0</v>
      </c>
      <c r="G786" s="3">
        <v>0</v>
      </c>
      <c r="H786" s="3">
        <v>0</v>
      </c>
      <c r="I786" s="3">
        <v>0</v>
      </c>
      <c r="J786" s="3">
        <v>0</v>
      </c>
      <c r="K786" s="3">
        <v>0</v>
      </c>
      <c r="L786" s="3">
        <v>0</v>
      </c>
      <c r="M786" s="3">
        <v>0</v>
      </c>
      <c r="N786" s="3">
        <v>0</v>
      </c>
      <c r="O786" s="3">
        <v>0</v>
      </c>
      <c r="P786" s="3">
        <v>0</v>
      </c>
      <c r="Q786" s="3">
        <v>0</v>
      </c>
      <c r="R786" s="3">
        <v>0</v>
      </c>
      <c r="S786" s="3">
        <v>0</v>
      </c>
      <c r="T786" s="3">
        <v>0</v>
      </c>
      <c r="U786" s="3">
        <v>0</v>
      </c>
      <c r="V786" s="3">
        <v>0</v>
      </c>
      <c r="W786" s="3">
        <v>0</v>
      </c>
      <c r="X786" s="3">
        <v>0</v>
      </c>
      <c r="Y786" s="3">
        <v>0</v>
      </c>
      <c r="Z786" s="3">
        <v>0</v>
      </c>
      <c r="AA786" s="3">
        <v>0</v>
      </c>
      <c r="AB786" s="3">
        <v>0</v>
      </c>
      <c r="AC786" s="3">
        <v>0</v>
      </c>
    </row>
    <row r="787" spans="1:29" ht="14" x14ac:dyDescent="0.15">
      <c r="A787" s="5" t="s">
        <v>966</v>
      </c>
      <c r="B787" s="1" t="str" cm="1">
        <f t="array" ref="B787">_xlfn.TEXTJOIN(", ", TRUE, IF(C787:AC787=1, C$1:AC$1, ""))</f>
        <v/>
      </c>
      <c r="C787" s="3">
        <v>0</v>
      </c>
      <c r="D787" s="3">
        <v>0</v>
      </c>
      <c r="E787" s="3">
        <v>0</v>
      </c>
      <c r="F787" s="3">
        <v>0</v>
      </c>
      <c r="G787" s="3">
        <v>0</v>
      </c>
      <c r="H787" s="3">
        <v>0</v>
      </c>
      <c r="I787" s="3">
        <v>0</v>
      </c>
      <c r="J787" s="3">
        <v>0</v>
      </c>
      <c r="K787" s="3">
        <v>0</v>
      </c>
      <c r="L787" s="3">
        <v>0</v>
      </c>
      <c r="M787" s="3">
        <v>0</v>
      </c>
      <c r="N787" s="3">
        <v>0</v>
      </c>
      <c r="O787" s="3">
        <v>0</v>
      </c>
      <c r="P787" s="3">
        <v>0</v>
      </c>
      <c r="Q787" s="3">
        <v>0</v>
      </c>
      <c r="R787" s="3">
        <v>0</v>
      </c>
      <c r="S787" s="3">
        <v>0</v>
      </c>
      <c r="T787" s="3">
        <v>0</v>
      </c>
      <c r="U787" s="3">
        <v>0</v>
      </c>
      <c r="V787" s="3">
        <v>0</v>
      </c>
      <c r="W787" s="3">
        <v>0</v>
      </c>
      <c r="X787" s="3">
        <v>0</v>
      </c>
      <c r="Y787" s="3">
        <v>0</v>
      </c>
      <c r="Z787" s="3">
        <v>0</v>
      </c>
      <c r="AA787" s="3">
        <v>0</v>
      </c>
      <c r="AB787" s="3">
        <v>0</v>
      </c>
      <c r="AC787" s="3">
        <v>0</v>
      </c>
    </row>
    <row r="788" spans="1:29" ht="28" x14ac:dyDescent="0.15">
      <c r="A788" s="2" t="s">
        <v>965</v>
      </c>
      <c r="B788" s="1" t="str" cm="1">
        <f t="array" ref="B788">_xlfn.TEXTJOIN(", ", TRUE, IF(C788:AC788=1, C$1:AC$1, ""))</f>
        <v>verb-stem</v>
      </c>
      <c r="C788" s="3">
        <v>0</v>
      </c>
      <c r="D788" s="3">
        <v>0</v>
      </c>
      <c r="E788" s="3">
        <v>0</v>
      </c>
      <c r="F788" s="3">
        <v>0</v>
      </c>
      <c r="G788" s="3">
        <v>0</v>
      </c>
      <c r="H788" s="3">
        <v>0</v>
      </c>
      <c r="I788" s="3">
        <v>0</v>
      </c>
      <c r="J788" s="3">
        <v>0</v>
      </c>
      <c r="K788" s="3">
        <v>0</v>
      </c>
      <c r="L788" s="3">
        <v>0</v>
      </c>
      <c r="M788" s="3">
        <v>0</v>
      </c>
      <c r="N788" s="3">
        <v>0</v>
      </c>
      <c r="O788" s="3">
        <v>0</v>
      </c>
      <c r="P788" s="3">
        <v>0</v>
      </c>
      <c r="Q788" s="3">
        <v>0</v>
      </c>
      <c r="R788" s="3">
        <v>0</v>
      </c>
      <c r="S788" s="3">
        <v>0</v>
      </c>
      <c r="T788" s="3">
        <v>0</v>
      </c>
      <c r="U788" s="3">
        <v>0</v>
      </c>
      <c r="V788" s="3">
        <v>0</v>
      </c>
      <c r="W788" s="3">
        <v>0</v>
      </c>
      <c r="X788" s="3">
        <v>0</v>
      </c>
      <c r="Y788" s="3">
        <v>1</v>
      </c>
      <c r="Z788" s="3">
        <v>0</v>
      </c>
      <c r="AA788" s="3">
        <v>0</v>
      </c>
      <c r="AB788" s="3">
        <v>0</v>
      </c>
      <c r="AC788" s="3">
        <v>0</v>
      </c>
    </row>
    <row r="789" spans="1:29" ht="14" x14ac:dyDescent="0.15">
      <c r="A789" s="5" t="s">
        <v>964</v>
      </c>
      <c r="B789" s="1" t="str" cm="1">
        <f t="array" ref="B789">_xlfn.TEXTJOIN(", ", TRUE, IF(C789:AC789=1, C$1:AC$1, ""))</f>
        <v/>
      </c>
      <c r="C789" s="3">
        <v>0</v>
      </c>
      <c r="D789" s="3">
        <v>0</v>
      </c>
      <c r="E789" s="3">
        <v>0</v>
      </c>
      <c r="F789" s="3">
        <v>0</v>
      </c>
      <c r="G789" s="3">
        <v>0</v>
      </c>
      <c r="H789" s="3">
        <v>0</v>
      </c>
      <c r="I789" s="3">
        <v>0</v>
      </c>
      <c r="J789" s="3">
        <v>0</v>
      </c>
      <c r="K789" s="3">
        <v>0</v>
      </c>
      <c r="L789" s="3">
        <v>0</v>
      </c>
      <c r="M789" s="3">
        <v>0</v>
      </c>
      <c r="N789" s="3">
        <v>0</v>
      </c>
      <c r="O789" s="3">
        <v>0</v>
      </c>
      <c r="P789" s="3">
        <v>0</v>
      </c>
      <c r="Q789" s="3">
        <v>0</v>
      </c>
      <c r="R789" s="3">
        <v>0</v>
      </c>
      <c r="S789" s="3">
        <v>0</v>
      </c>
      <c r="T789" s="3">
        <v>0</v>
      </c>
      <c r="U789" s="3">
        <v>0</v>
      </c>
      <c r="V789" s="3">
        <v>0</v>
      </c>
      <c r="W789" s="3">
        <v>0</v>
      </c>
      <c r="X789" s="3">
        <v>0</v>
      </c>
      <c r="Y789" s="3">
        <v>0</v>
      </c>
      <c r="Z789" s="3">
        <v>0</v>
      </c>
      <c r="AA789" s="3">
        <v>0</v>
      </c>
      <c r="AB789" s="3">
        <v>0</v>
      </c>
      <c r="AC789" s="3">
        <v>0</v>
      </c>
    </row>
    <row r="790" spans="1:29" ht="84" x14ac:dyDescent="0.15">
      <c r="A790" s="2" t="s">
        <v>963</v>
      </c>
      <c r="B790" s="1" t="str" cm="1">
        <f t="array" ref="B790">_xlfn.TEXTJOIN(", ", TRUE, IF(C790:AC790=1, C$1:AC$1, ""))</f>
        <v>zero-copula, verb-stem</v>
      </c>
      <c r="C790" s="3">
        <v>0</v>
      </c>
      <c r="D790" s="3">
        <v>1</v>
      </c>
      <c r="E790" s="3">
        <v>0</v>
      </c>
      <c r="F790" s="3">
        <v>0</v>
      </c>
      <c r="G790" s="3">
        <v>0</v>
      </c>
      <c r="H790" s="3">
        <v>0</v>
      </c>
      <c r="I790" s="3">
        <v>0</v>
      </c>
      <c r="J790" s="3">
        <v>0</v>
      </c>
      <c r="K790" s="3">
        <v>0</v>
      </c>
      <c r="L790" s="3">
        <v>0</v>
      </c>
      <c r="M790" s="3">
        <v>0</v>
      </c>
      <c r="N790" s="3">
        <v>0</v>
      </c>
      <c r="O790" s="3">
        <v>0</v>
      </c>
      <c r="P790" s="3">
        <v>0</v>
      </c>
      <c r="Q790" s="3">
        <v>0</v>
      </c>
      <c r="R790" s="3">
        <v>0</v>
      </c>
      <c r="S790" s="3">
        <v>0</v>
      </c>
      <c r="T790" s="3">
        <v>0</v>
      </c>
      <c r="U790" s="3">
        <v>0</v>
      </c>
      <c r="V790" s="3">
        <v>0</v>
      </c>
      <c r="W790" s="3">
        <v>0</v>
      </c>
      <c r="X790" s="3">
        <v>0</v>
      </c>
      <c r="Y790" s="3">
        <v>1</v>
      </c>
      <c r="Z790" s="3">
        <v>0</v>
      </c>
      <c r="AA790" s="3">
        <v>0</v>
      </c>
      <c r="AB790" s="3">
        <v>0</v>
      </c>
      <c r="AC790" s="3">
        <v>0</v>
      </c>
    </row>
    <row r="791" spans="1:29" ht="14" x14ac:dyDescent="0.15">
      <c r="A791" s="5" t="s">
        <v>962</v>
      </c>
      <c r="B791" s="1" t="str" cm="1">
        <f t="array" ref="B791">_xlfn.TEXTJOIN(", ", TRUE, IF(C791:AC791=1, C$1:AC$1, ""))</f>
        <v/>
      </c>
      <c r="C791" s="3">
        <v>0</v>
      </c>
      <c r="D791" s="3">
        <v>0</v>
      </c>
      <c r="E791" s="3">
        <v>0</v>
      </c>
      <c r="F791" s="3">
        <v>0</v>
      </c>
      <c r="G791" s="3">
        <v>0</v>
      </c>
      <c r="H791" s="3">
        <v>0</v>
      </c>
      <c r="I791" s="3">
        <v>0</v>
      </c>
      <c r="J791" s="3">
        <v>0</v>
      </c>
      <c r="K791" s="3">
        <v>0</v>
      </c>
      <c r="L791" s="3">
        <v>0</v>
      </c>
      <c r="M791" s="3">
        <v>0</v>
      </c>
      <c r="N791" s="3">
        <v>0</v>
      </c>
      <c r="O791" s="3">
        <v>0</v>
      </c>
      <c r="P791" s="3">
        <v>0</v>
      </c>
      <c r="Q791" s="3">
        <v>0</v>
      </c>
      <c r="R791" s="3">
        <v>0</v>
      </c>
      <c r="S791" s="3">
        <v>0</v>
      </c>
      <c r="T791" s="3">
        <v>0</v>
      </c>
      <c r="U791" s="3">
        <v>0</v>
      </c>
      <c r="V791" s="3">
        <v>0</v>
      </c>
      <c r="W791" s="3">
        <v>0</v>
      </c>
      <c r="X791" s="3">
        <v>0</v>
      </c>
      <c r="Y791" s="3">
        <v>0</v>
      </c>
      <c r="Z791" s="3">
        <v>0</v>
      </c>
      <c r="AA791" s="3">
        <v>0</v>
      </c>
      <c r="AB791" s="3">
        <v>0</v>
      </c>
      <c r="AC791" s="3">
        <v>0</v>
      </c>
    </row>
    <row r="792" spans="1:29" ht="14" x14ac:dyDescent="0.15">
      <c r="A792" s="5" t="s">
        <v>961</v>
      </c>
      <c r="B792" s="1" t="str" cm="1">
        <f t="array" ref="B792">_xlfn.TEXTJOIN(", ", TRUE, IF(C792:AC792=1, C$1:AC$1, ""))</f>
        <v/>
      </c>
      <c r="C792" s="3">
        <v>0</v>
      </c>
      <c r="D792" s="3">
        <v>0</v>
      </c>
      <c r="E792" s="3">
        <v>0</v>
      </c>
      <c r="F792" s="3">
        <v>0</v>
      </c>
      <c r="G792" s="3">
        <v>0</v>
      </c>
      <c r="H792" s="3">
        <v>0</v>
      </c>
      <c r="I792" s="3">
        <v>0</v>
      </c>
      <c r="J792" s="3">
        <v>0</v>
      </c>
      <c r="K792" s="3">
        <v>0</v>
      </c>
      <c r="L792" s="3">
        <v>0</v>
      </c>
      <c r="M792" s="3">
        <v>0</v>
      </c>
      <c r="N792" s="3">
        <v>0</v>
      </c>
      <c r="O792" s="3">
        <v>0</v>
      </c>
      <c r="P792" s="3">
        <v>0</v>
      </c>
      <c r="Q792" s="3">
        <v>0</v>
      </c>
      <c r="R792" s="3">
        <v>0</v>
      </c>
      <c r="S792" s="3">
        <v>0</v>
      </c>
      <c r="T792" s="3">
        <v>0</v>
      </c>
      <c r="U792" s="3">
        <v>0</v>
      </c>
      <c r="V792" s="3">
        <v>0</v>
      </c>
      <c r="W792" s="3">
        <v>0</v>
      </c>
      <c r="X792" s="3">
        <v>0</v>
      </c>
      <c r="Y792" s="3">
        <v>0</v>
      </c>
      <c r="Z792" s="3">
        <v>0</v>
      </c>
      <c r="AA792" s="3">
        <v>0</v>
      </c>
      <c r="AB792" s="3">
        <v>0</v>
      </c>
      <c r="AC792" s="3">
        <v>0</v>
      </c>
    </row>
    <row r="793" spans="1:29" ht="28" x14ac:dyDescent="0.15">
      <c r="A793" s="5" t="s">
        <v>960</v>
      </c>
      <c r="B793" s="1" t="str" cm="1">
        <f t="array" ref="B793">_xlfn.TEXTJOIN(", ", TRUE, IF(C793:AC793=1, C$1:AC$1, ""))</f>
        <v>multiple-neg</v>
      </c>
      <c r="C793" s="3">
        <v>0</v>
      </c>
      <c r="D793" s="3">
        <v>0</v>
      </c>
      <c r="E793" s="3">
        <v>0</v>
      </c>
      <c r="F793" s="3">
        <v>0</v>
      </c>
      <c r="G793" s="3">
        <v>0</v>
      </c>
      <c r="H793" s="3">
        <v>0</v>
      </c>
      <c r="I793" s="3">
        <v>0</v>
      </c>
      <c r="J793" s="3">
        <v>0</v>
      </c>
      <c r="K793" s="3">
        <v>1</v>
      </c>
      <c r="L793" s="3">
        <v>0</v>
      </c>
      <c r="M793" s="3">
        <v>0</v>
      </c>
      <c r="N793" s="3">
        <v>0</v>
      </c>
      <c r="O793" s="3">
        <v>0</v>
      </c>
      <c r="P793" s="3">
        <v>0</v>
      </c>
      <c r="Q793" s="3">
        <v>0</v>
      </c>
      <c r="R793" s="3">
        <v>0</v>
      </c>
      <c r="S793" s="3">
        <v>0</v>
      </c>
      <c r="T793" s="3">
        <v>0</v>
      </c>
      <c r="U793" s="3">
        <v>0</v>
      </c>
      <c r="V793" s="3">
        <v>0</v>
      </c>
      <c r="W793" s="3">
        <v>0</v>
      </c>
      <c r="X793" s="3">
        <v>0</v>
      </c>
      <c r="Y793" s="3">
        <v>0</v>
      </c>
      <c r="Z793" s="3">
        <v>0</v>
      </c>
      <c r="AA793" s="3">
        <v>0</v>
      </c>
      <c r="AB793" s="3">
        <v>0</v>
      </c>
      <c r="AC793" s="3">
        <v>0</v>
      </c>
    </row>
    <row r="794" spans="1:29" ht="28" x14ac:dyDescent="0.15">
      <c r="A794" s="2" t="s">
        <v>959</v>
      </c>
      <c r="B794" s="1" t="str" cm="1">
        <f t="array" ref="B794">_xlfn.TEXTJOIN(", ", TRUE, IF(C794:AC794=1, C$1:AC$1, ""))</f>
        <v>preterite-had</v>
      </c>
      <c r="C794" s="3">
        <v>0</v>
      </c>
      <c r="D794" s="3">
        <v>0</v>
      </c>
      <c r="E794" s="3">
        <v>0</v>
      </c>
      <c r="F794" s="3">
        <v>0</v>
      </c>
      <c r="G794" s="3">
        <v>0</v>
      </c>
      <c r="H794" s="3">
        <v>0</v>
      </c>
      <c r="I794" s="3">
        <v>0</v>
      </c>
      <c r="J794" s="3">
        <v>0</v>
      </c>
      <c r="K794" s="3">
        <v>0</v>
      </c>
      <c r="L794" s="3">
        <v>0</v>
      </c>
      <c r="M794" s="3">
        <v>0</v>
      </c>
      <c r="N794" s="3">
        <v>0</v>
      </c>
      <c r="O794" s="3">
        <v>0</v>
      </c>
      <c r="P794" s="3">
        <v>0</v>
      </c>
      <c r="Q794" s="3">
        <v>0</v>
      </c>
      <c r="R794" s="3">
        <v>0</v>
      </c>
      <c r="S794" s="3">
        <v>0</v>
      </c>
      <c r="T794" s="3">
        <v>0</v>
      </c>
      <c r="U794" s="3">
        <v>0</v>
      </c>
      <c r="V794" s="3">
        <v>0</v>
      </c>
      <c r="W794" s="3">
        <v>0</v>
      </c>
      <c r="X794" s="3">
        <v>0</v>
      </c>
      <c r="Y794" s="3">
        <v>0</v>
      </c>
      <c r="Z794" s="3">
        <v>0</v>
      </c>
      <c r="AA794" s="3">
        <v>0</v>
      </c>
      <c r="AB794" s="3">
        <v>1</v>
      </c>
      <c r="AC794" s="3">
        <v>0</v>
      </c>
    </row>
    <row r="795" spans="1:29" ht="28" x14ac:dyDescent="0.15">
      <c r="A795" s="5" t="s">
        <v>958</v>
      </c>
      <c r="B795" s="1" t="str" cm="1">
        <f t="array" ref="B795">_xlfn.TEXTJOIN(", ", TRUE, IF(C795:AC795=1, C$1:AC$1, ""))</f>
        <v/>
      </c>
      <c r="C795" s="3">
        <v>0</v>
      </c>
      <c r="D795" s="3">
        <v>0</v>
      </c>
      <c r="E795" s="3">
        <v>0</v>
      </c>
      <c r="F795" s="3">
        <v>0</v>
      </c>
      <c r="G795" s="3">
        <v>0</v>
      </c>
      <c r="H795" s="3">
        <v>0</v>
      </c>
      <c r="I795" s="3">
        <v>0</v>
      </c>
      <c r="J795" s="3">
        <v>0</v>
      </c>
      <c r="K795" s="3">
        <v>0</v>
      </c>
      <c r="L795" s="3">
        <v>0</v>
      </c>
      <c r="M795" s="3">
        <v>0</v>
      </c>
      <c r="N795" s="3">
        <v>0</v>
      </c>
      <c r="O795" s="3">
        <v>0</v>
      </c>
      <c r="P795" s="3">
        <v>0</v>
      </c>
      <c r="Q795" s="3">
        <v>0</v>
      </c>
      <c r="R795" s="3">
        <v>0</v>
      </c>
      <c r="S795" s="3">
        <v>0</v>
      </c>
      <c r="T795" s="3">
        <v>0</v>
      </c>
      <c r="U795" s="3">
        <v>0</v>
      </c>
      <c r="V795" s="3">
        <v>0</v>
      </c>
      <c r="W795" s="3">
        <v>0</v>
      </c>
      <c r="X795" s="3">
        <v>0</v>
      </c>
      <c r="Y795" s="3">
        <v>0</v>
      </c>
      <c r="Z795" s="3">
        <v>0</v>
      </c>
      <c r="AA795" s="3">
        <v>0</v>
      </c>
      <c r="AB795" s="3">
        <v>0</v>
      </c>
      <c r="AC795" s="3">
        <v>0</v>
      </c>
    </row>
    <row r="796" spans="1:29" ht="14" x14ac:dyDescent="0.15">
      <c r="A796" s="5" t="s">
        <v>957</v>
      </c>
      <c r="B796" s="1" t="str" cm="1">
        <f t="array" ref="B796">_xlfn.TEXTJOIN(", ", TRUE, IF(C796:AC796=1, C$1:AC$1, ""))</f>
        <v/>
      </c>
      <c r="C796" s="3">
        <v>0</v>
      </c>
      <c r="D796" s="3">
        <v>0</v>
      </c>
      <c r="E796" s="3">
        <v>0</v>
      </c>
      <c r="F796" s="3">
        <v>0</v>
      </c>
      <c r="G796" s="3">
        <v>0</v>
      </c>
      <c r="H796" s="3">
        <v>0</v>
      </c>
      <c r="I796" s="3">
        <v>0</v>
      </c>
      <c r="J796" s="3">
        <v>0</v>
      </c>
      <c r="K796" s="3">
        <v>0</v>
      </c>
      <c r="L796" s="3">
        <v>0</v>
      </c>
      <c r="M796" s="3">
        <v>0</v>
      </c>
      <c r="N796" s="3">
        <v>0</v>
      </c>
      <c r="O796" s="3">
        <v>0</v>
      </c>
      <c r="P796" s="3">
        <v>0</v>
      </c>
      <c r="Q796" s="3">
        <v>0</v>
      </c>
      <c r="R796" s="3">
        <v>0</v>
      </c>
      <c r="S796" s="3">
        <v>0</v>
      </c>
      <c r="T796" s="3">
        <v>0</v>
      </c>
      <c r="U796" s="3">
        <v>0</v>
      </c>
      <c r="V796" s="3">
        <v>0</v>
      </c>
      <c r="W796" s="3">
        <v>0</v>
      </c>
      <c r="X796" s="3">
        <v>0</v>
      </c>
      <c r="Y796" s="3">
        <v>0</v>
      </c>
      <c r="Z796" s="3">
        <v>0</v>
      </c>
      <c r="AA796" s="3">
        <v>0</v>
      </c>
      <c r="AB796" s="3">
        <v>0</v>
      </c>
      <c r="AC796" s="3">
        <v>0</v>
      </c>
    </row>
    <row r="797" spans="1:29" ht="28" x14ac:dyDescent="0.15">
      <c r="A797" s="2" t="s">
        <v>956</v>
      </c>
      <c r="B797" s="1" t="str" cm="1">
        <f t="array" ref="B797">_xlfn.TEXTJOIN(", ", TRUE, IF(C797:AC797=1, C$1:AC$1, ""))</f>
        <v>zero-rel-pronoun</v>
      </c>
      <c r="C797" s="3">
        <v>0</v>
      </c>
      <c r="D797" s="3">
        <v>0</v>
      </c>
      <c r="E797" s="3">
        <v>0</v>
      </c>
      <c r="F797" s="3">
        <v>0</v>
      </c>
      <c r="G797" s="3">
        <v>0</v>
      </c>
      <c r="H797" s="3">
        <v>0</v>
      </c>
      <c r="I797" s="3">
        <v>0</v>
      </c>
      <c r="J797" s="3">
        <v>0</v>
      </c>
      <c r="K797" s="3">
        <v>0</v>
      </c>
      <c r="L797" s="3">
        <v>0</v>
      </c>
      <c r="M797" s="3">
        <v>0</v>
      </c>
      <c r="N797" s="3">
        <v>0</v>
      </c>
      <c r="O797" s="3">
        <v>0</v>
      </c>
      <c r="P797" s="3">
        <v>0</v>
      </c>
      <c r="Q797" s="3">
        <v>0</v>
      </c>
      <c r="R797" s="3">
        <v>0</v>
      </c>
      <c r="S797" s="3">
        <v>0</v>
      </c>
      <c r="T797" s="3">
        <v>0</v>
      </c>
      <c r="U797" s="3">
        <v>0</v>
      </c>
      <c r="V797" s="3">
        <v>0</v>
      </c>
      <c r="W797" s="3">
        <v>0</v>
      </c>
      <c r="X797" s="3">
        <v>0</v>
      </c>
      <c r="Y797" s="3">
        <v>0</v>
      </c>
      <c r="Z797" s="3">
        <v>0</v>
      </c>
      <c r="AA797" s="3">
        <v>1</v>
      </c>
      <c r="AB797" s="3">
        <v>0</v>
      </c>
      <c r="AC797" s="3">
        <v>0</v>
      </c>
    </row>
    <row r="798" spans="1:29" ht="14" x14ac:dyDescent="0.15">
      <c r="A798" s="5" t="s">
        <v>955</v>
      </c>
      <c r="B798" s="1" t="str" cm="1">
        <f t="array" ref="B798">_xlfn.TEXTJOIN(", ", TRUE, IF(C798:AC798=1, C$1:AC$1, ""))</f>
        <v/>
      </c>
      <c r="C798" s="3">
        <v>0</v>
      </c>
      <c r="D798" s="3">
        <v>0</v>
      </c>
      <c r="E798" s="3">
        <v>0</v>
      </c>
      <c r="F798" s="3">
        <v>0</v>
      </c>
      <c r="G798" s="3">
        <v>0</v>
      </c>
      <c r="H798" s="3">
        <v>0</v>
      </c>
      <c r="I798" s="3">
        <v>0</v>
      </c>
      <c r="J798" s="3">
        <v>0</v>
      </c>
      <c r="K798" s="3">
        <v>0</v>
      </c>
      <c r="L798" s="3">
        <v>0</v>
      </c>
      <c r="M798" s="3">
        <v>0</v>
      </c>
      <c r="N798" s="3">
        <v>0</v>
      </c>
      <c r="O798" s="3">
        <v>0</v>
      </c>
      <c r="P798" s="3">
        <v>0</v>
      </c>
      <c r="Q798" s="3">
        <v>0</v>
      </c>
      <c r="R798" s="3">
        <v>0</v>
      </c>
      <c r="S798" s="3">
        <v>0</v>
      </c>
      <c r="T798" s="3">
        <v>0</v>
      </c>
      <c r="U798" s="3">
        <v>0</v>
      </c>
      <c r="V798" s="3">
        <v>0</v>
      </c>
      <c r="W798" s="3">
        <v>0</v>
      </c>
      <c r="X798" s="3">
        <v>0</v>
      </c>
      <c r="Y798" s="3">
        <v>0</v>
      </c>
      <c r="Z798" s="3">
        <v>0</v>
      </c>
      <c r="AA798" s="3">
        <v>0</v>
      </c>
      <c r="AB798" s="3">
        <v>0</v>
      </c>
      <c r="AC798" s="3">
        <v>0</v>
      </c>
    </row>
    <row r="799" spans="1:29" ht="28" x14ac:dyDescent="0.15">
      <c r="A799" s="5" t="s">
        <v>954</v>
      </c>
      <c r="B799" s="1" t="str" cm="1">
        <f t="array" ref="B799">_xlfn.TEXTJOIN(", ", TRUE, IF(C799:AC799=1, C$1:AC$1, ""))</f>
        <v>verb-stem</v>
      </c>
      <c r="C799" s="3">
        <v>0</v>
      </c>
      <c r="D799" s="3">
        <v>0</v>
      </c>
      <c r="E799" s="3">
        <v>0</v>
      </c>
      <c r="F799" s="3">
        <v>0</v>
      </c>
      <c r="G799" s="3">
        <v>0</v>
      </c>
      <c r="H799" s="3">
        <v>0</v>
      </c>
      <c r="I799" s="3">
        <v>0</v>
      </c>
      <c r="J799" s="3">
        <v>0</v>
      </c>
      <c r="K799" s="3">
        <v>0</v>
      </c>
      <c r="L799" s="3">
        <v>0</v>
      </c>
      <c r="M799" s="3">
        <v>0</v>
      </c>
      <c r="N799" s="3">
        <v>0</v>
      </c>
      <c r="O799" s="3">
        <v>0</v>
      </c>
      <c r="P799" s="3">
        <v>0</v>
      </c>
      <c r="Q799" s="3">
        <v>0</v>
      </c>
      <c r="R799" s="3">
        <v>0</v>
      </c>
      <c r="S799" s="3">
        <v>0</v>
      </c>
      <c r="T799" s="3">
        <v>0</v>
      </c>
      <c r="U799" s="3">
        <v>0</v>
      </c>
      <c r="V799" s="3">
        <v>0</v>
      </c>
      <c r="W799" s="3">
        <v>0</v>
      </c>
      <c r="X799" s="3">
        <v>0</v>
      </c>
      <c r="Y799" s="3">
        <v>1</v>
      </c>
      <c r="Z799" s="3">
        <v>0</v>
      </c>
      <c r="AA799" s="3">
        <v>0</v>
      </c>
      <c r="AB799" s="3">
        <v>0</v>
      </c>
      <c r="AC799" s="3">
        <v>0</v>
      </c>
    </row>
    <row r="800" spans="1:29" ht="28" x14ac:dyDescent="0.15">
      <c r="A800" s="5" t="s">
        <v>953</v>
      </c>
      <c r="B800" s="1" t="str" cm="1">
        <f t="array" ref="B800">_xlfn.TEXTJOIN(", ", TRUE, IF(C800:AC800=1, C$1:AC$1, ""))</f>
        <v/>
      </c>
      <c r="C800" s="3">
        <v>0</v>
      </c>
      <c r="D800" s="3">
        <v>0</v>
      </c>
      <c r="E800" s="3">
        <v>0</v>
      </c>
      <c r="F800" s="3">
        <v>0</v>
      </c>
      <c r="G800" s="3">
        <v>0</v>
      </c>
      <c r="H800" s="3">
        <v>0</v>
      </c>
      <c r="I800" s="3">
        <v>0</v>
      </c>
      <c r="J800" s="3">
        <v>0</v>
      </c>
      <c r="K800" s="3">
        <v>0</v>
      </c>
      <c r="L800" s="3">
        <v>0</v>
      </c>
      <c r="M800" s="3">
        <v>0</v>
      </c>
      <c r="N800" s="3">
        <v>0</v>
      </c>
      <c r="O800" s="3">
        <v>0</v>
      </c>
      <c r="P800" s="3">
        <v>0</v>
      </c>
      <c r="Q800" s="3">
        <v>0</v>
      </c>
      <c r="R800" s="3">
        <v>0</v>
      </c>
      <c r="S800" s="3">
        <v>0</v>
      </c>
      <c r="T800" s="3">
        <v>0</v>
      </c>
      <c r="U800" s="3">
        <v>0</v>
      </c>
      <c r="V800" s="3">
        <v>0</v>
      </c>
      <c r="W800" s="3">
        <v>0</v>
      </c>
      <c r="X800" s="3">
        <v>0</v>
      </c>
      <c r="Y800" s="3">
        <v>0</v>
      </c>
      <c r="Z800" s="3">
        <v>0</v>
      </c>
      <c r="AA800" s="3">
        <v>0</v>
      </c>
      <c r="AB800" s="3">
        <v>0</v>
      </c>
      <c r="AC800" s="3">
        <v>0</v>
      </c>
    </row>
    <row r="801" spans="1:29" ht="42" x14ac:dyDescent="0.15">
      <c r="A801" s="2" t="s">
        <v>952</v>
      </c>
      <c r="B801" s="1" t="str" cm="1">
        <f t="array" ref="B801">_xlfn.TEXTJOIN(", ", TRUE, IF(C801:AC801=1, C$1:AC$1, ""))</f>
        <v>zero-copula, wh-qu1, zero-rel-pronoun</v>
      </c>
      <c r="C801" s="3">
        <v>0</v>
      </c>
      <c r="D801" s="3">
        <v>1</v>
      </c>
      <c r="E801" s="3">
        <v>0</v>
      </c>
      <c r="F801" s="3">
        <v>0</v>
      </c>
      <c r="G801" s="3">
        <v>0</v>
      </c>
      <c r="H801" s="3">
        <v>0</v>
      </c>
      <c r="I801" s="3">
        <v>0</v>
      </c>
      <c r="J801" s="3">
        <v>0</v>
      </c>
      <c r="K801" s="3">
        <v>0</v>
      </c>
      <c r="L801" s="3">
        <v>0</v>
      </c>
      <c r="M801" s="3">
        <v>0</v>
      </c>
      <c r="N801" s="3">
        <v>0</v>
      </c>
      <c r="O801" s="3">
        <v>0</v>
      </c>
      <c r="P801" s="3">
        <v>0</v>
      </c>
      <c r="Q801" s="3">
        <v>0</v>
      </c>
      <c r="R801" s="3">
        <v>0</v>
      </c>
      <c r="S801" s="3">
        <v>1</v>
      </c>
      <c r="T801" s="3">
        <v>0</v>
      </c>
      <c r="U801" s="3">
        <v>0</v>
      </c>
      <c r="V801" s="3">
        <v>0</v>
      </c>
      <c r="W801" s="3">
        <v>0</v>
      </c>
      <c r="X801" s="3">
        <v>0</v>
      </c>
      <c r="Y801" s="3">
        <v>0</v>
      </c>
      <c r="Z801" s="3">
        <v>0</v>
      </c>
      <c r="AA801" s="3">
        <v>1</v>
      </c>
      <c r="AB801" s="3">
        <v>0</v>
      </c>
      <c r="AC801" s="3">
        <v>0</v>
      </c>
    </row>
    <row r="802" spans="1:29" ht="28" x14ac:dyDescent="0.15">
      <c r="A802" s="5" t="s">
        <v>951</v>
      </c>
      <c r="B802" s="1" t="str" cm="1">
        <f t="array" ref="B802">_xlfn.TEXTJOIN(", ", TRUE, IF(C802:AC802=1, C$1:AC$1, ""))</f>
        <v/>
      </c>
      <c r="C802" s="3">
        <v>0</v>
      </c>
      <c r="D802" s="3">
        <v>0</v>
      </c>
      <c r="E802" s="3">
        <v>0</v>
      </c>
      <c r="F802" s="3">
        <v>0</v>
      </c>
      <c r="G802" s="3">
        <v>0</v>
      </c>
      <c r="H802" s="3">
        <v>0</v>
      </c>
      <c r="I802" s="3">
        <v>0</v>
      </c>
      <c r="J802" s="3">
        <v>0</v>
      </c>
      <c r="K802" s="3">
        <v>0</v>
      </c>
      <c r="L802" s="3">
        <v>0</v>
      </c>
      <c r="M802" s="3">
        <v>0</v>
      </c>
      <c r="N802" s="3">
        <v>0</v>
      </c>
      <c r="O802" s="3">
        <v>0</v>
      </c>
      <c r="P802" s="3">
        <v>0</v>
      </c>
      <c r="Q802" s="3">
        <v>0</v>
      </c>
      <c r="R802" s="3">
        <v>0</v>
      </c>
      <c r="S802" s="3">
        <v>0</v>
      </c>
      <c r="T802" s="3">
        <v>0</v>
      </c>
      <c r="U802" s="3">
        <v>0</v>
      </c>
      <c r="V802" s="3">
        <v>0</v>
      </c>
      <c r="W802" s="3">
        <v>0</v>
      </c>
      <c r="X802" s="3">
        <v>0</v>
      </c>
      <c r="Y802" s="3">
        <v>0</v>
      </c>
      <c r="Z802" s="3">
        <v>0</v>
      </c>
      <c r="AA802" s="3">
        <v>0</v>
      </c>
      <c r="AB802" s="3">
        <v>0</v>
      </c>
      <c r="AC802" s="3">
        <v>0</v>
      </c>
    </row>
    <row r="803" spans="1:29" ht="42" x14ac:dyDescent="0.15">
      <c r="A803" s="5" t="s">
        <v>950</v>
      </c>
      <c r="B803" s="1" t="str" cm="1">
        <f t="array" ref="B803">_xlfn.TEXTJOIN(", ", TRUE, IF(C803:AC803=1, C$1:AC$1, ""))</f>
        <v/>
      </c>
      <c r="C803" s="3">
        <v>0</v>
      </c>
      <c r="D803" s="3">
        <v>0</v>
      </c>
      <c r="E803" s="3">
        <v>0</v>
      </c>
      <c r="F803" s="3">
        <v>0</v>
      </c>
      <c r="G803" s="3">
        <v>0</v>
      </c>
      <c r="H803" s="3">
        <v>0</v>
      </c>
      <c r="I803" s="3">
        <v>0</v>
      </c>
      <c r="J803" s="3">
        <v>0</v>
      </c>
      <c r="K803" s="3">
        <v>0</v>
      </c>
      <c r="L803" s="3">
        <v>0</v>
      </c>
      <c r="M803" s="3">
        <v>0</v>
      </c>
      <c r="N803" s="3">
        <v>0</v>
      </c>
      <c r="O803" s="3">
        <v>0</v>
      </c>
      <c r="P803" s="3">
        <v>0</v>
      </c>
      <c r="Q803" s="3">
        <v>0</v>
      </c>
      <c r="R803" s="3">
        <v>0</v>
      </c>
      <c r="S803" s="3">
        <v>0</v>
      </c>
      <c r="T803" s="3">
        <v>0</v>
      </c>
      <c r="U803" s="3">
        <v>0</v>
      </c>
      <c r="V803" s="3">
        <v>0</v>
      </c>
      <c r="W803" s="3">
        <v>0</v>
      </c>
      <c r="X803" s="3">
        <v>0</v>
      </c>
      <c r="Y803" s="3">
        <v>0</v>
      </c>
      <c r="Z803" s="3">
        <v>0</v>
      </c>
      <c r="AA803" s="3">
        <v>0</v>
      </c>
      <c r="AB803" s="3">
        <v>0</v>
      </c>
      <c r="AC803" s="3">
        <v>0</v>
      </c>
    </row>
    <row r="804" spans="1:29" ht="42" x14ac:dyDescent="0.15">
      <c r="A804" s="5" t="s">
        <v>949</v>
      </c>
      <c r="B804" s="1" t="str" cm="1">
        <f t="array" ref="B804">_xlfn.TEXTJOIN(", ", TRUE, IF(C804:AC804=1, C$1:AC$1, ""))</f>
        <v/>
      </c>
      <c r="C804" s="3">
        <v>0</v>
      </c>
      <c r="D804" s="3">
        <v>0</v>
      </c>
      <c r="E804" s="3">
        <v>0</v>
      </c>
      <c r="F804" s="3">
        <v>0</v>
      </c>
      <c r="G804" s="3">
        <v>0</v>
      </c>
      <c r="H804" s="3">
        <v>0</v>
      </c>
      <c r="I804" s="3">
        <v>0</v>
      </c>
      <c r="J804" s="3">
        <v>0</v>
      </c>
      <c r="K804" s="3">
        <v>0</v>
      </c>
      <c r="L804" s="3">
        <v>0</v>
      </c>
      <c r="M804" s="3">
        <v>0</v>
      </c>
      <c r="N804" s="3">
        <v>0</v>
      </c>
      <c r="O804" s="3">
        <v>0</v>
      </c>
      <c r="P804" s="3">
        <v>0</v>
      </c>
      <c r="Q804" s="3">
        <v>0</v>
      </c>
      <c r="R804" s="3">
        <v>0</v>
      </c>
      <c r="S804" s="3">
        <v>0</v>
      </c>
      <c r="T804" s="3">
        <v>0</v>
      </c>
      <c r="U804" s="3">
        <v>0</v>
      </c>
      <c r="V804" s="3">
        <v>0</v>
      </c>
      <c r="W804" s="3">
        <v>0</v>
      </c>
      <c r="X804" s="3">
        <v>0</v>
      </c>
      <c r="Y804" s="3">
        <v>0</v>
      </c>
      <c r="Z804" s="3">
        <v>0</v>
      </c>
      <c r="AA804" s="3">
        <v>0</v>
      </c>
      <c r="AB804" s="3">
        <v>0</v>
      </c>
      <c r="AC804" s="3">
        <v>0</v>
      </c>
    </row>
    <row r="805" spans="1:29" ht="42" x14ac:dyDescent="0.15">
      <c r="A805" s="5" t="s">
        <v>948</v>
      </c>
      <c r="B805" s="1" t="str" cm="1">
        <f t="array" ref="B805">_xlfn.TEXTJOIN(", ", TRUE, IF(C805:AC805=1, C$1:AC$1, ""))</f>
        <v/>
      </c>
      <c r="C805" s="3">
        <v>0</v>
      </c>
      <c r="D805" s="3">
        <v>0</v>
      </c>
      <c r="E805" s="3">
        <v>0</v>
      </c>
      <c r="F805" s="3">
        <v>0</v>
      </c>
      <c r="G805" s="3">
        <v>0</v>
      </c>
      <c r="H805" s="3">
        <v>0</v>
      </c>
      <c r="I805" s="3">
        <v>0</v>
      </c>
      <c r="J805" s="3">
        <v>0</v>
      </c>
      <c r="K805" s="3">
        <v>0</v>
      </c>
      <c r="L805" s="3">
        <v>0</v>
      </c>
      <c r="M805" s="3">
        <v>0</v>
      </c>
      <c r="N805" s="3">
        <v>0</v>
      </c>
      <c r="O805" s="3">
        <v>0</v>
      </c>
      <c r="P805" s="3">
        <v>0</v>
      </c>
      <c r="Q805" s="3">
        <v>0</v>
      </c>
      <c r="R805" s="3">
        <v>0</v>
      </c>
      <c r="S805" s="3">
        <v>0</v>
      </c>
      <c r="T805" s="3">
        <v>0</v>
      </c>
      <c r="U805" s="3">
        <v>0</v>
      </c>
      <c r="V805" s="3">
        <v>0</v>
      </c>
      <c r="W805" s="3">
        <v>0</v>
      </c>
      <c r="X805" s="3">
        <v>0</v>
      </c>
      <c r="Y805" s="3">
        <v>0</v>
      </c>
      <c r="Z805" s="3">
        <v>0</v>
      </c>
      <c r="AA805" s="3">
        <v>0</v>
      </c>
      <c r="AB805" s="3">
        <v>0</v>
      </c>
      <c r="AC805" s="3">
        <v>0</v>
      </c>
    </row>
    <row r="806" spans="1:29" ht="28" x14ac:dyDescent="0.15">
      <c r="A806" s="5" t="s">
        <v>947</v>
      </c>
      <c r="B806" s="1" t="str" cm="1">
        <f t="array" ref="B806">_xlfn.TEXTJOIN(", ", TRUE, IF(C806:AC806=1, C$1:AC$1, ""))</f>
        <v>zero-poss</v>
      </c>
      <c r="C806" s="3">
        <v>1</v>
      </c>
      <c r="D806" s="3">
        <v>0</v>
      </c>
      <c r="E806" s="3">
        <v>0</v>
      </c>
      <c r="F806" s="3">
        <v>0</v>
      </c>
      <c r="G806" s="3">
        <v>0</v>
      </c>
      <c r="H806" s="3">
        <v>0</v>
      </c>
      <c r="I806" s="3">
        <v>0</v>
      </c>
      <c r="J806" s="3">
        <v>0</v>
      </c>
      <c r="K806" s="3">
        <v>0</v>
      </c>
      <c r="L806" s="3">
        <v>0</v>
      </c>
      <c r="M806" s="3">
        <v>0</v>
      </c>
      <c r="N806" s="3">
        <v>0</v>
      </c>
      <c r="O806" s="3">
        <v>0</v>
      </c>
      <c r="P806" s="3">
        <v>0</v>
      </c>
      <c r="Q806" s="3">
        <v>0</v>
      </c>
      <c r="R806" s="3">
        <v>0</v>
      </c>
      <c r="S806" s="3">
        <v>0</v>
      </c>
      <c r="T806" s="3">
        <v>0</v>
      </c>
      <c r="U806" s="3">
        <v>0</v>
      </c>
      <c r="V806" s="3">
        <v>0</v>
      </c>
      <c r="W806" s="3">
        <v>0</v>
      </c>
      <c r="X806" s="3">
        <v>0</v>
      </c>
      <c r="Y806" s="3">
        <v>0</v>
      </c>
      <c r="Z806" s="3">
        <v>0</v>
      </c>
      <c r="AA806" s="3">
        <v>0</v>
      </c>
      <c r="AB806" s="3">
        <v>0</v>
      </c>
      <c r="AC806" s="3">
        <v>0</v>
      </c>
    </row>
    <row r="807" spans="1:29" ht="14" x14ac:dyDescent="0.15">
      <c r="A807" s="5" t="s">
        <v>946</v>
      </c>
      <c r="B807" s="1" t="str" cm="1">
        <f t="array" ref="B807">_xlfn.TEXTJOIN(", ", TRUE, IF(C807:AC807=1, C$1:AC$1, ""))</f>
        <v/>
      </c>
      <c r="C807" s="3">
        <v>0</v>
      </c>
      <c r="D807" s="3">
        <v>0</v>
      </c>
      <c r="E807" s="3">
        <v>0</v>
      </c>
      <c r="F807" s="3">
        <v>0</v>
      </c>
      <c r="G807" s="3">
        <v>0</v>
      </c>
      <c r="H807" s="3">
        <v>0</v>
      </c>
      <c r="I807" s="3">
        <v>0</v>
      </c>
      <c r="J807" s="3">
        <v>0</v>
      </c>
      <c r="K807" s="3">
        <v>0</v>
      </c>
      <c r="L807" s="3">
        <v>0</v>
      </c>
      <c r="M807" s="3">
        <v>0</v>
      </c>
      <c r="N807" s="3">
        <v>0</v>
      </c>
      <c r="O807" s="3">
        <v>0</v>
      </c>
      <c r="P807" s="3">
        <v>0</v>
      </c>
      <c r="Q807" s="3">
        <v>0</v>
      </c>
      <c r="R807" s="3">
        <v>0</v>
      </c>
      <c r="S807" s="3">
        <v>0</v>
      </c>
      <c r="T807" s="3">
        <v>0</v>
      </c>
      <c r="U807" s="3">
        <v>0</v>
      </c>
      <c r="V807" s="3">
        <v>0</v>
      </c>
      <c r="W807" s="3">
        <v>0</v>
      </c>
      <c r="X807" s="3">
        <v>0</v>
      </c>
      <c r="Y807" s="3">
        <v>0</v>
      </c>
      <c r="Z807" s="3">
        <v>0</v>
      </c>
      <c r="AA807" s="3">
        <v>0</v>
      </c>
      <c r="AB807" s="3">
        <v>0</v>
      </c>
      <c r="AC807" s="3">
        <v>0</v>
      </c>
    </row>
    <row r="808" spans="1:29" ht="14" x14ac:dyDescent="0.15">
      <c r="A808" s="5" t="s">
        <v>945</v>
      </c>
      <c r="B808" s="1" t="str" cm="1">
        <f t="array" ref="B808">_xlfn.TEXTJOIN(", ", TRUE, IF(C808:AC808=1, C$1:AC$1, ""))</f>
        <v>zero-copula, wh-qu1</v>
      </c>
      <c r="C808" s="3">
        <v>0</v>
      </c>
      <c r="D808" s="3">
        <v>1</v>
      </c>
      <c r="E808" s="3">
        <v>0</v>
      </c>
      <c r="F808" s="3">
        <v>0</v>
      </c>
      <c r="G808" s="3">
        <v>0</v>
      </c>
      <c r="H808" s="3">
        <v>0</v>
      </c>
      <c r="I808" s="3">
        <v>0</v>
      </c>
      <c r="J808" s="3">
        <v>0</v>
      </c>
      <c r="K808" s="3">
        <v>0</v>
      </c>
      <c r="L808" s="3">
        <v>0</v>
      </c>
      <c r="M808" s="3">
        <v>0</v>
      </c>
      <c r="N808" s="3">
        <v>0</v>
      </c>
      <c r="O808" s="3">
        <v>0</v>
      </c>
      <c r="P808" s="3">
        <v>0</v>
      </c>
      <c r="Q808" s="3">
        <v>0</v>
      </c>
      <c r="R808" s="3">
        <v>0</v>
      </c>
      <c r="S808" s="3">
        <v>1</v>
      </c>
      <c r="T808" s="3">
        <v>0</v>
      </c>
      <c r="U808" s="3">
        <v>0</v>
      </c>
      <c r="V808" s="3">
        <v>0</v>
      </c>
      <c r="W808" s="3">
        <v>0</v>
      </c>
      <c r="X808" s="3">
        <v>0</v>
      </c>
      <c r="Y808" s="3">
        <v>0</v>
      </c>
      <c r="Z808" s="3">
        <v>0</v>
      </c>
      <c r="AA808" s="3">
        <v>0</v>
      </c>
      <c r="AB808" s="3">
        <v>0</v>
      </c>
      <c r="AC808" s="3">
        <v>0</v>
      </c>
    </row>
    <row r="809" spans="1:29" ht="28" x14ac:dyDescent="0.15">
      <c r="A809" s="2" t="s">
        <v>944</v>
      </c>
      <c r="B809" s="1" t="str" cm="1">
        <f t="array" ref="B809">_xlfn.TEXTJOIN(", ", TRUE, IF(C809:AC809=1, C$1:AC$1, ""))</f>
        <v>verb-stem</v>
      </c>
      <c r="C809" s="3">
        <v>0</v>
      </c>
      <c r="D809" s="3">
        <v>0</v>
      </c>
      <c r="E809" s="3">
        <v>0</v>
      </c>
      <c r="F809" s="3">
        <v>0</v>
      </c>
      <c r="G809" s="3">
        <v>0</v>
      </c>
      <c r="H809" s="3">
        <v>0</v>
      </c>
      <c r="I809" s="3">
        <v>0</v>
      </c>
      <c r="J809" s="3">
        <v>0</v>
      </c>
      <c r="K809" s="3">
        <v>0</v>
      </c>
      <c r="L809" s="3">
        <v>0</v>
      </c>
      <c r="M809" s="3">
        <v>0</v>
      </c>
      <c r="N809" s="3">
        <v>0</v>
      </c>
      <c r="O809" s="3">
        <v>0</v>
      </c>
      <c r="P809" s="3">
        <v>0</v>
      </c>
      <c r="Q809" s="3">
        <v>0</v>
      </c>
      <c r="R809" s="3">
        <v>0</v>
      </c>
      <c r="S809" s="3">
        <v>0</v>
      </c>
      <c r="T809" s="3">
        <v>0</v>
      </c>
      <c r="U809" s="3">
        <v>0</v>
      </c>
      <c r="V809" s="3">
        <v>0</v>
      </c>
      <c r="W809" s="3">
        <v>0</v>
      </c>
      <c r="X809" s="3">
        <v>0</v>
      </c>
      <c r="Y809" s="3">
        <v>1</v>
      </c>
      <c r="Z809" s="3">
        <v>0</v>
      </c>
      <c r="AA809" s="3">
        <v>0</v>
      </c>
      <c r="AB809" s="3">
        <v>0</v>
      </c>
      <c r="AC809" s="3">
        <v>0</v>
      </c>
    </row>
    <row r="810" spans="1:29" ht="28" x14ac:dyDescent="0.15">
      <c r="A810" s="5" t="s">
        <v>943</v>
      </c>
      <c r="B810" s="1" t="str" cm="1">
        <f t="array" ref="B810">_xlfn.TEXTJOIN(", ", TRUE, IF(C810:AC810=1, C$1:AC$1, ""))</f>
        <v/>
      </c>
      <c r="C810" s="3">
        <v>0</v>
      </c>
      <c r="D810" s="3">
        <v>0</v>
      </c>
      <c r="E810" s="3">
        <v>0</v>
      </c>
      <c r="F810" s="3">
        <v>0</v>
      </c>
      <c r="G810" s="3">
        <v>0</v>
      </c>
      <c r="H810" s="3">
        <v>0</v>
      </c>
      <c r="I810" s="3">
        <v>0</v>
      </c>
      <c r="J810" s="3">
        <v>0</v>
      </c>
      <c r="K810" s="3">
        <v>0</v>
      </c>
      <c r="L810" s="3">
        <v>0</v>
      </c>
      <c r="M810" s="3">
        <v>0</v>
      </c>
      <c r="N810" s="3">
        <v>0</v>
      </c>
      <c r="O810" s="3">
        <v>0</v>
      </c>
      <c r="P810" s="3">
        <v>0</v>
      </c>
      <c r="Q810" s="3">
        <v>0</v>
      </c>
      <c r="R810" s="3">
        <v>0</v>
      </c>
      <c r="S810" s="3">
        <v>0</v>
      </c>
      <c r="T810" s="3">
        <v>0</v>
      </c>
      <c r="U810" s="3">
        <v>0</v>
      </c>
      <c r="V810" s="3">
        <v>0</v>
      </c>
      <c r="W810" s="3">
        <v>0</v>
      </c>
      <c r="X810" s="3">
        <v>0</v>
      </c>
      <c r="Y810" s="3">
        <v>0</v>
      </c>
      <c r="Z810" s="3">
        <v>0</v>
      </c>
      <c r="AA810" s="3">
        <v>0</v>
      </c>
      <c r="AB810" s="3">
        <v>0</v>
      </c>
      <c r="AC810" s="3">
        <v>0</v>
      </c>
    </row>
    <row r="811" spans="1:29" ht="28" x14ac:dyDescent="0.15">
      <c r="A811" s="2" t="s">
        <v>942</v>
      </c>
      <c r="B811" s="1" t="str" cm="1">
        <f t="array" ref="B811">_xlfn.TEXTJOIN(", ", TRUE, IF(C811:AC811=1, C$1:AC$1, ""))</f>
        <v>multiple-neg</v>
      </c>
      <c r="C811" s="3">
        <v>0</v>
      </c>
      <c r="D811" s="3">
        <v>0</v>
      </c>
      <c r="E811" s="3">
        <v>0</v>
      </c>
      <c r="F811" s="3">
        <v>0</v>
      </c>
      <c r="G811" s="3">
        <v>0</v>
      </c>
      <c r="H811" s="3">
        <v>0</v>
      </c>
      <c r="I811" s="3">
        <v>0</v>
      </c>
      <c r="J811" s="3">
        <v>0</v>
      </c>
      <c r="K811" s="3">
        <v>1</v>
      </c>
      <c r="L811" s="3">
        <v>0</v>
      </c>
      <c r="M811" s="3">
        <v>0</v>
      </c>
      <c r="N811" s="3">
        <v>0</v>
      </c>
      <c r="O811" s="3">
        <v>0</v>
      </c>
      <c r="P811" s="3">
        <v>0</v>
      </c>
      <c r="Q811" s="3">
        <v>0</v>
      </c>
      <c r="R811" s="3">
        <v>0</v>
      </c>
      <c r="S811" s="3">
        <v>0</v>
      </c>
      <c r="T811" s="3">
        <v>0</v>
      </c>
      <c r="U811" s="3">
        <v>0</v>
      </c>
      <c r="V811" s="3">
        <v>0</v>
      </c>
      <c r="W811" s="3">
        <v>0</v>
      </c>
      <c r="X811" s="3">
        <v>0</v>
      </c>
      <c r="Y811" s="3">
        <v>0</v>
      </c>
      <c r="Z811" s="3">
        <v>0</v>
      </c>
      <c r="AA811" s="3">
        <v>0</v>
      </c>
      <c r="AB811" s="3">
        <v>0</v>
      </c>
      <c r="AC811" s="3">
        <v>0</v>
      </c>
    </row>
    <row r="812" spans="1:29" ht="28" x14ac:dyDescent="0.15">
      <c r="A812" s="5" t="s">
        <v>941</v>
      </c>
      <c r="B812" s="1" t="str" cm="1">
        <f t="array" ref="B812">_xlfn.TEXTJOIN(", ", TRUE, IF(C812:AC812=1, C$1:AC$1, ""))</f>
        <v/>
      </c>
      <c r="C812" s="3">
        <v>0</v>
      </c>
      <c r="D812" s="3">
        <v>0</v>
      </c>
      <c r="E812" s="3">
        <v>0</v>
      </c>
      <c r="F812" s="3">
        <v>0</v>
      </c>
      <c r="G812" s="3">
        <v>0</v>
      </c>
      <c r="H812" s="3">
        <v>0</v>
      </c>
      <c r="I812" s="3">
        <v>0</v>
      </c>
      <c r="J812" s="3">
        <v>0</v>
      </c>
      <c r="K812" s="3">
        <v>0</v>
      </c>
      <c r="L812" s="3">
        <v>0</v>
      </c>
      <c r="M812" s="3">
        <v>0</v>
      </c>
      <c r="N812" s="3">
        <v>0</v>
      </c>
      <c r="O812" s="3">
        <v>0</v>
      </c>
      <c r="P812" s="3">
        <v>0</v>
      </c>
      <c r="Q812" s="3">
        <v>0</v>
      </c>
      <c r="R812" s="3">
        <v>0</v>
      </c>
      <c r="S812" s="3">
        <v>0</v>
      </c>
      <c r="T812" s="3">
        <v>0</v>
      </c>
      <c r="U812" s="3">
        <v>0</v>
      </c>
      <c r="V812" s="3">
        <v>0</v>
      </c>
      <c r="W812" s="3">
        <v>0</v>
      </c>
      <c r="X812" s="3">
        <v>0</v>
      </c>
      <c r="Y812" s="3">
        <v>0</v>
      </c>
      <c r="Z812" s="3">
        <v>0</v>
      </c>
      <c r="AA812" s="3">
        <v>0</v>
      </c>
      <c r="AB812" s="3">
        <v>0</v>
      </c>
      <c r="AC812" s="3">
        <v>0</v>
      </c>
    </row>
    <row r="813" spans="1:29" ht="42" x14ac:dyDescent="0.15">
      <c r="A813" s="5" t="s">
        <v>940</v>
      </c>
      <c r="B813" s="1" t="str" cm="1">
        <f t="array" ref="B813">_xlfn.TEXTJOIN(", ", TRUE, IF(C813:AC813=1, C$1:AC$1, ""))</f>
        <v>zero-copula</v>
      </c>
      <c r="C813" s="3">
        <v>0</v>
      </c>
      <c r="D813" s="3">
        <v>1</v>
      </c>
      <c r="E813" s="3">
        <v>0</v>
      </c>
      <c r="F813" s="3">
        <v>0</v>
      </c>
      <c r="G813" s="3">
        <v>0</v>
      </c>
      <c r="H813" s="3">
        <v>0</v>
      </c>
      <c r="I813" s="3">
        <v>0</v>
      </c>
      <c r="J813" s="3">
        <v>0</v>
      </c>
      <c r="K813" s="3">
        <v>0</v>
      </c>
      <c r="L813" s="3">
        <v>0</v>
      </c>
      <c r="M813" s="3">
        <v>0</v>
      </c>
      <c r="N813" s="3">
        <v>0</v>
      </c>
      <c r="O813" s="3">
        <v>0</v>
      </c>
      <c r="P813" s="3">
        <v>0</v>
      </c>
      <c r="Q813" s="3">
        <v>0</v>
      </c>
      <c r="R813" s="3">
        <v>0</v>
      </c>
      <c r="S813" s="3">
        <v>0</v>
      </c>
      <c r="T813" s="3">
        <v>0</v>
      </c>
      <c r="U813" s="3">
        <v>0</v>
      </c>
      <c r="V813" s="3">
        <v>0</v>
      </c>
      <c r="W813" s="3">
        <v>0</v>
      </c>
      <c r="X813" s="3">
        <v>0</v>
      </c>
      <c r="Y813" s="3">
        <v>0</v>
      </c>
      <c r="Z813" s="3">
        <v>0</v>
      </c>
      <c r="AA813" s="3">
        <v>0</v>
      </c>
      <c r="AB813" s="3">
        <v>0</v>
      </c>
      <c r="AC813" s="3">
        <v>0</v>
      </c>
    </row>
    <row r="814" spans="1:29" ht="42" x14ac:dyDescent="0.15">
      <c r="A814" s="2" t="s">
        <v>939</v>
      </c>
      <c r="B814" s="1" t="str" cm="1">
        <f t="array" ref="B814">_xlfn.TEXTJOIN(", ", TRUE, IF(C814:AC814=1, C$1:AC$1, ""))</f>
        <v>multiple-neg, demonstrative-them</v>
      </c>
      <c r="C814" s="3">
        <v>0</v>
      </c>
      <c r="D814" s="3">
        <v>0</v>
      </c>
      <c r="E814" s="3">
        <v>0</v>
      </c>
      <c r="F814" s="3">
        <v>0</v>
      </c>
      <c r="G814" s="3">
        <v>0</v>
      </c>
      <c r="H814" s="3">
        <v>0</v>
      </c>
      <c r="I814" s="3">
        <v>0</v>
      </c>
      <c r="J814" s="3">
        <v>0</v>
      </c>
      <c r="K814" s="3">
        <v>1</v>
      </c>
      <c r="L814" s="3">
        <v>0</v>
      </c>
      <c r="M814" s="3">
        <v>0</v>
      </c>
      <c r="N814" s="3">
        <v>0</v>
      </c>
      <c r="O814" s="3">
        <v>0</v>
      </c>
      <c r="P814" s="3">
        <v>0</v>
      </c>
      <c r="Q814" s="3">
        <v>0</v>
      </c>
      <c r="R814" s="3">
        <v>0</v>
      </c>
      <c r="S814" s="3">
        <v>0</v>
      </c>
      <c r="T814" s="3">
        <v>0</v>
      </c>
      <c r="U814" s="3">
        <v>0</v>
      </c>
      <c r="V814" s="3">
        <v>1</v>
      </c>
      <c r="W814" s="3">
        <v>0</v>
      </c>
      <c r="X814" s="3">
        <v>0</v>
      </c>
      <c r="Y814" s="3">
        <v>0</v>
      </c>
      <c r="Z814" s="3">
        <v>0</v>
      </c>
      <c r="AA814" s="3">
        <v>0</v>
      </c>
      <c r="AB814" s="3">
        <v>0</v>
      </c>
      <c r="AC814" s="3">
        <v>0</v>
      </c>
    </row>
    <row r="815" spans="1:29" ht="42" x14ac:dyDescent="0.15">
      <c r="A815" s="2" t="s">
        <v>938</v>
      </c>
      <c r="B815" s="1" t="str" cm="1">
        <f t="array" ref="B815">_xlfn.TEXTJOIN(", ", TRUE, IF(C815:AC815=1, C$1:AC$1, ""))</f>
        <v/>
      </c>
      <c r="C815" s="3">
        <v>0</v>
      </c>
      <c r="D815" s="3">
        <v>0</v>
      </c>
      <c r="E815" s="3">
        <v>0</v>
      </c>
      <c r="F815" s="3">
        <v>0</v>
      </c>
      <c r="G815" s="3">
        <v>0</v>
      </c>
      <c r="H815" s="3">
        <v>0</v>
      </c>
      <c r="I815" s="3">
        <v>0</v>
      </c>
      <c r="J815" s="3">
        <v>0</v>
      </c>
      <c r="K815" s="3">
        <v>0</v>
      </c>
      <c r="L815" s="3">
        <v>0</v>
      </c>
      <c r="M815" s="3">
        <v>0</v>
      </c>
      <c r="N815" s="3">
        <v>0</v>
      </c>
      <c r="O815" s="3">
        <v>0</v>
      </c>
      <c r="P815" s="3">
        <v>0</v>
      </c>
      <c r="Q815" s="3">
        <v>0</v>
      </c>
      <c r="R815" s="3">
        <v>0</v>
      </c>
      <c r="S815" s="3">
        <v>0</v>
      </c>
      <c r="T815" s="3">
        <v>0</v>
      </c>
      <c r="U815" s="3">
        <v>0</v>
      </c>
      <c r="V815" s="3">
        <v>0</v>
      </c>
      <c r="W815" s="3">
        <v>0</v>
      </c>
      <c r="X815" s="3">
        <v>0</v>
      </c>
      <c r="Y815" s="3">
        <v>0</v>
      </c>
      <c r="Z815" s="3">
        <v>0</v>
      </c>
      <c r="AA815" s="3">
        <v>0</v>
      </c>
      <c r="AB815" s="3">
        <v>0</v>
      </c>
      <c r="AC815" s="3">
        <v>0</v>
      </c>
    </row>
    <row r="816" spans="1:29" ht="42" x14ac:dyDescent="0.15">
      <c r="A816" s="5" t="s">
        <v>937</v>
      </c>
      <c r="B816" s="1" t="str" cm="1">
        <f t="array" ref="B816">_xlfn.TEXTJOIN(", ", TRUE, IF(C816:AC816=1, C$1:AC$1, ""))</f>
        <v>is-was-gen</v>
      </c>
      <c r="C816" s="3">
        <v>0</v>
      </c>
      <c r="D816" s="3">
        <v>0</v>
      </c>
      <c r="E816" s="3">
        <v>0</v>
      </c>
      <c r="F816" s="3">
        <v>0</v>
      </c>
      <c r="G816" s="3">
        <v>0</v>
      </c>
      <c r="H816" s="3">
        <v>0</v>
      </c>
      <c r="I816" s="3">
        <v>0</v>
      </c>
      <c r="J816" s="3">
        <v>0</v>
      </c>
      <c r="K816" s="3">
        <v>0</v>
      </c>
      <c r="L816" s="3">
        <v>0</v>
      </c>
      <c r="M816" s="3">
        <v>0</v>
      </c>
      <c r="N816" s="3">
        <v>0</v>
      </c>
      <c r="O816" s="3">
        <v>0</v>
      </c>
      <c r="P816" s="3">
        <v>1</v>
      </c>
      <c r="Q816" s="3">
        <v>0</v>
      </c>
      <c r="R816" s="3">
        <v>0</v>
      </c>
      <c r="S816" s="3">
        <v>0</v>
      </c>
      <c r="T816" s="3">
        <v>0</v>
      </c>
      <c r="U816" s="3">
        <v>0</v>
      </c>
      <c r="V816" s="3">
        <v>0</v>
      </c>
      <c r="W816" s="3">
        <v>0</v>
      </c>
      <c r="X816" s="3">
        <v>0</v>
      </c>
      <c r="Y816" s="3">
        <v>0</v>
      </c>
      <c r="Z816" s="3">
        <v>0</v>
      </c>
      <c r="AA816" s="3">
        <v>0</v>
      </c>
      <c r="AB816" s="3">
        <v>0</v>
      </c>
      <c r="AC816" s="3">
        <v>0</v>
      </c>
    </row>
    <row r="817" spans="1:29" ht="28" x14ac:dyDescent="0.15">
      <c r="A817" s="5" t="s">
        <v>936</v>
      </c>
      <c r="B817" s="1" t="str" cm="1">
        <f t="array" ref="B817">_xlfn.TEXTJOIN(", ", TRUE, IF(C817:AC817=1, C$1:AC$1, ""))</f>
        <v>multiple-neg</v>
      </c>
      <c r="C817" s="3">
        <v>0</v>
      </c>
      <c r="D817" s="3">
        <v>0</v>
      </c>
      <c r="E817" s="3">
        <v>0</v>
      </c>
      <c r="F817" s="3">
        <v>0</v>
      </c>
      <c r="G817" s="3">
        <v>0</v>
      </c>
      <c r="H817" s="3">
        <v>0</v>
      </c>
      <c r="I817" s="3">
        <v>0</v>
      </c>
      <c r="J817" s="3">
        <v>0</v>
      </c>
      <c r="K817" s="3">
        <v>1</v>
      </c>
      <c r="L817" s="3">
        <v>0</v>
      </c>
      <c r="M817" s="3">
        <v>0</v>
      </c>
      <c r="N817" s="3">
        <v>0</v>
      </c>
      <c r="O817" s="3">
        <v>0</v>
      </c>
      <c r="P817" s="3">
        <v>0</v>
      </c>
      <c r="Q817" s="3">
        <v>0</v>
      </c>
      <c r="R817" s="3">
        <v>0</v>
      </c>
      <c r="S817" s="3">
        <v>0</v>
      </c>
      <c r="T817" s="3">
        <v>0</v>
      </c>
      <c r="U817" s="3">
        <v>0</v>
      </c>
      <c r="V817" s="3">
        <v>0</v>
      </c>
      <c r="W817" s="3">
        <v>0</v>
      </c>
      <c r="X817" s="3">
        <v>0</v>
      </c>
      <c r="Y817" s="3">
        <v>0</v>
      </c>
      <c r="Z817" s="3">
        <v>0</v>
      </c>
      <c r="AA817" s="3">
        <v>0</v>
      </c>
      <c r="AB817" s="3">
        <v>0</v>
      </c>
      <c r="AC817" s="3">
        <v>0</v>
      </c>
    </row>
    <row r="818" spans="1:29" ht="14" x14ac:dyDescent="0.15">
      <c r="A818" s="5" t="s">
        <v>935</v>
      </c>
      <c r="B818" s="1" t="str" cm="1">
        <f t="array" ref="B818">_xlfn.TEXTJOIN(", ", TRUE, IF(C818:AC818=1, C$1:AC$1, ""))</f>
        <v>zero-copula</v>
      </c>
      <c r="C818" s="3">
        <v>0</v>
      </c>
      <c r="D818" s="3">
        <v>1</v>
      </c>
      <c r="E818" s="3">
        <v>0</v>
      </c>
      <c r="F818" s="3">
        <v>0</v>
      </c>
      <c r="G818" s="3">
        <v>0</v>
      </c>
      <c r="H818" s="3">
        <v>0</v>
      </c>
      <c r="I818" s="3">
        <v>0</v>
      </c>
      <c r="J818" s="3">
        <v>0</v>
      </c>
      <c r="K818" s="3">
        <v>0</v>
      </c>
      <c r="L818" s="3">
        <v>0</v>
      </c>
      <c r="M818" s="3">
        <v>0</v>
      </c>
      <c r="N818" s="3">
        <v>0</v>
      </c>
      <c r="O818" s="3">
        <v>0</v>
      </c>
      <c r="P818" s="3">
        <v>0</v>
      </c>
      <c r="Q818" s="3">
        <v>0</v>
      </c>
      <c r="R818" s="3">
        <v>0</v>
      </c>
      <c r="S818" s="3">
        <v>0</v>
      </c>
      <c r="T818" s="3">
        <v>0</v>
      </c>
      <c r="U818" s="3">
        <v>0</v>
      </c>
      <c r="V818" s="3">
        <v>0</v>
      </c>
      <c r="W818" s="3">
        <v>0</v>
      </c>
      <c r="X818" s="3">
        <v>0</v>
      </c>
      <c r="Y818" s="3">
        <v>0</v>
      </c>
      <c r="Z818" s="3">
        <v>0</v>
      </c>
      <c r="AA818" s="3">
        <v>0</v>
      </c>
      <c r="AB818" s="3">
        <v>0</v>
      </c>
      <c r="AC818" s="3">
        <v>0</v>
      </c>
    </row>
    <row r="819" spans="1:29" ht="28" x14ac:dyDescent="0.15">
      <c r="A819" s="2" t="s">
        <v>934</v>
      </c>
      <c r="B819" s="1" t="str" cm="1">
        <f t="array" ref="B819">_xlfn.TEXTJOIN(", ", TRUE, IF(C819:AC819=1, C$1:AC$1, ""))</f>
        <v>verb-stem</v>
      </c>
      <c r="C819" s="3">
        <v>0</v>
      </c>
      <c r="D819" s="3">
        <v>0</v>
      </c>
      <c r="E819" s="3">
        <v>0</v>
      </c>
      <c r="F819" s="3">
        <v>0</v>
      </c>
      <c r="G819" s="3">
        <v>0</v>
      </c>
      <c r="H819" s="3">
        <v>0</v>
      </c>
      <c r="I819" s="3">
        <v>0</v>
      </c>
      <c r="J819" s="3">
        <v>0</v>
      </c>
      <c r="K819" s="3">
        <v>0</v>
      </c>
      <c r="L819" s="3">
        <v>0</v>
      </c>
      <c r="M819" s="3">
        <v>0</v>
      </c>
      <c r="N819" s="3">
        <v>0</v>
      </c>
      <c r="O819" s="3">
        <v>0</v>
      </c>
      <c r="P819" s="3">
        <v>0</v>
      </c>
      <c r="Q819" s="3">
        <v>0</v>
      </c>
      <c r="R819" s="3">
        <v>0</v>
      </c>
      <c r="S819" s="3">
        <v>0</v>
      </c>
      <c r="T819" s="3">
        <v>0</v>
      </c>
      <c r="U819" s="3">
        <v>0</v>
      </c>
      <c r="V819" s="3">
        <v>0</v>
      </c>
      <c r="W819" s="3">
        <v>0</v>
      </c>
      <c r="X819" s="3">
        <v>0</v>
      </c>
      <c r="Y819" s="3">
        <v>1</v>
      </c>
      <c r="Z819" s="3">
        <v>0</v>
      </c>
      <c r="AA819" s="3">
        <v>0</v>
      </c>
      <c r="AB819" s="3">
        <v>0</v>
      </c>
      <c r="AC819" s="3">
        <v>0</v>
      </c>
    </row>
    <row r="820" spans="1:29" ht="42" x14ac:dyDescent="0.15">
      <c r="A820" s="2" t="s">
        <v>933</v>
      </c>
      <c r="B820" s="1" t="str" cm="1">
        <f t="array" ref="B820">_xlfn.TEXTJOIN(", ", TRUE, IF(C820:AC820=1, C$1:AC$1, ""))</f>
        <v>wh-qu1</v>
      </c>
      <c r="C820" s="3">
        <v>0</v>
      </c>
      <c r="D820" s="3">
        <v>0</v>
      </c>
      <c r="E820" s="3">
        <v>0</v>
      </c>
      <c r="F820" s="3">
        <v>0</v>
      </c>
      <c r="G820" s="3">
        <v>0</v>
      </c>
      <c r="H820" s="3">
        <v>0</v>
      </c>
      <c r="I820" s="3">
        <v>0</v>
      </c>
      <c r="J820" s="3">
        <v>0</v>
      </c>
      <c r="K820" s="3">
        <v>0</v>
      </c>
      <c r="L820" s="3">
        <v>0</v>
      </c>
      <c r="M820" s="3">
        <v>0</v>
      </c>
      <c r="N820" s="3">
        <v>0</v>
      </c>
      <c r="O820" s="3">
        <v>0</v>
      </c>
      <c r="P820" s="3">
        <v>0</v>
      </c>
      <c r="Q820" s="3">
        <v>0</v>
      </c>
      <c r="R820" s="3">
        <v>0</v>
      </c>
      <c r="S820" s="3">
        <v>1</v>
      </c>
      <c r="T820" s="3">
        <v>0</v>
      </c>
      <c r="U820" s="3">
        <v>0</v>
      </c>
      <c r="V820" s="3">
        <v>0</v>
      </c>
      <c r="W820" s="3">
        <v>0</v>
      </c>
      <c r="X820" s="3">
        <v>0</v>
      </c>
      <c r="Y820" s="3">
        <v>0</v>
      </c>
      <c r="Z820" s="3">
        <v>0</v>
      </c>
      <c r="AA820" s="3">
        <v>0</v>
      </c>
      <c r="AB820" s="3">
        <v>0</v>
      </c>
      <c r="AC820" s="3">
        <v>0</v>
      </c>
    </row>
    <row r="821" spans="1:29" ht="14" x14ac:dyDescent="0.15">
      <c r="A821" s="2" t="s">
        <v>932</v>
      </c>
      <c r="B821" s="1" t="str" cm="1">
        <f t="array" ref="B821">_xlfn.TEXTJOIN(", ", TRUE, IF(C821:AC821=1, C$1:AC$1, ""))</f>
        <v/>
      </c>
      <c r="C821" s="3">
        <v>0</v>
      </c>
      <c r="D821" s="3">
        <v>0</v>
      </c>
      <c r="E821" s="3">
        <v>0</v>
      </c>
      <c r="F821" s="3">
        <v>0</v>
      </c>
      <c r="G821" s="3">
        <v>0</v>
      </c>
      <c r="H821" s="3">
        <v>0</v>
      </c>
      <c r="I821" s="3">
        <v>0</v>
      </c>
      <c r="J821" s="3">
        <v>0</v>
      </c>
      <c r="K821" s="3">
        <v>0</v>
      </c>
      <c r="L821" s="3">
        <v>0</v>
      </c>
      <c r="M821" s="3">
        <v>0</v>
      </c>
      <c r="N821" s="3">
        <v>0</v>
      </c>
      <c r="O821" s="3">
        <v>0</v>
      </c>
      <c r="P821" s="3">
        <v>0</v>
      </c>
      <c r="Q821" s="3">
        <v>0</v>
      </c>
      <c r="R821" s="3">
        <v>0</v>
      </c>
      <c r="S821" s="3">
        <v>0</v>
      </c>
      <c r="T821" s="3">
        <v>0</v>
      </c>
      <c r="U821" s="3">
        <v>0</v>
      </c>
      <c r="V821" s="3">
        <v>0</v>
      </c>
      <c r="W821" s="3">
        <v>0</v>
      </c>
      <c r="X821" s="3">
        <v>0</v>
      </c>
      <c r="Y821" s="3">
        <v>0</v>
      </c>
      <c r="Z821" s="3">
        <v>0</v>
      </c>
      <c r="AA821" s="3">
        <v>0</v>
      </c>
      <c r="AB821" s="3">
        <v>0</v>
      </c>
      <c r="AC821" s="3">
        <v>0</v>
      </c>
    </row>
    <row r="822" spans="1:29" ht="28" x14ac:dyDescent="0.15">
      <c r="A822" s="2" t="s">
        <v>931</v>
      </c>
      <c r="B822" s="1" t="str" cm="1">
        <f t="array" ref="B822">_xlfn.TEXTJOIN(", ", TRUE, IF(C822:AC822=1, C$1:AC$1, ""))</f>
        <v/>
      </c>
      <c r="C822" s="3">
        <v>0</v>
      </c>
      <c r="D822" s="3">
        <v>0</v>
      </c>
      <c r="E822" s="3">
        <v>0</v>
      </c>
      <c r="F822" s="3">
        <v>0</v>
      </c>
      <c r="G822" s="3">
        <v>0</v>
      </c>
      <c r="H822" s="3">
        <v>0</v>
      </c>
      <c r="I822" s="3">
        <v>0</v>
      </c>
      <c r="J822" s="3">
        <v>0</v>
      </c>
      <c r="K822" s="3">
        <v>0</v>
      </c>
      <c r="L822" s="3">
        <v>0</v>
      </c>
      <c r="M822" s="3">
        <v>0</v>
      </c>
      <c r="N822" s="3">
        <v>0</v>
      </c>
      <c r="O822" s="3">
        <v>0</v>
      </c>
      <c r="P822" s="3">
        <v>0</v>
      </c>
      <c r="Q822" s="3">
        <v>0</v>
      </c>
      <c r="R822" s="3">
        <v>0</v>
      </c>
      <c r="S822" s="3">
        <v>0</v>
      </c>
      <c r="T822" s="3">
        <v>0</v>
      </c>
      <c r="U822" s="3">
        <v>0</v>
      </c>
      <c r="V822" s="3">
        <v>0</v>
      </c>
      <c r="W822" s="3">
        <v>0</v>
      </c>
      <c r="X822" s="3">
        <v>0</v>
      </c>
      <c r="Y822" s="3">
        <v>0</v>
      </c>
      <c r="Z822" s="3">
        <v>0</v>
      </c>
      <c r="AA822" s="3">
        <v>0</v>
      </c>
      <c r="AB822" s="3">
        <v>0</v>
      </c>
      <c r="AC822" s="3">
        <v>0</v>
      </c>
    </row>
    <row r="823" spans="1:29" ht="28" x14ac:dyDescent="0.15">
      <c r="A823" s="5" t="s">
        <v>930</v>
      </c>
      <c r="B823" s="1" t="str" cm="1">
        <f t="array" ref="B823">_xlfn.TEXTJOIN(", ", TRUE, IF(C823:AC823=1, C$1:AC$1, ""))</f>
        <v>is-was-gen</v>
      </c>
      <c r="C823" s="3">
        <v>0</v>
      </c>
      <c r="D823" s="3">
        <v>0</v>
      </c>
      <c r="E823" s="3">
        <v>0</v>
      </c>
      <c r="F823" s="3">
        <v>0</v>
      </c>
      <c r="G823" s="3">
        <v>0</v>
      </c>
      <c r="H823" s="3">
        <v>0</v>
      </c>
      <c r="I823" s="3">
        <v>0</v>
      </c>
      <c r="J823" s="3">
        <v>0</v>
      </c>
      <c r="K823" s="3">
        <v>0</v>
      </c>
      <c r="L823" s="3">
        <v>0</v>
      </c>
      <c r="M823" s="3">
        <v>0</v>
      </c>
      <c r="N823" s="3">
        <v>0</v>
      </c>
      <c r="O823" s="3">
        <v>0</v>
      </c>
      <c r="P823" s="3">
        <v>1</v>
      </c>
      <c r="Q823" s="3">
        <v>0</v>
      </c>
      <c r="R823" s="3">
        <v>0</v>
      </c>
      <c r="S823" s="3">
        <v>0</v>
      </c>
      <c r="T823" s="3">
        <v>0</v>
      </c>
      <c r="U823" s="3">
        <v>0</v>
      </c>
      <c r="V823" s="3">
        <v>0</v>
      </c>
      <c r="W823" s="3">
        <v>0</v>
      </c>
      <c r="X823" s="3">
        <v>0</v>
      </c>
      <c r="Y823" s="3">
        <v>0</v>
      </c>
      <c r="Z823" s="3">
        <v>0</v>
      </c>
      <c r="AA823" s="3">
        <v>0</v>
      </c>
      <c r="AB823" s="3">
        <v>0</v>
      </c>
      <c r="AC823" s="3">
        <v>0</v>
      </c>
    </row>
    <row r="824" spans="1:29" ht="14" x14ac:dyDescent="0.15">
      <c r="A824" s="5" t="s">
        <v>929</v>
      </c>
      <c r="B824" s="1" t="str" cm="1">
        <f t="array" ref="B824">_xlfn.TEXTJOIN(", ", TRUE, IF(C824:AC824=1, C$1:AC$1, ""))</f>
        <v/>
      </c>
      <c r="C824" s="3">
        <v>0</v>
      </c>
      <c r="D824" s="3">
        <v>0</v>
      </c>
      <c r="E824" s="3">
        <v>0</v>
      </c>
      <c r="F824" s="3">
        <v>0</v>
      </c>
      <c r="G824" s="3">
        <v>0</v>
      </c>
      <c r="H824" s="3">
        <v>0</v>
      </c>
      <c r="I824" s="3">
        <v>0</v>
      </c>
      <c r="J824" s="3">
        <v>0</v>
      </c>
      <c r="K824" s="3">
        <v>0</v>
      </c>
      <c r="L824" s="3">
        <v>0</v>
      </c>
      <c r="M824" s="3">
        <v>0</v>
      </c>
      <c r="N824" s="3">
        <v>0</v>
      </c>
      <c r="O824" s="3">
        <v>0</v>
      </c>
      <c r="P824" s="3">
        <v>0</v>
      </c>
      <c r="Q824" s="3">
        <v>0</v>
      </c>
      <c r="R824" s="3">
        <v>0</v>
      </c>
      <c r="S824" s="3">
        <v>0</v>
      </c>
      <c r="T824" s="3">
        <v>0</v>
      </c>
      <c r="U824" s="3">
        <v>0</v>
      </c>
      <c r="V824" s="3">
        <v>0</v>
      </c>
      <c r="W824" s="3">
        <v>0</v>
      </c>
      <c r="X824" s="3">
        <v>0</v>
      </c>
      <c r="Y824" s="3">
        <v>0</v>
      </c>
      <c r="Z824" s="3">
        <v>0</v>
      </c>
      <c r="AA824" s="3">
        <v>0</v>
      </c>
      <c r="AB824" s="3">
        <v>0</v>
      </c>
      <c r="AC824" s="3">
        <v>0</v>
      </c>
    </row>
    <row r="825" spans="1:29" ht="28" x14ac:dyDescent="0.15">
      <c r="A825" s="2" t="s">
        <v>928</v>
      </c>
      <c r="B825" s="1" t="str" cm="1">
        <f t="array" ref="B825">_xlfn.TEXTJOIN(", ", TRUE, IF(C825:AC825=1, C$1:AC$1, ""))</f>
        <v>appositive-pleonastic-pronoun</v>
      </c>
      <c r="C825" s="3">
        <v>0</v>
      </c>
      <c r="D825" s="3">
        <v>0</v>
      </c>
      <c r="E825" s="3">
        <v>0</v>
      </c>
      <c r="F825" s="3">
        <v>0</v>
      </c>
      <c r="G825" s="3">
        <v>0</v>
      </c>
      <c r="H825" s="3">
        <v>0</v>
      </c>
      <c r="I825" s="3">
        <v>0</v>
      </c>
      <c r="J825" s="3">
        <v>0</v>
      </c>
      <c r="K825" s="3">
        <v>0</v>
      </c>
      <c r="L825" s="3">
        <v>0</v>
      </c>
      <c r="M825" s="3">
        <v>0</v>
      </c>
      <c r="N825" s="3">
        <v>0</v>
      </c>
      <c r="O825" s="3">
        <v>0</v>
      </c>
      <c r="P825" s="3">
        <v>0</v>
      </c>
      <c r="Q825" s="3">
        <v>0</v>
      </c>
      <c r="R825" s="3">
        <v>0</v>
      </c>
      <c r="S825" s="3">
        <v>0</v>
      </c>
      <c r="T825" s="3">
        <v>0</v>
      </c>
      <c r="U825" s="3">
        <v>0</v>
      </c>
      <c r="V825" s="3">
        <v>0</v>
      </c>
      <c r="W825" s="3">
        <v>1</v>
      </c>
      <c r="X825" s="3">
        <v>0</v>
      </c>
      <c r="Y825" s="3">
        <v>0</v>
      </c>
      <c r="Z825" s="3">
        <v>0</v>
      </c>
      <c r="AA825" s="3">
        <v>0</v>
      </c>
      <c r="AB825" s="3">
        <v>0</v>
      </c>
      <c r="AC825" s="3">
        <v>0</v>
      </c>
    </row>
    <row r="826" spans="1:29" ht="28" x14ac:dyDescent="0.15">
      <c r="A826" s="5" t="s">
        <v>927</v>
      </c>
      <c r="B826" s="1" t="str" cm="1">
        <f t="array" ref="B826">_xlfn.TEXTJOIN(", ", TRUE, IF(C826:AC826=1, C$1:AC$1, ""))</f>
        <v/>
      </c>
      <c r="C826" s="3">
        <v>0</v>
      </c>
      <c r="D826" s="3">
        <v>0</v>
      </c>
      <c r="E826" s="3">
        <v>0</v>
      </c>
      <c r="F826" s="3">
        <v>0</v>
      </c>
      <c r="G826" s="3">
        <v>0</v>
      </c>
      <c r="H826" s="3">
        <v>0</v>
      </c>
      <c r="I826" s="3">
        <v>0</v>
      </c>
      <c r="J826" s="3">
        <v>0</v>
      </c>
      <c r="K826" s="3">
        <v>0</v>
      </c>
      <c r="L826" s="3">
        <v>0</v>
      </c>
      <c r="M826" s="3">
        <v>0</v>
      </c>
      <c r="N826" s="3">
        <v>0</v>
      </c>
      <c r="O826" s="3">
        <v>0</v>
      </c>
      <c r="P826" s="3">
        <v>0</v>
      </c>
      <c r="Q826" s="3">
        <v>0</v>
      </c>
      <c r="R826" s="3">
        <v>0</v>
      </c>
      <c r="S826" s="3">
        <v>0</v>
      </c>
      <c r="T826" s="3">
        <v>0</v>
      </c>
      <c r="U826" s="3">
        <v>0</v>
      </c>
      <c r="V826" s="3">
        <v>0</v>
      </c>
      <c r="W826" s="3">
        <v>0</v>
      </c>
      <c r="X826" s="3">
        <v>0</v>
      </c>
      <c r="Y826" s="3">
        <v>0</v>
      </c>
      <c r="Z826" s="3">
        <v>0</v>
      </c>
      <c r="AA826" s="3">
        <v>0</v>
      </c>
      <c r="AB826" s="3">
        <v>0</v>
      </c>
      <c r="AC826" s="3">
        <v>0</v>
      </c>
    </row>
    <row r="827" spans="1:29" ht="42" x14ac:dyDescent="0.15">
      <c r="A827" s="5" t="s">
        <v>926</v>
      </c>
      <c r="B827" s="1" t="str" cm="1">
        <f t="array" ref="B827">_xlfn.TEXTJOIN(", ", TRUE, IF(C827:AC827=1, C$1:AC$1, ""))</f>
        <v>multiple-neg, verb-stem</v>
      </c>
      <c r="C827" s="3">
        <v>0</v>
      </c>
      <c r="D827" s="3">
        <v>0</v>
      </c>
      <c r="E827" s="3">
        <v>0</v>
      </c>
      <c r="F827" s="3">
        <v>0</v>
      </c>
      <c r="G827" s="3">
        <v>0</v>
      </c>
      <c r="H827" s="3">
        <v>0</v>
      </c>
      <c r="I827" s="3">
        <v>0</v>
      </c>
      <c r="J827" s="3">
        <v>0</v>
      </c>
      <c r="K827" s="3">
        <v>1</v>
      </c>
      <c r="L827" s="3">
        <v>0</v>
      </c>
      <c r="M827" s="3">
        <v>0</v>
      </c>
      <c r="N827" s="3">
        <v>0</v>
      </c>
      <c r="O827" s="3">
        <v>0</v>
      </c>
      <c r="P827" s="3">
        <v>0</v>
      </c>
      <c r="Q827" s="3">
        <v>0</v>
      </c>
      <c r="R827" s="3">
        <v>0</v>
      </c>
      <c r="S827" s="3">
        <v>0</v>
      </c>
      <c r="T827" s="3">
        <v>0</v>
      </c>
      <c r="U827" s="3">
        <v>0</v>
      </c>
      <c r="V827" s="3">
        <v>0</v>
      </c>
      <c r="W827" s="3">
        <v>0</v>
      </c>
      <c r="X827" s="3">
        <v>0</v>
      </c>
      <c r="Y827" s="3">
        <v>1</v>
      </c>
      <c r="Z827" s="3">
        <v>0</v>
      </c>
      <c r="AA827" s="3">
        <v>0</v>
      </c>
      <c r="AB827" s="3">
        <v>0</v>
      </c>
      <c r="AC827" s="3">
        <v>0</v>
      </c>
    </row>
    <row r="828" spans="1:29" ht="14" x14ac:dyDescent="0.15">
      <c r="A828" s="5" t="s">
        <v>925</v>
      </c>
      <c r="B828" s="1" t="str" cm="1">
        <f t="array" ref="B828">_xlfn.TEXTJOIN(", ", TRUE, IF(C828:AC828=1, C$1:AC$1, ""))</f>
        <v>zero-copula</v>
      </c>
      <c r="C828" s="3">
        <v>0</v>
      </c>
      <c r="D828" s="3">
        <v>1</v>
      </c>
      <c r="E828" s="3">
        <v>0</v>
      </c>
      <c r="F828" s="3">
        <v>0</v>
      </c>
      <c r="G828" s="3">
        <v>0</v>
      </c>
      <c r="H828" s="3">
        <v>0</v>
      </c>
      <c r="I828" s="3">
        <v>0</v>
      </c>
      <c r="J828" s="3">
        <v>0</v>
      </c>
      <c r="K828" s="3">
        <v>0</v>
      </c>
      <c r="L828" s="3">
        <v>0</v>
      </c>
      <c r="M828" s="3">
        <v>0</v>
      </c>
      <c r="N828" s="3">
        <v>0</v>
      </c>
      <c r="O828" s="3">
        <v>0</v>
      </c>
      <c r="P828" s="3">
        <v>0</v>
      </c>
      <c r="Q828" s="3">
        <v>0</v>
      </c>
      <c r="R828" s="3">
        <v>0</v>
      </c>
      <c r="S828" s="3">
        <v>0</v>
      </c>
      <c r="T828" s="3">
        <v>0</v>
      </c>
      <c r="U828" s="3">
        <v>0</v>
      </c>
      <c r="V828" s="3">
        <v>0</v>
      </c>
      <c r="W828" s="3">
        <v>0</v>
      </c>
      <c r="X828" s="3">
        <v>0</v>
      </c>
      <c r="Y828" s="3">
        <v>0</v>
      </c>
      <c r="Z828" s="3">
        <v>0</v>
      </c>
      <c r="AA828" s="3">
        <v>0</v>
      </c>
      <c r="AB828" s="3">
        <v>0</v>
      </c>
      <c r="AC828" s="3">
        <v>0</v>
      </c>
    </row>
    <row r="829" spans="1:29" ht="14" x14ac:dyDescent="0.15">
      <c r="A829" s="5" t="s">
        <v>924</v>
      </c>
      <c r="B829" s="1" t="str" cm="1">
        <f t="array" ref="B829">_xlfn.TEXTJOIN(", ", TRUE, IF(C829:AC829=1, C$1:AC$1, ""))</f>
        <v/>
      </c>
      <c r="C829" s="3">
        <v>0</v>
      </c>
      <c r="D829" s="3">
        <v>0</v>
      </c>
      <c r="E829" s="3">
        <v>0</v>
      </c>
      <c r="F829" s="3">
        <v>0</v>
      </c>
      <c r="G829" s="3">
        <v>0</v>
      </c>
      <c r="H829" s="3">
        <v>0</v>
      </c>
      <c r="I829" s="3">
        <v>0</v>
      </c>
      <c r="J829" s="3">
        <v>0</v>
      </c>
      <c r="K829" s="3">
        <v>0</v>
      </c>
      <c r="L829" s="3">
        <v>0</v>
      </c>
      <c r="M829" s="3">
        <v>0</v>
      </c>
      <c r="N829" s="3">
        <v>0</v>
      </c>
      <c r="O829" s="3">
        <v>0</v>
      </c>
      <c r="P829" s="3">
        <v>0</v>
      </c>
      <c r="Q829" s="3">
        <v>0</v>
      </c>
      <c r="R829" s="3">
        <v>0</v>
      </c>
      <c r="S829" s="3">
        <v>0</v>
      </c>
      <c r="T829" s="3">
        <v>0</v>
      </c>
      <c r="U829" s="3">
        <v>0</v>
      </c>
      <c r="V829" s="3">
        <v>0</v>
      </c>
      <c r="W829" s="3">
        <v>0</v>
      </c>
      <c r="X829" s="3">
        <v>0</v>
      </c>
      <c r="Y829" s="3">
        <v>0</v>
      </c>
      <c r="Z829" s="3">
        <v>0</v>
      </c>
      <c r="AA829" s="3">
        <v>0</v>
      </c>
      <c r="AB829" s="3">
        <v>0</v>
      </c>
      <c r="AC829" s="3">
        <v>0</v>
      </c>
    </row>
    <row r="830" spans="1:29" ht="28" x14ac:dyDescent="0.15">
      <c r="A830" s="5" t="s">
        <v>923</v>
      </c>
      <c r="B830" s="1" t="str" cm="1">
        <f t="array" ref="B830">_xlfn.TEXTJOIN(", ", TRUE, IF(C830:AC830=1, C$1:AC$1, ""))</f>
        <v>zero-3sg-pres-s</v>
      </c>
      <c r="C830" s="3">
        <v>0</v>
      </c>
      <c r="D830" s="3">
        <v>0</v>
      </c>
      <c r="E830" s="3">
        <v>0</v>
      </c>
      <c r="F830" s="3">
        <v>0</v>
      </c>
      <c r="G830" s="3">
        <v>0</v>
      </c>
      <c r="H830" s="3">
        <v>0</v>
      </c>
      <c r="I830" s="3">
        <v>0</v>
      </c>
      <c r="J830" s="3">
        <v>0</v>
      </c>
      <c r="K830" s="3">
        <v>0</v>
      </c>
      <c r="L830" s="3">
        <v>0</v>
      </c>
      <c r="M830" s="3">
        <v>0</v>
      </c>
      <c r="N830" s="3">
        <v>0</v>
      </c>
      <c r="O830" s="3">
        <v>1</v>
      </c>
      <c r="P830" s="3">
        <v>0</v>
      </c>
      <c r="Q830" s="3">
        <v>0</v>
      </c>
      <c r="R830" s="3">
        <v>0</v>
      </c>
      <c r="S830" s="3">
        <v>0</v>
      </c>
      <c r="T830" s="3">
        <v>0</v>
      </c>
      <c r="U830" s="3">
        <v>0</v>
      </c>
      <c r="V830" s="3">
        <v>0</v>
      </c>
      <c r="W830" s="3">
        <v>0</v>
      </c>
      <c r="X830" s="3">
        <v>0</v>
      </c>
      <c r="Y830" s="3">
        <v>0</v>
      </c>
      <c r="Z830" s="3">
        <v>0</v>
      </c>
      <c r="AA830" s="3">
        <v>0</v>
      </c>
      <c r="AB830" s="3">
        <v>0</v>
      </c>
      <c r="AC830" s="3">
        <v>0</v>
      </c>
    </row>
    <row r="831" spans="1:29" ht="28" x14ac:dyDescent="0.15">
      <c r="A831" s="5" t="s">
        <v>922</v>
      </c>
      <c r="B831" s="1" t="str" cm="1">
        <f t="array" ref="B831">_xlfn.TEXTJOIN(", ", TRUE, IF(C831:AC831=1, C$1:AC$1, ""))</f>
        <v/>
      </c>
      <c r="C831" s="3">
        <v>0</v>
      </c>
      <c r="D831" s="3">
        <v>0</v>
      </c>
      <c r="E831" s="3">
        <v>0</v>
      </c>
      <c r="F831" s="3">
        <v>0</v>
      </c>
      <c r="G831" s="3">
        <v>0</v>
      </c>
      <c r="H831" s="3">
        <v>0</v>
      </c>
      <c r="I831" s="3">
        <v>0</v>
      </c>
      <c r="J831" s="3">
        <v>0</v>
      </c>
      <c r="K831" s="3">
        <v>0</v>
      </c>
      <c r="L831" s="3">
        <v>0</v>
      </c>
      <c r="M831" s="3">
        <v>0</v>
      </c>
      <c r="N831" s="3">
        <v>0</v>
      </c>
      <c r="O831" s="3">
        <v>0</v>
      </c>
      <c r="P831" s="3">
        <v>0</v>
      </c>
      <c r="Q831" s="3">
        <v>0</v>
      </c>
      <c r="R831" s="3">
        <v>0</v>
      </c>
      <c r="S831" s="3">
        <v>0</v>
      </c>
      <c r="T831" s="3">
        <v>0</v>
      </c>
      <c r="U831" s="3">
        <v>0</v>
      </c>
      <c r="V831" s="3">
        <v>0</v>
      </c>
      <c r="W831" s="3">
        <v>0</v>
      </c>
      <c r="X831" s="3">
        <v>0</v>
      </c>
      <c r="Y831" s="3">
        <v>0</v>
      </c>
      <c r="Z831" s="3">
        <v>0</v>
      </c>
      <c r="AA831" s="3">
        <v>0</v>
      </c>
      <c r="AB831" s="3">
        <v>0</v>
      </c>
      <c r="AC831" s="3">
        <v>0</v>
      </c>
    </row>
    <row r="832" spans="1:29" ht="14" x14ac:dyDescent="0.15">
      <c r="A832" s="5" t="s">
        <v>921</v>
      </c>
      <c r="B832" s="1" t="str" cm="1">
        <f t="array" ref="B832">_xlfn.TEXTJOIN(", ", TRUE, IF(C832:AC832=1, C$1:AC$1, ""))</f>
        <v/>
      </c>
      <c r="C832" s="3">
        <v>0</v>
      </c>
      <c r="D832" s="3">
        <v>0</v>
      </c>
      <c r="E832" s="3">
        <v>0</v>
      </c>
      <c r="F832" s="3">
        <v>0</v>
      </c>
      <c r="G832" s="3">
        <v>0</v>
      </c>
      <c r="H832" s="3">
        <v>0</v>
      </c>
      <c r="I832" s="3">
        <v>0</v>
      </c>
      <c r="J832" s="3">
        <v>0</v>
      </c>
      <c r="K832" s="3">
        <v>0</v>
      </c>
      <c r="L832" s="3">
        <v>0</v>
      </c>
      <c r="M832" s="3">
        <v>0</v>
      </c>
      <c r="N832" s="3">
        <v>0</v>
      </c>
      <c r="O832" s="3">
        <v>0</v>
      </c>
      <c r="P832" s="3">
        <v>0</v>
      </c>
      <c r="Q832" s="3">
        <v>0</v>
      </c>
      <c r="R832" s="3">
        <v>0</v>
      </c>
      <c r="S832" s="3">
        <v>0</v>
      </c>
      <c r="T832" s="3">
        <v>0</v>
      </c>
      <c r="U832" s="3">
        <v>0</v>
      </c>
      <c r="V832" s="3">
        <v>0</v>
      </c>
      <c r="W832" s="3">
        <v>0</v>
      </c>
      <c r="X832" s="3">
        <v>0</v>
      </c>
      <c r="Y832" s="3">
        <v>0</v>
      </c>
      <c r="Z832" s="3">
        <v>0</v>
      </c>
      <c r="AA832" s="3">
        <v>0</v>
      </c>
      <c r="AB832" s="3">
        <v>0</v>
      </c>
      <c r="AC832" s="3">
        <v>0</v>
      </c>
    </row>
    <row r="833" spans="1:29" ht="42" x14ac:dyDescent="0.15">
      <c r="A833" s="2" t="s">
        <v>920</v>
      </c>
      <c r="B833" s="1" t="str" cm="1">
        <f t="array" ref="B833">_xlfn.TEXTJOIN(", ", TRUE, IF(C833:AC833=1, C$1:AC$1, ""))</f>
        <v/>
      </c>
      <c r="C833" s="3">
        <v>0</v>
      </c>
      <c r="D833" s="3">
        <v>0</v>
      </c>
      <c r="E833" s="3">
        <v>0</v>
      </c>
      <c r="F833" s="3">
        <v>0</v>
      </c>
      <c r="G833" s="3">
        <v>0</v>
      </c>
      <c r="H833" s="3">
        <v>0</v>
      </c>
      <c r="I833" s="3">
        <v>0</v>
      </c>
      <c r="J833" s="3">
        <v>0</v>
      </c>
      <c r="K833" s="3">
        <v>0</v>
      </c>
      <c r="L833" s="3">
        <v>0</v>
      </c>
      <c r="M833" s="3">
        <v>0</v>
      </c>
      <c r="N833" s="3">
        <v>0</v>
      </c>
      <c r="O833" s="3">
        <v>0</v>
      </c>
      <c r="P833" s="3">
        <v>0</v>
      </c>
      <c r="Q833" s="3">
        <v>0</v>
      </c>
      <c r="R833" s="3">
        <v>0</v>
      </c>
      <c r="S833" s="3">
        <v>0</v>
      </c>
      <c r="T833" s="3">
        <v>0</v>
      </c>
      <c r="U833" s="3">
        <v>0</v>
      </c>
      <c r="V833" s="3">
        <v>0</v>
      </c>
      <c r="W833" s="3">
        <v>0</v>
      </c>
      <c r="X833" s="3">
        <v>0</v>
      </c>
      <c r="Y833" s="3">
        <v>0</v>
      </c>
      <c r="Z833" s="3">
        <v>0</v>
      </c>
      <c r="AA833" s="3">
        <v>0</v>
      </c>
      <c r="AB833" s="3">
        <v>0</v>
      </c>
      <c r="AC833" s="3">
        <v>0</v>
      </c>
    </row>
    <row r="834" spans="1:29" ht="28" x14ac:dyDescent="0.15">
      <c r="A834" s="5" t="s">
        <v>919</v>
      </c>
      <c r="B834" s="1" t="str" cm="1">
        <f t="array" ref="B834">_xlfn.TEXTJOIN(", ", TRUE, IF(C834:AC834=1, C$1:AC$1, ""))</f>
        <v/>
      </c>
      <c r="C834" s="3">
        <v>0</v>
      </c>
      <c r="D834" s="3">
        <v>0</v>
      </c>
      <c r="E834" s="3">
        <v>0</v>
      </c>
      <c r="F834" s="3">
        <v>0</v>
      </c>
      <c r="G834" s="3">
        <v>0</v>
      </c>
      <c r="H834" s="3">
        <v>0</v>
      </c>
      <c r="I834" s="3">
        <v>0</v>
      </c>
      <c r="J834" s="3">
        <v>0</v>
      </c>
      <c r="K834" s="3">
        <v>0</v>
      </c>
      <c r="L834" s="3">
        <v>0</v>
      </c>
      <c r="M834" s="3">
        <v>0</v>
      </c>
      <c r="N834" s="3">
        <v>0</v>
      </c>
      <c r="O834" s="3">
        <v>0</v>
      </c>
      <c r="P834" s="3">
        <v>0</v>
      </c>
      <c r="Q834" s="3">
        <v>0</v>
      </c>
      <c r="R834" s="3">
        <v>0</v>
      </c>
      <c r="S834" s="3">
        <v>0</v>
      </c>
      <c r="T834" s="3">
        <v>0</v>
      </c>
      <c r="U834" s="3">
        <v>0</v>
      </c>
      <c r="V834" s="3">
        <v>0</v>
      </c>
      <c r="W834" s="3">
        <v>0</v>
      </c>
      <c r="X834" s="3">
        <v>0</v>
      </c>
      <c r="Y834" s="3">
        <v>0</v>
      </c>
      <c r="Z834" s="3">
        <v>0</v>
      </c>
      <c r="AA834" s="3">
        <v>0</v>
      </c>
      <c r="AB834" s="3">
        <v>0</v>
      </c>
      <c r="AC834" s="3">
        <v>0</v>
      </c>
    </row>
    <row r="835" spans="1:29" ht="56" x14ac:dyDescent="0.15">
      <c r="A835" s="5" t="s">
        <v>918</v>
      </c>
      <c r="B835" s="1" t="str" cm="1">
        <f t="array" ref="B835">_xlfn.TEXTJOIN(", ", TRUE, IF(C835:AC835=1, C$1:AC$1, ""))</f>
        <v/>
      </c>
      <c r="C835" s="3">
        <v>0</v>
      </c>
      <c r="D835" s="3">
        <v>0</v>
      </c>
      <c r="E835" s="3">
        <v>0</v>
      </c>
      <c r="F835" s="3">
        <v>0</v>
      </c>
      <c r="G835" s="3">
        <v>0</v>
      </c>
      <c r="H835" s="3">
        <v>0</v>
      </c>
      <c r="I835" s="3">
        <v>0</v>
      </c>
      <c r="J835" s="3">
        <v>0</v>
      </c>
      <c r="K835" s="3">
        <v>0</v>
      </c>
      <c r="L835" s="3">
        <v>0</v>
      </c>
      <c r="M835" s="3">
        <v>0</v>
      </c>
      <c r="N835" s="3">
        <v>0</v>
      </c>
      <c r="O835" s="3">
        <v>0</v>
      </c>
      <c r="P835" s="3">
        <v>0</v>
      </c>
      <c r="Q835" s="3">
        <v>0</v>
      </c>
      <c r="R835" s="3">
        <v>0</v>
      </c>
      <c r="S835" s="3">
        <v>0</v>
      </c>
      <c r="T835" s="3">
        <v>0</v>
      </c>
      <c r="U835" s="3">
        <v>0</v>
      </c>
      <c r="V835" s="3">
        <v>0</v>
      </c>
      <c r="W835" s="3">
        <v>0</v>
      </c>
      <c r="X835" s="3">
        <v>0</v>
      </c>
      <c r="Y835" s="3">
        <v>0</v>
      </c>
      <c r="Z835" s="3">
        <v>0</v>
      </c>
      <c r="AA835" s="3">
        <v>0</v>
      </c>
      <c r="AB835" s="3">
        <v>0</v>
      </c>
      <c r="AC835" s="3">
        <v>0</v>
      </c>
    </row>
    <row r="836" spans="1:29" ht="14" x14ac:dyDescent="0.15">
      <c r="A836" s="2" t="s">
        <v>917</v>
      </c>
      <c r="B836" s="1" t="str" cm="1">
        <f t="array" ref="B836">_xlfn.TEXTJOIN(", ", TRUE, IF(C836:AC836=1, C$1:AC$1, ""))</f>
        <v/>
      </c>
      <c r="C836" s="3">
        <v>0</v>
      </c>
      <c r="D836" s="3">
        <v>0</v>
      </c>
      <c r="E836" s="3">
        <v>0</v>
      </c>
      <c r="F836" s="3">
        <v>0</v>
      </c>
      <c r="G836" s="3">
        <v>0</v>
      </c>
      <c r="H836" s="3">
        <v>0</v>
      </c>
      <c r="I836" s="3">
        <v>0</v>
      </c>
      <c r="J836" s="3">
        <v>0</v>
      </c>
      <c r="K836" s="3">
        <v>0</v>
      </c>
      <c r="L836" s="3">
        <v>0</v>
      </c>
      <c r="M836" s="3">
        <v>0</v>
      </c>
      <c r="N836" s="3">
        <v>0</v>
      </c>
      <c r="O836" s="3">
        <v>0</v>
      </c>
      <c r="P836" s="3">
        <v>0</v>
      </c>
      <c r="Q836" s="3">
        <v>0</v>
      </c>
      <c r="R836" s="3">
        <v>0</v>
      </c>
      <c r="S836" s="3">
        <v>0</v>
      </c>
      <c r="T836" s="3">
        <v>0</v>
      </c>
      <c r="U836" s="3">
        <v>0</v>
      </c>
      <c r="V836" s="3">
        <v>0</v>
      </c>
      <c r="W836" s="3">
        <v>0</v>
      </c>
      <c r="X836" s="3">
        <v>0</v>
      </c>
      <c r="Y836" s="3">
        <v>0</v>
      </c>
      <c r="Z836" s="3">
        <v>0</v>
      </c>
      <c r="AA836" s="3">
        <v>0</v>
      </c>
      <c r="AB836" s="3">
        <v>0</v>
      </c>
      <c r="AC836" s="3">
        <v>0</v>
      </c>
    </row>
    <row r="837" spans="1:29" ht="14" x14ac:dyDescent="0.15">
      <c r="A837" s="5" t="s">
        <v>916</v>
      </c>
      <c r="B837" s="1" t="str" cm="1">
        <f t="array" ref="B837">_xlfn.TEXTJOIN(", ", TRUE, IF(C837:AC837=1, C$1:AC$1, ""))</f>
        <v/>
      </c>
      <c r="C837" s="3">
        <v>0</v>
      </c>
      <c r="D837" s="3">
        <v>0</v>
      </c>
      <c r="E837" s="3">
        <v>0</v>
      </c>
      <c r="F837" s="3">
        <v>0</v>
      </c>
      <c r="G837" s="3">
        <v>0</v>
      </c>
      <c r="H837" s="3">
        <v>0</v>
      </c>
      <c r="I837" s="3">
        <v>0</v>
      </c>
      <c r="J837" s="3">
        <v>0</v>
      </c>
      <c r="K837" s="3">
        <v>0</v>
      </c>
      <c r="L837" s="3">
        <v>0</v>
      </c>
      <c r="M837" s="3">
        <v>0</v>
      </c>
      <c r="N837" s="3">
        <v>0</v>
      </c>
      <c r="O837" s="3">
        <v>0</v>
      </c>
      <c r="P837" s="3">
        <v>0</v>
      </c>
      <c r="Q837" s="3">
        <v>0</v>
      </c>
      <c r="R837" s="3">
        <v>0</v>
      </c>
      <c r="S837" s="3">
        <v>0</v>
      </c>
      <c r="T837" s="3">
        <v>0</v>
      </c>
      <c r="U837" s="3">
        <v>0</v>
      </c>
      <c r="V837" s="3">
        <v>0</v>
      </c>
      <c r="W837" s="3">
        <v>0</v>
      </c>
      <c r="X837" s="3">
        <v>0</v>
      </c>
      <c r="Y837" s="3">
        <v>0</v>
      </c>
      <c r="Z837" s="3">
        <v>0</v>
      </c>
      <c r="AA837" s="3">
        <v>0</v>
      </c>
      <c r="AB837" s="3">
        <v>0</v>
      </c>
      <c r="AC837" s="3">
        <v>0</v>
      </c>
    </row>
    <row r="838" spans="1:29" ht="14" x14ac:dyDescent="0.15">
      <c r="A838" s="5" t="s">
        <v>915</v>
      </c>
      <c r="B838" s="1" t="str" cm="1">
        <f t="array" ref="B838">_xlfn.TEXTJOIN(", ", TRUE, IF(C838:AC838=1, C$1:AC$1, ""))</f>
        <v/>
      </c>
      <c r="C838" s="3">
        <v>0</v>
      </c>
      <c r="D838" s="3">
        <v>0</v>
      </c>
      <c r="E838" s="3">
        <v>0</v>
      </c>
      <c r="F838" s="3">
        <v>0</v>
      </c>
      <c r="G838" s="3">
        <v>0</v>
      </c>
      <c r="H838" s="3">
        <v>0</v>
      </c>
      <c r="I838" s="3">
        <v>0</v>
      </c>
      <c r="J838" s="3">
        <v>0</v>
      </c>
      <c r="K838" s="3">
        <v>0</v>
      </c>
      <c r="L838" s="3">
        <v>0</v>
      </c>
      <c r="M838" s="3">
        <v>0</v>
      </c>
      <c r="N838" s="3">
        <v>0</v>
      </c>
      <c r="O838" s="3">
        <v>0</v>
      </c>
      <c r="P838" s="3">
        <v>0</v>
      </c>
      <c r="Q838" s="3">
        <v>0</v>
      </c>
      <c r="R838" s="3">
        <v>0</v>
      </c>
      <c r="S838" s="3">
        <v>0</v>
      </c>
      <c r="T838" s="3">
        <v>0</v>
      </c>
      <c r="U838" s="3">
        <v>0</v>
      </c>
      <c r="V838" s="3">
        <v>0</v>
      </c>
      <c r="W838" s="3">
        <v>0</v>
      </c>
      <c r="X838" s="3">
        <v>0</v>
      </c>
      <c r="Y838" s="3">
        <v>0</v>
      </c>
      <c r="Z838" s="3">
        <v>0</v>
      </c>
      <c r="AA838" s="3">
        <v>0</v>
      </c>
      <c r="AB838" s="3">
        <v>0</v>
      </c>
      <c r="AC838" s="3">
        <v>0</v>
      </c>
    </row>
    <row r="839" spans="1:29" ht="14" x14ac:dyDescent="0.15">
      <c r="A839" s="5" t="s">
        <v>914</v>
      </c>
      <c r="B839" s="1" t="str" cm="1">
        <f t="array" ref="B839">_xlfn.TEXTJOIN(", ", TRUE, IF(C839:AC839=1, C$1:AC$1, ""))</f>
        <v/>
      </c>
      <c r="C839" s="3">
        <v>0</v>
      </c>
      <c r="D839" s="3">
        <v>0</v>
      </c>
      <c r="E839" s="3">
        <v>0</v>
      </c>
      <c r="F839" s="3">
        <v>0</v>
      </c>
      <c r="G839" s="3">
        <v>0</v>
      </c>
      <c r="H839" s="3">
        <v>0</v>
      </c>
      <c r="I839" s="3">
        <v>0</v>
      </c>
      <c r="J839" s="3">
        <v>0</v>
      </c>
      <c r="K839" s="3">
        <v>0</v>
      </c>
      <c r="L839" s="3">
        <v>0</v>
      </c>
      <c r="M839" s="3">
        <v>0</v>
      </c>
      <c r="N839" s="3">
        <v>0</v>
      </c>
      <c r="O839" s="3">
        <v>0</v>
      </c>
      <c r="P839" s="3">
        <v>0</v>
      </c>
      <c r="Q839" s="3">
        <v>0</v>
      </c>
      <c r="R839" s="3">
        <v>0</v>
      </c>
      <c r="S839" s="3">
        <v>0</v>
      </c>
      <c r="T839" s="3">
        <v>0</v>
      </c>
      <c r="U839" s="3">
        <v>0</v>
      </c>
      <c r="V839" s="3">
        <v>0</v>
      </c>
      <c r="W839" s="3">
        <v>0</v>
      </c>
      <c r="X839" s="3">
        <v>0</v>
      </c>
      <c r="Y839" s="3">
        <v>0</v>
      </c>
      <c r="Z839" s="3">
        <v>0</v>
      </c>
      <c r="AA839" s="3">
        <v>0</v>
      </c>
      <c r="AB839" s="3">
        <v>0</v>
      </c>
      <c r="AC839" s="3">
        <v>0</v>
      </c>
    </row>
    <row r="840" spans="1:29" ht="42" x14ac:dyDescent="0.15">
      <c r="A840" s="5" t="s">
        <v>913</v>
      </c>
      <c r="B840" s="1" t="str" cm="1">
        <f t="array" ref="B840">_xlfn.TEXTJOIN(", ", TRUE, IF(C840:AC840=1, C$1:AC$1, ""))</f>
        <v>is-was-gen</v>
      </c>
      <c r="C840" s="3">
        <v>0</v>
      </c>
      <c r="D840" s="3">
        <v>0</v>
      </c>
      <c r="E840" s="3">
        <v>0</v>
      </c>
      <c r="F840" s="3">
        <v>0</v>
      </c>
      <c r="G840" s="3">
        <v>0</v>
      </c>
      <c r="H840" s="3">
        <v>0</v>
      </c>
      <c r="I840" s="3">
        <v>0</v>
      </c>
      <c r="J840" s="3">
        <v>0</v>
      </c>
      <c r="K840" s="3">
        <v>0</v>
      </c>
      <c r="L840" s="3">
        <v>0</v>
      </c>
      <c r="M840" s="3">
        <v>0</v>
      </c>
      <c r="N840" s="3">
        <v>0</v>
      </c>
      <c r="O840" s="3">
        <v>0</v>
      </c>
      <c r="P840" s="3">
        <v>1</v>
      </c>
      <c r="Q840" s="3">
        <v>0</v>
      </c>
      <c r="R840" s="3">
        <v>0</v>
      </c>
      <c r="S840" s="3">
        <v>0</v>
      </c>
      <c r="T840" s="3">
        <v>0</v>
      </c>
      <c r="U840" s="3">
        <v>0</v>
      </c>
      <c r="V840" s="3">
        <v>0</v>
      </c>
      <c r="W840" s="3">
        <v>0</v>
      </c>
      <c r="X840" s="3">
        <v>0</v>
      </c>
      <c r="Y840" s="3">
        <v>0</v>
      </c>
      <c r="Z840" s="3">
        <v>0</v>
      </c>
      <c r="AA840" s="3">
        <v>0</v>
      </c>
      <c r="AB840" s="3">
        <v>0</v>
      </c>
      <c r="AC840" s="3">
        <v>0</v>
      </c>
    </row>
    <row r="841" spans="1:29" ht="42" x14ac:dyDescent="0.15">
      <c r="A841" s="2" t="s">
        <v>912</v>
      </c>
      <c r="B841" s="1" t="str" cm="1">
        <f t="array" ref="B841">_xlfn.TEXTJOIN(", ", TRUE, IF(C841:AC841=1, C$1:AC$1, ""))</f>
        <v/>
      </c>
      <c r="C841" s="3">
        <v>0</v>
      </c>
      <c r="D841" s="3">
        <v>0</v>
      </c>
      <c r="E841" s="3">
        <v>0</v>
      </c>
      <c r="F841" s="3">
        <v>0</v>
      </c>
      <c r="G841" s="3">
        <v>0</v>
      </c>
      <c r="H841" s="3">
        <v>0</v>
      </c>
      <c r="I841" s="3">
        <v>0</v>
      </c>
      <c r="J841" s="3">
        <v>0</v>
      </c>
      <c r="K841" s="3">
        <v>0</v>
      </c>
      <c r="L841" s="3">
        <v>0</v>
      </c>
      <c r="M841" s="3">
        <v>0</v>
      </c>
      <c r="N841" s="3">
        <v>0</v>
      </c>
      <c r="O841" s="3">
        <v>0</v>
      </c>
      <c r="P841" s="3">
        <v>0</v>
      </c>
      <c r="Q841" s="3">
        <v>0</v>
      </c>
      <c r="R841" s="3">
        <v>0</v>
      </c>
      <c r="S841" s="3">
        <v>0</v>
      </c>
      <c r="T841" s="3">
        <v>0</v>
      </c>
      <c r="U841" s="3">
        <v>0</v>
      </c>
      <c r="V841" s="3">
        <v>0</v>
      </c>
      <c r="W841" s="3">
        <v>0</v>
      </c>
      <c r="X841" s="3">
        <v>0</v>
      </c>
      <c r="Y841" s="3">
        <v>0</v>
      </c>
      <c r="Z841" s="3">
        <v>0</v>
      </c>
      <c r="AA841" s="3">
        <v>0</v>
      </c>
      <c r="AB841" s="3">
        <v>0</v>
      </c>
      <c r="AC841" s="3">
        <v>0</v>
      </c>
    </row>
    <row r="842" spans="1:29" ht="70" x14ac:dyDescent="0.15">
      <c r="A842" s="5" t="s">
        <v>911</v>
      </c>
      <c r="B842" s="1" t="str" cm="1">
        <f t="array" ref="B842">_xlfn.TEXTJOIN(", ", TRUE, IF(C842:AC842=1, C$1:AC$1, ""))</f>
        <v>multiple-neg, is-was-gen, demonstrative-them, past-tense-swap, bare-got</v>
      </c>
      <c r="C842" s="3">
        <v>0</v>
      </c>
      <c r="D842" s="3">
        <v>0</v>
      </c>
      <c r="E842" s="3">
        <v>0</v>
      </c>
      <c r="F842" s="3">
        <v>0</v>
      </c>
      <c r="G842" s="3">
        <v>0</v>
      </c>
      <c r="H842" s="3">
        <v>0</v>
      </c>
      <c r="I842" s="3">
        <v>0</v>
      </c>
      <c r="J842" s="3">
        <v>0</v>
      </c>
      <c r="K842" s="3">
        <v>1</v>
      </c>
      <c r="L842" s="3">
        <v>0</v>
      </c>
      <c r="M842" s="3">
        <v>0</v>
      </c>
      <c r="N842" s="3">
        <v>0</v>
      </c>
      <c r="O842" s="3">
        <v>0</v>
      </c>
      <c r="P842" s="3">
        <v>1</v>
      </c>
      <c r="Q842" s="3">
        <v>0</v>
      </c>
      <c r="R842" s="3">
        <v>0</v>
      </c>
      <c r="S842" s="3">
        <v>0</v>
      </c>
      <c r="T842" s="3">
        <v>0</v>
      </c>
      <c r="U842" s="3">
        <v>0</v>
      </c>
      <c r="V842" s="3">
        <v>1</v>
      </c>
      <c r="W842" s="3">
        <v>0</v>
      </c>
      <c r="X842" s="3">
        <v>0</v>
      </c>
      <c r="Y842" s="3">
        <v>0</v>
      </c>
      <c r="Z842" s="3">
        <v>1</v>
      </c>
      <c r="AA842" s="3">
        <v>0</v>
      </c>
      <c r="AB842" s="3">
        <v>0</v>
      </c>
      <c r="AC842" s="3">
        <v>1</v>
      </c>
    </row>
    <row r="843" spans="1:29" ht="28" x14ac:dyDescent="0.15">
      <c r="A843" s="5" t="s">
        <v>910</v>
      </c>
      <c r="B843" s="1" t="str" cm="1">
        <f t="array" ref="B843">_xlfn.TEXTJOIN(", ", TRUE, IF(C843:AC843=1, C$1:AC$1, ""))</f>
        <v/>
      </c>
      <c r="C843" s="3">
        <v>0</v>
      </c>
      <c r="D843" s="3">
        <v>0</v>
      </c>
      <c r="E843" s="3">
        <v>0</v>
      </c>
      <c r="F843" s="3">
        <v>0</v>
      </c>
      <c r="G843" s="3">
        <v>0</v>
      </c>
      <c r="H843" s="3">
        <v>0</v>
      </c>
      <c r="I843" s="3">
        <v>0</v>
      </c>
      <c r="J843" s="3">
        <v>0</v>
      </c>
      <c r="K843" s="3">
        <v>0</v>
      </c>
      <c r="L843" s="3">
        <v>0</v>
      </c>
      <c r="M843" s="3">
        <v>0</v>
      </c>
      <c r="N843" s="3">
        <v>0</v>
      </c>
      <c r="O843" s="3">
        <v>0</v>
      </c>
      <c r="P843" s="3">
        <v>0</v>
      </c>
      <c r="Q843" s="3">
        <v>0</v>
      </c>
      <c r="R843" s="3">
        <v>0</v>
      </c>
      <c r="S843" s="3">
        <v>0</v>
      </c>
      <c r="T843" s="3">
        <v>0</v>
      </c>
      <c r="U843" s="3">
        <v>0</v>
      </c>
      <c r="V843" s="3">
        <v>0</v>
      </c>
      <c r="W843" s="3">
        <v>0</v>
      </c>
      <c r="X843" s="3">
        <v>0</v>
      </c>
      <c r="Y843" s="3">
        <v>0</v>
      </c>
      <c r="Z843" s="3">
        <v>0</v>
      </c>
      <c r="AA843" s="3">
        <v>0</v>
      </c>
      <c r="AB843" s="3">
        <v>0</v>
      </c>
      <c r="AC843" s="3">
        <v>0</v>
      </c>
    </row>
    <row r="844" spans="1:29" ht="14" x14ac:dyDescent="0.15">
      <c r="A844" s="5" t="s">
        <v>909</v>
      </c>
      <c r="B844" s="1" t="str" cm="1">
        <f t="array" ref="B844">_xlfn.TEXTJOIN(", ", TRUE, IF(C844:AC844=1, C$1:AC$1, ""))</f>
        <v/>
      </c>
      <c r="C844" s="3">
        <v>0</v>
      </c>
      <c r="D844" s="3">
        <v>0</v>
      </c>
      <c r="E844" s="3">
        <v>0</v>
      </c>
      <c r="F844" s="3">
        <v>0</v>
      </c>
      <c r="G844" s="3">
        <v>0</v>
      </c>
      <c r="H844" s="3">
        <v>0</v>
      </c>
      <c r="I844" s="3">
        <v>0</v>
      </c>
      <c r="J844" s="3">
        <v>0</v>
      </c>
      <c r="K844" s="3">
        <v>0</v>
      </c>
      <c r="L844" s="3">
        <v>0</v>
      </c>
      <c r="M844" s="3">
        <v>0</v>
      </c>
      <c r="N844" s="3">
        <v>0</v>
      </c>
      <c r="O844" s="3">
        <v>0</v>
      </c>
      <c r="P844" s="3">
        <v>0</v>
      </c>
      <c r="Q844" s="3">
        <v>0</v>
      </c>
      <c r="R844" s="3">
        <v>0</v>
      </c>
      <c r="S844" s="3">
        <v>0</v>
      </c>
      <c r="T844" s="3">
        <v>0</v>
      </c>
      <c r="U844" s="3">
        <v>0</v>
      </c>
      <c r="V844" s="3">
        <v>0</v>
      </c>
      <c r="W844" s="3">
        <v>0</v>
      </c>
      <c r="X844" s="3">
        <v>0</v>
      </c>
      <c r="Y844" s="3">
        <v>0</v>
      </c>
      <c r="Z844" s="3">
        <v>0</v>
      </c>
      <c r="AA844" s="3">
        <v>0</v>
      </c>
      <c r="AB844" s="3">
        <v>0</v>
      </c>
      <c r="AC844" s="3">
        <v>0</v>
      </c>
    </row>
    <row r="845" spans="1:29" ht="14" x14ac:dyDescent="0.15">
      <c r="A845" s="5" t="s">
        <v>908</v>
      </c>
      <c r="B845" s="1" t="str" cm="1">
        <f t="array" ref="B845">_xlfn.TEXTJOIN(", ", TRUE, IF(C845:AC845=1, C$1:AC$1, ""))</f>
        <v/>
      </c>
      <c r="C845" s="3">
        <v>0</v>
      </c>
      <c r="D845" s="3">
        <v>0</v>
      </c>
      <c r="E845" s="3">
        <v>0</v>
      </c>
      <c r="F845" s="3">
        <v>0</v>
      </c>
      <c r="G845" s="3">
        <v>0</v>
      </c>
      <c r="H845" s="3">
        <v>0</v>
      </c>
      <c r="I845" s="3">
        <v>0</v>
      </c>
      <c r="J845" s="3">
        <v>0</v>
      </c>
      <c r="K845" s="3">
        <v>0</v>
      </c>
      <c r="L845" s="3">
        <v>0</v>
      </c>
      <c r="M845" s="3">
        <v>0</v>
      </c>
      <c r="N845" s="3">
        <v>0</v>
      </c>
      <c r="O845" s="3">
        <v>0</v>
      </c>
      <c r="P845" s="3">
        <v>0</v>
      </c>
      <c r="Q845" s="3">
        <v>0</v>
      </c>
      <c r="R845" s="3">
        <v>0</v>
      </c>
      <c r="S845" s="3">
        <v>0</v>
      </c>
      <c r="T845" s="3">
        <v>0</v>
      </c>
      <c r="U845" s="3">
        <v>0</v>
      </c>
      <c r="V845" s="3">
        <v>0</v>
      </c>
      <c r="W845" s="3">
        <v>0</v>
      </c>
      <c r="X845" s="3">
        <v>0</v>
      </c>
      <c r="Y845" s="3">
        <v>0</v>
      </c>
      <c r="Z845" s="3">
        <v>0</v>
      </c>
      <c r="AA845" s="3">
        <v>0</v>
      </c>
      <c r="AB845" s="3">
        <v>0</v>
      </c>
      <c r="AC845" s="3">
        <v>0</v>
      </c>
    </row>
    <row r="846" spans="1:29" ht="14" x14ac:dyDescent="0.15">
      <c r="A846" s="5" t="s">
        <v>907</v>
      </c>
      <c r="B846" s="1" t="str" cm="1">
        <f t="array" ref="B846">_xlfn.TEXTJOIN(", ", TRUE, IF(C846:AC846=1, C$1:AC$1, ""))</f>
        <v/>
      </c>
      <c r="C846" s="3">
        <v>0</v>
      </c>
      <c r="D846" s="3">
        <v>0</v>
      </c>
      <c r="E846" s="3">
        <v>0</v>
      </c>
      <c r="F846" s="3">
        <v>0</v>
      </c>
      <c r="G846" s="3">
        <v>0</v>
      </c>
      <c r="H846" s="3">
        <v>0</v>
      </c>
      <c r="I846" s="3">
        <v>0</v>
      </c>
      <c r="J846" s="3">
        <v>0</v>
      </c>
      <c r="K846" s="3">
        <v>0</v>
      </c>
      <c r="L846" s="3">
        <v>0</v>
      </c>
      <c r="M846" s="3">
        <v>0</v>
      </c>
      <c r="N846" s="3">
        <v>0</v>
      </c>
      <c r="O846" s="3">
        <v>0</v>
      </c>
      <c r="P846" s="3">
        <v>0</v>
      </c>
      <c r="Q846" s="3">
        <v>0</v>
      </c>
      <c r="R846" s="3">
        <v>0</v>
      </c>
      <c r="S846" s="3">
        <v>0</v>
      </c>
      <c r="T846" s="3">
        <v>0</v>
      </c>
      <c r="U846" s="3">
        <v>0</v>
      </c>
      <c r="V846" s="3">
        <v>0</v>
      </c>
      <c r="W846" s="3">
        <v>0</v>
      </c>
      <c r="X846" s="3">
        <v>0</v>
      </c>
      <c r="Y846" s="3">
        <v>0</v>
      </c>
      <c r="Z846" s="3">
        <v>0</v>
      </c>
      <c r="AA846" s="3">
        <v>0</v>
      </c>
      <c r="AB846" s="3">
        <v>0</v>
      </c>
      <c r="AC846" s="3">
        <v>0</v>
      </c>
    </row>
    <row r="847" spans="1:29" ht="28" x14ac:dyDescent="0.15">
      <c r="A847" s="5" t="s">
        <v>906</v>
      </c>
      <c r="B847" s="1" t="str" cm="1">
        <f t="array" ref="B847">_xlfn.TEXTJOIN(", ", TRUE, IF(C847:AC847=1, C$1:AC$1, ""))</f>
        <v/>
      </c>
      <c r="C847" s="3">
        <v>0</v>
      </c>
      <c r="D847" s="3">
        <v>0</v>
      </c>
      <c r="E847" s="3">
        <v>0</v>
      </c>
      <c r="F847" s="3">
        <v>0</v>
      </c>
      <c r="G847" s="3">
        <v>0</v>
      </c>
      <c r="H847" s="3">
        <v>0</v>
      </c>
      <c r="I847" s="3">
        <v>0</v>
      </c>
      <c r="J847" s="3">
        <v>0</v>
      </c>
      <c r="K847" s="3">
        <v>0</v>
      </c>
      <c r="L847" s="3">
        <v>0</v>
      </c>
      <c r="M847" s="3">
        <v>0</v>
      </c>
      <c r="N847" s="3">
        <v>0</v>
      </c>
      <c r="O847" s="3">
        <v>0</v>
      </c>
      <c r="P847" s="3">
        <v>0</v>
      </c>
      <c r="Q847" s="3">
        <v>0</v>
      </c>
      <c r="R847" s="3">
        <v>0</v>
      </c>
      <c r="S847" s="3">
        <v>0</v>
      </c>
      <c r="T847" s="3">
        <v>0</v>
      </c>
      <c r="U847" s="3">
        <v>0</v>
      </c>
      <c r="V847" s="3">
        <v>0</v>
      </c>
      <c r="W847" s="3">
        <v>0</v>
      </c>
      <c r="X847" s="3">
        <v>0</v>
      </c>
      <c r="Y847" s="3">
        <v>0</v>
      </c>
      <c r="Z847" s="3">
        <v>0</v>
      </c>
      <c r="AA847" s="3">
        <v>0</v>
      </c>
      <c r="AB847" s="3">
        <v>0</v>
      </c>
      <c r="AC847" s="3">
        <v>0</v>
      </c>
    </row>
    <row r="848" spans="1:29" ht="14" x14ac:dyDescent="0.15">
      <c r="A848" s="5" t="s">
        <v>905</v>
      </c>
      <c r="B848" s="1" t="str" cm="1">
        <f t="array" ref="B848">_xlfn.TEXTJOIN(", ", TRUE, IF(C848:AC848=1, C$1:AC$1, ""))</f>
        <v/>
      </c>
      <c r="C848" s="3">
        <v>0</v>
      </c>
      <c r="D848" s="3">
        <v>0</v>
      </c>
      <c r="E848" s="3">
        <v>0</v>
      </c>
      <c r="F848" s="3">
        <v>0</v>
      </c>
      <c r="G848" s="3">
        <v>0</v>
      </c>
      <c r="H848" s="3">
        <v>0</v>
      </c>
      <c r="I848" s="3">
        <v>0</v>
      </c>
      <c r="J848" s="3">
        <v>0</v>
      </c>
      <c r="K848" s="3">
        <v>0</v>
      </c>
      <c r="L848" s="3">
        <v>0</v>
      </c>
      <c r="M848" s="3">
        <v>0</v>
      </c>
      <c r="N848" s="3">
        <v>0</v>
      </c>
      <c r="O848" s="3">
        <v>0</v>
      </c>
      <c r="P848" s="3">
        <v>0</v>
      </c>
      <c r="Q848" s="3">
        <v>0</v>
      </c>
      <c r="R848" s="3">
        <v>0</v>
      </c>
      <c r="S848" s="3">
        <v>0</v>
      </c>
      <c r="T848" s="3">
        <v>0</v>
      </c>
      <c r="U848" s="3">
        <v>0</v>
      </c>
      <c r="V848" s="3">
        <v>0</v>
      </c>
      <c r="W848" s="3">
        <v>0</v>
      </c>
      <c r="X848" s="3">
        <v>0</v>
      </c>
      <c r="Y848" s="3">
        <v>0</v>
      </c>
      <c r="Z848" s="3">
        <v>0</v>
      </c>
      <c r="AA848" s="3">
        <v>0</v>
      </c>
      <c r="AB848" s="3">
        <v>0</v>
      </c>
      <c r="AC848" s="3">
        <v>0</v>
      </c>
    </row>
    <row r="849" spans="1:29" ht="28" x14ac:dyDescent="0.15">
      <c r="A849" s="5" t="s">
        <v>904</v>
      </c>
      <c r="B849" s="1" t="str" cm="1">
        <f t="array" ref="B849">_xlfn.TEXTJOIN(", ", TRUE, IF(C849:AC849=1, C$1:AC$1, ""))</f>
        <v/>
      </c>
      <c r="C849" s="3">
        <v>0</v>
      </c>
      <c r="D849" s="3">
        <v>0</v>
      </c>
      <c r="E849" s="3">
        <v>0</v>
      </c>
      <c r="F849" s="3">
        <v>0</v>
      </c>
      <c r="G849" s="3">
        <v>0</v>
      </c>
      <c r="H849" s="3">
        <v>0</v>
      </c>
      <c r="I849" s="3">
        <v>0</v>
      </c>
      <c r="J849" s="3">
        <v>0</v>
      </c>
      <c r="K849" s="3">
        <v>0</v>
      </c>
      <c r="L849" s="3">
        <v>0</v>
      </c>
      <c r="M849" s="3">
        <v>0</v>
      </c>
      <c r="N849" s="3">
        <v>0</v>
      </c>
      <c r="O849" s="3">
        <v>0</v>
      </c>
      <c r="P849" s="3">
        <v>0</v>
      </c>
      <c r="Q849" s="3">
        <v>0</v>
      </c>
      <c r="R849" s="3">
        <v>0</v>
      </c>
      <c r="S849" s="3">
        <v>0</v>
      </c>
      <c r="T849" s="3">
        <v>0</v>
      </c>
      <c r="U849" s="3">
        <v>0</v>
      </c>
      <c r="V849" s="3">
        <v>0</v>
      </c>
      <c r="W849" s="3">
        <v>0</v>
      </c>
      <c r="X849" s="3">
        <v>0</v>
      </c>
      <c r="Y849" s="3">
        <v>0</v>
      </c>
      <c r="Z849" s="3">
        <v>0</v>
      </c>
      <c r="AA849" s="3">
        <v>0</v>
      </c>
      <c r="AB849" s="3">
        <v>0</v>
      </c>
      <c r="AC849" s="3">
        <v>0</v>
      </c>
    </row>
    <row r="850" spans="1:29" ht="56" x14ac:dyDescent="0.15">
      <c r="A850" s="5" t="s">
        <v>903</v>
      </c>
      <c r="B850" s="1" t="str" cm="1">
        <f t="array" ref="B850">_xlfn.TEXTJOIN(", ", TRUE, IF(C850:AC850=1, C$1:AC$1, ""))</f>
        <v/>
      </c>
      <c r="C850" s="3">
        <v>0</v>
      </c>
      <c r="D850" s="3">
        <v>0</v>
      </c>
      <c r="E850" s="3">
        <v>0</v>
      </c>
      <c r="F850" s="3">
        <v>0</v>
      </c>
      <c r="G850" s="3">
        <v>0</v>
      </c>
      <c r="H850" s="3">
        <v>0</v>
      </c>
      <c r="I850" s="3">
        <v>0</v>
      </c>
      <c r="J850" s="3">
        <v>0</v>
      </c>
      <c r="K850" s="3">
        <v>0</v>
      </c>
      <c r="L850" s="3">
        <v>0</v>
      </c>
      <c r="M850" s="3">
        <v>0</v>
      </c>
      <c r="N850" s="3">
        <v>0</v>
      </c>
      <c r="O850" s="3">
        <v>0</v>
      </c>
      <c r="P850" s="3">
        <v>0</v>
      </c>
      <c r="Q850" s="3">
        <v>0</v>
      </c>
      <c r="R850" s="3">
        <v>0</v>
      </c>
      <c r="S850" s="3">
        <v>0</v>
      </c>
      <c r="T850" s="3">
        <v>0</v>
      </c>
      <c r="U850" s="3">
        <v>0</v>
      </c>
      <c r="V850" s="3">
        <v>0</v>
      </c>
      <c r="W850" s="3">
        <v>0</v>
      </c>
      <c r="X850" s="3">
        <v>0</v>
      </c>
      <c r="Y850" s="3">
        <v>0</v>
      </c>
      <c r="Z850" s="3">
        <v>0</v>
      </c>
      <c r="AA850" s="3">
        <v>0</v>
      </c>
      <c r="AB850" s="3">
        <v>0</v>
      </c>
      <c r="AC850" s="3">
        <v>0</v>
      </c>
    </row>
    <row r="851" spans="1:29" ht="84" x14ac:dyDescent="0.15">
      <c r="A851" s="5" t="s">
        <v>902</v>
      </c>
      <c r="B851" s="1" t="str" cm="1">
        <f t="array" ref="B851">_xlfn.TEXTJOIN(", ", TRUE, IF(C851:AC851=1, C$1:AC$1, ""))</f>
        <v/>
      </c>
      <c r="C851" s="3">
        <v>0</v>
      </c>
      <c r="D851" s="3">
        <v>0</v>
      </c>
      <c r="E851" s="3">
        <v>0</v>
      </c>
      <c r="F851" s="3">
        <v>0</v>
      </c>
      <c r="G851" s="3">
        <v>0</v>
      </c>
      <c r="H851" s="3">
        <v>0</v>
      </c>
      <c r="I851" s="3">
        <v>0</v>
      </c>
      <c r="J851" s="3">
        <v>0</v>
      </c>
      <c r="K851" s="3">
        <v>0</v>
      </c>
      <c r="L851" s="3">
        <v>0</v>
      </c>
      <c r="M851" s="3">
        <v>0</v>
      </c>
      <c r="N851" s="3">
        <v>0</v>
      </c>
      <c r="O851" s="3">
        <v>0</v>
      </c>
      <c r="P851" s="3">
        <v>0</v>
      </c>
      <c r="Q851" s="3">
        <v>0</v>
      </c>
      <c r="R851" s="3">
        <v>0</v>
      </c>
      <c r="S851" s="3">
        <v>0</v>
      </c>
      <c r="T851" s="3">
        <v>0</v>
      </c>
      <c r="U851" s="3">
        <v>0</v>
      </c>
      <c r="V851" s="3">
        <v>0</v>
      </c>
      <c r="W851" s="3">
        <v>0</v>
      </c>
      <c r="X851" s="3">
        <v>0</v>
      </c>
      <c r="Y851" s="3">
        <v>0</v>
      </c>
      <c r="Z851" s="3">
        <v>0</v>
      </c>
      <c r="AA851" s="3">
        <v>0</v>
      </c>
      <c r="AB851" s="3">
        <v>0</v>
      </c>
      <c r="AC851" s="3">
        <v>0</v>
      </c>
    </row>
    <row r="852" spans="1:29" ht="56" x14ac:dyDescent="0.15">
      <c r="A852" s="5" t="s">
        <v>901</v>
      </c>
      <c r="B852" s="1" t="str" cm="1">
        <f t="array" ref="B852">_xlfn.TEXTJOIN(", ", TRUE, IF(C852:AC852=1, C$1:AC$1, ""))</f>
        <v/>
      </c>
      <c r="C852" s="3">
        <v>0</v>
      </c>
      <c r="D852" s="3">
        <v>0</v>
      </c>
      <c r="E852" s="3">
        <v>0</v>
      </c>
      <c r="F852" s="3">
        <v>0</v>
      </c>
      <c r="G852" s="3">
        <v>0</v>
      </c>
      <c r="H852" s="3">
        <v>0</v>
      </c>
      <c r="I852" s="3">
        <v>0</v>
      </c>
      <c r="J852" s="3">
        <v>0</v>
      </c>
      <c r="K852" s="3">
        <v>0</v>
      </c>
      <c r="L852" s="3">
        <v>0</v>
      </c>
      <c r="M852" s="3">
        <v>0</v>
      </c>
      <c r="N852" s="3">
        <v>0</v>
      </c>
      <c r="O852" s="3">
        <v>0</v>
      </c>
      <c r="P852" s="3">
        <v>0</v>
      </c>
      <c r="Q852" s="3">
        <v>0</v>
      </c>
      <c r="R852" s="3">
        <v>0</v>
      </c>
      <c r="S852" s="3">
        <v>0</v>
      </c>
      <c r="T852" s="3">
        <v>0</v>
      </c>
      <c r="U852" s="3">
        <v>0</v>
      </c>
      <c r="V852" s="3">
        <v>0</v>
      </c>
      <c r="W852" s="3">
        <v>0</v>
      </c>
      <c r="X852" s="3">
        <v>0</v>
      </c>
      <c r="Y852" s="3">
        <v>0</v>
      </c>
      <c r="Z852" s="3">
        <v>0</v>
      </c>
      <c r="AA852" s="3">
        <v>0</v>
      </c>
      <c r="AB852" s="3">
        <v>0</v>
      </c>
      <c r="AC852" s="3">
        <v>0</v>
      </c>
    </row>
    <row r="853" spans="1:29" ht="28" x14ac:dyDescent="0.15">
      <c r="A853" s="5" t="s">
        <v>900</v>
      </c>
      <c r="B853" s="1" t="str" cm="1">
        <f t="array" ref="B853">_xlfn.TEXTJOIN(", ", TRUE, IF(C853:AC853=1, C$1:AC$1, ""))</f>
        <v>verb-stem</v>
      </c>
      <c r="C853" s="3">
        <v>0</v>
      </c>
      <c r="D853" s="3">
        <v>0</v>
      </c>
      <c r="E853" s="3">
        <v>0</v>
      </c>
      <c r="F853" s="3">
        <v>0</v>
      </c>
      <c r="G853" s="3">
        <v>0</v>
      </c>
      <c r="H853" s="3">
        <v>0</v>
      </c>
      <c r="I853" s="3">
        <v>0</v>
      </c>
      <c r="J853" s="3">
        <v>0</v>
      </c>
      <c r="K853" s="3">
        <v>0</v>
      </c>
      <c r="L853" s="3">
        <v>0</v>
      </c>
      <c r="M853" s="3">
        <v>0</v>
      </c>
      <c r="N853" s="3">
        <v>0</v>
      </c>
      <c r="O853" s="3">
        <v>0</v>
      </c>
      <c r="P853" s="3">
        <v>0</v>
      </c>
      <c r="Q853" s="3">
        <v>0</v>
      </c>
      <c r="R853" s="3">
        <v>0</v>
      </c>
      <c r="S853" s="3">
        <v>0</v>
      </c>
      <c r="T853" s="3">
        <v>0</v>
      </c>
      <c r="U853" s="3">
        <v>0</v>
      </c>
      <c r="V853" s="3">
        <v>0</v>
      </c>
      <c r="W853" s="3">
        <v>0</v>
      </c>
      <c r="X853" s="3">
        <v>0</v>
      </c>
      <c r="Y853" s="3">
        <v>1</v>
      </c>
      <c r="Z853" s="3">
        <v>0</v>
      </c>
      <c r="AA853" s="3">
        <v>0</v>
      </c>
      <c r="AB853" s="3">
        <v>0</v>
      </c>
      <c r="AC853" s="3">
        <v>0</v>
      </c>
    </row>
    <row r="854" spans="1:29" ht="42" x14ac:dyDescent="0.15">
      <c r="A854" s="2" t="s">
        <v>899</v>
      </c>
      <c r="B854" s="1" t="str" cm="1">
        <f t="array" ref="B854">_xlfn.TEXTJOIN(", ", TRUE, IF(C854:AC854=1, C$1:AC$1, ""))</f>
        <v>zero-pl-s</v>
      </c>
      <c r="C854" s="3">
        <v>0</v>
      </c>
      <c r="D854" s="3">
        <v>0</v>
      </c>
      <c r="E854" s="3">
        <v>0</v>
      </c>
      <c r="F854" s="3">
        <v>0</v>
      </c>
      <c r="G854" s="3">
        <v>0</v>
      </c>
      <c r="H854" s="3">
        <v>0</v>
      </c>
      <c r="I854" s="3">
        <v>0</v>
      </c>
      <c r="J854" s="3">
        <v>0</v>
      </c>
      <c r="K854" s="3">
        <v>0</v>
      </c>
      <c r="L854" s="3">
        <v>0</v>
      </c>
      <c r="M854" s="3">
        <v>0</v>
      </c>
      <c r="N854" s="3">
        <v>0</v>
      </c>
      <c r="O854" s="3">
        <v>0</v>
      </c>
      <c r="P854" s="3">
        <v>0</v>
      </c>
      <c r="Q854" s="3">
        <v>1</v>
      </c>
      <c r="R854" s="3">
        <v>0</v>
      </c>
      <c r="S854" s="3">
        <v>0</v>
      </c>
      <c r="T854" s="3">
        <v>0</v>
      </c>
      <c r="U854" s="3">
        <v>0</v>
      </c>
      <c r="V854" s="3">
        <v>0</v>
      </c>
      <c r="W854" s="3">
        <v>0</v>
      </c>
      <c r="X854" s="3">
        <v>0</v>
      </c>
      <c r="Y854" s="3">
        <v>0</v>
      </c>
      <c r="Z854" s="3">
        <v>0</v>
      </c>
      <c r="AA854" s="3">
        <v>0</v>
      </c>
      <c r="AB854" s="3">
        <v>0</v>
      </c>
      <c r="AC854" s="3">
        <v>0</v>
      </c>
    </row>
    <row r="855" spans="1:29" ht="28" x14ac:dyDescent="0.15">
      <c r="A855" s="5" t="s">
        <v>898</v>
      </c>
      <c r="B855" s="1" t="str" cm="1">
        <f t="array" ref="B855">_xlfn.TEXTJOIN(", ", TRUE, IF(C855:AC855=1, C$1:AC$1, ""))</f>
        <v>is-was-gen</v>
      </c>
      <c r="C855" s="3">
        <v>0</v>
      </c>
      <c r="D855" s="3">
        <v>0</v>
      </c>
      <c r="E855" s="3">
        <v>0</v>
      </c>
      <c r="F855" s="3">
        <v>0</v>
      </c>
      <c r="G855" s="3">
        <v>0</v>
      </c>
      <c r="H855" s="3">
        <v>0</v>
      </c>
      <c r="I855" s="3">
        <v>0</v>
      </c>
      <c r="J855" s="3">
        <v>0</v>
      </c>
      <c r="K855" s="3">
        <v>0</v>
      </c>
      <c r="L855" s="3">
        <v>0</v>
      </c>
      <c r="M855" s="3">
        <v>0</v>
      </c>
      <c r="N855" s="3">
        <v>0</v>
      </c>
      <c r="O855" s="3">
        <v>0</v>
      </c>
      <c r="P855" s="3">
        <v>1</v>
      </c>
      <c r="Q855" s="3">
        <v>0</v>
      </c>
      <c r="R855" s="3">
        <v>0</v>
      </c>
      <c r="S855" s="3">
        <v>0</v>
      </c>
      <c r="T855" s="3">
        <v>0</v>
      </c>
      <c r="U855" s="3">
        <v>0</v>
      </c>
      <c r="V855" s="3">
        <v>0</v>
      </c>
      <c r="W855" s="3">
        <v>0</v>
      </c>
      <c r="X855" s="3">
        <v>0</v>
      </c>
      <c r="Y855" s="3">
        <v>0</v>
      </c>
      <c r="Z855" s="3">
        <v>0</v>
      </c>
      <c r="AA855" s="3">
        <v>0</v>
      </c>
      <c r="AB855" s="3">
        <v>0</v>
      </c>
      <c r="AC855" s="3">
        <v>0</v>
      </c>
    </row>
    <row r="856" spans="1:29" ht="14" x14ac:dyDescent="0.15">
      <c r="A856" s="5" t="s">
        <v>897</v>
      </c>
      <c r="B856" s="1" t="str" cm="1">
        <f t="array" ref="B856">_xlfn.TEXTJOIN(", ", TRUE, IF(C856:AC856=1, C$1:AC$1, ""))</f>
        <v>existential-it</v>
      </c>
      <c r="C856" s="3">
        <v>0</v>
      </c>
      <c r="D856" s="3">
        <v>0</v>
      </c>
      <c r="E856" s="3">
        <v>0</v>
      </c>
      <c r="F856" s="3">
        <v>0</v>
      </c>
      <c r="G856" s="3">
        <v>0</v>
      </c>
      <c r="H856" s="3">
        <v>0</v>
      </c>
      <c r="I856" s="3">
        <v>0</v>
      </c>
      <c r="J856" s="3">
        <v>0</v>
      </c>
      <c r="K856" s="3">
        <v>0</v>
      </c>
      <c r="L856" s="3">
        <v>0</v>
      </c>
      <c r="M856" s="3">
        <v>0</v>
      </c>
      <c r="N856" s="3">
        <v>0</v>
      </c>
      <c r="O856" s="3">
        <v>0</v>
      </c>
      <c r="P856" s="3">
        <v>0</v>
      </c>
      <c r="Q856" s="3">
        <v>0</v>
      </c>
      <c r="R856" s="3">
        <v>0</v>
      </c>
      <c r="S856" s="3">
        <v>0</v>
      </c>
      <c r="T856" s="3">
        <v>0</v>
      </c>
      <c r="U856" s="3">
        <v>1</v>
      </c>
      <c r="V856" s="3">
        <v>0</v>
      </c>
      <c r="W856" s="3">
        <v>0</v>
      </c>
      <c r="X856" s="3">
        <v>0</v>
      </c>
      <c r="Y856" s="3">
        <v>0</v>
      </c>
      <c r="Z856" s="3">
        <v>0</v>
      </c>
      <c r="AA856" s="3">
        <v>0</v>
      </c>
      <c r="AB856" s="3">
        <v>0</v>
      </c>
      <c r="AC856" s="3">
        <v>0</v>
      </c>
    </row>
    <row r="857" spans="1:29" ht="14" x14ac:dyDescent="0.15">
      <c r="A857" s="5" t="s">
        <v>896</v>
      </c>
      <c r="B857" s="1" t="str" cm="1">
        <f t="array" ref="B857">_xlfn.TEXTJOIN(", ", TRUE, IF(C857:AC857=1, C$1:AC$1, ""))</f>
        <v/>
      </c>
      <c r="C857" s="3">
        <v>0</v>
      </c>
      <c r="D857" s="3">
        <v>0</v>
      </c>
      <c r="E857" s="3">
        <v>0</v>
      </c>
      <c r="F857" s="3">
        <v>0</v>
      </c>
      <c r="G857" s="3">
        <v>0</v>
      </c>
      <c r="H857" s="3">
        <v>0</v>
      </c>
      <c r="I857" s="3">
        <v>0</v>
      </c>
      <c r="J857" s="3">
        <v>0</v>
      </c>
      <c r="K857" s="3">
        <v>0</v>
      </c>
      <c r="L857" s="3">
        <v>0</v>
      </c>
      <c r="M857" s="3">
        <v>0</v>
      </c>
      <c r="N857" s="3">
        <v>0</v>
      </c>
      <c r="O857" s="3">
        <v>0</v>
      </c>
      <c r="P857" s="3">
        <v>0</v>
      </c>
      <c r="Q857" s="3">
        <v>0</v>
      </c>
      <c r="R857" s="3">
        <v>0</v>
      </c>
      <c r="S857" s="3">
        <v>0</v>
      </c>
      <c r="T857" s="3">
        <v>0</v>
      </c>
      <c r="U857" s="3">
        <v>0</v>
      </c>
      <c r="V857" s="3">
        <v>0</v>
      </c>
      <c r="W857" s="3">
        <v>0</v>
      </c>
      <c r="X857" s="3">
        <v>0</v>
      </c>
      <c r="Y857" s="3">
        <v>0</v>
      </c>
      <c r="Z857" s="3">
        <v>0</v>
      </c>
      <c r="AA857" s="3">
        <v>0</v>
      </c>
      <c r="AB857" s="3">
        <v>0</v>
      </c>
      <c r="AC857" s="3">
        <v>0</v>
      </c>
    </row>
    <row r="858" spans="1:29" ht="28" x14ac:dyDescent="0.15">
      <c r="A858" s="2" t="s">
        <v>895</v>
      </c>
      <c r="B858" s="1" t="str" cm="1">
        <f t="array" ref="B858">_xlfn.TEXTJOIN(", ", TRUE, IF(C858:AC858=1, C$1:AC$1, ""))</f>
        <v>wh-qu2</v>
      </c>
      <c r="C858" s="3">
        <v>0</v>
      </c>
      <c r="D858" s="3">
        <v>0</v>
      </c>
      <c r="E858" s="3">
        <v>0</v>
      </c>
      <c r="F858" s="3">
        <v>0</v>
      </c>
      <c r="G858" s="3">
        <v>0</v>
      </c>
      <c r="H858" s="3">
        <v>0</v>
      </c>
      <c r="I858" s="3">
        <v>0</v>
      </c>
      <c r="J858" s="3">
        <v>0</v>
      </c>
      <c r="K858" s="3">
        <v>0</v>
      </c>
      <c r="L858" s="3">
        <v>0</v>
      </c>
      <c r="M858" s="3">
        <v>0</v>
      </c>
      <c r="N858" s="3">
        <v>0</v>
      </c>
      <c r="O858" s="3">
        <v>0</v>
      </c>
      <c r="P858" s="3">
        <v>0</v>
      </c>
      <c r="Q858" s="3">
        <v>0</v>
      </c>
      <c r="R858" s="3">
        <v>0</v>
      </c>
      <c r="S858" s="3">
        <v>0</v>
      </c>
      <c r="T858" s="3">
        <v>1</v>
      </c>
      <c r="U858" s="3">
        <v>0</v>
      </c>
      <c r="V858" s="3">
        <v>0</v>
      </c>
      <c r="W858" s="3">
        <v>0</v>
      </c>
      <c r="X858" s="3">
        <v>0</v>
      </c>
      <c r="Y858" s="3">
        <v>0</v>
      </c>
      <c r="Z858" s="3">
        <v>0</v>
      </c>
      <c r="AA858" s="3">
        <v>0</v>
      </c>
      <c r="AB858" s="3">
        <v>0</v>
      </c>
      <c r="AC858" s="3">
        <v>0</v>
      </c>
    </row>
    <row r="859" spans="1:29" ht="42" x14ac:dyDescent="0.15">
      <c r="A859" s="5" t="s">
        <v>894</v>
      </c>
      <c r="B859" s="1" t="str" cm="1">
        <f t="array" ref="B859">_xlfn.TEXTJOIN(", ", TRUE, IF(C859:AC859=1, C$1:AC$1, ""))</f>
        <v>existential-it</v>
      </c>
      <c r="C859" s="3">
        <v>0</v>
      </c>
      <c r="D859" s="3">
        <v>0</v>
      </c>
      <c r="E859" s="3">
        <v>0</v>
      </c>
      <c r="F859" s="3">
        <v>0</v>
      </c>
      <c r="G859" s="3">
        <v>0</v>
      </c>
      <c r="H859" s="3">
        <v>0</v>
      </c>
      <c r="I859" s="3">
        <v>0</v>
      </c>
      <c r="J859" s="3">
        <v>0</v>
      </c>
      <c r="K859" s="3">
        <v>0</v>
      </c>
      <c r="L859" s="3">
        <v>0</v>
      </c>
      <c r="M859" s="3">
        <v>0</v>
      </c>
      <c r="N859" s="3">
        <v>0</v>
      </c>
      <c r="O859" s="3">
        <v>0</v>
      </c>
      <c r="P859" s="3">
        <v>0</v>
      </c>
      <c r="Q859" s="3">
        <v>0</v>
      </c>
      <c r="R859" s="3">
        <v>0</v>
      </c>
      <c r="S859" s="3">
        <v>0</v>
      </c>
      <c r="T859" s="3">
        <v>0</v>
      </c>
      <c r="U859" s="3">
        <v>1</v>
      </c>
      <c r="V859" s="3">
        <v>0</v>
      </c>
      <c r="W859" s="3">
        <v>0</v>
      </c>
      <c r="X859" s="3">
        <v>0</v>
      </c>
      <c r="Y859" s="3">
        <v>0</v>
      </c>
      <c r="Z859" s="3">
        <v>0</v>
      </c>
      <c r="AA859" s="3">
        <v>0</v>
      </c>
      <c r="AB859" s="3">
        <v>0</v>
      </c>
      <c r="AC859" s="3">
        <v>0</v>
      </c>
    </row>
    <row r="860" spans="1:29" ht="28" x14ac:dyDescent="0.15">
      <c r="A860" s="5" t="s">
        <v>893</v>
      </c>
      <c r="B860" s="1" t="str" cm="1">
        <f t="array" ref="B860">_xlfn.TEXTJOIN(", ", TRUE, IF(C860:AC860=1, C$1:AC$1, ""))</f>
        <v>bare-got</v>
      </c>
      <c r="C860" s="3">
        <v>0</v>
      </c>
      <c r="D860" s="3">
        <v>0</v>
      </c>
      <c r="E860" s="3">
        <v>0</v>
      </c>
      <c r="F860" s="3">
        <v>0</v>
      </c>
      <c r="G860" s="3">
        <v>0</v>
      </c>
      <c r="H860" s="3">
        <v>0</v>
      </c>
      <c r="I860" s="3">
        <v>0</v>
      </c>
      <c r="J860" s="3">
        <v>0</v>
      </c>
      <c r="K860" s="3">
        <v>0</v>
      </c>
      <c r="L860" s="3">
        <v>0</v>
      </c>
      <c r="M860" s="3">
        <v>0</v>
      </c>
      <c r="N860" s="3">
        <v>0</v>
      </c>
      <c r="O860" s="3">
        <v>0</v>
      </c>
      <c r="P860" s="3">
        <v>0</v>
      </c>
      <c r="Q860" s="3">
        <v>0</v>
      </c>
      <c r="R860" s="3">
        <v>0</v>
      </c>
      <c r="S860" s="3">
        <v>0</v>
      </c>
      <c r="T860" s="3">
        <v>0</v>
      </c>
      <c r="U860" s="3">
        <v>0</v>
      </c>
      <c r="V860" s="3">
        <v>0</v>
      </c>
      <c r="W860" s="3">
        <v>0</v>
      </c>
      <c r="X860" s="3">
        <v>0</v>
      </c>
      <c r="Y860" s="3">
        <v>0</v>
      </c>
      <c r="Z860" s="3">
        <v>0</v>
      </c>
      <c r="AA860" s="3">
        <v>0</v>
      </c>
      <c r="AB860" s="3">
        <v>0</v>
      </c>
      <c r="AC860" s="3">
        <v>1</v>
      </c>
    </row>
    <row r="861" spans="1:29" ht="28" x14ac:dyDescent="0.15">
      <c r="A861" s="5" t="s">
        <v>892</v>
      </c>
      <c r="B861" s="1" t="str" cm="1">
        <f t="array" ref="B861">_xlfn.TEXTJOIN(", ", TRUE, IF(C861:AC861=1, C$1:AC$1, ""))</f>
        <v/>
      </c>
      <c r="C861" s="3">
        <v>0</v>
      </c>
      <c r="D861" s="3">
        <v>0</v>
      </c>
      <c r="E861" s="3">
        <v>0</v>
      </c>
      <c r="F861" s="3">
        <v>0</v>
      </c>
      <c r="G861" s="3">
        <v>0</v>
      </c>
      <c r="H861" s="3">
        <v>0</v>
      </c>
      <c r="I861" s="3">
        <v>0</v>
      </c>
      <c r="J861" s="3">
        <v>0</v>
      </c>
      <c r="K861" s="3">
        <v>0</v>
      </c>
      <c r="L861" s="3">
        <v>0</v>
      </c>
      <c r="M861" s="3">
        <v>0</v>
      </c>
      <c r="N861" s="3">
        <v>0</v>
      </c>
      <c r="O861" s="3">
        <v>0</v>
      </c>
      <c r="P861" s="3">
        <v>0</v>
      </c>
      <c r="Q861" s="3">
        <v>0</v>
      </c>
      <c r="R861" s="3">
        <v>0</v>
      </c>
      <c r="S861" s="3">
        <v>0</v>
      </c>
      <c r="T861" s="3">
        <v>0</v>
      </c>
      <c r="U861" s="3">
        <v>0</v>
      </c>
      <c r="V861" s="3">
        <v>0</v>
      </c>
      <c r="W861" s="3">
        <v>0</v>
      </c>
      <c r="X861" s="3">
        <v>0</v>
      </c>
      <c r="Y861" s="3">
        <v>0</v>
      </c>
      <c r="Z861" s="3">
        <v>0</v>
      </c>
      <c r="AA861" s="3">
        <v>0</v>
      </c>
      <c r="AB861" s="3">
        <v>0</v>
      </c>
      <c r="AC861" s="3">
        <v>0</v>
      </c>
    </row>
    <row r="862" spans="1:29" ht="42" x14ac:dyDescent="0.15">
      <c r="A862" s="5" t="s">
        <v>891</v>
      </c>
      <c r="B862" s="1" t="str" cm="1">
        <f t="array" ref="B862">_xlfn.TEXTJOIN(", ", TRUE, IF(C862:AC862=1, C$1:AC$1, ""))</f>
        <v/>
      </c>
      <c r="C862" s="3">
        <v>0</v>
      </c>
      <c r="D862" s="3">
        <v>0</v>
      </c>
      <c r="E862" s="3">
        <v>0</v>
      </c>
      <c r="F862" s="3">
        <v>0</v>
      </c>
      <c r="G862" s="3">
        <v>0</v>
      </c>
      <c r="H862" s="3">
        <v>0</v>
      </c>
      <c r="I862" s="3">
        <v>0</v>
      </c>
      <c r="J862" s="3">
        <v>0</v>
      </c>
      <c r="K862" s="3">
        <v>0</v>
      </c>
      <c r="L862" s="3">
        <v>0</v>
      </c>
      <c r="M862" s="3">
        <v>0</v>
      </c>
      <c r="N862" s="3">
        <v>0</v>
      </c>
      <c r="O862" s="3">
        <v>0</v>
      </c>
      <c r="P862" s="3">
        <v>0</v>
      </c>
      <c r="Q862" s="3">
        <v>0</v>
      </c>
      <c r="R862" s="3">
        <v>0</v>
      </c>
      <c r="S862" s="3">
        <v>0</v>
      </c>
      <c r="T862" s="3">
        <v>0</v>
      </c>
      <c r="U862" s="3">
        <v>0</v>
      </c>
      <c r="V862" s="3">
        <v>0</v>
      </c>
      <c r="W862" s="3">
        <v>0</v>
      </c>
      <c r="X862" s="3">
        <v>0</v>
      </c>
      <c r="Y862" s="3">
        <v>0</v>
      </c>
      <c r="Z862" s="3">
        <v>0</v>
      </c>
      <c r="AA862" s="3">
        <v>0</v>
      </c>
      <c r="AB862" s="3">
        <v>0</v>
      </c>
      <c r="AC862" s="3">
        <v>0</v>
      </c>
    </row>
    <row r="863" spans="1:29" ht="28" x14ac:dyDescent="0.15">
      <c r="A863" s="5" t="s">
        <v>890</v>
      </c>
      <c r="B863" s="1" t="str" cm="1">
        <f t="array" ref="B863">_xlfn.TEXTJOIN(", ", TRUE, IF(C863:AC863=1, C$1:AC$1, ""))</f>
        <v/>
      </c>
      <c r="C863" s="3">
        <v>0</v>
      </c>
      <c r="D863" s="3">
        <v>0</v>
      </c>
      <c r="E863" s="3">
        <v>0</v>
      </c>
      <c r="F863" s="3">
        <v>0</v>
      </c>
      <c r="G863" s="3">
        <v>0</v>
      </c>
      <c r="H863" s="3">
        <v>0</v>
      </c>
      <c r="I863" s="3">
        <v>0</v>
      </c>
      <c r="J863" s="3">
        <v>0</v>
      </c>
      <c r="K863" s="3">
        <v>0</v>
      </c>
      <c r="L863" s="3">
        <v>0</v>
      </c>
      <c r="M863" s="3">
        <v>0</v>
      </c>
      <c r="N863" s="3">
        <v>0</v>
      </c>
      <c r="O863" s="3">
        <v>0</v>
      </c>
      <c r="P863" s="3">
        <v>0</v>
      </c>
      <c r="Q863" s="3">
        <v>0</v>
      </c>
      <c r="R863" s="3">
        <v>0</v>
      </c>
      <c r="S863" s="3">
        <v>0</v>
      </c>
      <c r="T863" s="3">
        <v>0</v>
      </c>
      <c r="U863" s="3">
        <v>0</v>
      </c>
      <c r="V863" s="3">
        <v>0</v>
      </c>
      <c r="W863" s="3">
        <v>0</v>
      </c>
      <c r="X863" s="3">
        <v>0</v>
      </c>
      <c r="Y863" s="3">
        <v>0</v>
      </c>
      <c r="Z863" s="3">
        <v>0</v>
      </c>
      <c r="AA863" s="3">
        <v>0</v>
      </c>
      <c r="AB863" s="3">
        <v>0</v>
      </c>
      <c r="AC863" s="3">
        <v>0</v>
      </c>
    </row>
    <row r="864" spans="1:29" ht="14" x14ac:dyDescent="0.15">
      <c r="A864" s="5" t="s">
        <v>889</v>
      </c>
      <c r="B864" s="1" t="str" cm="1">
        <f t="array" ref="B864">_xlfn.TEXTJOIN(", ", TRUE, IF(C864:AC864=1, C$1:AC$1, ""))</f>
        <v/>
      </c>
      <c r="C864" s="3">
        <v>0</v>
      </c>
      <c r="D864" s="3">
        <v>0</v>
      </c>
      <c r="E864" s="3">
        <v>0</v>
      </c>
      <c r="F864" s="3">
        <v>0</v>
      </c>
      <c r="G864" s="3">
        <v>0</v>
      </c>
      <c r="H864" s="3">
        <v>0</v>
      </c>
      <c r="I864" s="3">
        <v>0</v>
      </c>
      <c r="J864" s="3">
        <v>0</v>
      </c>
      <c r="K864" s="3">
        <v>0</v>
      </c>
      <c r="L864" s="3">
        <v>0</v>
      </c>
      <c r="M864" s="3">
        <v>0</v>
      </c>
      <c r="N864" s="3">
        <v>0</v>
      </c>
      <c r="O864" s="3">
        <v>0</v>
      </c>
      <c r="P864" s="3">
        <v>0</v>
      </c>
      <c r="Q864" s="3">
        <v>0</v>
      </c>
      <c r="R864" s="3">
        <v>0</v>
      </c>
      <c r="S864" s="3">
        <v>0</v>
      </c>
      <c r="T864" s="3">
        <v>0</v>
      </c>
      <c r="U864" s="3">
        <v>0</v>
      </c>
      <c r="V864" s="3">
        <v>0</v>
      </c>
      <c r="W864" s="3">
        <v>0</v>
      </c>
      <c r="X864" s="3">
        <v>0</v>
      </c>
      <c r="Y864" s="3">
        <v>0</v>
      </c>
      <c r="Z864" s="3">
        <v>0</v>
      </c>
      <c r="AA864" s="3">
        <v>0</v>
      </c>
      <c r="AB864" s="3">
        <v>0</v>
      </c>
      <c r="AC864" s="3">
        <v>0</v>
      </c>
    </row>
    <row r="865" spans="1:29" ht="42" x14ac:dyDescent="0.15">
      <c r="A865" s="2" t="s">
        <v>888</v>
      </c>
      <c r="B865" s="1" t="str" cm="1">
        <f t="array" ref="B865">_xlfn.TEXTJOIN(", ", TRUE, IF(C865:AC865=1, C$1:AC$1, ""))</f>
        <v>appositive-pleonastic-pronoun, preterite-had</v>
      </c>
      <c r="C865" s="3">
        <v>0</v>
      </c>
      <c r="D865" s="3">
        <v>0</v>
      </c>
      <c r="E865" s="3">
        <v>0</v>
      </c>
      <c r="F865" s="3">
        <v>0</v>
      </c>
      <c r="G865" s="3">
        <v>0</v>
      </c>
      <c r="H865" s="3">
        <v>0</v>
      </c>
      <c r="I865" s="3">
        <v>0</v>
      </c>
      <c r="J865" s="3">
        <v>0</v>
      </c>
      <c r="K865" s="3">
        <v>0</v>
      </c>
      <c r="L865" s="3">
        <v>0</v>
      </c>
      <c r="M865" s="3">
        <v>0</v>
      </c>
      <c r="N865" s="3">
        <v>0</v>
      </c>
      <c r="O865" s="3">
        <v>0</v>
      </c>
      <c r="P865" s="3">
        <v>0</v>
      </c>
      <c r="Q865" s="3">
        <v>0</v>
      </c>
      <c r="R865" s="3">
        <v>0</v>
      </c>
      <c r="S865" s="3">
        <v>0</v>
      </c>
      <c r="T865" s="3">
        <v>0</v>
      </c>
      <c r="U865" s="3">
        <v>0</v>
      </c>
      <c r="V865" s="3">
        <v>0</v>
      </c>
      <c r="W865" s="3">
        <v>1</v>
      </c>
      <c r="X865" s="3">
        <v>0</v>
      </c>
      <c r="Y865" s="3">
        <v>0</v>
      </c>
      <c r="Z865" s="3">
        <v>0</v>
      </c>
      <c r="AA865" s="3">
        <v>0</v>
      </c>
      <c r="AB865" s="3">
        <v>1</v>
      </c>
      <c r="AC865" s="3">
        <v>0</v>
      </c>
    </row>
    <row r="866" spans="1:29" ht="56" x14ac:dyDescent="0.15">
      <c r="A866" s="5" t="s">
        <v>887</v>
      </c>
      <c r="B866" s="1" t="str" cm="1">
        <f t="array" ref="B866">_xlfn.TEXTJOIN(", ", TRUE, IF(C866:AC866=1, C$1:AC$1, ""))</f>
        <v/>
      </c>
      <c r="C866" s="3">
        <v>0</v>
      </c>
      <c r="D866" s="3">
        <v>0</v>
      </c>
      <c r="E866" s="3">
        <v>0</v>
      </c>
      <c r="F866" s="3">
        <v>0</v>
      </c>
      <c r="G866" s="3">
        <v>0</v>
      </c>
      <c r="H866" s="3">
        <v>0</v>
      </c>
      <c r="I866" s="3">
        <v>0</v>
      </c>
      <c r="J866" s="3">
        <v>0</v>
      </c>
      <c r="K866" s="3">
        <v>0</v>
      </c>
      <c r="L866" s="3">
        <v>0</v>
      </c>
      <c r="M866" s="3">
        <v>0</v>
      </c>
      <c r="N866" s="3">
        <v>0</v>
      </c>
      <c r="O866" s="3">
        <v>0</v>
      </c>
      <c r="P866" s="3">
        <v>0</v>
      </c>
      <c r="Q866" s="3">
        <v>0</v>
      </c>
      <c r="R866" s="3">
        <v>0</v>
      </c>
      <c r="S866" s="3">
        <v>0</v>
      </c>
      <c r="T866" s="3">
        <v>0</v>
      </c>
      <c r="U866" s="3">
        <v>0</v>
      </c>
      <c r="V866" s="3">
        <v>0</v>
      </c>
      <c r="W866" s="3">
        <v>0</v>
      </c>
      <c r="X866" s="3">
        <v>0</v>
      </c>
      <c r="Y866" s="3">
        <v>0</v>
      </c>
      <c r="Z866" s="3">
        <v>0</v>
      </c>
      <c r="AA866" s="3">
        <v>0</v>
      </c>
      <c r="AB866" s="3">
        <v>0</v>
      </c>
      <c r="AC866" s="3">
        <v>0</v>
      </c>
    </row>
    <row r="867" spans="1:29" ht="14" x14ac:dyDescent="0.15">
      <c r="A867" s="5" t="s">
        <v>886</v>
      </c>
      <c r="B867" s="1" t="str" cm="1">
        <f t="array" ref="B867">_xlfn.TEXTJOIN(", ", TRUE, IF(C867:AC867=1, C$1:AC$1, ""))</f>
        <v/>
      </c>
      <c r="C867" s="3">
        <v>0</v>
      </c>
      <c r="D867" s="3">
        <v>0</v>
      </c>
      <c r="E867" s="3">
        <v>0</v>
      </c>
      <c r="F867" s="3">
        <v>0</v>
      </c>
      <c r="G867" s="3">
        <v>0</v>
      </c>
      <c r="H867" s="3">
        <v>0</v>
      </c>
      <c r="I867" s="3">
        <v>0</v>
      </c>
      <c r="J867" s="3">
        <v>0</v>
      </c>
      <c r="K867" s="3">
        <v>0</v>
      </c>
      <c r="L867" s="3">
        <v>0</v>
      </c>
      <c r="M867" s="3">
        <v>0</v>
      </c>
      <c r="N867" s="3">
        <v>0</v>
      </c>
      <c r="O867" s="3">
        <v>0</v>
      </c>
      <c r="P867" s="3">
        <v>0</v>
      </c>
      <c r="Q867" s="3">
        <v>0</v>
      </c>
      <c r="R867" s="3">
        <v>0</v>
      </c>
      <c r="S867" s="3">
        <v>0</v>
      </c>
      <c r="T867" s="3">
        <v>0</v>
      </c>
      <c r="U867" s="3">
        <v>0</v>
      </c>
      <c r="V867" s="3">
        <v>0</v>
      </c>
      <c r="W867" s="3">
        <v>0</v>
      </c>
      <c r="X867" s="3">
        <v>0</v>
      </c>
      <c r="Y867" s="3">
        <v>0</v>
      </c>
      <c r="Z867" s="3">
        <v>0</v>
      </c>
      <c r="AA867" s="3">
        <v>0</v>
      </c>
      <c r="AB867" s="3">
        <v>0</v>
      </c>
      <c r="AC867" s="3">
        <v>0</v>
      </c>
    </row>
    <row r="868" spans="1:29" ht="84" x14ac:dyDescent="0.15">
      <c r="A868" s="5" t="s">
        <v>885</v>
      </c>
      <c r="B868" s="1" t="str" cm="1">
        <f t="array" ref="B868">_xlfn.TEXTJOIN(", ", TRUE, IF(C868:AC868=1, C$1:AC$1, ""))</f>
        <v/>
      </c>
      <c r="C868" s="3">
        <v>0</v>
      </c>
      <c r="D868" s="3">
        <v>0</v>
      </c>
      <c r="E868" s="3">
        <v>0</v>
      </c>
      <c r="F868" s="3">
        <v>0</v>
      </c>
      <c r="G868" s="3">
        <v>0</v>
      </c>
      <c r="H868" s="3">
        <v>0</v>
      </c>
      <c r="I868" s="3">
        <v>0</v>
      </c>
      <c r="J868" s="3">
        <v>0</v>
      </c>
      <c r="K868" s="3">
        <v>0</v>
      </c>
      <c r="L868" s="3">
        <v>0</v>
      </c>
      <c r="M868" s="3">
        <v>0</v>
      </c>
      <c r="N868" s="3">
        <v>0</v>
      </c>
      <c r="O868" s="3">
        <v>0</v>
      </c>
      <c r="P868" s="3">
        <v>0</v>
      </c>
      <c r="Q868" s="3">
        <v>0</v>
      </c>
      <c r="R868" s="3">
        <v>0</v>
      </c>
      <c r="S868" s="3">
        <v>0</v>
      </c>
      <c r="T868" s="3">
        <v>0</v>
      </c>
      <c r="U868" s="3">
        <v>0</v>
      </c>
      <c r="V868" s="3">
        <v>0</v>
      </c>
      <c r="W868" s="3">
        <v>0</v>
      </c>
      <c r="X868" s="3">
        <v>0</v>
      </c>
      <c r="Y868" s="3">
        <v>0</v>
      </c>
      <c r="Z868" s="3">
        <v>0</v>
      </c>
      <c r="AA868" s="3">
        <v>0</v>
      </c>
      <c r="AB868" s="3">
        <v>0</v>
      </c>
      <c r="AC868" s="3">
        <v>0</v>
      </c>
    </row>
    <row r="869" spans="1:29" ht="28" x14ac:dyDescent="0.15">
      <c r="A869" s="2" t="s">
        <v>884</v>
      </c>
      <c r="B869" s="1" t="str" cm="1">
        <f t="array" ref="B869">_xlfn.TEXTJOIN(", ", TRUE, IF(C869:AC869=1, C$1:AC$1, ""))</f>
        <v>preterite-had</v>
      </c>
      <c r="C869" s="3">
        <v>0</v>
      </c>
      <c r="D869" s="3">
        <v>0</v>
      </c>
      <c r="E869" s="3">
        <v>0</v>
      </c>
      <c r="F869" s="3">
        <v>0</v>
      </c>
      <c r="G869" s="3">
        <v>0</v>
      </c>
      <c r="H869" s="3">
        <v>0</v>
      </c>
      <c r="I869" s="3">
        <v>0</v>
      </c>
      <c r="J869" s="3">
        <v>0</v>
      </c>
      <c r="K869" s="3">
        <v>0</v>
      </c>
      <c r="L869" s="3">
        <v>0</v>
      </c>
      <c r="M869" s="3">
        <v>0</v>
      </c>
      <c r="N869" s="3">
        <v>0</v>
      </c>
      <c r="O869" s="3">
        <v>0</v>
      </c>
      <c r="P869" s="3">
        <v>0</v>
      </c>
      <c r="Q869" s="3">
        <v>0</v>
      </c>
      <c r="R869" s="3">
        <v>0</v>
      </c>
      <c r="S869" s="3">
        <v>0</v>
      </c>
      <c r="T869" s="3">
        <v>0</v>
      </c>
      <c r="U869" s="3">
        <v>0</v>
      </c>
      <c r="V869" s="3">
        <v>0</v>
      </c>
      <c r="W869" s="3">
        <v>0</v>
      </c>
      <c r="X869" s="3">
        <v>0</v>
      </c>
      <c r="Y869" s="3">
        <v>0</v>
      </c>
      <c r="Z869" s="3">
        <v>0</v>
      </c>
      <c r="AA869" s="3">
        <v>0</v>
      </c>
      <c r="AB869" s="3">
        <v>1</v>
      </c>
      <c r="AC869" s="3">
        <v>0</v>
      </c>
    </row>
    <row r="870" spans="1:29" ht="28" x14ac:dyDescent="0.15">
      <c r="A870" s="5" t="s">
        <v>883</v>
      </c>
      <c r="B870" s="1" t="str" cm="1">
        <f t="array" ref="B870">_xlfn.TEXTJOIN(", ", TRUE, IF(C870:AC870=1, C$1:AC$1, ""))</f>
        <v/>
      </c>
      <c r="C870" s="3">
        <v>0</v>
      </c>
      <c r="D870" s="3">
        <v>0</v>
      </c>
      <c r="E870" s="3">
        <v>0</v>
      </c>
      <c r="F870" s="3">
        <v>0</v>
      </c>
      <c r="G870" s="3">
        <v>0</v>
      </c>
      <c r="H870" s="3">
        <v>0</v>
      </c>
      <c r="I870" s="3">
        <v>0</v>
      </c>
      <c r="J870" s="3">
        <v>0</v>
      </c>
      <c r="K870" s="3">
        <v>0</v>
      </c>
      <c r="L870" s="3">
        <v>0</v>
      </c>
      <c r="M870" s="3">
        <v>0</v>
      </c>
      <c r="N870" s="3">
        <v>0</v>
      </c>
      <c r="O870" s="3">
        <v>0</v>
      </c>
      <c r="P870" s="3">
        <v>0</v>
      </c>
      <c r="Q870" s="3">
        <v>0</v>
      </c>
      <c r="R870" s="3">
        <v>0</v>
      </c>
      <c r="S870" s="3">
        <v>0</v>
      </c>
      <c r="T870" s="3">
        <v>0</v>
      </c>
      <c r="U870" s="3">
        <v>0</v>
      </c>
      <c r="V870" s="3">
        <v>0</v>
      </c>
      <c r="W870" s="3">
        <v>0</v>
      </c>
      <c r="X870" s="3">
        <v>0</v>
      </c>
      <c r="Y870" s="3">
        <v>0</v>
      </c>
      <c r="Z870" s="3">
        <v>0</v>
      </c>
      <c r="AA870" s="3">
        <v>0</v>
      </c>
      <c r="AB870" s="3">
        <v>0</v>
      </c>
      <c r="AC870" s="3">
        <v>0</v>
      </c>
    </row>
    <row r="871" spans="1:29" ht="28" x14ac:dyDescent="0.15">
      <c r="A871" s="2" t="s">
        <v>882</v>
      </c>
      <c r="B871" s="1" t="str" cm="1">
        <f t="array" ref="B871">_xlfn.TEXTJOIN(", ", TRUE, IF(C871:AC871=1, C$1:AC$1, ""))</f>
        <v>wh-qu2</v>
      </c>
      <c r="C871" s="3">
        <v>0</v>
      </c>
      <c r="D871" s="3">
        <v>0</v>
      </c>
      <c r="E871" s="3">
        <v>0</v>
      </c>
      <c r="F871" s="3">
        <v>0</v>
      </c>
      <c r="G871" s="3">
        <v>0</v>
      </c>
      <c r="H871" s="3">
        <v>0</v>
      </c>
      <c r="I871" s="3">
        <v>0</v>
      </c>
      <c r="J871" s="3">
        <v>0</v>
      </c>
      <c r="K871" s="3">
        <v>0</v>
      </c>
      <c r="L871" s="3">
        <v>0</v>
      </c>
      <c r="M871" s="3">
        <v>0</v>
      </c>
      <c r="N871" s="3">
        <v>0</v>
      </c>
      <c r="O871" s="3">
        <v>0</v>
      </c>
      <c r="P871" s="3">
        <v>0</v>
      </c>
      <c r="Q871" s="3">
        <v>0</v>
      </c>
      <c r="R871" s="3">
        <v>0</v>
      </c>
      <c r="S871" s="3">
        <v>0</v>
      </c>
      <c r="T871" s="3">
        <v>1</v>
      </c>
      <c r="U871" s="3">
        <v>0</v>
      </c>
      <c r="V871" s="3">
        <v>0</v>
      </c>
      <c r="W871" s="3">
        <v>0</v>
      </c>
      <c r="X871" s="3">
        <v>0</v>
      </c>
      <c r="Y871" s="3">
        <v>0</v>
      </c>
      <c r="Z871" s="3">
        <v>0</v>
      </c>
      <c r="AA871" s="3">
        <v>0</v>
      </c>
      <c r="AB871" s="3">
        <v>0</v>
      </c>
      <c r="AC871" s="3">
        <v>0</v>
      </c>
    </row>
    <row r="872" spans="1:29" ht="14" x14ac:dyDescent="0.15">
      <c r="A872" s="5" t="s">
        <v>881</v>
      </c>
      <c r="B872" s="1" t="str" cm="1">
        <f t="array" ref="B872">_xlfn.TEXTJOIN(", ", TRUE, IF(C872:AC872=1, C$1:AC$1, ""))</f>
        <v/>
      </c>
      <c r="C872" s="3">
        <v>0</v>
      </c>
      <c r="D872" s="3">
        <v>0</v>
      </c>
      <c r="E872" s="3">
        <v>0</v>
      </c>
      <c r="F872" s="3">
        <v>0</v>
      </c>
      <c r="G872" s="3">
        <v>0</v>
      </c>
      <c r="H872" s="3">
        <v>0</v>
      </c>
      <c r="I872" s="3">
        <v>0</v>
      </c>
      <c r="J872" s="3">
        <v>0</v>
      </c>
      <c r="K872" s="3">
        <v>0</v>
      </c>
      <c r="L872" s="3">
        <v>0</v>
      </c>
      <c r="M872" s="3">
        <v>0</v>
      </c>
      <c r="N872" s="3">
        <v>0</v>
      </c>
      <c r="O872" s="3">
        <v>0</v>
      </c>
      <c r="P872" s="3">
        <v>0</v>
      </c>
      <c r="Q872" s="3">
        <v>0</v>
      </c>
      <c r="R872" s="3">
        <v>0</v>
      </c>
      <c r="S872" s="3">
        <v>0</v>
      </c>
      <c r="T872" s="3">
        <v>0</v>
      </c>
      <c r="U872" s="3">
        <v>0</v>
      </c>
      <c r="V872" s="3">
        <v>0</v>
      </c>
      <c r="W872" s="3">
        <v>0</v>
      </c>
      <c r="X872" s="3">
        <v>0</v>
      </c>
      <c r="Y872" s="3">
        <v>0</v>
      </c>
      <c r="Z872" s="3">
        <v>0</v>
      </c>
      <c r="AA872" s="3">
        <v>0</v>
      </c>
      <c r="AB872" s="3">
        <v>0</v>
      </c>
      <c r="AC872" s="3">
        <v>0</v>
      </c>
    </row>
    <row r="873" spans="1:29" ht="28" x14ac:dyDescent="0.15">
      <c r="A873" s="5" t="s">
        <v>880</v>
      </c>
      <c r="B873" s="1" t="str" cm="1">
        <f t="array" ref="B873">_xlfn.TEXTJOIN(", ", TRUE, IF(C873:AC873=1, C$1:AC$1, ""))</f>
        <v/>
      </c>
      <c r="C873" s="3">
        <v>0</v>
      </c>
      <c r="D873" s="3">
        <v>0</v>
      </c>
      <c r="E873" s="3">
        <v>0</v>
      </c>
      <c r="F873" s="3">
        <v>0</v>
      </c>
      <c r="G873" s="3">
        <v>0</v>
      </c>
      <c r="H873" s="3">
        <v>0</v>
      </c>
      <c r="I873" s="3">
        <v>0</v>
      </c>
      <c r="J873" s="3">
        <v>0</v>
      </c>
      <c r="K873" s="3">
        <v>0</v>
      </c>
      <c r="L873" s="3">
        <v>0</v>
      </c>
      <c r="M873" s="3">
        <v>0</v>
      </c>
      <c r="N873" s="3">
        <v>0</v>
      </c>
      <c r="O873" s="3">
        <v>0</v>
      </c>
      <c r="P873" s="3">
        <v>0</v>
      </c>
      <c r="Q873" s="3">
        <v>0</v>
      </c>
      <c r="R873" s="3">
        <v>0</v>
      </c>
      <c r="S873" s="3">
        <v>0</v>
      </c>
      <c r="T873" s="3">
        <v>0</v>
      </c>
      <c r="U873" s="3">
        <v>0</v>
      </c>
      <c r="V873" s="3">
        <v>0</v>
      </c>
      <c r="W873" s="3">
        <v>0</v>
      </c>
      <c r="X873" s="3">
        <v>0</v>
      </c>
      <c r="Y873" s="3">
        <v>0</v>
      </c>
      <c r="Z873" s="3">
        <v>0</v>
      </c>
      <c r="AA873" s="3">
        <v>0</v>
      </c>
      <c r="AB873" s="3">
        <v>0</v>
      </c>
      <c r="AC873" s="3">
        <v>0</v>
      </c>
    </row>
    <row r="874" spans="1:29" ht="14" x14ac:dyDescent="0.15">
      <c r="A874" s="5" t="s">
        <v>879</v>
      </c>
      <c r="B874" s="1" t="str" cm="1">
        <f t="array" ref="B874">_xlfn.TEXTJOIN(", ", TRUE, IF(C874:AC874=1, C$1:AC$1, ""))</f>
        <v/>
      </c>
      <c r="C874" s="3">
        <v>0</v>
      </c>
      <c r="D874" s="3">
        <v>0</v>
      </c>
      <c r="E874" s="3">
        <v>0</v>
      </c>
      <c r="F874" s="3">
        <v>0</v>
      </c>
      <c r="G874" s="3">
        <v>0</v>
      </c>
      <c r="H874" s="3">
        <v>0</v>
      </c>
      <c r="I874" s="3">
        <v>0</v>
      </c>
      <c r="J874" s="3">
        <v>0</v>
      </c>
      <c r="K874" s="3">
        <v>0</v>
      </c>
      <c r="L874" s="3">
        <v>0</v>
      </c>
      <c r="M874" s="3">
        <v>0</v>
      </c>
      <c r="N874" s="3">
        <v>0</v>
      </c>
      <c r="O874" s="3">
        <v>0</v>
      </c>
      <c r="P874" s="3">
        <v>0</v>
      </c>
      <c r="Q874" s="3">
        <v>0</v>
      </c>
      <c r="R874" s="3">
        <v>0</v>
      </c>
      <c r="S874" s="3">
        <v>0</v>
      </c>
      <c r="T874" s="3">
        <v>0</v>
      </c>
      <c r="U874" s="3">
        <v>0</v>
      </c>
      <c r="V874" s="3">
        <v>0</v>
      </c>
      <c r="W874" s="3">
        <v>0</v>
      </c>
      <c r="X874" s="3">
        <v>0</v>
      </c>
      <c r="Y874" s="3">
        <v>0</v>
      </c>
      <c r="Z874" s="3">
        <v>0</v>
      </c>
      <c r="AA874" s="3">
        <v>0</v>
      </c>
      <c r="AB874" s="3">
        <v>0</v>
      </c>
      <c r="AC874" s="3">
        <v>0</v>
      </c>
    </row>
    <row r="875" spans="1:29" ht="42" x14ac:dyDescent="0.15">
      <c r="A875" s="2" t="s">
        <v>878</v>
      </c>
      <c r="B875" s="1" t="str" cm="1">
        <f t="array" ref="B875">_xlfn.TEXTJOIN(", ", TRUE, IF(C875:AC875=1, C$1:AC$1, ""))</f>
        <v>preterite-had</v>
      </c>
      <c r="C875" s="3">
        <v>0</v>
      </c>
      <c r="D875" s="3">
        <v>0</v>
      </c>
      <c r="E875" s="3">
        <v>0</v>
      </c>
      <c r="F875" s="3">
        <v>0</v>
      </c>
      <c r="G875" s="3">
        <v>0</v>
      </c>
      <c r="H875" s="3">
        <v>0</v>
      </c>
      <c r="I875" s="3">
        <v>0</v>
      </c>
      <c r="J875" s="3">
        <v>0</v>
      </c>
      <c r="K875" s="3">
        <v>0</v>
      </c>
      <c r="L875" s="3">
        <v>0</v>
      </c>
      <c r="M875" s="3">
        <v>0</v>
      </c>
      <c r="N875" s="3">
        <v>0</v>
      </c>
      <c r="O875" s="3">
        <v>0</v>
      </c>
      <c r="P875" s="3">
        <v>0</v>
      </c>
      <c r="Q875" s="3">
        <v>0</v>
      </c>
      <c r="R875" s="3">
        <v>0</v>
      </c>
      <c r="S875" s="3">
        <v>0</v>
      </c>
      <c r="T875" s="3">
        <v>0</v>
      </c>
      <c r="U875" s="3">
        <v>0</v>
      </c>
      <c r="V875" s="3">
        <v>0</v>
      </c>
      <c r="W875" s="3">
        <v>0</v>
      </c>
      <c r="X875" s="3">
        <v>0</v>
      </c>
      <c r="Y875" s="3">
        <v>0</v>
      </c>
      <c r="Z875" s="3">
        <v>0</v>
      </c>
      <c r="AA875" s="3">
        <v>0</v>
      </c>
      <c r="AB875" s="3">
        <v>1</v>
      </c>
      <c r="AC875" s="3">
        <v>0</v>
      </c>
    </row>
    <row r="876" spans="1:29" ht="28" x14ac:dyDescent="0.15">
      <c r="A876" s="2" t="s">
        <v>877</v>
      </c>
      <c r="B876" s="1" t="str" cm="1">
        <f t="array" ref="B876">_xlfn.TEXTJOIN(", ", TRUE, IF(C876:AC876=1, C$1:AC$1, ""))</f>
        <v/>
      </c>
      <c r="C876" s="3">
        <v>0</v>
      </c>
      <c r="D876" s="3">
        <v>0</v>
      </c>
      <c r="E876" s="3">
        <v>0</v>
      </c>
      <c r="F876" s="3">
        <v>0</v>
      </c>
      <c r="G876" s="3">
        <v>0</v>
      </c>
      <c r="H876" s="3">
        <v>0</v>
      </c>
      <c r="I876" s="3">
        <v>0</v>
      </c>
      <c r="J876" s="3">
        <v>0</v>
      </c>
      <c r="K876" s="3">
        <v>0</v>
      </c>
      <c r="L876" s="3">
        <v>0</v>
      </c>
      <c r="M876" s="3">
        <v>0</v>
      </c>
      <c r="N876" s="3">
        <v>0</v>
      </c>
      <c r="O876" s="3">
        <v>0</v>
      </c>
      <c r="P876" s="3">
        <v>0</v>
      </c>
      <c r="Q876" s="3">
        <v>0</v>
      </c>
      <c r="R876" s="3">
        <v>0</v>
      </c>
      <c r="S876" s="3">
        <v>0</v>
      </c>
      <c r="T876" s="3">
        <v>0</v>
      </c>
      <c r="U876" s="3">
        <v>0</v>
      </c>
      <c r="V876" s="3">
        <v>0</v>
      </c>
      <c r="W876" s="3">
        <v>0</v>
      </c>
      <c r="X876" s="3">
        <v>0</v>
      </c>
      <c r="Y876" s="3">
        <v>0</v>
      </c>
      <c r="Z876" s="3">
        <v>0</v>
      </c>
      <c r="AA876" s="3">
        <v>0</v>
      </c>
      <c r="AB876" s="3">
        <v>0</v>
      </c>
      <c r="AC876" s="3">
        <v>0</v>
      </c>
    </row>
    <row r="877" spans="1:29" ht="14" x14ac:dyDescent="0.15">
      <c r="A877" s="5" t="s">
        <v>876</v>
      </c>
      <c r="B877" s="1" t="str" cm="1">
        <f t="array" ref="B877">_xlfn.TEXTJOIN(", ", TRUE, IF(C877:AC877=1, C$1:AC$1, ""))</f>
        <v/>
      </c>
      <c r="C877" s="3">
        <v>0</v>
      </c>
      <c r="D877" s="3">
        <v>0</v>
      </c>
      <c r="E877" s="3">
        <v>0</v>
      </c>
      <c r="F877" s="3">
        <v>0</v>
      </c>
      <c r="G877" s="3">
        <v>0</v>
      </c>
      <c r="H877" s="3">
        <v>0</v>
      </c>
      <c r="I877" s="3">
        <v>0</v>
      </c>
      <c r="J877" s="3">
        <v>0</v>
      </c>
      <c r="K877" s="3">
        <v>0</v>
      </c>
      <c r="L877" s="3">
        <v>0</v>
      </c>
      <c r="M877" s="3">
        <v>0</v>
      </c>
      <c r="N877" s="3">
        <v>0</v>
      </c>
      <c r="O877" s="3">
        <v>0</v>
      </c>
      <c r="P877" s="3">
        <v>0</v>
      </c>
      <c r="Q877" s="3">
        <v>0</v>
      </c>
      <c r="R877" s="3">
        <v>0</v>
      </c>
      <c r="S877" s="3">
        <v>0</v>
      </c>
      <c r="T877" s="3">
        <v>0</v>
      </c>
      <c r="U877" s="3">
        <v>0</v>
      </c>
      <c r="V877" s="3">
        <v>0</v>
      </c>
      <c r="W877" s="3">
        <v>0</v>
      </c>
      <c r="X877" s="3">
        <v>0</v>
      </c>
      <c r="Y877" s="3">
        <v>0</v>
      </c>
      <c r="Z877" s="3">
        <v>0</v>
      </c>
      <c r="AA877" s="3">
        <v>0</v>
      </c>
      <c r="AB877" s="3">
        <v>0</v>
      </c>
      <c r="AC877" s="3">
        <v>0</v>
      </c>
    </row>
    <row r="878" spans="1:29" ht="28" x14ac:dyDescent="0.15">
      <c r="A878" s="5" t="s">
        <v>875</v>
      </c>
      <c r="B878" s="1" t="str" cm="1">
        <f t="array" ref="B878">_xlfn.TEXTJOIN(", ", TRUE, IF(C878:AC878=1, C$1:AC$1, ""))</f>
        <v/>
      </c>
      <c r="C878" s="3">
        <v>0</v>
      </c>
      <c r="D878" s="3">
        <v>0</v>
      </c>
      <c r="E878" s="3">
        <v>0</v>
      </c>
      <c r="F878" s="3">
        <v>0</v>
      </c>
      <c r="G878" s="3">
        <v>0</v>
      </c>
      <c r="H878" s="3">
        <v>0</v>
      </c>
      <c r="I878" s="3">
        <v>0</v>
      </c>
      <c r="J878" s="3">
        <v>0</v>
      </c>
      <c r="K878" s="3">
        <v>0</v>
      </c>
      <c r="L878" s="3">
        <v>0</v>
      </c>
      <c r="M878" s="3">
        <v>0</v>
      </c>
      <c r="N878" s="3">
        <v>0</v>
      </c>
      <c r="O878" s="3">
        <v>0</v>
      </c>
      <c r="P878" s="3">
        <v>0</v>
      </c>
      <c r="Q878" s="3">
        <v>0</v>
      </c>
      <c r="R878" s="3">
        <v>0</v>
      </c>
      <c r="S878" s="3">
        <v>0</v>
      </c>
      <c r="T878" s="3">
        <v>0</v>
      </c>
      <c r="U878" s="3">
        <v>0</v>
      </c>
      <c r="V878" s="3">
        <v>0</v>
      </c>
      <c r="W878" s="3">
        <v>0</v>
      </c>
      <c r="X878" s="3">
        <v>0</v>
      </c>
      <c r="Y878" s="3">
        <v>0</v>
      </c>
      <c r="Z878" s="3">
        <v>0</v>
      </c>
      <c r="AA878" s="3">
        <v>0</v>
      </c>
      <c r="AB878" s="3">
        <v>0</v>
      </c>
      <c r="AC878" s="3">
        <v>0</v>
      </c>
    </row>
    <row r="879" spans="1:29" ht="28" x14ac:dyDescent="0.15">
      <c r="A879" s="5" t="s">
        <v>874</v>
      </c>
      <c r="B879" s="1" t="str" cm="1">
        <f t="array" ref="B879">_xlfn.TEXTJOIN(", ", TRUE, IF(C879:AC879=1, C$1:AC$1, ""))</f>
        <v>bare-got</v>
      </c>
      <c r="C879" s="3">
        <v>0</v>
      </c>
      <c r="D879" s="3">
        <v>0</v>
      </c>
      <c r="E879" s="3">
        <v>0</v>
      </c>
      <c r="F879" s="3">
        <v>0</v>
      </c>
      <c r="G879" s="3">
        <v>0</v>
      </c>
      <c r="H879" s="3">
        <v>0</v>
      </c>
      <c r="I879" s="3">
        <v>0</v>
      </c>
      <c r="J879" s="3">
        <v>0</v>
      </c>
      <c r="K879" s="3">
        <v>0</v>
      </c>
      <c r="L879" s="3">
        <v>0</v>
      </c>
      <c r="M879" s="3">
        <v>0</v>
      </c>
      <c r="N879" s="3">
        <v>0</v>
      </c>
      <c r="O879" s="3">
        <v>0</v>
      </c>
      <c r="P879" s="3">
        <v>0</v>
      </c>
      <c r="Q879" s="3">
        <v>0</v>
      </c>
      <c r="R879" s="3">
        <v>0</v>
      </c>
      <c r="S879" s="3">
        <v>0</v>
      </c>
      <c r="T879" s="3">
        <v>0</v>
      </c>
      <c r="U879" s="3">
        <v>0</v>
      </c>
      <c r="V879" s="3">
        <v>0</v>
      </c>
      <c r="W879" s="3">
        <v>0</v>
      </c>
      <c r="X879" s="3">
        <v>0</v>
      </c>
      <c r="Y879" s="3">
        <v>0</v>
      </c>
      <c r="Z879" s="3">
        <v>0</v>
      </c>
      <c r="AA879" s="3">
        <v>0</v>
      </c>
      <c r="AB879" s="3">
        <v>0</v>
      </c>
      <c r="AC879" s="3">
        <v>1</v>
      </c>
    </row>
    <row r="880" spans="1:29" ht="42" x14ac:dyDescent="0.15">
      <c r="A880" s="2" t="s">
        <v>873</v>
      </c>
      <c r="B880" s="1" t="str" cm="1">
        <f t="array" ref="B880">_xlfn.TEXTJOIN(", ", TRUE, IF(C880:AC880=1, C$1:AC$1, ""))</f>
        <v>verb-stem</v>
      </c>
      <c r="C880" s="3">
        <v>0</v>
      </c>
      <c r="D880" s="3">
        <v>0</v>
      </c>
      <c r="E880" s="3">
        <v>0</v>
      </c>
      <c r="F880" s="3">
        <v>0</v>
      </c>
      <c r="G880" s="3">
        <v>0</v>
      </c>
      <c r="H880" s="3">
        <v>0</v>
      </c>
      <c r="I880" s="3">
        <v>0</v>
      </c>
      <c r="J880" s="3">
        <v>0</v>
      </c>
      <c r="K880" s="3">
        <v>0</v>
      </c>
      <c r="L880" s="3">
        <v>0</v>
      </c>
      <c r="M880" s="3">
        <v>0</v>
      </c>
      <c r="N880" s="3">
        <v>0</v>
      </c>
      <c r="O880" s="3">
        <v>0</v>
      </c>
      <c r="P880" s="3">
        <v>0</v>
      </c>
      <c r="Q880" s="3">
        <v>0</v>
      </c>
      <c r="R880" s="3">
        <v>0</v>
      </c>
      <c r="S880" s="3">
        <v>0</v>
      </c>
      <c r="T880" s="3">
        <v>0</v>
      </c>
      <c r="U880" s="3">
        <v>0</v>
      </c>
      <c r="V880" s="3">
        <v>0</v>
      </c>
      <c r="W880" s="3">
        <v>0</v>
      </c>
      <c r="X880" s="3">
        <v>0</v>
      </c>
      <c r="Y880" s="3">
        <v>1</v>
      </c>
      <c r="Z880" s="3">
        <v>0</v>
      </c>
      <c r="AA880" s="3">
        <v>0</v>
      </c>
      <c r="AB880" s="3">
        <v>0</v>
      </c>
      <c r="AC880" s="3">
        <v>0</v>
      </c>
    </row>
    <row r="881" spans="1:29" ht="56" x14ac:dyDescent="0.15">
      <c r="A881" s="5" t="s">
        <v>872</v>
      </c>
      <c r="B881" s="1" t="str" cm="1">
        <f t="array" ref="B881">_xlfn.TEXTJOIN(", ", TRUE, IF(C881:AC881=1, C$1:AC$1, ""))</f>
        <v/>
      </c>
      <c r="C881" s="3">
        <v>0</v>
      </c>
      <c r="D881" s="3">
        <v>0</v>
      </c>
      <c r="E881" s="3">
        <v>0</v>
      </c>
      <c r="F881" s="3">
        <v>0</v>
      </c>
      <c r="G881" s="3">
        <v>0</v>
      </c>
      <c r="H881" s="3">
        <v>0</v>
      </c>
      <c r="I881" s="3">
        <v>0</v>
      </c>
      <c r="J881" s="3">
        <v>0</v>
      </c>
      <c r="K881" s="3">
        <v>0</v>
      </c>
      <c r="L881" s="3">
        <v>0</v>
      </c>
      <c r="M881" s="3">
        <v>0</v>
      </c>
      <c r="N881" s="3">
        <v>0</v>
      </c>
      <c r="O881" s="3">
        <v>0</v>
      </c>
      <c r="P881" s="3">
        <v>0</v>
      </c>
      <c r="Q881" s="3">
        <v>0</v>
      </c>
      <c r="R881" s="3">
        <v>0</v>
      </c>
      <c r="S881" s="3">
        <v>0</v>
      </c>
      <c r="T881" s="3">
        <v>0</v>
      </c>
      <c r="U881" s="3">
        <v>0</v>
      </c>
      <c r="V881" s="3">
        <v>0</v>
      </c>
      <c r="W881" s="3">
        <v>0</v>
      </c>
      <c r="X881" s="3">
        <v>0</v>
      </c>
      <c r="Y881" s="3">
        <v>0</v>
      </c>
      <c r="Z881" s="3">
        <v>0</v>
      </c>
      <c r="AA881" s="3">
        <v>0</v>
      </c>
      <c r="AB881" s="3">
        <v>0</v>
      </c>
      <c r="AC881" s="3">
        <v>0</v>
      </c>
    </row>
    <row r="882" spans="1:29" ht="42" x14ac:dyDescent="0.15">
      <c r="A882" s="5" t="s">
        <v>871</v>
      </c>
      <c r="B882" s="1" t="str" cm="1">
        <f t="array" ref="B882">_xlfn.TEXTJOIN(", ", TRUE, IF(C882:AC882=1, C$1:AC$1, ""))</f>
        <v/>
      </c>
      <c r="C882" s="3">
        <v>0</v>
      </c>
      <c r="D882" s="3">
        <v>0</v>
      </c>
      <c r="E882" s="3">
        <v>0</v>
      </c>
      <c r="F882" s="3">
        <v>0</v>
      </c>
      <c r="G882" s="3">
        <v>0</v>
      </c>
      <c r="H882" s="3">
        <v>0</v>
      </c>
      <c r="I882" s="3">
        <v>0</v>
      </c>
      <c r="J882" s="3">
        <v>0</v>
      </c>
      <c r="K882" s="3">
        <v>0</v>
      </c>
      <c r="L882" s="3">
        <v>0</v>
      </c>
      <c r="M882" s="3">
        <v>0</v>
      </c>
      <c r="N882" s="3">
        <v>0</v>
      </c>
      <c r="O882" s="3">
        <v>0</v>
      </c>
      <c r="P882" s="3">
        <v>0</v>
      </c>
      <c r="Q882" s="3">
        <v>0</v>
      </c>
      <c r="R882" s="3">
        <v>0</v>
      </c>
      <c r="S882" s="3">
        <v>0</v>
      </c>
      <c r="T882" s="3">
        <v>0</v>
      </c>
      <c r="U882" s="3">
        <v>0</v>
      </c>
      <c r="V882" s="3">
        <v>0</v>
      </c>
      <c r="W882" s="3">
        <v>0</v>
      </c>
      <c r="X882" s="3">
        <v>0</v>
      </c>
      <c r="Y882" s="3">
        <v>0</v>
      </c>
      <c r="Z882" s="3">
        <v>0</v>
      </c>
      <c r="AA882" s="3">
        <v>0</v>
      </c>
      <c r="AB882" s="3">
        <v>0</v>
      </c>
      <c r="AC882" s="3">
        <v>0</v>
      </c>
    </row>
    <row r="883" spans="1:29" ht="28" x14ac:dyDescent="0.15">
      <c r="A883" s="5" t="s">
        <v>870</v>
      </c>
      <c r="B883" s="1" t="str" cm="1">
        <f t="array" ref="B883">_xlfn.TEXTJOIN(", ", TRUE, IF(C883:AC883=1, C$1:AC$1, ""))</f>
        <v/>
      </c>
      <c r="C883" s="3">
        <v>0</v>
      </c>
      <c r="D883" s="3">
        <v>0</v>
      </c>
      <c r="E883" s="3">
        <v>0</v>
      </c>
      <c r="F883" s="3">
        <v>0</v>
      </c>
      <c r="G883" s="3">
        <v>0</v>
      </c>
      <c r="H883" s="3">
        <v>0</v>
      </c>
      <c r="I883" s="3">
        <v>0</v>
      </c>
      <c r="J883" s="3">
        <v>0</v>
      </c>
      <c r="K883" s="3">
        <v>0</v>
      </c>
      <c r="L883" s="3">
        <v>0</v>
      </c>
      <c r="M883" s="3">
        <v>0</v>
      </c>
      <c r="N883" s="3">
        <v>0</v>
      </c>
      <c r="O883" s="3">
        <v>0</v>
      </c>
      <c r="P883" s="3">
        <v>0</v>
      </c>
      <c r="Q883" s="3">
        <v>0</v>
      </c>
      <c r="R883" s="3">
        <v>0</v>
      </c>
      <c r="S883" s="3">
        <v>0</v>
      </c>
      <c r="T883" s="3">
        <v>0</v>
      </c>
      <c r="U883" s="3">
        <v>0</v>
      </c>
      <c r="V883" s="3">
        <v>0</v>
      </c>
      <c r="W883" s="3">
        <v>0</v>
      </c>
      <c r="X883" s="3">
        <v>0</v>
      </c>
      <c r="Y883" s="3">
        <v>0</v>
      </c>
      <c r="Z883" s="3">
        <v>0</v>
      </c>
      <c r="AA883" s="3">
        <v>0</v>
      </c>
      <c r="AB883" s="3">
        <v>0</v>
      </c>
      <c r="AC883" s="3">
        <v>0</v>
      </c>
    </row>
    <row r="884" spans="1:29" ht="28" x14ac:dyDescent="0.15">
      <c r="A884" s="5" t="s">
        <v>869</v>
      </c>
      <c r="B884" s="1" t="str" cm="1">
        <f t="array" ref="B884">_xlfn.TEXTJOIN(", ", TRUE, IF(C884:AC884=1, C$1:AC$1, ""))</f>
        <v>past-tense-swap</v>
      </c>
      <c r="C884" s="3">
        <v>0</v>
      </c>
      <c r="D884" s="3">
        <v>0</v>
      </c>
      <c r="E884" s="3">
        <v>0</v>
      </c>
      <c r="F884" s="3">
        <v>0</v>
      </c>
      <c r="G884" s="3">
        <v>0</v>
      </c>
      <c r="H884" s="3">
        <v>0</v>
      </c>
      <c r="I884" s="3">
        <v>0</v>
      </c>
      <c r="J884" s="3">
        <v>0</v>
      </c>
      <c r="K884" s="3">
        <v>0</v>
      </c>
      <c r="L884" s="3">
        <v>0</v>
      </c>
      <c r="M884" s="3">
        <v>0</v>
      </c>
      <c r="N884" s="3">
        <v>0</v>
      </c>
      <c r="O884" s="3">
        <v>0</v>
      </c>
      <c r="P884" s="3">
        <v>0</v>
      </c>
      <c r="Q884" s="3">
        <v>0</v>
      </c>
      <c r="R884" s="3">
        <v>0</v>
      </c>
      <c r="S884" s="3">
        <v>0</v>
      </c>
      <c r="T884" s="3">
        <v>0</v>
      </c>
      <c r="U884" s="3">
        <v>0</v>
      </c>
      <c r="V884" s="3">
        <v>0</v>
      </c>
      <c r="W884" s="3">
        <v>0</v>
      </c>
      <c r="X884" s="3">
        <v>0</v>
      </c>
      <c r="Y884" s="3">
        <v>0</v>
      </c>
      <c r="Z884" s="3">
        <v>1</v>
      </c>
      <c r="AA884" s="3">
        <v>0</v>
      </c>
      <c r="AB884" s="3">
        <v>0</v>
      </c>
      <c r="AC884" s="3">
        <v>0</v>
      </c>
    </row>
    <row r="885" spans="1:29" ht="42" x14ac:dyDescent="0.15">
      <c r="A885" s="5" t="s">
        <v>868</v>
      </c>
      <c r="B885" s="1" t="str" cm="1">
        <f t="array" ref="B885">_xlfn.TEXTJOIN(", ", TRUE, IF(C885:AC885=1, C$1:AC$1, ""))</f>
        <v/>
      </c>
      <c r="C885" s="3">
        <v>0</v>
      </c>
      <c r="D885" s="3">
        <v>0</v>
      </c>
      <c r="E885" s="3">
        <v>0</v>
      </c>
      <c r="F885" s="3">
        <v>0</v>
      </c>
      <c r="G885" s="3">
        <v>0</v>
      </c>
      <c r="H885" s="3">
        <v>0</v>
      </c>
      <c r="I885" s="3">
        <v>0</v>
      </c>
      <c r="J885" s="3">
        <v>0</v>
      </c>
      <c r="K885" s="3">
        <v>0</v>
      </c>
      <c r="L885" s="3">
        <v>0</v>
      </c>
      <c r="M885" s="3">
        <v>0</v>
      </c>
      <c r="N885" s="3">
        <v>0</v>
      </c>
      <c r="O885" s="3">
        <v>0</v>
      </c>
      <c r="P885" s="3">
        <v>0</v>
      </c>
      <c r="Q885" s="3">
        <v>0</v>
      </c>
      <c r="R885" s="3">
        <v>0</v>
      </c>
      <c r="S885" s="3">
        <v>0</v>
      </c>
      <c r="T885" s="3">
        <v>0</v>
      </c>
      <c r="U885" s="3">
        <v>0</v>
      </c>
      <c r="V885" s="3">
        <v>0</v>
      </c>
      <c r="W885" s="3">
        <v>0</v>
      </c>
      <c r="X885" s="3">
        <v>0</v>
      </c>
      <c r="Y885" s="3">
        <v>0</v>
      </c>
      <c r="Z885" s="3">
        <v>0</v>
      </c>
      <c r="AA885" s="3">
        <v>0</v>
      </c>
      <c r="AB885" s="3">
        <v>0</v>
      </c>
      <c r="AC885" s="3">
        <v>0</v>
      </c>
    </row>
    <row r="886" spans="1:29" ht="28" x14ac:dyDescent="0.15">
      <c r="A886" s="5" t="s">
        <v>867</v>
      </c>
      <c r="B886" s="1" t="str" cm="1">
        <f t="array" ref="B886">_xlfn.TEXTJOIN(", ", TRUE, IF(C886:AC886=1, C$1:AC$1, ""))</f>
        <v/>
      </c>
      <c r="C886" s="3">
        <v>0</v>
      </c>
      <c r="D886" s="3">
        <v>0</v>
      </c>
      <c r="E886" s="3">
        <v>0</v>
      </c>
      <c r="F886" s="3">
        <v>0</v>
      </c>
      <c r="G886" s="3">
        <v>0</v>
      </c>
      <c r="H886" s="3">
        <v>0</v>
      </c>
      <c r="I886" s="3">
        <v>0</v>
      </c>
      <c r="J886" s="3">
        <v>0</v>
      </c>
      <c r="K886" s="3">
        <v>0</v>
      </c>
      <c r="L886" s="3">
        <v>0</v>
      </c>
      <c r="M886" s="3">
        <v>0</v>
      </c>
      <c r="N886" s="3">
        <v>0</v>
      </c>
      <c r="O886" s="3">
        <v>0</v>
      </c>
      <c r="P886" s="3">
        <v>0</v>
      </c>
      <c r="Q886" s="3">
        <v>0</v>
      </c>
      <c r="R886" s="3">
        <v>0</v>
      </c>
      <c r="S886" s="3">
        <v>0</v>
      </c>
      <c r="T886" s="3">
        <v>0</v>
      </c>
      <c r="U886" s="3">
        <v>0</v>
      </c>
      <c r="V886" s="3">
        <v>0</v>
      </c>
      <c r="W886" s="3">
        <v>0</v>
      </c>
      <c r="X886" s="3">
        <v>0</v>
      </c>
      <c r="Y886" s="3">
        <v>0</v>
      </c>
      <c r="Z886" s="3">
        <v>0</v>
      </c>
      <c r="AA886" s="3">
        <v>0</v>
      </c>
      <c r="AB886" s="3">
        <v>0</v>
      </c>
      <c r="AC886" s="3">
        <v>0</v>
      </c>
    </row>
    <row r="887" spans="1:29" ht="14" x14ac:dyDescent="0.15">
      <c r="A887" s="5" t="s">
        <v>866</v>
      </c>
      <c r="B887" s="1" t="str" cm="1">
        <f t="array" ref="B887">_xlfn.TEXTJOIN(", ", TRUE, IF(C887:AC887=1, C$1:AC$1, ""))</f>
        <v/>
      </c>
      <c r="C887" s="3">
        <v>0</v>
      </c>
      <c r="D887" s="3">
        <v>0</v>
      </c>
      <c r="E887" s="3">
        <v>0</v>
      </c>
      <c r="F887" s="3">
        <v>0</v>
      </c>
      <c r="G887" s="3">
        <v>0</v>
      </c>
      <c r="H887" s="3">
        <v>0</v>
      </c>
      <c r="I887" s="3">
        <v>0</v>
      </c>
      <c r="J887" s="3">
        <v>0</v>
      </c>
      <c r="K887" s="3">
        <v>0</v>
      </c>
      <c r="L887" s="3">
        <v>0</v>
      </c>
      <c r="M887" s="3">
        <v>0</v>
      </c>
      <c r="N887" s="3">
        <v>0</v>
      </c>
      <c r="O887" s="3">
        <v>0</v>
      </c>
      <c r="P887" s="3">
        <v>0</v>
      </c>
      <c r="Q887" s="3">
        <v>0</v>
      </c>
      <c r="R887" s="3">
        <v>0</v>
      </c>
      <c r="S887" s="3">
        <v>0</v>
      </c>
      <c r="T887" s="3">
        <v>0</v>
      </c>
      <c r="U887" s="3">
        <v>0</v>
      </c>
      <c r="V887" s="3">
        <v>0</v>
      </c>
      <c r="W887" s="3">
        <v>0</v>
      </c>
      <c r="X887" s="3">
        <v>0</v>
      </c>
      <c r="Y887" s="3">
        <v>0</v>
      </c>
      <c r="Z887" s="3">
        <v>0</v>
      </c>
      <c r="AA887" s="3">
        <v>0</v>
      </c>
      <c r="AB887" s="3">
        <v>0</v>
      </c>
      <c r="AC887" s="3">
        <v>0</v>
      </c>
    </row>
    <row r="888" spans="1:29" ht="28" x14ac:dyDescent="0.15">
      <c r="A888" s="5" t="s">
        <v>865</v>
      </c>
      <c r="B888" s="1" t="str" cm="1">
        <f t="array" ref="B888">_xlfn.TEXTJOIN(", ", TRUE, IF(C888:AC888=1, C$1:AC$1, ""))</f>
        <v/>
      </c>
      <c r="C888" s="3">
        <v>0</v>
      </c>
      <c r="D888" s="3">
        <v>0</v>
      </c>
      <c r="E888" s="3">
        <v>0</v>
      </c>
      <c r="F888" s="3">
        <v>0</v>
      </c>
      <c r="G888" s="3">
        <v>0</v>
      </c>
      <c r="H888" s="3">
        <v>0</v>
      </c>
      <c r="I888" s="3">
        <v>0</v>
      </c>
      <c r="J888" s="3">
        <v>0</v>
      </c>
      <c r="K888" s="3">
        <v>0</v>
      </c>
      <c r="L888" s="3">
        <v>0</v>
      </c>
      <c r="M888" s="3">
        <v>0</v>
      </c>
      <c r="N888" s="3">
        <v>0</v>
      </c>
      <c r="O888" s="3">
        <v>0</v>
      </c>
      <c r="P888" s="3">
        <v>0</v>
      </c>
      <c r="Q888" s="3">
        <v>0</v>
      </c>
      <c r="R888" s="3">
        <v>0</v>
      </c>
      <c r="S888" s="3">
        <v>0</v>
      </c>
      <c r="T888" s="3">
        <v>0</v>
      </c>
      <c r="U888" s="3">
        <v>0</v>
      </c>
      <c r="V888" s="3">
        <v>0</v>
      </c>
      <c r="W888" s="3">
        <v>0</v>
      </c>
      <c r="X888" s="3">
        <v>0</v>
      </c>
      <c r="Y888" s="3">
        <v>0</v>
      </c>
      <c r="Z888" s="3">
        <v>0</v>
      </c>
      <c r="AA888" s="3">
        <v>0</v>
      </c>
      <c r="AB888" s="3">
        <v>0</v>
      </c>
      <c r="AC888" s="3">
        <v>0</v>
      </c>
    </row>
    <row r="889" spans="1:29" ht="28" x14ac:dyDescent="0.15">
      <c r="A889" s="5" t="s">
        <v>864</v>
      </c>
      <c r="B889" s="1" t="str" cm="1">
        <f t="array" ref="B889">_xlfn.TEXTJOIN(", ", TRUE, IF(C889:AC889=1, C$1:AC$1, ""))</f>
        <v/>
      </c>
      <c r="C889" s="3">
        <v>0</v>
      </c>
      <c r="D889" s="3">
        <v>0</v>
      </c>
      <c r="E889" s="3">
        <v>0</v>
      </c>
      <c r="F889" s="3">
        <v>0</v>
      </c>
      <c r="G889" s="3">
        <v>0</v>
      </c>
      <c r="H889" s="3">
        <v>0</v>
      </c>
      <c r="I889" s="3">
        <v>0</v>
      </c>
      <c r="J889" s="3">
        <v>0</v>
      </c>
      <c r="K889" s="3">
        <v>0</v>
      </c>
      <c r="L889" s="3">
        <v>0</v>
      </c>
      <c r="M889" s="3">
        <v>0</v>
      </c>
      <c r="N889" s="3">
        <v>0</v>
      </c>
      <c r="O889" s="3">
        <v>0</v>
      </c>
      <c r="P889" s="3">
        <v>0</v>
      </c>
      <c r="Q889" s="3">
        <v>0</v>
      </c>
      <c r="R889" s="3">
        <v>0</v>
      </c>
      <c r="S889" s="3">
        <v>0</v>
      </c>
      <c r="T889" s="3">
        <v>0</v>
      </c>
      <c r="U889" s="3">
        <v>0</v>
      </c>
      <c r="V889" s="3">
        <v>0</v>
      </c>
      <c r="W889" s="3">
        <v>0</v>
      </c>
      <c r="X889" s="3">
        <v>0</v>
      </c>
      <c r="Y889" s="3">
        <v>0</v>
      </c>
      <c r="Z889" s="3">
        <v>0</v>
      </c>
      <c r="AA889" s="3">
        <v>0</v>
      </c>
      <c r="AB889" s="3">
        <v>0</v>
      </c>
      <c r="AC889" s="3">
        <v>0</v>
      </c>
    </row>
    <row r="890" spans="1:29" ht="70" x14ac:dyDescent="0.15">
      <c r="A890" s="2" t="s">
        <v>863</v>
      </c>
      <c r="B890" s="1" t="str" cm="1">
        <f t="array" ref="B890">_xlfn.TEXTJOIN(", ", TRUE, IF(C890:AC890=1, C$1:AC$1, ""))</f>
        <v>preterite-had</v>
      </c>
      <c r="C890" s="3">
        <v>0</v>
      </c>
      <c r="D890" s="3">
        <v>0</v>
      </c>
      <c r="E890" s="3">
        <v>0</v>
      </c>
      <c r="F890" s="3">
        <v>0</v>
      </c>
      <c r="G890" s="3">
        <v>0</v>
      </c>
      <c r="H890" s="3">
        <v>0</v>
      </c>
      <c r="I890" s="3">
        <v>0</v>
      </c>
      <c r="J890" s="3">
        <v>0</v>
      </c>
      <c r="K890" s="3">
        <v>0</v>
      </c>
      <c r="L890" s="3">
        <v>0</v>
      </c>
      <c r="M890" s="3">
        <v>0</v>
      </c>
      <c r="N890" s="3">
        <v>0</v>
      </c>
      <c r="O890" s="3">
        <v>0</v>
      </c>
      <c r="P890" s="3">
        <v>0</v>
      </c>
      <c r="Q890" s="3">
        <v>0</v>
      </c>
      <c r="R890" s="3">
        <v>0</v>
      </c>
      <c r="S890" s="3">
        <v>0</v>
      </c>
      <c r="T890" s="3">
        <v>0</v>
      </c>
      <c r="U890" s="3">
        <v>0</v>
      </c>
      <c r="V890" s="3">
        <v>0</v>
      </c>
      <c r="W890" s="3">
        <v>0</v>
      </c>
      <c r="X890" s="3">
        <v>0</v>
      </c>
      <c r="Y890" s="3">
        <v>0</v>
      </c>
      <c r="Z890" s="3">
        <v>0</v>
      </c>
      <c r="AA890" s="3">
        <v>0</v>
      </c>
      <c r="AB890" s="3">
        <v>1</v>
      </c>
      <c r="AC890" s="3">
        <v>0</v>
      </c>
    </row>
    <row r="891" spans="1:29" ht="28" x14ac:dyDescent="0.15">
      <c r="A891" s="2" t="s">
        <v>862</v>
      </c>
      <c r="B891" s="1" t="str" cm="1">
        <f t="array" ref="B891">_xlfn.TEXTJOIN(", ", TRUE, IF(C891:AC891=1, C$1:AC$1, ""))</f>
        <v>zero-copula</v>
      </c>
      <c r="C891" s="3">
        <v>0</v>
      </c>
      <c r="D891" s="3">
        <v>1</v>
      </c>
      <c r="E891" s="3">
        <v>0</v>
      </c>
      <c r="F891" s="3">
        <v>0</v>
      </c>
      <c r="G891" s="3">
        <v>0</v>
      </c>
      <c r="H891" s="3">
        <v>0</v>
      </c>
      <c r="I891" s="3">
        <v>0</v>
      </c>
      <c r="J891" s="3">
        <v>0</v>
      </c>
      <c r="K891" s="3">
        <v>0</v>
      </c>
      <c r="L891" s="3">
        <v>0</v>
      </c>
      <c r="M891" s="3">
        <v>0</v>
      </c>
      <c r="N891" s="3">
        <v>0</v>
      </c>
      <c r="O891" s="3">
        <v>0</v>
      </c>
      <c r="P891" s="3">
        <v>0</v>
      </c>
      <c r="Q891" s="3">
        <v>0</v>
      </c>
      <c r="R891" s="3">
        <v>0</v>
      </c>
      <c r="S891" s="3">
        <v>0</v>
      </c>
      <c r="T891" s="3">
        <v>0</v>
      </c>
      <c r="U891" s="3">
        <v>0</v>
      </c>
      <c r="V891" s="3">
        <v>0</v>
      </c>
      <c r="W891" s="3">
        <v>0</v>
      </c>
      <c r="X891" s="3">
        <v>0</v>
      </c>
      <c r="Y891" s="3">
        <v>0</v>
      </c>
      <c r="Z891" s="3">
        <v>0</v>
      </c>
      <c r="AA891" s="3">
        <v>0</v>
      </c>
      <c r="AB891" s="3">
        <v>0</v>
      </c>
      <c r="AC891" s="3">
        <v>0</v>
      </c>
    </row>
    <row r="892" spans="1:29" ht="28" x14ac:dyDescent="0.15">
      <c r="A892" s="5" t="s">
        <v>861</v>
      </c>
      <c r="B892" s="1" t="str" cm="1">
        <f t="array" ref="B892">_xlfn.TEXTJOIN(", ", TRUE, IF(C892:AC892=1, C$1:AC$1, ""))</f>
        <v/>
      </c>
      <c r="C892" s="3">
        <v>0</v>
      </c>
      <c r="D892" s="3">
        <v>0</v>
      </c>
      <c r="E892" s="3">
        <v>0</v>
      </c>
      <c r="F892" s="3">
        <v>0</v>
      </c>
      <c r="G892" s="3">
        <v>0</v>
      </c>
      <c r="H892" s="3">
        <v>0</v>
      </c>
      <c r="I892" s="3">
        <v>0</v>
      </c>
      <c r="J892" s="3">
        <v>0</v>
      </c>
      <c r="K892" s="3">
        <v>0</v>
      </c>
      <c r="L892" s="3">
        <v>0</v>
      </c>
      <c r="M892" s="3">
        <v>0</v>
      </c>
      <c r="N892" s="3">
        <v>0</v>
      </c>
      <c r="O892" s="3">
        <v>0</v>
      </c>
      <c r="P892" s="3">
        <v>0</v>
      </c>
      <c r="Q892" s="3">
        <v>0</v>
      </c>
      <c r="R892" s="3">
        <v>0</v>
      </c>
      <c r="S892" s="3">
        <v>0</v>
      </c>
      <c r="T892" s="3">
        <v>0</v>
      </c>
      <c r="U892" s="3">
        <v>0</v>
      </c>
      <c r="V892" s="3">
        <v>0</v>
      </c>
      <c r="W892" s="3">
        <v>0</v>
      </c>
      <c r="X892" s="3">
        <v>0</v>
      </c>
      <c r="Y892" s="3">
        <v>0</v>
      </c>
      <c r="Z892" s="3">
        <v>0</v>
      </c>
      <c r="AA892" s="3">
        <v>0</v>
      </c>
      <c r="AB892" s="3">
        <v>0</v>
      </c>
      <c r="AC892" s="3">
        <v>0</v>
      </c>
    </row>
    <row r="893" spans="1:29" ht="28" x14ac:dyDescent="0.15">
      <c r="A893" s="2" t="s">
        <v>860</v>
      </c>
      <c r="B893" s="1" t="str" cm="1">
        <f t="array" ref="B893">_xlfn.TEXTJOIN(", ", TRUE, IF(C893:AC893=1, C$1:AC$1, ""))</f>
        <v/>
      </c>
      <c r="C893" s="3">
        <v>0</v>
      </c>
      <c r="D893" s="3">
        <v>0</v>
      </c>
      <c r="E893" s="3">
        <v>0</v>
      </c>
      <c r="F893" s="3">
        <v>0</v>
      </c>
      <c r="G893" s="3">
        <v>0</v>
      </c>
      <c r="H893" s="3">
        <v>0</v>
      </c>
      <c r="I893" s="3">
        <v>0</v>
      </c>
      <c r="J893" s="3">
        <v>0</v>
      </c>
      <c r="K893" s="3">
        <v>0</v>
      </c>
      <c r="L893" s="3">
        <v>0</v>
      </c>
      <c r="M893" s="3">
        <v>0</v>
      </c>
      <c r="N893" s="3">
        <v>0</v>
      </c>
      <c r="O893" s="3">
        <v>0</v>
      </c>
      <c r="P893" s="3">
        <v>0</v>
      </c>
      <c r="Q893" s="3">
        <v>0</v>
      </c>
      <c r="R893" s="3">
        <v>0</v>
      </c>
      <c r="S893" s="3">
        <v>0</v>
      </c>
      <c r="T893" s="3">
        <v>0</v>
      </c>
      <c r="U893" s="3">
        <v>0</v>
      </c>
      <c r="V893" s="3">
        <v>0</v>
      </c>
      <c r="W893" s="3">
        <v>0</v>
      </c>
      <c r="X893" s="3">
        <v>0</v>
      </c>
      <c r="Y893" s="3">
        <v>0</v>
      </c>
      <c r="Z893" s="3">
        <v>0</v>
      </c>
      <c r="AA893" s="3">
        <v>0</v>
      </c>
      <c r="AB893" s="3">
        <v>0</v>
      </c>
      <c r="AC893" s="3">
        <v>0</v>
      </c>
    </row>
    <row r="894" spans="1:29" ht="14" x14ac:dyDescent="0.15">
      <c r="A894" s="5" t="s">
        <v>859</v>
      </c>
      <c r="B894" s="1" t="str" cm="1">
        <f t="array" ref="B894">_xlfn.TEXTJOIN(", ", TRUE, IF(C894:AC894=1, C$1:AC$1, ""))</f>
        <v/>
      </c>
      <c r="C894" s="3">
        <v>0</v>
      </c>
      <c r="D894" s="3">
        <v>0</v>
      </c>
      <c r="E894" s="3">
        <v>0</v>
      </c>
      <c r="F894" s="3">
        <v>0</v>
      </c>
      <c r="G894" s="3">
        <v>0</v>
      </c>
      <c r="H894" s="3">
        <v>0</v>
      </c>
      <c r="I894" s="3">
        <v>0</v>
      </c>
      <c r="J894" s="3">
        <v>0</v>
      </c>
      <c r="K894" s="3">
        <v>0</v>
      </c>
      <c r="L894" s="3">
        <v>0</v>
      </c>
      <c r="M894" s="3">
        <v>0</v>
      </c>
      <c r="N894" s="3">
        <v>0</v>
      </c>
      <c r="O894" s="3">
        <v>0</v>
      </c>
      <c r="P894" s="3">
        <v>0</v>
      </c>
      <c r="Q894" s="3">
        <v>0</v>
      </c>
      <c r="R894" s="3">
        <v>0</v>
      </c>
      <c r="S894" s="3">
        <v>0</v>
      </c>
      <c r="T894" s="3">
        <v>0</v>
      </c>
      <c r="U894" s="3">
        <v>0</v>
      </c>
      <c r="V894" s="3">
        <v>0</v>
      </c>
      <c r="W894" s="3">
        <v>0</v>
      </c>
      <c r="X894" s="3">
        <v>0</v>
      </c>
      <c r="Y894" s="3">
        <v>0</v>
      </c>
      <c r="Z894" s="3">
        <v>0</v>
      </c>
      <c r="AA894" s="3">
        <v>0</v>
      </c>
      <c r="AB894" s="3">
        <v>0</v>
      </c>
      <c r="AC894" s="3">
        <v>0</v>
      </c>
    </row>
    <row r="895" spans="1:29" ht="42" x14ac:dyDescent="0.15">
      <c r="A895" s="5" t="s">
        <v>858</v>
      </c>
      <c r="B895" s="1" t="str" cm="1">
        <f t="array" ref="B895">_xlfn.TEXTJOIN(", ", TRUE, IF(C895:AC895=1, C$1:AC$1, ""))</f>
        <v/>
      </c>
      <c r="C895" s="3">
        <v>0</v>
      </c>
      <c r="D895" s="3">
        <v>0</v>
      </c>
      <c r="E895" s="3">
        <v>0</v>
      </c>
      <c r="F895" s="3">
        <v>0</v>
      </c>
      <c r="G895" s="3">
        <v>0</v>
      </c>
      <c r="H895" s="3">
        <v>0</v>
      </c>
      <c r="I895" s="3">
        <v>0</v>
      </c>
      <c r="J895" s="3">
        <v>0</v>
      </c>
      <c r="K895" s="3">
        <v>0</v>
      </c>
      <c r="L895" s="3">
        <v>0</v>
      </c>
      <c r="M895" s="3">
        <v>0</v>
      </c>
      <c r="N895" s="3">
        <v>0</v>
      </c>
      <c r="O895" s="3">
        <v>0</v>
      </c>
      <c r="P895" s="3">
        <v>0</v>
      </c>
      <c r="Q895" s="3">
        <v>0</v>
      </c>
      <c r="R895" s="3">
        <v>0</v>
      </c>
      <c r="S895" s="3">
        <v>0</v>
      </c>
      <c r="T895" s="3">
        <v>0</v>
      </c>
      <c r="U895" s="3">
        <v>0</v>
      </c>
      <c r="V895" s="3">
        <v>0</v>
      </c>
      <c r="W895" s="3">
        <v>0</v>
      </c>
      <c r="X895" s="3">
        <v>0</v>
      </c>
      <c r="Y895" s="3">
        <v>0</v>
      </c>
      <c r="Z895" s="3">
        <v>0</v>
      </c>
      <c r="AA895" s="3">
        <v>0</v>
      </c>
      <c r="AB895" s="3">
        <v>0</v>
      </c>
      <c r="AC895" s="3">
        <v>0</v>
      </c>
    </row>
    <row r="896" spans="1:29" ht="14" x14ac:dyDescent="0.15">
      <c r="A896" s="5" t="s">
        <v>857</v>
      </c>
      <c r="B896" s="1" t="str" cm="1">
        <f t="array" ref="B896">_xlfn.TEXTJOIN(", ", TRUE, IF(C896:AC896=1, C$1:AC$1, ""))</f>
        <v/>
      </c>
      <c r="C896" s="3">
        <v>0</v>
      </c>
      <c r="D896" s="3">
        <v>0</v>
      </c>
      <c r="E896" s="3">
        <v>0</v>
      </c>
      <c r="F896" s="3">
        <v>0</v>
      </c>
      <c r="G896" s="3">
        <v>0</v>
      </c>
      <c r="H896" s="3">
        <v>0</v>
      </c>
      <c r="I896" s="3">
        <v>0</v>
      </c>
      <c r="J896" s="3">
        <v>0</v>
      </c>
      <c r="K896" s="3">
        <v>0</v>
      </c>
      <c r="L896" s="3">
        <v>0</v>
      </c>
      <c r="M896" s="3">
        <v>0</v>
      </c>
      <c r="N896" s="3">
        <v>0</v>
      </c>
      <c r="O896" s="3">
        <v>0</v>
      </c>
      <c r="P896" s="3">
        <v>0</v>
      </c>
      <c r="Q896" s="3">
        <v>0</v>
      </c>
      <c r="R896" s="3">
        <v>0</v>
      </c>
      <c r="S896" s="3">
        <v>0</v>
      </c>
      <c r="T896" s="3">
        <v>0</v>
      </c>
      <c r="U896" s="3">
        <v>0</v>
      </c>
      <c r="V896" s="3">
        <v>0</v>
      </c>
      <c r="W896" s="3">
        <v>0</v>
      </c>
      <c r="X896" s="3">
        <v>0</v>
      </c>
      <c r="Y896" s="3">
        <v>0</v>
      </c>
      <c r="Z896" s="3">
        <v>0</v>
      </c>
      <c r="AA896" s="3">
        <v>0</v>
      </c>
      <c r="AB896" s="3">
        <v>0</v>
      </c>
      <c r="AC896" s="3">
        <v>0</v>
      </c>
    </row>
    <row r="897" spans="1:29" ht="28" x14ac:dyDescent="0.15">
      <c r="A897" s="5" t="s">
        <v>856</v>
      </c>
      <c r="B897" s="1" t="str" cm="1">
        <f t="array" ref="B897">_xlfn.TEXTJOIN(", ", TRUE, IF(C897:AC897=1, C$1:AC$1, ""))</f>
        <v/>
      </c>
      <c r="C897" s="3">
        <v>0</v>
      </c>
      <c r="D897" s="3">
        <v>0</v>
      </c>
      <c r="E897" s="3">
        <v>0</v>
      </c>
      <c r="F897" s="3">
        <v>0</v>
      </c>
      <c r="G897" s="3">
        <v>0</v>
      </c>
      <c r="H897" s="3">
        <v>0</v>
      </c>
      <c r="I897" s="3">
        <v>0</v>
      </c>
      <c r="J897" s="3">
        <v>0</v>
      </c>
      <c r="K897" s="3">
        <v>0</v>
      </c>
      <c r="L897" s="3">
        <v>0</v>
      </c>
      <c r="M897" s="3">
        <v>0</v>
      </c>
      <c r="N897" s="3">
        <v>0</v>
      </c>
      <c r="O897" s="3">
        <v>0</v>
      </c>
      <c r="P897" s="3">
        <v>0</v>
      </c>
      <c r="Q897" s="3">
        <v>0</v>
      </c>
      <c r="R897" s="3">
        <v>0</v>
      </c>
      <c r="S897" s="3">
        <v>0</v>
      </c>
      <c r="T897" s="3">
        <v>0</v>
      </c>
      <c r="U897" s="3">
        <v>0</v>
      </c>
      <c r="V897" s="3">
        <v>0</v>
      </c>
      <c r="W897" s="3">
        <v>0</v>
      </c>
      <c r="X897" s="3">
        <v>0</v>
      </c>
      <c r="Y897" s="3">
        <v>0</v>
      </c>
      <c r="Z897" s="3">
        <v>0</v>
      </c>
      <c r="AA897" s="3">
        <v>0</v>
      </c>
      <c r="AB897" s="3">
        <v>0</v>
      </c>
      <c r="AC897" s="3">
        <v>0</v>
      </c>
    </row>
    <row r="898" spans="1:29" ht="14" x14ac:dyDescent="0.15">
      <c r="A898" s="5" t="s">
        <v>855</v>
      </c>
      <c r="B898" s="1" t="str" cm="1">
        <f t="array" ref="B898">_xlfn.TEXTJOIN(", ", TRUE, IF(C898:AC898=1, C$1:AC$1, ""))</f>
        <v/>
      </c>
      <c r="C898" s="3">
        <v>0</v>
      </c>
      <c r="D898" s="3">
        <v>0</v>
      </c>
      <c r="E898" s="3">
        <v>0</v>
      </c>
      <c r="F898" s="3">
        <v>0</v>
      </c>
      <c r="G898" s="3">
        <v>0</v>
      </c>
      <c r="H898" s="3">
        <v>0</v>
      </c>
      <c r="I898" s="3">
        <v>0</v>
      </c>
      <c r="J898" s="3">
        <v>0</v>
      </c>
      <c r="K898" s="3">
        <v>0</v>
      </c>
      <c r="L898" s="3">
        <v>0</v>
      </c>
      <c r="M898" s="3">
        <v>0</v>
      </c>
      <c r="N898" s="3">
        <v>0</v>
      </c>
      <c r="O898" s="3">
        <v>0</v>
      </c>
      <c r="P898" s="3">
        <v>0</v>
      </c>
      <c r="Q898" s="3">
        <v>0</v>
      </c>
      <c r="R898" s="3">
        <v>0</v>
      </c>
      <c r="S898" s="3">
        <v>0</v>
      </c>
      <c r="T898" s="3">
        <v>0</v>
      </c>
      <c r="U898" s="3">
        <v>0</v>
      </c>
      <c r="V898" s="3">
        <v>0</v>
      </c>
      <c r="W898" s="3">
        <v>0</v>
      </c>
      <c r="X898" s="3">
        <v>0</v>
      </c>
      <c r="Y898" s="3">
        <v>0</v>
      </c>
      <c r="Z898" s="3">
        <v>0</v>
      </c>
      <c r="AA898" s="3">
        <v>0</v>
      </c>
      <c r="AB898" s="3">
        <v>0</v>
      </c>
      <c r="AC898" s="3">
        <v>0</v>
      </c>
    </row>
    <row r="899" spans="1:29" ht="70" x14ac:dyDescent="0.15">
      <c r="A899" s="5" t="s">
        <v>854</v>
      </c>
      <c r="B899" s="1" t="str" cm="1">
        <f t="array" ref="B899">_xlfn.TEXTJOIN(", ", TRUE, IF(C899:AC899=1, C$1:AC$1, ""))</f>
        <v/>
      </c>
      <c r="C899" s="3">
        <v>0</v>
      </c>
      <c r="D899" s="3">
        <v>0</v>
      </c>
      <c r="E899" s="3">
        <v>0</v>
      </c>
      <c r="F899" s="3">
        <v>0</v>
      </c>
      <c r="G899" s="3">
        <v>0</v>
      </c>
      <c r="H899" s="3">
        <v>0</v>
      </c>
      <c r="I899" s="3">
        <v>0</v>
      </c>
      <c r="J899" s="3">
        <v>0</v>
      </c>
      <c r="K899" s="3">
        <v>0</v>
      </c>
      <c r="L899" s="3">
        <v>0</v>
      </c>
      <c r="M899" s="3">
        <v>0</v>
      </c>
      <c r="N899" s="3">
        <v>0</v>
      </c>
      <c r="O899" s="3">
        <v>0</v>
      </c>
      <c r="P899" s="3">
        <v>0</v>
      </c>
      <c r="Q899" s="3">
        <v>0</v>
      </c>
      <c r="R899" s="3">
        <v>0</v>
      </c>
      <c r="S899" s="3">
        <v>0</v>
      </c>
      <c r="T899" s="3">
        <v>0</v>
      </c>
      <c r="U899" s="3">
        <v>0</v>
      </c>
      <c r="V899" s="3">
        <v>0</v>
      </c>
      <c r="W899" s="3">
        <v>0</v>
      </c>
      <c r="X899" s="3">
        <v>0</v>
      </c>
      <c r="Y899" s="3">
        <v>0</v>
      </c>
      <c r="Z899" s="3">
        <v>0</v>
      </c>
      <c r="AA899" s="3">
        <v>0</v>
      </c>
      <c r="AB899" s="3">
        <v>0</v>
      </c>
      <c r="AC899" s="3">
        <v>0</v>
      </c>
    </row>
    <row r="900" spans="1:29" ht="42" x14ac:dyDescent="0.15">
      <c r="A900" s="5" t="s">
        <v>853</v>
      </c>
      <c r="B900" s="1" t="str" cm="1">
        <f t="array" ref="B900">_xlfn.TEXTJOIN(", ", TRUE, IF(C900:AC900=1, C$1:AC$1, ""))</f>
        <v/>
      </c>
      <c r="C900" s="3">
        <v>0</v>
      </c>
      <c r="D900" s="3">
        <v>0</v>
      </c>
      <c r="E900" s="3">
        <v>0</v>
      </c>
      <c r="F900" s="3">
        <v>0</v>
      </c>
      <c r="G900" s="3">
        <v>0</v>
      </c>
      <c r="H900" s="3">
        <v>0</v>
      </c>
      <c r="I900" s="3">
        <v>0</v>
      </c>
      <c r="J900" s="3">
        <v>0</v>
      </c>
      <c r="K900" s="3">
        <v>0</v>
      </c>
      <c r="L900" s="3">
        <v>0</v>
      </c>
      <c r="M900" s="3">
        <v>0</v>
      </c>
      <c r="N900" s="3">
        <v>0</v>
      </c>
      <c r="O900" s="3">
        <v>0</v>
      </c>
      <c r="P900" s="3">
        <v>0</v>
      </c>
      <c r="Q900" s="3">
        <v>0</v>
      </c>
      <c r="R900" s="3">
        <v>0</v>
      </c>
      <c r="S900" s="3">
        <v>0</v>
      </c>
      <c r="T900" s="3">
        <v>0</v>
      </c>
      <c r="U900" s="3">
        <v>0</v>
      </c>
      <c r="V900" s="3">
        <v>0</v>
      </c>
      <c r="W900" s="3">
        <v>0</v>
      </c>
      <c r="X900" s="3">
        <v>0</v>
      </c>
      <c r="Y900" s="3">
        <v>0</v>
      </c>
      <c r="Z900" s="3">
        <v>0</v>
      </c>
      <c r="AA900" s="3">
        <v>0</v>
      </c>
      <c r="AB900" s="3">
        <v>0</v>
      </c>
      <c r="AC900" s="3">
        <v>0</v>
      </c>
    </row>
    <row r="901" spans="1:29" ht="28" x14ac:dyDescent="0.15">
      <c r="A901" s="5" t="s">
        <v>852</v>
      </c>
      <c r="B901" s="1" t="str" cm="1">
        <f t="array" ref="B901">_xlfn.TEXTJOIN(", ", TRUE, IF(C901:AC901=1, C$1:AC$1, ""))</f>
        <v>double-object</v>
      </c>
      <c r="C901" s="3">
        <v>0</v>
      </c>
      <c r="D901" s="3">
        <v>0</v>
      </c>
      <c r="E901" s="3">
        <v>0</v>
      </c>
      <c r="F901" s="3">
        <v>0</v>
      </c>
      <c r="G901" s="3">
        <v>0</v>
      </c>
      <c r="H901" s="3">
        <v>0</v>
      </c>
      <c r="I901" s="3">
        <v>0</v>
      </c>
      <c r="J901" s="3">
        <v>0</v>
      </c>
      <c r="K901" s="3">
        <v>0</v>
      </c>
      <c r="L901" s="3">
        <v>0</v>
      </c>
      <c r="M901" s="3">
        <v>0</v>
      </c>
      <c r="N901" s="3">
        <v>0</v>
      </c>
      <c r="O901" s="3">
        <v>0</v>
      </c>
      <c r="P901" s="3">
        <v>0</v>
      </c>
      <c r="Q901" s="3">
        <v>0</v>
      </c>
      <c r="R901" s="3">
        <v>1</v>
      </c>
      <c r="S901" s="3">
        <v>0</v>
      </c>
      <c r="T901" s="3">
        <v>0</v>
      </c>
      <c r="U901" s="3">
        <v>0</v>
      </c>
      <c r="V901" s="3">
        <v>0</v>
      </c>
      <c r="W901" s="3">
        <v>0</v>
      </c>
      <c r="X901" s="3">
        <v>0</v>
      </c>
      <c r="Y901" s="3">
        <v>0</v>
      </c>
      <c r="Z901" s="3">
        <v>0</v>
      </c>
      <c r="AA901" s="3">
        <v>0</v>
      </c>
      <c r="AB901" s="3">
        <v>0</v>
      </c>
      <c r="AC901" s="3">
        <v>0</v>
      </c>
    </row>
    <row r="902" spans="1:29" ht="14" x14ac:dyDescent="0.15">
      <c r="A902" s="5" t="s">
        <v>851</v>
      </c>
      <c r="B902" s="1" t="str" cm="1">
        <f t="array" ref="B902">_xlfn.TEXTJOIN(", ", TRUE, IF(C902:AC902=1, C$1:AC$1, ""))</f>
        <v/>
      </c>
      <c r="C902" s="3">
        <v>0</v>
      </c>
      <c r="D902" s="3">
        <v>0</v>
      </c>
      <c r="E902" s="3">
        <v>0</v>
      </c>
      <c r="F902" s="3">
        <v>0</v>
      </c>
      <c r="G902" s="3">
        <v>0</v>
      </c>
      <c r="H902" s="3">
        <v>0</v>
      </c>
      <c r="I902" s="3">
        <v>0</v>
      </c>
      <c r="J902" s="3">
        <v>0</v>
      </c>
      <c r="K902" s="3">
        <v>0</v>
      </c>
      <c r="L902" s="3">
        <v>0</v>
      </c>
      <c r="M902" s="3">
        <v>0</v>
      </c>
      <c r="N902" s="3">
        <v>0</v>
      </c>
      <c r="O902" s="3">
        <v>0</v>
      </c>
      <c r="P902" s="3">
        <v>0</v>
      </c>
      <c r="Q902" s="3">
        <v>0</v>
      </c>
      <c r="R902" s="3">
        <v>0</v>
      </c>
      <c r="S902" s="3">
        <v>0</v>
      </c>
      <c r="T902" s="3">
        <v>0</v>
      </c>
      <c r="U902" s="3">
        <v>0</v>
      </c>
      <c r="V902" s="3">
        <v>0</v>
      </c>
      <c r="W902" s="3">
        <v>0</v>
      </c>
      <c r="X902" s="3">
        <v>0</v>
      </c>
      <c r="Y902" s="3">
        <v>0</v>
      </c>
      <c r="Z902" s="3">
        <v>0</v>
      </c>
      <c r="AA902" s="3">
        <v>0</v>
      </c>
      <c r="AB902" s="3">
        <v>0</v>
      </c>
      <c r="AC902" s="3">
        <v>0</v>
      </c>
    </row>
    <row r="903" spans="1:29" ht="14" x14ac:dyDescent="0.15">
      <c r="A903" s="5" t="s">
        <v>850</v>
      </c>
      <c r="B903" s="1" t="str" cm="1">
        <f t="array" ref="B903">_xlfn.TEXTJOIN(", ", TRUE, IF(C903:AC903=1, C$1:AC$1, ""))</f>
        <v/>
      </c>
      <c r="C903" s="3">
        <v>0</v>
      </c>
      <c r="D903" s="3">
        <v>0</v>
      </c>
      <c r="E903" s="3">
        <v>0</v>
      </c>
      <c r="F903" s="3">
        <v>0</v>
      </c>
      <c r="G903" s="3">
        <v>0</v>
      </c>
      <c r="H903" s="3">
        <v>0</v>
      </c>
      <c r="I903" s="3">
        <v>0</v>
      </c>
      <c r="J903" s="3">
        <v>0</v>
      </c>
      <c r="K903" s="3">
        <v>0</v>
      </c>
      <c r="L903" s="3">
        <v>0</v>
      </c>
      <c r="M903" s="3">
        <v>0</v>
      </c>
      <c r="N903" s="3">
        <v>0</v>
      </c>
      <c r="O903" s="3">
        <v>0</v>
      </c>
      <c r="P903" s="3">
        <v>0</v>
      </c>
      <c r="Q903" s="3">
        <v>0</v>
      </c>
      <c r="R903" s="3">
        <v>0</v>
      </c>
      <c r="S903" s="3">
        <v>0</v>
      </c>
      <c r="T903" s="3">
        <v>0</v>
      </c>
      <c r="U903" s="3">
        <v>0</v>
      </c>
      <c r="V903" s="3">
        <v>0</v>
      </c>
      <c r="W903" s="3">
        <v>0</v>
      </c>
      <c r="X903" s="3">
        <v>0</v>
      </c>
      <c r="Y903" s="3">
        <v>0</v>
      </c>
      <c r="Z903" s="3">
        <v>0</v>
      </c>
      <c r="AA903" s="3">
        <v>0</v>
      </c>
      <c r="AB903" s="3">
        <v>0</v>
      </c>
      <c r="AC903" s="3">
        <v>0</v>
      </c>
    </row>
    <row r="904" spans="1:29" ht="42" x14ac:dyDescent="0.15">
      <c r="A904" s="5" t="s">
        <v>849</v>
      </c>
      <c r="B904" s="1" t="str" cm="1">
        <f t="array" ref="B904">_xlfn.TEXTJOIN(", ", TRUE, IF(C904:AC904=1, C$1:AC$1, ""))</f>
        <v/>
      </c>
      <c r="C904" s="3">
        <v>0</v>
      </c>
      <c r="D904" s="3">
        <v>0</v>
      </c>
      <c r="E904" s="3">
        <v>0</v>
      </c>
      <c r="F904" s="3">
        <v>0</v>
      </c>
      <c r="G904" s="3">
        <v>0</v>
      </c>
      <c r="H904" s="3">
        <v>0</v>
      </c>
      <c r="I904" s="3">
        <v>0</v>
      </c>
      <c r="J904" s="3">
        <v>0</v>
      </c>
      <c r="K904" s="3">
        <v>0</v>
      </c>
      <c r="L904" s="3">
        <v>0</v>
      </c>
      <c r="M904" s="3">
        <v>0</v>
      </c>
      <c r="N904" s="3">
        <v>0</v>
      </c>
      <c r="O904" s="3">
        <v>0</v>
      </c>
      <c r="P904" s="3">
        <v>0</v>
      </c>
      <c r="Q904" s="3">
        <v>0</v>
      </c>
      <c r="R904" s="3">
        <v>0</v>
      </c>
      <c r="S904" s="3">
        <v>0</v>
      </c>
      <c r="T904" s="3">
        <v>0</v>
      </c>
      <c r="U904" s="3">
        <v>0</v>
      </c>
      <c r="V904" s="3">
        <v>0</v>
      </c>
      <c r="W904" s="3">
        <v>0</v>
      </c>
      <c r="X904" s="3">
        <v>0</v>
      </c>
      <c r="Y904" s="3">
        <v>0</v>
      </c>
      <c r="Z904" s="3">
        <v>0</v>
      </c>
      <c r="AA904" s="3">
        <v>0</v>
      </c>
      <c r="AB904" s="3">
        <v>0</v>
      </c>
      <c r="AC904" s="3">
        <v>0</v>
      </c>
    </row>
    <row r="905" spans="1:29" ht="42" x14ac:dyDescent="0.15">
      <c r="A905" s="2" t="s">
        <v>848</v>
      </c>
      <c r="B905" s="1" t="str" cm="1">
        <f t="array" ref="B905">_xlfn.TEXTJOIN(", ", TRUE, IF(C905:AC905=1, C$1:AC$1, ""))</f>
        <v/>
      </c>
      <c r="C905" s="3">
        <v>0</v>
      </c>
      <c r="D905" s="3">
        <v>0</v>
      </c>
      <c r="E905" s="3">
        <v>0</v>
      </c>
      <c r="F905" s="3">
        <v>0</v>
      </c>
      <c r="G905" s="3">
        <v>0</v>
      </c>
      <c r="H905" s="3">
        <v>0</v>
      </c>
      <c r="I905" s="3">
        <v>0</v>
      </c>
      <c r="J905" s="3">
        <v>0</v>
      </c>
      <c r="K905" s="3">
        <v>0</v>
      </c>
      <c r="L905" s="3">
        <v>0</v>
      </c>
      <c r="M905" s="3">
        <v>0</v>
      </c>
      <c r="N905" s="3">
        <v>0</v>
      </c>
      <c r="O905" s="3">
        <v>0</v>
      </c>
      <c r="P905" s="3">
        <v>0</v>
      </c>
      <c r="Q905" s="3">
        <v>0</v>
      </c>
      <c r="R905" s="3">
        <v>0</v>
      </c>
      <c r="S905" s="3">
        <v>0</v>
      </c>
      <c r="T905" s="3">
        <v>0</v>
      </c>
      <c r="U905" s="3">
        <v>0</v>
      </c>
      <c r="V905" s="3">
        <v>0</v>
      </c>
      <c r="W905" s="3">
        <v>0</v>
      </c>
      <c r="X905" s="3">
        <v>0</v>
      </c>
      <c r="Y905" s="3">
        <v>0</v>
      </c>
      <c r="Z905" s="3">
        <v>0</v>
      </c>
      <c r="AA905" s="3">
        <v>0</v>
      </c>
      <c r="AB905" s="3">
        <v>0</v>
      </c>
      <c r="AC905" s="3">
        <v>0</v>
      </c>
    </row>
    <row r="906" spans="1:29" ht="14" x14ac:dyDescent="0.15">
      <c r="A906" s="5" t="s">
        <v>847</v>
      </c>
      <c r="B906" s="1" t="str" cm="1">
        <f t="array" ref="B906">_xlfn.TEXTJOIN(", ", TRUE, IF(C906:AC906=1, C$1:AC$1, ""))</f>
        <v/>
      </c>
      <c r="C906" s="3">
        <v>0</v>
      </c>
      <c r="D906" s="3">
        <v>0</v>
      </c>
      <c r="E906" s="3">
        <v>0</v>
      </c>
      <c r="F906" s="3">
        <v>0</v>
      </c>
      <c r="G906" s="3">
        <v>0</v>
      </c>
      <c r="H906" s="3">
        <v>0</v>
      </c>
      <c r="I906" s="3">
        <v>0</v>
      </c>
      <c r="J906" s="3">
        <v>0</v>
      </c>
      <c r="K906" s="3">
        <v>0</v>
      </c>
      <c r="L906" s="3">
        <v>0</v>
      </c>
      <c r="M906" s="3">
        <v>0</v>
      </c>
      <c r="N906" s="3">
        <v>0</v>
      </c>
      <c r="O906" s="3">
        <v>0</v>
      </c>
      <c r="P906" s="3">
        <v>0</v>
      </c>
      <c r="Q906" s="3">
        <v>0</v>
      </c>
      <c r="R906" s="3">
        <v>0</v>
      </c>
      <c r="S906" s="3">
        <v>0</v>
      </c>
      <c r="T906" s="3">
        <v>0</v>
      </c>
      <c r="U906" s="3">
        <v>0</v>
      </c>
      <c r="V906" s="3">
        <v>0</v>
      </c>
      <c r="W906" s="3">
        <v>0</v>
      </c>
      <c r="X906" s="3">
        <v>0</v>
      </c>
      <c r="Y906" s="3">
        <v>0</v>
      </c>
      <c r="Z906" s="3">
        <v>0</v>
      </c>
      <c r="AA906" s="3">
        <v>0</v>
      </c>
      <c r="AB906" s="3">
        <v>0</v>
      </c>
      <c r="AC906" s="3">
        <v>0</v>
      </c>
    </row>
    <row r="907" spans="1:29" ht="28" x14ac:dyDescent="0.15">
      <c r="A907" s="5" t="s">
        <v>846</v>
      </c>
      <c r="B907" s="1" t="str" cm="1">
        <f t="array" ref="B907">_xlfn.TEXTJOIN(", ", TRUE, IF(C907:AC907=1, C$1:AC$1, ""))</f>
        <v/>
      </c>
      <c r="C907" s="3">
        <v>0</v>
      </c>
      <c r="D907" s="3">
        <v>0</v>
      </c>
      <c r="E907" s="3">
        <v>0</v>
      </c>
      <c r="F907" s="3">
        <v>0</v>
      </c>
      <c r="G907" s="3">
        <v>0</v>
      </c>
      <c r="H907" s="3">
        <v>0</v>
      </c>
      <c r="I907" s="3">
        <v>0</v>
      </c>
      <c r="J907" s="3">
        <v>0</v>
      </c>
      <c r="K907" s="3">
        <v>0</v>
      </c>
      <c r="L907" s="3">
        <v>0</v>
      </c>
      <c r="M907" s="3">
        <v>0</v>
      </c>
      <c r="N907" s="3">
        <v>0</v>
      </c>
      <c r="O907" s="3">
        <v>0</v>
      </c>
      <c r="P907" s="3">
        <v>0</v>
      </c>
      <c r="Q907" s="3">
        <v>0</v>
      </c>
      <c r="R907" s="3">
        <v>0</v>
      </c>
      <c r="S907" s="3">
        <v>0</v>
      </c>
      <c r="T907" s="3">
        <v>0</v>
      </c>
      <c r="U907" s="3">
        <v>0</v>
      </c>
      <c r="V907" s="3">
        <v>0</v>
      </c>
      <c r="W907" s="3">
        <v>0</v>
      </c>
      <c r="X907" s="3">
        <v>0</v>
      </c>
      <c r="Y907" s="3">
        <v>0</v>
      </c>
      <c r="Z907" s="3">
        <v>0</v>
      </c>
      <c r="AA907" s="3">
        <v>0</v>
      </c>
      <c r="AB907" s="3">
        <v>0</v>
      </c>
      <c r="AC907" s="3">
        <v>0</v>
      </c>
    </row>
    <row r="908" spans="1:29" ht="56" x14ac:dyDescent="0.15">
      <c r="A908" s="5" t="s">
        <v>845</v>
      </c>
      <c r="B908" s="1" t="str" cm="1">
        <f t="array" ref="B908">_xlfn.TEXTJOIN(", ", TRUE, IF(C908:AC908=1, C$1:AC$1, ""))</f>
        <v/>
      </c>
      <c r="C908" s="3">
        <v>0</v>
      </c>
      <c r="D908" s="3">
        <v>0</v>
      </c>
      <c r="E908" s="3">
        <v>0</v>
      </c>
      <c r="F908" s="3">
        <v>0</v>
      </c>
      <c r="G908" s="3">
        <v>0</v>
      </c>
      <c r="H908" s="3">
        <v>0</v>
      </c>
      <c r="I908" s="3">
        <v>0</v>
      </c>
      <c r="J908" s="3">
        <v>0</v>
      </c>
      <c r="K908" s="3">
        <v>0</v>
      </c>
      <c r="L908" s="3">
        <v>0</v>
      </c>
      <c r="M908" s="3">
        <v>0</v>
      </c>
      <c r="N908" s="3">
        <v>0</v>
      </c>
      <c r="O908" s="3">
        <v>0</v>
      </c>
      <c r="P908" s="3">
        <v>0</v>
      </c>
      <c r="Q908" s="3">
        <v>0</v>
      </c>
      <c r="R908" s="3">
        <v>0</v>
      </c>
      <c r="S908" s="3">
        <v>0</v>
      </c>
      <c r="T908" s="3">
        <v>0</v>
      </c>
      <c r="U908" s="3">
        <v>0</v>
      </c>
      <c r="V908" s="3">
        <v>0</v>
      </c>
      <c r="W908" s="3">
        <v>0</v>
      </c>
      <c r="X908" s="3">
        <v>0</v>
      </c>
      <c r="Y908" s="3">
        <v>0</v>
      </c>
      <c r="Z908" s="3">
        <v>0</v>
      </c>
      <c r="AA908" s="3">
        <v>0</v>
      </c>
      <c r="AB908" s="3">
        <v>0</v>
      </c>
      <c r="AC908" s="3">
        <v>0</v>
      </c>
    </row>
    <row r="909" spans="1:29" ht="28" x14ac:dyDescent="0.15">
      <c r="A909" s="2" t="s">
        <v>844</v>
      </c>
      <c r="B909" s="1" t="str" cm="1">
        <f t="array" ref="B909">_xlfn.TEXTJOIN(", ", TRUE, IF(C909:AC909=1, C$1:AC$1, ""))</f>
        <v>past-tense-swap</v>
      </c>
      <c r="C909" s="3">
        <v>0</v>
      </c>
      <c r="D909" s="3">
        <v>0</v>
      </c>
      <c r="E909" s="3">
        <v>0</v>
      </c>
      <c r="F909" s="3">
        <v>0</v>
      </c>
      <c r="G909" s="3">
        <v>0</v>
      </c>
      <c r="H909" s="3">
        <v>0</v>
      </c>
      <c r="I909" s="3">
        <v>0</v>
      </c>
      <c r="J909" s="3">
        <v>0</v>
      </c>
      <c r="K909" s="3">
        <v>0</v>
      </c>
      <c r="L909" s="3">
        <v>0</v>
      </c>
      <c r="M909" s="3">
        <v>0</v>
      </c>
      <c r="N909" s="3">
        <v>0</v>
      </c>
      <c r="O909" s="3">
        <v>0</v>
      </c>
      <c r="P909" s="3">
        <v>0</v>
      </c>
      <c r="Q909" s="3">
        <v>0</v>
      </c>
      <c r="R909" s="3">
        <v>0</v>
      </c>
      <c r="S909" s="3">
        <v>0</v>
      </c>
      <c r="T909" s="3">
        <v>0</v>
      </c>
      <c r="U909" s="3">
        <v>0</v>
      </c>
      <c r="V909" s="3">
        <v>0</v>
      </c>
      <c r="W909" s="3">
        <v>0</v>
      </c>
      <c r="X909" s="3">
        <v>0</v>
      </c>
      <c r="Y909" s="3">
        <v>0</v>
      </c>
      <c r="Z909" s="3">
        <v>1</v>
      </c>
      <c r="AA909" s="3">
        <v>0</v>
      </c>
      <c r="AB909" s="3">
        <v>0</v>
      </c>
      <c r="AC909" s="3">
        <v>0</v>
      </c>
    </row>
    <row r="910" spans="1:29" ht="28" x14ac:dyDescent="0.15">
      <c r="A910" s="2" t="s">
        <v>843</v>
      </c>
      <c r="B910" s="1" t="str" cm="1">
        <f t="array" ref="B910">_xlfn.TEXTJOIN(", ", TRUE, IF(C910:AC910=1, C$1:AC$1, ""))</f>
        <v/>
      </c>
      <c r="C910" s="3">
        <v>0</v>
      </c>
      <c r="D910" s="3">
        <v>0</v>
      </c>
      <c r="E910" s="3">
        <v>0</v>
      </c>
      <c r="F910" s="3">
        <v>0</v>
      </c>
      <c r="G910" s="3">
        <v>0</v>
      </c>
      <c r="H910" s="3">
        <v>0</v>
      </c>
      <c r="I910" s="3">
        <v>0</v>
      </c>
      <c r="J910" s="3">
        <v>0</v>
      </c>
      <c r="K910" s="3">
        <v>0</v>
      </c>
      <c r="L910" s="3">
        <v>0</v>
      </c>
      <c r="M910" s="3">
        <v>0</v>
      </c>
      <c r="N910" s="3">
        <v>0</v>
      </c>
      <c r="O910" s="3">
        <v>0</v>
      </c>
      <c r="P910" s="3">
        <v>0</v>
      </c>
      <c r="Q910" s="3">
        <v>0</v>
      </c>
      <c r="R910" s="3">
        <v>0</v>
      </c>
      <c r="S910" s="3">
        <v>0</v>
      </c>
      <c r="T910" s="3">
        <v>0</v>
      </c>
      <c r="U910" s="3">
        <v>0</v>
      </c>
      <c r="V910" s="3">
        <v>0</v>
      </c>
      <c r="W910" s="3">
        <v>0</v>
      </c>
      <c r="X910" s="3">
        <v>0</v>
      </c>
      <c r="Y910" s="3">
        <v>0</v>
      </c>
      <c r="Z910" s="3">
        <v>0</v>
      </c>
      <c r="AA910" s="3">
        <v>0</v>
      </c>
      <c r="AB910" s="3">
        <v>0</v>
      </c>
      <c r="AC910" s="3">
        <v>0</v>
      </c>
    </row>
    <row r="911" spans="1:29" ht="42" x14ac:dyDescent="0.15">
      <c r="A911" s="5" t="s">
        <v>842</v>
      </c>
      <c r="B911" s="1" t="str" cm="1">
        <f t="array" ref="B911">_xlfn.TEXTJOIN(", ", TRUE, IF(C911:AC911=1, C$1:AC$1, ""))</f>
        <v>appositive-pleonastic-pronoun</v>
      </c>
      <c r="C911" s="3">
        <v>0</v>
      </c>
      <c r="D911" s="3">
        <v>0</v>
      </c>
      <c r="E911" s="3">
        <v>0</v>
      </c>
      <c r="F911" s="3">
        <v>0</v>
      </c>
      <c r="G911" s="3">
        <v>0</v>
      </c>
      <c r="H911" s="3">
        <v>0</v>
      </c>
      <c r="I911" s="3">
        <v>0</v>
      </c>
      <c r="J911" s="3">
        <v>0</v>
      </c>
      <c r="K911" s="3">
        <v>0</v>
      </c>
      <c r="L911" s="3">
        <v>0</v>
      </c>
      <c r="M911" s="3">
        <v>0</v>
      </c>
      <c r="N911" s="3">
        <v>0</v>
      </c>
      <c r="O911" s="3">
        <v>0</v>
      </c>
      <c r="P911" s="3">
        <v>0</v>
      </c>
      <c r="Q911" s="3">
        <v>0</v>
      </c>
      <c r="R911" s="3">
        <v>0</v>
      </c>
      <c r="S911" s="3">
        <v>0</v>
      </c>
      <c r="T911" s="3">
        <v>0</v>
      </c>
      <c r="U911" s="3">
        <v>0</v>
      </c>
      <c r="V911" s="3">
        <v>0</v>
      </c>
      <c r="W911" s="3">
        <v>1</v>
      </c>
      <c r="X911" s="3">
        <v>0</v>
      </c>
      <c r="Y911" s="3">
        <v>0</v>
      </c>
      <c r="Z911" s="3">
        <v>0</v>
      </c>
      <c r="AA911" s="3">
        <v>0</v>
      </c>
      <c r="AB911" s="3">
        <v>0</v>
      </c>
      <c r="AC911" s="3">
        <v>0</v>
      </c>
    </row>
    <row r="912" spans="1:29" ht="14" x14ac:dyDescent="0.15">
      <c r="A912" s="5" t="s">
        <v>841</v>
      </c>
      <c r="B912" s="1" t="str" cm="1">
        <f t="array" ref="B912">_xlfn.TEXTJOIN(", ", TRUE, IF(C912:AC912=1, C$1:AC$1, ""))</f>
        <v/>
      </c>
      <c r="C912" s="3">
        <v>0</v>
      </c>
      <c r="D912" s="3">
        <v>0</v>
      </c>
      <c r="E912" s="3">
        <v>0</v>
      </c>
      <c r="F912" s="3">
        <v>0</v>
      </c>
      <c r="G912" s="3">
        <v>0</v>
      </c>
      <c r="H912" s="3">
        <v>0</v>
      </c>
      <c r="I912" s="3">
        <v>0</v>
      </c>
      <c r="J912" s="3">
        <v>0</v>
      </c>
      <c r="K912" s="3">
        <v>0</v>
      </c>
      <c r="L912" s="3">
        <v>0</v>
      </c>
      <c r="M912" s="3">
        <v>0</v>
      </c>
      <c r="N912" s="3">
        <v>0</v>
      </c>
      <c r="O912" s="3">
        <v>0</v>
      </c>
      <c r="P912" s="3">
        <v>0</v>
      </c>
      <c r="Q912" s="3">
        <v>0</v>
      </c>
      <c r="R912" s="3">
        <v>0</v>
      </c>
      <c r="S912" s="3">
        <v>0</v>
      </c>
      <c r="T912" s="3">
        <v>0</v>
      </c>
      <c r="U912" s="3">
        <v>0</v>
      </c>
      <c r="V912" s="3">
        <v>0</v>
      </c>
      <c r="W912" s="3">
        <v>0</v>
      </c>
      <c r="X912" s="3">
        <v>0</v>
      </c>
      <c r="Y912" s="3">
        <v>0</v>
      </c>
      <c r="Z912" s="3">
        <v>0</v>
      </c>
      <c r="AA912" s="3">
        <v>0</v>
      </c>
      <c r="AB912" s="3">
        <v>0</v>
      </c>
      <c r="AC912" s="3">
        <v>0</v>
      </c>
    </row>
    <row r="913" spans="1:29" ht="14" x14ac:dyDescent="0.15">
      <c r="A913" s="5" t="s">
        <v>840</v>
      </c>
      <c r="B913" s="1" t="str" cm="1">
        <f t="array" ref="B913">_xlfn.TEXTJOIN(", ", TRUE, IF(C913:AC913=1, C$1:AC$1, ""))</f>
        <v/>
      </c>
      <c r="C913" s="3">
        <v>0</v>
      </c>
      <c r="D913" s="3">
        <v>0</v>
      </c>
      <c r="E913" s="3">
        <v>0</v>
      </c>
      <c r="F913" s="3">
        <v>0</v>
      </c>
      <c r="G913" s="3">
        <v>0</v>
      </c>
      <c r="H913" s="3">
        <v>0</v>
      </c>
      <c r="I913" s="3">
        <v>0</v>
      </c>
      <c r="J913" s="3">
        <v>0</v>
      </c>
      <c r="K913" s="3">
        <v>0</v>
      </c>
      <c r="L913" s="3">
        <v>0</v>
      </c>
      <c r="M913" s="3">
        <v>0</v>
      </c>
      <c r="N913" s="3">
        <v>0</v>
      </c>
      <c r="O913" s="3">
        <v>0</v>
      </c>
      <c r="P913" s="3">
        <v>0</v>
      </c>
      <c r="Q913" s="3">
        <v>0</v>
      </c>
      <c r="R913" s="3">
        <v>0</v>
      </c>
      <c r="S913" s="3">
        <v>0</v>
      </c>
      <c r="T913" s="3">
        <v>0</v>
      </c>
      <c r="U913" s="3">
        <v>0</v>
      </c>
      <c r="V913" s="3">
        <v>0</v>
      </c>
      <c r="W913" s="3">
        <v>0</v>
      </c>
      <c r="X913" s="3">
        <v>0</v>
      </c>
      <c r="Y913" s="3">
        <v>0</v>
      </c>
      <c r="Z913" s="3">
        <v>0</v>
      </c>
      <c r="AA913" s="3">
        <v>0</v>
      </c>
      <c r="AB913" s="3">
        <v>0</v>
      </c>
      <c r="AC913" s="3">
        <v>0</v>
      </c>
    </row>
    <row r="914" spans="1:29" ht="28" x14ac:dyDescent="0.15">
      <c r="A914" s="2" t="s">
        <v>839</v>
      </c>
      <c r="B914" s="1" t="str" cm="1">
        <f t="array" ref="B914">_xlfn.TEXTJOIN(", ", TRUE, IF(C914:AC914=1, C$1:AC$1, ""))</f>
        <v>verb-stem, preterite-had</v>
      </c>
      <c r="C914" s="3">
        <v>0</v>
      </c>
      <c r="D914" s="3">
        <v>0</v>
      </c>
      <c r="E914" s="3">
        <v>0</v>
      </c>
      <c r="F914" s="3">
        <v>0</v>
      </c>
      <c r="G914" s="3">
        <v>0</v>
      </c>
      <c r="H914" s="3">
        <v>0</v>
      </c>
      <c r="I914" s="3">
        <v>0</v>
      </c>
      <c r="J914" s="3">
        <v>0</v>
      </c>
      <c r="K914" s="3">
        <v>0</v>
      </c>
      <c r="L914" s="3">
        <v>0</v>
      </c>
      <c r="M914" s="3">
        <v>0</v>
      </c>
      <c r="N914" s="3">
        <v>0</v>
      </c>
      <c r="O914" s="3">
        <v>0</v>
      </c>
      <c r="P914" s="3">
        <v>0</v>
      </c>
      <c r="Q914" s="3">
        <v>0</v>
      </c>
      <c r="R914" s="3">
        <v>0</v>
      </c>
      <c r="S914" s="3">
        <v>0</v>
      </c>
      <c r="T914" s="3">
        <v>0</v>
      </c>
      <c r="U914" s="3">
        <v>0</v>
      </c>
      <c r="V914" s="3">
        <v>0</v>
      </c>
      <c r="W914" s="3">
        <v>0</v>
      </c>
      <c r="X914" s="3">
        <v>0</v>
      </c>
      <c r="Y914" s="3">
        <v>1</v>
      </c>
      <c r="Z914" s="3">
        <v>0</v>
      </c>
      <c r="AA914" s="3">
        <v>0</v>
      </c>
      <c r="AB914" s="3">
        <v>1</v>
      </c>
      <c r="AC914" s="3">
        <v>0</v>
      </c>
    </row>
    <row r="915" spans="1:29" ht="42" x14ac:dyDescent="0.15">
      <c r="A915" s="2" t="s">
        <v>838</v>
      </c>
      <c r="B915" s="1" t="str" cm="1">
        <f t="array" ref="B915">_xlfn.TEXTJOIN(", ", TRUE, IF(C915:AC915=1, C$1:AC$1, ""))</f>
        <v/>
      </c>
      <c r="C915" s="3">
        <v>0</v>
      </c>
      <c r="D915" s="3">
        <v>0</v>
      </c>
      <c r="E915" s="3">
        <v>0</v>
      </c>
      <c r="F915" s="3">
        <v>0</v>
      </c>
      <c r="G915" s="3">
        <v>0</v>
      </c>
      <c r="H915" s="3">
        <v>0</v>
      </c>
      <c r="I915" s="3">
        <v>0</v>
      </c>
      <c r="J915" s="3">
        <v>0</v>
      </c>
      <c r="K915" s="3">
        <v>0</v>
      </c>
      <c r="L915" s="3">
        <v>0</v>
      </c>
      <c r="M915" s="3">
        <v>0</v>
      </c>
      <c r="N915" s="3">
        <v>0</v>
      </c>
      <c r="O915" s="3">
        <v>0</v>
      </c>
      <c r="P915" s="3">
        <v>0</v>
      </c>
      <c r="Q915" s="3">
        <v>0</v>
      </c>
      <c r="R915" s="3">
        <v>0</v>
      </c>
      <c r="S915" s="3">
        <v>0</v>
      </c>
      <c r="T915" s="3">
        <v>0</v>
      </c>
      <c r="U915" s="3">
        <v>0</v>
      </c>
      <c r="V915" s="3">
        <v>0</v>
      </c>
      <c r="W915" s="3">
        <v>0</v>
      </c>
      <c r="X915" s="3">
        <v>0</v>
      </c>
      <c r="Y915" s="3">
        <v>0</v>
      </c>
      <c r="Z915" s="3">
        <v>0</v>
      </c>
      <c r="AA915" s="3">
        <v>0</v>
      </c>
      <c r="AB915" s="3">
        <v>0</v>
      </c>
      <c r="AC915" s="3">
        <v>0</v>
      </c>
    </row>
    <row r="916" spans="1:29" ht="28" x14ac:dyDescent="0.15">
      <c r="A916" s="5" t="s">
        <v>837</v>
      </c>
      <c r="B916" s="1" t="str" cm="1">
        <f t="array" ref="B916">_xlfn.TEXTJOIN(", ", TRUE, IF(C916:AC916=1, C$1:AC$1, ""))</f>
        <v>appositive-pleonastic-pronoun</v>
      </c>
      <c r="C916" s="3">
        <v>0</v>
      </c>
      <c r="D916" s="3">
        <v>0</v>
      </c>
      <c r="E916" s="3">
        <v>0</v>
      </c>
      <c r="F916" s="3">
        <v>0</v>
      </c>
      <c r="G916" s="3">
        <v>0</v>
      </c>
      <c r="H916" s="3">
        <v>0</v>
      </c>
      <c r="I916" s="3">
        <v>0</v>
      </c>
      <c r="J916" s="3">
        <v>0</v>
      </c>
      <c r="K916" s="3">
        <v>0</v>
      </c>
      <c r="L916" s="3">
        <v>0</v>
      </c>
      <c r="M916" s="3">
        <v>0</v>
      </c>
      <c r="N916" s="3">
        <v>0</v>
      </c>
      <c r="O916" s="3">
        <v>0</v>
      </c>
      <c r="P916" s="3">
        <v>0</v>
      </c>
      <c r="Q916" s="3">
        <v>0</v>
      </c>
      <c r="R916" s="3">
        <v>0</v>
      </c>
      <c r="S916" s="3">
        <v>0</v>
      </c>
      <c r="T916" s="3">
        <v>0</v>
      </c>
      <c r="U916" s="3">
        <v>0</v>
      </c>
      <c r="V916" s="3">
        <v>0</v>
      </c>
      <c r="W916" s="3">
        <v>1</v>
      </c>
      <c r="X916" s="3">
        <v>0</v>
      </c>
      <c r="Y916" s="3">
        <v>0</v>
      </c>
      <c r="Z916" s="3">
        <v>0</v>
      </c>
      <c r="AA916" s="3">
        <v>0</v>
      </c>
      <c r="AB916" s="3">
        <v>0</v>
      </c>
      <c r="AC916" s="3">
        <v>0</v>
      </c>
    </row>
    <row r="917" spans="1:29" ht="14" x14ac:dyDescent="0.15">
      <c r="A917" s="5" t="s">
        <v>836</v>
      </c>
      <c r="B917" s="1" t="str" cm="1">
        <f t="array" ref="B917">_xlfn.TEXTJOIN(", ", TRUE, IF(C917:AC917=1, C$1:AC$1, ""))</f>
        <v/>
      </c>
      <c r="C917" s="3">
        <v>0</v>
      </c>
      <c r="D917" s="3">
        <v>0</v>
      </c>
      <c r="E917" s="3">
        <v>0</v>
      </c>
      <c r="F917" s="3">
        <v>0</v>
      </c>
      <c r="G917" s="3">
        <v>0</v>
      </c>
      <c r="H917" s="3">
        <v>0</v>
      </c>
      <c r="I917" s="3">
        <v>0</v>
      </c>
      <c r="J917" s="3">
        <v>0</v>
      </c>
      <c r="K917" s="3">
        <v>0</v>
      </c>
      <c r="L917" s="3">
        <v>0</v>
      </c>
      <c r="M917" s="3">
        <v>0</v>
      </c>
      <c r="N917" s="3">
        <v>0</v>
      </c>
      <c r="O917" s="3">
        <v>0</v>
      </c>
      <c r="P917" s="3">
        <v>0</v>
      </c>
      <c r="Q917" s="3">
        <v>0</v>
      </c>
      <c r="R917" s="3">
        <v>0</v>
      </c>
      <c r="S917" s="3">
        <v>0</v>
      </c>
      <c r="T917" s="3">
        <v>0</v>
      </c>
      <c r="U917" s="3">
        <v>0</v>
      </c>
      <c r="V917" s="3">
        <v>0</v>
      </c>
      <c r="W917" s="3">
        <v>0</v>
      </c>
      <c r="X917" s="3">
        <v>0</v>
      </c>
      <c r="Y917" s="3">
        <v>0</v>
      </c>
      <c r="Z917" s="3">
        <v>0</v>
      </c>
      <c r="AA917" s="3">
        <v>0</v>
      </c>
      <c r="AB917" s="3">
        <v>0</v>
      </c>
      <c r="AC917" s="3">
        <v>0</v>
      </c>
    </row>
    <row r="918" spans="1:29" ht="14" x14ac:dyDescent="0.15">
      <c r="A918" s="5" t="s">
        <v>835</v>
      </c>
      <c r="B918" s="1" t="str" cm="1">
        <f t="array" ref="B918">_xlfn.TEXTJOIN(", ", TRUE, IF(C918:AC918=1, C$1:AC$1, ""))</f>
        <v/>
      </c>
      <c r="C918" s="3">
        <v>0</v>
      </c>
      <c r="D918" s="3">
        <v>0</v>
      </c>
      <c r="E918" s="3">
        <v>0</v>
      </c>
      <c r="F918" s="3">
        <v>0</v>
      </c>
      <c r="G918" s="3">
        <v>0</v>
      </c>
      <c r="H918" s="3">
        <v>0</v>
      </c>
      <c r="I918" s="3">
        <v>0</v>
      </c>
      <c r="J918" s="3">
        <v>0</v>
      </c>
      <c r="K918" s="3">
        <v>0</v>
      </c>
      <c r="L918" s="3">
        <v>0</v>
      </c>
      <c r="M918" s="3">
        <v>0</v>
      </c>
      <c r="N918" s="3">
        <v>0</v>
      </c>
      <c r="O918" s="3">
        <v>0</v>
      </c>
      <c r="P918" s="3">
        <v>0</v>
      </c>
      <c r="Q918" s="3">
        <v>0</v>
      </c>
      <c r="R918" s="3">
        <v>0</v>
      </c>
      <c r="S918" s="3">
        <v>0</v>
      </c>
      <c r="T918" s="3">
        <v>0</v>
      </c>
      <c r="U918" s="3">
        <v>0</v>
      </c>
      <c r="V918" s="3">
        <v>0</v>
      </c>
      <c r="W918" s="3">
        <v>0</v>
      </c>
      <c r="X918" s="3">
        <v>0</v>
      </c>
      <c r="Y918" s="3">
        <v>0</v>
      </c>
      <c r="Z918" s="3">
        <v>0</v>
      </c>
      <c r="AA918" s="3">
        <v>0</v>
      </c>
      <c r="AB918" s="3">
        <v>0</v>
      </c>
      <c r="AC918" s="3">
        <v>0</v>
      </c>
    </row>
    <row r="919" spans="1:29" ht="70" x14ac:dyDescent="0.15">
      <c r="A919" s="5" t="s">
        <v>834</v>
      </c>
      <c r="B919" s="1" t="str" cm="1">
        <f t="array" ref="B919">_xlfn.TEXTJOIN(", ", TRUE, IF(C919:AC919=1, C$1:AC$1, ""))</f>
        <v>is-was-gen</v>
      </c>
      <c r="C919" s="3">
        <v>0</v>
      </c>
      <c r="D919" s="3">
        <v>0</v>
      </c>
      <c r="E919" s="3">
        <v>0</v>
      </c>
      <c r="F919" s="3">
        <v>0</v>
      </c>
      <c r="G919" s="3">
        <v>0</v>
      </c>
      <c r="H919" s="3">
        <v>0</v>
      </c>
      <c r="I919" s="3">
        <v>0</v>
      </c>
      <c r="J919" s="3">
        <v>0</v>
      </c>
      <c r="K919" s="3">
        <v>0</v>
      </c>
      <c r="L919" s="3">
        <v>0</v>
      </c>
      <c r="M919" s="3">
        <v>0</v>
      </c>
      <c r="N919" s="3">
        <v>0</v>
      </c>
      <c r="O919" s="3">
        <v>0</v>
      </c>
      <c r="P919" s="3">
        <v>1</v>
      </c>
      <c r="Q919" s="3">
        <v>0</v>
      </c>
      <c r="R919" s="3">
        <v>0</v>
      </c>
      <c r="S919" s="3">
        <v>0</v>
      </c>
      <c r="T919" s="3">
        <v>0</v>
      </c>
      <c r="U919" s="3">
        <v>0</v>
      </c>
      <c r="V919" s="3">
        <v>0</v>
      </c>
      <c r="W919" s="3">
        <v>0</v>
      </c>
      <c r="X919" s="3">
        <v>0</v>
      </c>
      <c r="Y919" s="3">
        <v>0</v>
      </c>
      <c r="Z919" s="3">
        <v>0</v>
      </c>
      <c r="AA919" s="3">
        <v>0</v>
      </c>
      <c r="AB919" s="3">
        <v>0</v>
      </c>
      <c r="AC919" s="3">
        <v>0</v>
      </c>
    </row>
    <row r="920" spans="1:29" ht="14" x14ac:dyDescent="0.15">
      <c r="A920" s="5" t="s">
        <v>833</v>
      </c>
      <c r="B920" s="1" t="str" cm="1">
        <f t="array" ref="B920">_xlfn.TEXTJOIN(", ", TRUE, IF(C920:AC920=1, C$1:AC$1, ""))</f>
        <v>is-was-gen</v>
      </c>
      <c r="C920" s="3">
        <v>0</v>
      </c>
      <c r="D920" s="3">
        <v>0</v>
      </c>
      <c r="E920" s="3">
        <v>0</v>
      </c>
      <c r="F920" s="3">
        <v>0</v>
      </c>
      <c r="G920" s="3">
        <v>0</v>
      </c>
      <c r="H920" s="3">
        <v>0</v>
      </c>
      <c r="I920" s="3">
        <v>0</v>
      </c>
      <c r="J920" s="3">
        <v>0</v>
      </c>
      <c r="K920" s="3">
        <v>0</v>
      </c>
      <c r="L920" s="3">
        <v>0</v>
      </c>
      <c r="M920" s="3">
        <v>0</v>
      </c>
      <c r="N920" s="3">
        <v>0</v>
      </c>
      <c r="O920" s="3">
        <v>0</v>
      </c>
      <c r="P920" s="3">
        <v>1</v>
      </c>
      <c r="Q920" s="3">
        <v>0</v>
      </c>
      <c r="R920" s="3">
        <v>0</v>
      </c>
      <c r="S920" s="3">
        <v>0</v>
      </c>
      <c r="T920" s="3">
        <v>0</v>
      </c>
      <c r="U920" s="3">
        <v>0</v>
      </c>
      <c r="V920" s="3">
        <v>0</v>
      </c>
      <c r="W920" s="3">
        <v>0</v>
      </c>
      <c r="X920" s="3">
        <v>0</v>
      </c>
      <c r="Y920" s="3">
        <v>0</v>
      </c>
      <c r="Z920" s="3">
        <v>0</v>
      </c>
      <c r="AA920" s="3">
        <v>0</v>
      </c>
      <c r="AB920" s="3">
        <v>0</v>
      </c>
      <c r="AC920" s="3">
        <v>0</v>
      </c>
    </row>
    <row r="921" spans="1:29" ht="28" x14ac:dyDescent="0.15">
      <c r="A921" s="5" t="s">
        <v>832</v>
      </c>
      <c r="B921" s="1" t="str" cm="1">
        <f t="array" ref="B921">_xlfn.TEXTJOIN(", ", TRUE, IF(C921:AC921=1, C$1:AC$1, ""))</f>
        <v/>
      </c>
      <c r="C921" s="3">
        <v>0</v>
      </c>
      <c r="D921" s="3">
        <v>0</v>
      </c>
      <c r="E921" s="3">
        <v>0</v>
      </c>
      <c r="F921" s="3">
        <v>0</v>
      </c>
      <c r="G921" s="3">
        <v>0</v>
      </c>
      <c r="H921" s="3">
        <v>0</v>
      </c>
      <c r="I921" s="3">
        <v>0</v>
      </c>
      <c r="J921" s="3">
        <v>0</v>
      </c>
      <c r="K921" s="3">
        <v>0</v>
      </c>
      <c r="L921" s="3">
        <v>0</v>
      </c>
      <c r="M921" s="3">
        <v>0</v>
      </c>
      <c r="N921" s="3">
        <v>0</v>
      </c>
      <c r="O921" s="3">
        <v>0</v>
      </c>
      <c r="P921" s="3">
        <v>0</v>
      </c>
      <c r="Q921" s="3">
        <v>0</v>
      </c>
      <c r="R921" s="3">
        <v>0</v>
      </c>
      <c r="S921" s="3">
        <v>0</v>
      </c>
      <c r="T921" s="3">
        <v>0</v>
      </c>
      <c r="U921" s="3">
        <v>0</v>
      </c>
      <c r="V921" s="3">
        <v>0</v>
      </c>
      <c r="W921" s="3">
        <v>0</v>
      </c>
      <c r="X921" s="3">
        <v>0</v>
      </c>
      <c r="Y921" s="3">
        <v>0</v>
      </c>
      <c r="Z921" s="3">
        <v>0</v>
      </c>
      <c r="AA921" s="3">
        <v>0</v>
      </c>
      <c r="AB921" s="3">
        <v>0</v>
      </c>
      <c r="AC921" s="3">
        <v>0</v>
      </c>
    </row>
    <row r="922" spans="1:29" ht="14" x14ac:dyDescent="0.15">
      <c r="A922" s="5" t="s">
        <v>831</v>
      </c>
      <c r="B922" s="1" t="str" cm="1">
        <f t="array" ref="B922">_xlfn.TEXTJOIN(", ", TRUE, IF(C922:AC922=1, C$1:AC$1, ""))</f>
        <v/>
      </c>
      <c r="C922" s="3">
        <v>0</v>
      </c>
      <c r="D922" s="3">
        <v>0</v>
      </c>
      <c r="E922" s="3">
        <v>0</v>
      </c>
      <c r="F922" s="3">
        <v>0</v>
      </c>
      <c r="G922" s="3">
        <v>0</v>
      </c>
      <c r="H922" s="3">
        <v>0</v>
      </c>
      <c r="I922" s="3">
        <v>0</v>
      </c>
      <c r="J922" s="3">
        <v>0</v>
      </c>
      <c r="K922" s="3">
        <v>0</v>
      </c>
      <c r="L922" s="3">
        <v>0</v>
      </c>
      <c r="M922" s="3">
        <v>0</v>
      </c>
      <c r="N922" s="3">
        <v>0</v>
      </c>
      <c r="O922" s="3">
        <v>0</v>
      </c>
      <c r="P922" s="3">
        <v>0</v>
      </c>
      <c r="Q922" s="3">
        <v>0</v>
      </c>
      <c r="R922" s="3">
        <v>0</v>
      </c>
      <c r="S922" s="3">
        <v>0</v>
      </c>
      <c r="T922" s="3">
        <v>0</v>
      </c>
      <c r="U922" s="3">
        <v>0</v>
      </c>
      <c r="V922" s="3">
        <v>0</v>
      </c>
      <c r="W922" s="3">
        <v>0</v>
      </c>
      <c r="X922" s="3">
        <v>0</v>
      </c>
      <c r="Y922" s="3">
        <v>0</v>
      </c>
      <c r="Z922" s="3">
        <v>0</v>
      </c>
      <c r="AA922" s="3">
        <v>0</v>
      </c>
      <c r="AB922" s="3">
        <v>0</v>
      </c>
      <c r="AC922" s="3">
        <v>0</v>
      </c>
    </row>
    <row r="923" spans="1:29" ht="14" x14ac:dyDescent="0.15">
      <c r="A923" s="5" t="s">
        <v>830</v>
      </c>
      <c r="B923" s="1" t="str" cm="1">
        <f t="array" ref="B923">_xlfn.TEXTJOIN(", ", TRUE, IF(C923:AC923=1, C$1:AC$1, ""))</f>
        <v/>
      </c>
      <c r="C923" s="3">
        <v>0</v>
      </c>
      <c r="D923" s="3">
        <v>0</v>
      </c>
      <c r="E923" s="3">
        <v>0</v>
      </c>
      <c r="F923" s="3">
        <v>0</v>
      </c>
      <c r="G923" s="3">
        <v>0</v>
      </c>
      <c r="H923" s="3">
        <v>0</v>
      </c>
      <c r="I923" s="3">
        <v>0</v>
      </c>
      <c r="J923" s="3">
        <v>0</v>
      </c>
      <c r="K923" s="3">
        <v>0</v>
      </c>
      <c r="L923" s="3">
        <v>0</v>
      </c>
      <c r="M923" s="3">
        <v>0</v>
      </c>
      <c r="N923" s="3">
        <v>0</v>
      </c>
      <c r="O923" s="3">
        <v>0</v>
      </c>
      <c r="P923" s="3">
        <v>0</v>
      </c>
      <c r="Q923" s="3">
        <v>0</v>
      </c>
      <c r="R923" s="3">
        <v>0</v>
      </c>
      <c r="S923" s="3">
        <v>0</v>
      </c>
      <c r="T923" s="3">
        <v>0</v>
      </c>
      <c r="U923" s="3">
        <v>0</v>
      </c>
      <c r="V923" s="3">
        <v>0</v>
      </c>
      <c r="W923" s="3">
        <v>0</v>
      </c>
      <c r="X923" s="3">
        <v>0</v>
      </c>
      <c r="Y923" s="3">
        <v>0</v>
      </c>
      <c r="Z923" s="3">
        <v>0</v>
      </c>
      <c r="AA923" s="3">
        <v>0</v>
      </c>
      <c r="AB923" s="3">
        <v>0</v>
      </c>
      <c r="AC923" s="3">
        <v>0</v>
      </c>
    </row>
    <row r="924" spans="1:29" ht="42" x14ac:dyDescent="0.15">
      <c r="A924" s="5" t="s">
        <v>829</v>
      </c>
      <c r="B924" s="1" t="str" cm="1">
        <f t="array" ref="B924">_xlfn.TEXTJOIN(", ", TRUE, IF(C924:AC924=1, C$1:AC$1, ""))</f>
        <v/>
      </c>
      <c r="C924" s="3">
        <v>0</v>
      </c>
      <c r="D924" s="3">
        <v>0</v>
      </c>
      <c r="E924" s="3">
        <v>0</v>
      </c>
      <c r="F924" s="3">
        <v>0</v>
      </c>
      <c r="G924" s="3">
        <v>0</v>
      </c>
      <c r="H924" s="3">
        <v>0</v>
      </c>
      <c r="I924" s="3">
        <v>0</v>
      </c>
      <c r="J924" s="3">
        <v>0</v>
      </c>
      <c r="K924" s="3">
        <v>0</v>
      </c>
      <c r="L924" s="3">
        <v>0</v>
      </c>
      <c r="M924" s="3">
        <v>0</v>
      </c>
      <c r="N924" s="3">
        <v>0</v>
      </c>
      <c r="O924" s="3">
        <v>0</v>
      </c>
      <c r="P924" s="3">
        <v>0</v>
      </c>
      <c r="Q924" s="3">
        <v>0</v>
      </c>
      <c r="R924" s="3">
        <v>0</v>
      </c>
      <c r="S924" s="3">
        <v>0</v>
      </c>
      <c r="T924" s="3">
        <v>0</v>
      </c>
      <c r="U924" s="3">
        <v>0</v>
      </c>
      <c r="V924" s="3">
        <v>0</v>
      </c>
      <c r="W924" s="3">
        <v>0</v>
      </c>
      <c r="X924" s="3">
        <v>0</v>
      </c>
      <c r="Y924" s="3">
        <v>0</v>
      </c>
      <c r="Z924" s="3">
        <v>0</v>
      </c>
      <c r="AA924" s="3">
        <v>0</v>
      </c>
      <c r="AB924" s="3">
        <v>0</v>
      </c>
      <c r="AC924" s="3">
        <v>0</v>
      </c>
    </row>
    <row r="925" spans="1:29" ht="42" x14ac:dyDescent="0.15">
      <c r="A925" s="2" t="s">
        <v>828</v>
      </c>
      <c r="B925" s="1" t="str" cm="1">
        <f t="array" ref="B925">_xlfn.TEXTJOIN(", ", TRUE, IF(C925:AC925=1, C$1:AC$1, ""))</f>
        <v/>
      </c>
      <c r="C925" s="3">
        <v>0</v>
      </c>
      <c r="D925" s="3">
        <v>0</v>
      </c>
      <c r="E925" s="3">
        <v>0</v>
      </c>
      <c r="F925" s="3">
        <v>0</v>
      </c>
      <c r="G925" s="3">
        <v>0</v>
      </c>
      <c r="H925" s="3">
        <v>0</v>
      </c>
      <c r="I925" s="3">
        <v>0</v>
      </c>
      <c r="J925" s="3">
        <v>0</v>
      </c>
      <c r="K925" s="3">
        <v>0</v>
      </c>
      <c r="L925" s="3">
        <v>0</v>
      </c>
      <c r="M925" s="3">
        <v>0</v>
      </c>
      <c r="N925" s="3">
        <v>0</v>
      </c>
      <c r="O925" s="3">
        <v>0</v>
      </c>
      <c r="P925" s="3">
        <v>0</v>
      </c>
      <c r="Q925" s="3">
        <v>0</v>
      </c>
      <c r="R925" s="3">
        <v>0</v>
      </c>
      <c r="S925" s="3">
        <v>0</v>
      </c>
      <c r="T925" s="3">
        <v>0</v>
      </c>
      <c r="U925" s="3">
        <v>0</v>
      </c>
      <c r="V925" s="3">
        <v>0</v>
      </c>
      <c r="W925" s="3">
        <v>0</v>
      </c>
      <c r="X925" s="3">
        <v>0</v>
      </c>
      <c r="Y925" s="3">
        <v>0</v>
      </c>
      <c r="Z925" s="3">
        <v>0</v>
      </c>
      <c r="AA925" s="3">
        <v>0</v>
      </c>
      <c r="AB925" s="3">
        <v>0</v>
      </c>
      <c r="AC925" s="3">
        <v>0</v>
      </c>
    </row>
    <row r="926" spans="1:29" ht="42" x14ac:dyDescent="0.15">
      <c r="A926" s="5" t="s">
        <v>827</v>
      </c>
      <c r="B926" s="1" t="str" cm="1">
        <f t="array" ref="B926">_xlfn.TEXTJOIN(", ", TRUE, IF(C926:AC926=1, C$1:AC$1, ""))</f>
        <v>bin</v>
      </c>
      <c r="C926" s="3">
        <v>0</v>
      </c>
      <c r="D926" s="3">
        <v>0</v>
      </c>
      <c r="E926" s="3">
        <v>0</v>
      </c>
      <c r="F926" s="3">
        <v>0</v>
      </c>
      <c r="G926" s="3">
        <v>0</v>
      </c>
      <c r="H926" s="3">
        <v>0</v>
      </c>
      <c r="I926" s="3">
        <v>0</v>
      </c>
      <c r="J926" s="3">
        <v>0</v>
      </c>
      <c r="K926" s="3">
        <v>0</v>
      </c>
      <c r="L926" s="3">
        <v>0</v>
      </c>
      <c r="M926" s="3">
        <v>0</v>
      </c>
      <c r="N926" s="3">
        <v>0</v>
      </c>
      <c r="O926" s="3">
        <v>0</v>
      </c>
      <c r="P926" s="3">
        <v>0</v>
      </c>
      <c r="Q926" s="3">
        <v>0</v>
      </c>
      <c r="R926" s="3">
        <v>0</v>
      </c>
      <c r="S926" s="3">
        <v>0</v>
      </c>
      <c r="T926" s="3">
        <v>0</v>
      </c>
      <c r="U926" s="3">
        <v>0</v>
      </c>
      <c r="V926" s="3">
        <v>0</v>
      </c>
      <c r="W926" s="3">
        <v>0</v>
      </c>
      <c r="X926" s="3">
        <v>1</v>
      </c>
      <c r="Y926" s="3">
        <v>0</v>
      </c>
      <c r="Z926" s="3">
        <v>0</v>
      </c>
      <c r="AA926" s="3">
        <v>0</v>
      </c>
      <c r="AB926" s="3">
        <v>0</v>
      </c>
      <c r="AC926" s="3">
        <v>0</v>
      </c>
    </row>
    <row r="927" spans="1:29" ht="14" x14ac:dyDescent="0.15">
      <c r="A927" s="5" t="s">
        <v>826</v>
      </c>
      <c r="B927" s="1" t="str" cm="1">
        <f t="array" ref="B927">_xlfn.TEXTJOIN(", ", TRUE, IF(C927:AC927=1, C$1:AC$1, ""))</f>
        <v>bare-got</v>
      </c>
      <c r="C927" s="3">
        <v>0</v>
      </c>
      <c r="D927" s="3">
        <v>0</v>
      </c>
      <c r="E927" s="3">
        <v>0</v>
      </c>
      <c r="F927" s="3">
        <v>0</v>
      </c>
      <c r="G927" s="3">
        <v>0</v>
      </c>
      <c r="H927" s="3">
        <v>0</v>
      </c>
      <c r="I927" s="3">
        <v>0</v>
      </c>
      <c r="J927" s="3">
        <v>0</v>
      </c>
      <c r="K927" s="3">
        <v>0</v>
      </c>
      <c r="L927" s="3">
        <v>0</v>
      </c>
      <c r="M927" s="3">
        <v>0</v>
      </c>
      <c r="N927" s="3">
        <v>0</v>
      </c>
      <c r="O927" s="3">
        <v>0</v>
      </c>
      <c r="P927" s="3">
        <v>0</v>
      </c>
      <c r="Q927" s="3">
        <v>0</v>
      </c>
      <c r="R927" s="3">
        <v>0</v>
      </c>
      <c r="S927" s="3">
        <v>0</v>
      </c>
      <c r="T927" s="3">
        <v>0</v>
      </c>
      <c r="U927" s="3">
        <v>0</v>
      </c>
      <c r="V927" s="3">
        <v>0</v>
      </c>
      <c r="W927" s="3">
        <v>0</v>
      </c>
      <c r="X927" s="3">
        <v>0</v>
      </c>
      <c r="Y927" s="3">
        <v>0</v>
      </c>
      <c r="Z927" s="3">
        <v>0</v>
      </c>
      <c r="AA927" s="3">
        <v>0</v>
      </c>
      <c r="AB927" s="3">
        <v>0</v>
      </c>
      <c r="AC927" s="3">
        <v>1</v>
      </c>
    </row>
    <row r="928" spans="1:29" ht="14" x14ac:dyDescent="0.15">
      <c r="A928" s="2" t="s">
        <v>825</v>
      </c>
      <c r="B928" s="1" t="str" cm="1">
        <f t="array" ref="B928">_xlfn.TEXTJOIN(", ", TRUE, IF(C928:AC928=1, C$1:AC$1, ""))</f>
        <v/>
      </c>
      <c r="C928" s="3">
        <v>0</v>
      </c>
      <c r="D928" s="3">
        <v>0</v>
      </c>
      <c r="E928" s="3">
        <v>0</v>
      </c>
      <c r="F928" s="3">
        <v>0</v>
      </c>
      <c r="G928" s="3">
        <v>0</v>
      </c>
      <c r="H928" s="3">
        <v>0</v>
      </c>
      <c r="I928" s="3">
        <v>0</v>
      </c>
      <c r="J928" s="3">
        <v>0</v>
      </c>
      <c r="K928" s="3">
        <v>0</v>
      </c>
      <c r="L928" s="3">
        <v>0</v>
      </c>
      <c r="M928" s="3">
        <v>0</v>
      </c>
      <c r="N928" s="3">
        <v>0</v>
      </c>
      <c r="O928" s="3">
        <v>0</v>
      </c>
      <c r="P928" s="3">
        <v>0</v>
      </c>
      <c r="Q928" s="3">
        <v>0</v>
      </c>
      <c r="R928" s="3">
        <v>0</v>
      </c>
      <c r="S928" s="3">
        <v>0</v>
      </c>
      <c r="T928" s="3">
        <v>0</v>
      </c>
      <c r="U928" s="3">
        <v>0</v>
      </c>
      <c r="V928" s="3">
        <v>0</v>
      </c>
      <c r="W928" s="3">
        <v>0</v>
      </c>
      <c r="X928" s="3">
        <v>0</v>
      </c>
      <c r="Y928" s="3">
        <v>0</v>
      </c>
      <c r="Z928" s="3">
        <v>0</v>
      </c>
      <c r="AA928" s="3">
        <v>0</v>
      </c>
      <c r="AB928" s="3">
        <v>0</v>
      </c>
      <c r="AC928" s="3">
        <v>0</v>
      </c>
    </row>
    <row r="929" spans="1:29" ht="28" x14ac:dyDescent="0.15">
      <c r="A929" s="2" t="s">
        <v>824</v>
      </c>
      <c r="B929" s="1" t="str" cm="1">
        <f t="array" ref="B929">_xlfn.TEXTJOIN(", ", TRUE, IF(C929:AC929=1, C$1:AC$1, ""))</f>
        <v/>
      </c>
      <c r="C929" s="3">
        <v>0</v>
      </c>
      <c r="D929" s="3">
        <v>0</v>
      </c>
      <c r="E929" s="3">
        <v>0</v>
      </c>
      <c r="F929" s="3">
        <v>0</v>
      </c>
      <c r="G929" s="3">
        <v>0</v>
      </c>
      <c r="H929" s="3">
        <v>0</v>
      </c>
      <c r="I929" s="3">
        <v>0</v>
      </c>
      <c r="J929" s="3">
        <v>0</v>
      </c>
      <c r="K929" s="3">
        <v>0</v>
      </c>
      <c r="L929" s="3">
        <v>0</v>
      </c>
      <c r="M929" s="3">
        <v>0</v>
      </c>
      <c r="N929" s="3">
        <v>0</v>
      </c>
      <c r="O929" s="3">
        <v>0</v>
      </c>
      <c r="P929" s="3">
        <v>0</v>
      </c>
      <c r="Q929" s="3">
        <v>0</v>
      </c>
      <c r="R929" s="3">
        <v>0</v>
      </c>
      <c r="S929" s="3">
        <v>0</v>
      </c>
      <c r="T929" s="3">
        <v>0</v>
      </c>
      <c r="U929" s="3">
        <v>0</v>
      </c>
      <c r="V929" s="3">
        <v>0</v>
      </c>
      <c r="W929" s="3">
        <v>0</v>
      </c>
      <c r="X929" s="3">
        <v>0</v>
      </c>
      <c r="Y929" s="3">
        <v>0</v>
      </c>
      <c r="Z929" s="3">
        <v>0</v>
      </c>
      <c r="AA929" s="3">
        <v>0</v>
      </c>
      <c r="AB929" s="3">
        <v>0</v>
      </c>
      <c r="AC929" s="3">
        <v>0</v>
      </c>
    </row>
    <row r="930" spans="1:29" ht="28" x14ac:dyDescent="0.15">
      <c r="A930" s="5" t="s">
        <v>823</v>
      </c>
      <c r="B930" s="1" t="str" cm="1">
        <f t="array" ref="B930">_xlfn.TEXTJOIN(", ", TRUE, IF(C930:AC930=1, C$1:AC$1, ""))</f>
        <v>zero-pl-s</v>
      </c>
      <c r="C930" s="3">
        <v>0</v>
      </c>
      <c r="D930" s="3">
        <v>0</v>
      </c>
      <c r="E930" s="3">
        <v>0</v>
      </c>
      <c r="F930" s="3">
        <v>0</v>
      </c>
      <c r="G930" s="3">
        <v>0</v>
      </c>
      <c r="H930" s="3">
        <v>0</v>
      </c>
      <c r="I930" s="3">
        <v>0</v>
      </c>
      <c r="J930" s="3">
        <v>0</v>
      </c>
      <c r="K930" s="3">
        <v>0</v>
      </c>
      <c r="L930" s="3">
        <v>0</v>
      </c>
      <c r="M930" s="3">
        <v>0</v>
      </c>
      <c r="N930" s="3">
        <v>0</v>
      </c>
      <c r="O930" s="3">
        <v>0</v>
      </c>
      <c r="P930" s="3">
        <v>0</v>
      </c>
      <c r="Q930" s="3">
        <v>1</v>
      </c>
      <c r="R930" s="3">
        <v>0</v>
      </c>
      <c r="S930" s="3">
        <v>0</v>
      </c>
      <c r="T930" s="3">
        <v>0</v>
      </c>
      <c r="U930" s="3">
        <v>0</v>
      </c>
      <c r="V930" s="3">
        <v>0</v>
      </c>
      <c r="W930" s="3">
        <v>0</v>
      </c>
      <c r="X930" s="3">
        <v>0</v>
      </c>
      <c r="Y930" s="3">
        <v>0</v>
      </c>
      <c r="Z930" s="3">
        <v>0</v>
      </c>
      <c r="AA930" s="3">
        <v>0</v>
      </c>
      <c r="AB930" s="3">
        <v>0</v>
      </c>
      <c r="AC930" s="3">
        <v>0</v>
      </c>
    </row>
    <row r="931" spans="1:29" ht="14" x14ac:dyDescent="0.15">
      <c r="A931" s="2" t="s">
        <v>822</v>
      </c>
      <c r="B931" s="1" t="str" cm="1">
        <f t="array" ref="B931">_xlfn.TEXTJOIN(", ", TRUE, IF(C931:AC931=1, C$1:AC$1, ""))</f>
        <v>past-tense-swap</v>
      </c>
      <c r="C931" s="3">
        <v>0</v>
      </c>
      <c r="D931" s="3">
        <v>0</v>
      </c>
      <c r="E931" s="3">
        <v>0</v>
      </c>
      <c r="F931" s="3">
        <v>0</v>
      </c>
      <c r="G931" s="3">
        <v>0</v>
      </c>
      <c r="H931" s="3">
        <v>0</v>
      </c>
      <c r="I931" s="3">
        <v>0</v>
      </c>
      <c r="J931" s="3">
        <v>0</v>
      </c>
      <c r="K931" s="3">
        <v>0</v>
      </c>
      <c r="L931" s="3">
        <v>0</v>
      </c>
      <c r="M931" s="3">
        <v>0</v>
      </c>
      <c r="N931" s="3">
        <v>0</v>
      </c>
      <c r="O931" s="3">
        <v>0</v>
      </c>
      <c r="P931" s="3">
        <v>0</v>
      </c>
      <c r="Q931" s="3">
        <v>0</v>
      </c>
      <c r="R931" s="3">
        <v>0</v>
      </c>
      <c r="S931" s="3">
        <v>0</v>
      </c>
      <c r="T931" s="3">
        <v>0</v>
      </c>
      <c r="U931" s="3">
        <v>0</v>
      </c>
      <c r="V931" s="3">
        <v>0</v>
      </c>
      <c r="W931" s="3">
        <v>0</v>
      </c>
      <c r="X931" s="3">
        <v>0</v>
      </c>
      <c r="Y931" s="3">
        <v>0</v>
      </c>
      <c r="Z931" s="3">
        <v>1</v>
      </c>
      <c r="AA931" s="3">
        <v>0</v>
      </c>
      <c r="AB931" s="3">
        <v>0</v>
      </c>
      <c r="AC931" s="3">
        <v>0</v>
      </c>
    </row>
    <row r="932" spans="1:29" ht="42" x14ac:dyDescent="0.15">
      <c r="A932" s="2" t="s">
        <v>821</v>
      </c>
      <c r="B932" s="1" t="str" cm="1">
        <f t="array" ref="B932">_xlfn.TEXTJOIN(", ", TRUE, IF(C932:AC932=1, C$1:AC$1, ""))</f>
        <v>bare-got</v>
      </c>
      <c r="C932" s="3">
        <v>0</v>
      </c>
      <c r="D932" s="3">
        <v>0</v>
      </c>
      <c r="E932" s="3">
        <v>0</v>
      </c>
      <c r="F932" s="3">
        <v>0</v>
      </c>
      <c r="G932" s="3">
        <v>0</v>
      </c>
      <c r="H932" s="3">
        <v>0</v>
      </c>
      <c r="I932" s="3">
        <v>0</v>
      </c>
      <c r="J932" s="3">
        <v>0</v>
      </c>
      <c r="K932" s="3">
        <v>0</v>
      </c>
      <c r="L932" s="3">
        <v>0</v>
      </c>
      <c r="M932" s="3">
        <v>0</v>
      </c>
      <c r="N932" s="3">
        <v>0</v>
      </c>
      <c r="O932" s="3">
        <v>0</v>
      </c>
      <c r="P932" s="3">
        <v>0</v>
      </c>
      <c r="Q932" s="3">
        <v>0</v>
      </c>
      <c r="R932" s="3">
        <v>0</v>
      </c>
      <c r="S932" s="3">
        <v>0</v>
      </c>
      <c r="T932" s="3">
        <v>0</v>
      </c>
      <c r="U932" s="3">
        <v>0</v>
      </c>
      <c r="V932" s="3">
        <v>0</v>
      </c>
      <c r="W932" s="3">
        <v>0</v>
      </c>
      <c r="X932" s="3">
        <v>0</v>
      </c>
      <c r="Y932" s="3">
        <v>0</v>
      </c>
      <c r="Z932" s="3">
        <v>0</v>
      </c>
      <c r="AA932" s="3">
        <v>0</v>
      </c>
      <c r="AB932" s="3">
        <v>0</v>
      </c>
      <c r="AC932" s="3">
        <v>1</v>
      </c>
    </row>
    <row r="933" spans="1:29" ht="28" x14ac:dyDescent="0.15">
      <c r="A933" s="5" t="s">
        <v>820</v>
      </c>
      <c r="B933" s="1" t="str" cm="1">
        <f t="array" ref="B933">_xlfn.TEXTJOIN(", ", TRUE, IF(C933:AC933=1, C$1:AC$1, ""))</f>
        <v/>
      </c>
      <c r="C933" s="3">
        <v>0</v>
      </c>
      <c r="D933" s="3">
        <v>0</v>
      </c>
      <c r="E933" s="3">
        <v>0</v>
      </c>
      <c r="F933" s="3">
        <v>0</v>
      </c>
      <c r="G933" s="3">
        <v>0</v>
      </c>
      <c r="H933" s="3">
        <v>0</v>
      </c>
      <c r="I933" s="3">
        <v>0</v>
      </c>
      <c r="J933" s="3">
        <v>0</v>
      </c>
      <c r="K933" s="3">
        <v>0</v>
      </c>
      <c r="L933" s="3">
        <v>0</v>
      </c>
      <c r="M933" s="3">
        <v>0</v>
      </c>
      <c r="N933" s="3">
        <v>0</v>
      </c>
      <c r="O933" s="3">
        <v>0</v>
      </c>
      <c r="P933" s="3">
        <v>0</v>
      </c>
      <c r="Q933" s="3">
        <v>0</v>
      </c>
      <c r="R933" s="3">
        <v>0</v>
      </c>
      <c r="S933" s="3">
        <v>0</v>
      </c>
      <c r="T933" s="3">
        <v>0</v>
      </c>
      <c r="U933" s="3">
        <v>0</v>
      </c>
      <c r="V933" s="3">
        <v>0</v>
      </c>
      <c r="W933" s="3">
        <v>0</v>
      </c>
      <c r="X933" s="3">
        <v>0</v>
      </c>
      <c r="Y933" s="3">
        <v>0</v>
      </c>
      <c r="Z933" s="3">
        <v>0</v>
      </c>
      <c r="AA933" s="3">
        <v>0</v>
      </c>
      <c r="AB933" s="3">
        <v>0</v>
      </c>
      <c r="AC933" s="3">
        <v>0</v>
      </c>
    </row>
    <row r="934" spans="1:29" ht="28" x14ac:dyDescent="0.15">
      <c r="A934" s="5" t="s">
        <v>819</v>
      </c>
      <c r="B934" s="1" t="str" cm="1">
        <f t="array" ref="B934">_xlfn.TEXTJOIN(", ", TRUE, IF(C934:AC934=1, C$1:AC$1, ""))</f>
        <v/>
      </c>
      <c r="C934" s="3">
        <v>0</v>
      </c>
      <c r="D934" s="3">
        <v>0</v>
      </c>
      <c r="E934" s="3">
        <v>0</v>
      </c>
      <c r="F934" s="3">
        <v>0</v>
      </c>
      <c r="G934" s="3">
        <v>0</v>
      </c>
      <c r="H934" s="3">
        <v>0</v>
      </c>
      <c r="I934" s="3">
        <v>0</v>
      </c>
      <c r="J934" s="3">
        <v>0</v>
      </c>
      <c r="K934" s="3">
        <v>0</v>
      </c>
      <c r="L934" s="3">
        <v>0</v>
      </c>
      <c r="M934" s="3">
        <v>0</v>
      </c>
      <c r="N934" s="3">
        <v>0</v>
      </c>
      <c r="O934" s="3">
        <v>0</v>
      </c>
      <c r="P934" s="3">
        <v>0</v>
      </c>
      <c r="Q934" s="3">
        <v>0</v>
      </c>
      <c r="R934" s="3">
        <v>0</v>
      </c>
      <c r="S934" s="3">
        <v>0</v>
      </c>
      <c r="T934" s="3">
        <v>0</v>
      </c>
      <c r="U934" s="3">
        <v>0</v>
      </c>
      <c r="V934" s="3">
        <v>0</v>
      </c>
      <c r="W934" s="3">
        <v>0</v>
      </c>
      <c r="X934" s="3">
        <v>0</v>
      </c>
      <c r="Y934" s="3">
        <v>0</v>
      </c>
      <c r="Z934" s="3">
        <v>0</v>
      </c>
      <c r="AA934" s="3">
        <v>0</v>
      </c>
      <c r="AB934" s="3">
        <v>0</v>
      </c>
      <c r="AC934" s="3">
        <v>0</v>
      </c>
    </row>
    <row r="935" spans="1:29" ht="14" x14ac:dyDescent="0.15">
      <c r="A935" s="5" t="s">
        <v>818</v>
      </c>
      <c r="B935" s="1" t="str" cm="1">
        <f t="array" ref="B935">_xlfn.TEXTJOIN(", ", TRUE, IF(C935:AC935=1, C$1:AC$1, ""))</f>
        <v>multiple-neg</v>
      </c>
      <c r="C935" s="3">
        <v>0</v>
      </c>
      <c r="D935" s="3">
        <v>0</v>
      </c>
      <c r="E935" s="3">
        <v>0</v>
      </c>
      <c r="F935" s="3">
        <v>0</v>
      </c>
      <c r="G935" s="3">
        <v>0</v>
      </c>
      <c r="H935" s="3">
        <v>0</v>
      </c>
      <c r="I935" s="3">
        <v>0</v>
      </c>
      <c r="J935" s="3">
        <v>0</v>
      </c>
      <c r="K935" s="3">
        <v>1</v>
      </c>
      <c r="L935" s="3">
        <v>0</v>
      </c>
      <c r="M935" s="3">
        <v>0</v>
      </c>
      <c r="N935" s="3">
        <v>0</v>
      </c>
      <c r="O935" s="3">
        <v>0</v>
      </c>
      <c r="P935" s="3">
        <v>0</v>
      </c>
      <c r="Q935" s="3">
        <v>0</v>
      </c>
      <c r="R935" s="3">
        <v>0</v>
      </c>
      <c r="S935" s="3">
        <v>0</v>
      </c>
      <c r="T935" s="3">
        <v>0</v>
      </c>
      <c r="U935" s="3">
        <v>0</v>
      </c>
      <c r="V935" s="3">
        <v>0</v>
      </c>
      <c r="W935" s="3">
        <v>0</v>
      </c>
      <c r="X935" s="3">
        <v>0</v>
      </c>
      <c r="Y935" s="3">
        <v>0</v>
      </c>
      <c r="Z935" s="3">
        <v>0</v>
      </c>
      <c r="AA935" s="3">
        <v>0</v>
      </c>
      <c r="AB935" s="3">
        <v>0</v>
      </c>
      <c r="AC935" s="3">
        <v>0</v>
      </c>
    </row>
    <row r="936" spans="1:29" ht="28" x14ac:dyDescent="0.15">
      <c r="A936" s="5" t="s">
        <v>817</v>
      </c>
      <c r="B936" s="1" t="str" cm="1">
        <f t="array" ref="B936">_xlfn.TEXTJOIN(", ", TRUE, IF(C936:AC936=1, C$1:AC$1, ""))</f>
        <v/>
      </c>
      <c r="C936" s="3">
        <v>0</v>
      </c>
      <c r="D936" s="3">
        <v>0</v>
      </c>
      <c r="E936" s="3">
        <v>0</v>
      </c>
      <c r="F936" s="3">
        <v>0</v>
      </c>
      <c r="G936" s="3">
        <v>0</v>
      </c>
      <c r="H936" s="3">
        <v>0</v>
      </c>
      <c r="I936" s="3">
        <v>0</v>
      </c>
      <c r="J936" s="3">
        <v>0</v>
      </c>
      <c r="K936" s="3">
        <v>0</v>
      </c>
      <c r="L936" s="3">
        <v>0</v>
      </c>
      <c r="M936" s="3">
        <v>0</v>
      </c>
      <c r="N936" s="3">
        <v>0</v>
      </c>
      <c r="O936" s="3">
        <v>0</v>
      </c>
      <c r="P936" s="3">
        <v>0</v>
      </c>
      <c r="Q936" s="3">
        <v>0</v>
      </c>
      <c r="R936" s="3">
        <v>0</v>
      </c>
      <c r="S936" s="3">
        <v>0</v>
      </c>
      <c r="T936" s="3">
        <v>0</v>
      </c>
      <c r="U936" s="3">
        <v>0</v>
      </c>
      <c r="V936" s="3">
        <v>0</v>
      </c>
      <c r="W936" s="3">
        <v>0</v>
      </c>
      <c r="X936" s="3">
        <v>0</v>
      </c>
      <c r="Y936" s="3">
        <v>0</v>
      </c>
      <c r="Z936" s="3">
        <v>0</v>
      </c>
      <c r="AA936" s="3">
        <v>0</v>
      </c>
      <c r="AB936" s="3">
        <v>0</v>
      </c>
      <c r="AC936" s="3">
        <v>0</v>
      </c>
    </row>
    <row r="937" spans="1:29" ht="42" x14ac:dyDescent="0.15">
      <c r="A937" s="5" t="s">
        <v>816</v>
      </c>
      <c r="B937" s="1" t="str" cm="1">
        <f t="array" ref="B937">_xlfn.TEXTJOIN(", ", TRUE, IF(C937:AC937=1, C$1:AC$1, ""))</f>
        <v>multiple-neg</v>
      </c>
      <c r="C937" s="3">
        <v>0</v>
      </c>
      <c r="D937" s="3">
        <v>0</v>
      </c>
      <c r="E937" s="3">
        <v>0</v>
      </c>
      <c r="F937" s="3">
        <v>0</v>
      </c>
      <c r="G937" s="3">
        <v>0</v>
      </c>
      <c r="H937" s="3">
        <v>0</v>
      </c>
      <c r="I937" s="3">
        <v>0</v>
      </c>
      <c r="J937" s="3">
        <v>0</v>
      </c>
      <c r="K937" s="3">
        <v>1</v>
      </c>
      <c r="L937" s="3">
        <v>0</v>
      </c>
      <c r="M937" s="3">
        <v>0</v>
      </c>
      <c r="N937" s="3">
        <v>0</v>
      </c>
      <c r="O937" s="3">
        <v>0</v>
      </c>
      <c r="P937" s="3">
        <v>0</v>
      </c>
      <c r="Q937" s="3">
        <v>0</v>
      </c>
      <c r="R937" s="3">
        <v>0</v>
      </c>
      <c r="S937" s="3">
        <v>0</v>
      </c>
      <c r="T937" s="3">
        <v>0</v>
      </c>
      <c r="U937" s="3">
        <v>0</v>
      </c>
      <c r="V937" s="3">
        <v>0</v>
      </c>
      <c r="W937" s="3">
        <v>0</v>
      </c>
      <c r="X937" s="3">
        <v>0</v>
      </c>
      <c r="Y937" s="3">
        <v>0</v>
      </c>
      <c r="Z937" s="3">
        <v>0</v>
      </c>
      <c r="AA937" s="3">
        <v>0</v>
      </c>
      <c r="AB937" s="3">
        <v>0</v>
      </c>
      <c r="AC937" s="3">
        <v>0</v>
      </c>
    </row>
    <row r="938" spans="1:29" ht="56" x14ac:dyDescent="0.15">
      <c r="A938" s="2" t="s">
        <v>815</v>
      </c>
      <c r="B938" s="1" t="str" cm="1">
        <f t="array" ref="B938">_xlfn.TEXTJOIN(", ", TRUE, IF(C938:AC938=1, C$1:AC$1, ""))</f>
        <v>multiple-neg, past-tense-swap</v>
      </c>
      <c r="C938" s="3">
        <v>0</v>
      </c>
      <c r="D938" s="3">
        <v>0</v>
      </c>
      <c r="E938" s="3">
        <v>0</v>
      </c>
      <c r="F938" s="3">
        <v>0</v>
      </c>
      <c r="G938" s="3">
        <v>0</v>
      </c>
      <c r="H938" s="3">
        <v>0</v>
      </c>
      <c r="I938" s="3">
        <v>0</v>
      </c>
      <c r="J938" s="3">
        <v>0</v>
      </c>
      <c r="K938" s="3">
        <v>1</v>
      </c>
      <c r="L938" s="3">
        <v>0</v>
      </c>
      <c r="M938" s="3">
        <v>0</v>
      </c>
      <c r="N938" s="3">
        <v>0</v>
      </c>
      <c r="O938" s="3">
        <v>0</v>
      </c>
      <c r="P938" s="3">
        <v>0</v>
      </c>
      <c r="Q938" s="3">
        <v>0</v>
      </c>
      <c r="R938" s="3">
        <v>0</v>
      </c>
      <c r="S938" s="3">
        <v>0</v>
      </c>
      <c r="T938" s="3">
        <v>0</v>
      </c>
      <c r="U938" s="3">
        <v>0</v>
      </c>
      <c r="V938" s="3">
        <v>0</v>
      </c>
      <c r="W938" s="3">
        <v>0</v>
      </c>
      <c r="X938" s="3">
        <v>0</v>
      </c>
      <c r="Y938" s="3">
        <v>0</v>
      </c>
      <c r="Z938" s="3">
        <v>1</v>
      </c>
      <c r="AA938" s="3">
        <v>0</v>
      </c>
      <c r="AB938" s="3">
        <v>0</v>
      </c>
      <c r="AC938" s="3">
        <v>0</v>
      </c>
    </row>
    <row r="939" spans="1:29" ht="28" x14ac:dyDescent="0.15">
      <c r="A939" s="5" t="s">
        <v>814</v>
      </c>
      <c r="B939" s="1" t="str" cm="1">
        <f t="array" ref="B939">_xlfn.TEXTJOIN(", ", TRUE, IF(C939:AC939=1, C$1:AC$1, ""))</f>
        <v/>
      </c>
      <c r="C939" s="3">
        <v>0</v>
      </c>
      <c r="D939" s="3">
        <v>0</v>
      </c>
      <c r="E939" s="3">
        <v>0</v>
      </c>
      <c r="F939" s="3">
        <v>0</v>
      </c>
      <c r="G939" s="3">
        <v>0</v>
      </c>
      <c r="H939" s="3">
        <v>0</v>
      </c>
      <c r="I939" s="3">
        <v>0</v>
      </c>
      <c r="J939" s="3">
        <v>0</v>
      </c>
      <c r="K939" s="3">
        <v>0</v>
      </c>
      <c r="L939" s="3">
        <v>0</v>
      </c>
      <c r="M939" s="3">
        <v>0</v>
      </c>
      <c r="N939" s="3">
        <v>0</v>
      </c>
      <c r="O939" s="3">
        <v>0</v>
      </c>
      <c r="P939" s="3">
        <v>0</v>
      </c>
      <c r="Q939" s="3">
        <v>0</v>
      </c>
      <c r="R939" s="3">
        <v>0</v>
      </c>
      <c r="S939" s="3">
        <v>0</v>
      </c>
      <c r="T939" s="3">
        <v>0</v>
      </c>
      <c r="U939" s="3">
        <v>0</v>
      </c>
      <c r="V939" s="3">
        <v>0</v>
      </c>
      <c r="W939" s="3">
        <v>0</v>
      </c>
      <c r="X939" s="3">
        <v>0</v>
      </c>
      <c r="Y939" s="3">
        <v>0</v>
      </c>
      <c r="Z939" s="3">
        <v>0</v>
      </c>
      <c r="AA939" s="3">
        <v>0</v>
      </c>
      <c r="AB939" s="3">
        <v>0</v>
      </c>
      <c r="AC939" s="3">
        <v>0</v>
      </c>
    </row>
    <row r="940" spans="1:29" ht="42" x14ac:dyDescent="0.15">
      <c r="A940" s="5" t="s">
        <v>813</v>
      </c>
      <c r="B940" s="1" t="str" cm="1">
        <f t="array" ref="B940">_xlfn.TEXTJOIN(", ", TRUE, IF(C940:AC940=1, C$1:AC$1, ""))</f>
        <v>zero-copula</v>
      </c>
      <c r="C940" s="3">
        <v>0</v>
      </c>
      <c r="D940" s="3">
        <v>1</v>
      </c>
      <c r="E940" s="3">
        <v>0</v>
      </c>
      <c r="F940" s="3">
        <v>0</v>
      </c>
      <c r="G940" s="3">
        <v>0</v>
      </c>
      <c r="H940" s="3">
        <v>0</v>
      </c>
      <c r="I940" s="3">
        <v>0</v>
      </c>
      <c r="J940" s="3">
        <v>0</v>
      </c>
      <c r="K940" s="3">
        <v>0</v>
      </c>
      <c r="L940" s="3">
        <v>0</v>
      </c>
      <c r="M940" s="3">
        <v>0</v>
      </c>
      <c r="N940" s="3">
        <v>0</v>
      </c>
      <c r="O940" s="3">
        <v>0</v>
      </c>
      <c r="P940" s="3">
        <v>0</v>
      </c>
      <c r="Q940" s="3">
        <v>0</v>
      </c>
      <c r="R940" s="3">
        <v>0</v>
      </c>
      <c r="S940" s="3">
        <v>0</v>
      </c>
      <c r="T940" s="3">
        <v>0</v>
      </c>
      <c r="U940" s="3">
        <v>0</v>
      </c>
      <c r="V940" s="3">
        <v>0</v>
      </c>
      <c r="W940" s="3">
        <v>0</v>
      </c>
      <c r="X940" s="3">
        <v>0</v>
      </c>
      <c r="Y940" s="3">
        <v>0</v>
      </c>
      <c r="Z940" s="3">
        <v>0</v>
      </c>
      <c r="AA940" s="3">
        <v>0</v>
      </c>
      <c r="AB940" s="3">
        <v>0</v>
      </c>
      <c r="AC940" s="3">
        <v>0</v>
      </c>
    </row>
    <row r="941" spans="1:29" ht="28" x14ac:dyDescent="0.15">
      <c r="A941" s="5" t="s">
        <v>812</v>
      </c>
      <c r="B941" s="1" t="str" cm="1">
        <f t="array" ref="B941">_xlfn.TEXTJOIN(", ", TRUE, IF(C941:AC941=1, C$1:AC$1, ""))</f>
        <v>multiple-neg</v>
      </c>
      <c r="C941" s="3">
        <v>0</v>
      </c>
      <c r="D941" s="3">
        <v>0</v>
      </c>
      <c r="E941" s="3">
        <v>0</v>
      </c>
      <c r="F941" s="3">
        <v>0</v>
      </c>
      <c r="G941" s="3">
        <v>0</v>
      </c>
      <c r="H941" s="3">
        <v>0</v>
      </c>
      <c r="I941" s="3">
        <v>0</v>
      </c>
      <c r="J941" s="3">
        <v>0</v>
      </c>
      <c r="K941" s="3">
        <v>1</v>
      </c>
      <c r="L941" s="3">
        <v>0</v>
      </c>
      <c r="M941" s="3">
        <v>0</v>
      </c>
      <c r="N941" s="3">
        <v>0</v>
      </c>
      <c r="O941" s="3">
        <v>0</v>
      </c>
      <c r="P941" s="3">
        <v>0</v>
      </c>
      <c r="Q941" s="3">
        <v>0</v>
      </c>
      <c r="R941" s="3">
        <v>0</v>
      </c>
      <c r="S941" s="3">
        <v>0</v>
      </c>
      <c r="T941" s="3">
        <v>0</v>
      </c>
      <c r="U941" s="3">
        <v>0</v>
      </c>
      <c r="V941" s="3">
        <v>0</v>
      </c>
      <c r="W941" s="3">
        <v>0</v>
      </c>
      <c r="X941" s="3">
        <v>0</v>
      </c>
      <c r="Y941" s="3">
        <v>0</v>
      </c>
      <c r="Z941" s="3">
        <v>0</v>
      </c>
      <c r="AA941" s="3">
        <v>0</v>
      </c>
      <c r="AB941" s="3">
        <v>0</v>
      </c>
      <c r="AC941" s="3">
        <v>0</v>
      </c>
    </row>
    <row r="942" spans="1:29" ht="28" x14ac:dyDescent="0.15">
      <c r="A942" s="5" t="s">
        <v>811</v>
      </c>
      <c r="B942" s="1" t="str" cm="1">
        <f t="array" ref="B942">_xlfn.TEXTJOIN(", ", TRUE, IF(C942:AC942=1, C$1:AC$1, ""))</f>
        <v/>
      </c>
      <c r="C942" s="3">
        <v>0</v>
      </c>
      <c r="D942" s="3">
        <v>0</v>
      </c>
      <c r="E942" s="3">
        <v>0</v>
      </c>
      <c r="F942" s="3">
        <v>0</v>
      </c>
      <c r="G942" s="3">
        <v>0</v>
      </c>
      <c r="H942" s="3">
        <v>0</v>
      </c>
      <c r="I942" s="3">
        <v>0</v>
      </c>
      <c r="J942" s="3">
        <v>0</v>
      </c>
      <c r="K942" s="3">
        <v>0</v>
      </c>
      <c r="L942" s="3">
        <v>0</v>
      </c>
      <c r="M942" s="3">
        <v>0</v>
      </c>
      <c r="N942" s="3">
        <v>0</v>
      </c>
      <c r="O942" s="3">
        <v>0</v>
      </c>
      <c r="P942" s="3">
        <v>0</v>
      </c>
      <c r="Q942" s="3">
        <v>0</v>
      </c>
      <c r="R942" s="3">
        <v>0</v>
      </c>
      <c r="S942" s="3">
        <v>0</v>
      </c>
      <c r="T942" s="3">
        <v>0</v>
      </c>
      <c r="U942" s="3">
        <v>0</v>
      </c>
      <c r="V942" s="3">
        <v>0</v>
      </c>
      <c r="W942" s="3">
        <v>0</v>
      </c>
      <c r="X942" s="3">
        <v>0</v>
      </c>
      <c r="Y942" s="3">
        <v>0</v>
      </c>
      <c r="Z942" s="3">
        <v>0</v>
      </c>
      <c r="AA942" s="3">
        <v>0</v>
      </c>
      <c r="AB942" s="3">
        <v>0</v>
      </c>
      <c r="AC942" s="3">
        <v>0</v>
      </c>
    </row>
    <row r="943" spans="1:29" ht="14" x14ac:dyDescent="0.15">
      <c r="A943" s="5" t="s">
        <v>810</v>
      </c>
      <c r="B943" s="1" t="str" cm="1">
        <f t="array" ref="B943">_xlfn.TEXTJOIN(", ", TRUE, IF(C943:AC943=1, C$1:AC$1, ""))</f>
        <v>zero-copula</v>
      </c>
      <c r="C943" s="3">
        <v>0</v>
      </c>
      <c r="D943" s="3">
        <v>1</v>
      </c>
      <c r="E943" s="3">
        <v>0</v>
      </c>
      <c r="F943" s="3">
        <v>0</v>
      </c>
      <c r="G943" s="3">
        <v>0</v>
      </c>
      <c r="H943" s="3">
        <v>0</v>
      </c>
      <c r="I943" s="3">
        <v>0</v>
      </c>
      <c r="J943" s="3">
        <v>0</v>
      </c>
      <c r="K943" s="3">
        <v>0</v>
      </c>
      <c r="L943" s="3">
        <v>0</v>
      </c>
      <c r="M943" s="3">
        <v>0</v>
      </c>
      <c r="N943" s="3">
        <v>0</v>
      </c>
      <c r="O943" s="3">
        <v>0</v>
      </c>
      <c r="P943" s="3">
        <v>0</v>
      </c>
      <c r="Q943" s="3">
        <v>0</v>
      </c>
      <c r="R943" s="3">
        <v>0</v>
      </c>
      <c r="S943" s="3">
        <v>0</v>
      </c>
      <c r="T943" s="3">
        <v>0</v>
      </c>
      <c r="U943" s="3">
        <v>0</v>
      </c>
      <c r="V943" s="3">
        <v>0</v>
      </c>
      <c r="W943" s="3">
        <v>0</v>
      </c>
      <c r="X943" s="3">
        <v>0</v>
      </c>
      <c r="Y943" s="3">
        <v>0</v>
      </c>
      <c r="Z943" s="3">
        <v>0</v>
      </c>
      <c r="AA943" s="3">
        <v>0</v>
      </c>
      <c r="AB943" s="3">
        <v>0</v>
      </c>
      <c r="AC943" s="3">
        <v>0</v>
      </c>
    </row>
    <row r="944" spans="1:29" ht="42" x14ac:dyDescent="0.15">
      <c r="A944" s="5" t="s">
        <v>809</v>
      </c>
      <c r="B944" s="1" t="str" cm="1">
        <f t="array" ref="B944">_xlfn.TEXTJOIN(", ", TRUE, IF(C944:AC944=1, C$1:AC$1, ""))</f>
        <v>zero-copula</v>
      </c>
      <c r="C944" s="3">
        <v>0</v>
      </c>
      <c r="D944" s="3">
        <v>1</v>
      </c>
      <c r="E944" s="3">
        <v>0</v>
      </c>
      <c r="F944" s="3">
        <v>0</v>
      </c>
      <c r="G944" s="3">
        <v>0</v>
      </c>
      <c r="H944" s="3">
        <v>0</v>
      </c>
      <c r="I944" s="3">
        <v>0</v>
      </c>
      <c r="J944" s="3">
        <v>0</v>
      </c>
      <c r="K944" s="3">
        <v>0</v>
      </c>
      <c r="L944" s="3">
        <v>0</v>
      </c>
      <c r="M944" s="3">
        <v>0</v>
      </c>
      <c r="N944" s="3">
        <v>0</v>
      </c>
      <c r="O944" s="3">
        <v>0</v>
      </c>
      <c r="P944" s="3">
        <v>0</v>
      </c>
      <c r="Q944" s="3">
        <v>0</v>
      </c>
      <c r="R944" s="3">
        <v>0</v>
      </c>
      <c r="S944" s="3">
        <v>0</v>
      </c>
      <c r="T944" s="3">
        <v>0</v>
      </c>
      <c r="U944" s="3">
        <v>0</v>
      </c>
      <c r="V944" s="3">
        <v>0</v>
      </c>
      <c r="W944" s="3">
        <v>0</v>
      </c>
      <c r="X944" s="3">
        <v>0</v>
      </c>
      <c r="Y944" s="3">
        <v>0</v>
      </c>
      <c r="Z944" s="3">
        <v>0</v>
      </c>
      <c r="AA944" s="3">
        <v>0</v>
      </c>
      <c r="AB944" s="3">
        <v>0</v>
      </c>
      <c r="AC944" s="3">
        <v>0</v>
      </c>
    </row>
    <row r="945" spans="1:29" ht="14" x14ac:dyDescent="0.15">
      <c r="A945" s="2" t="s">
        <v>808</v>
      </c>
      <c r="B945" s="1" t="str" cm="1">
        <f t="array" ref="B945">_xlfn.TEXTJOIN(", ", TRUE, IF(C945:AC945=1, C$1:AC$1, ""))</f>
        <v/>
      </c>
      <c r="C945" s="3">
        <v>0</v>
      </c>
      <c r="D945" s="3">
        <v>0</v>
      </c>
      <c r="E945" s="3">
        <v>0</v>
      </c>
      <c r="F945" s="3">
        <v>0</v>
      </c>
      <c r="G945" s="3">
        <v>0</v>
      </c>
      <c r="H945" s="3">
        <v>0</v>
      </c>
      <c r="I945" s="3">
        <v>0</v>
      </c>
      <c r="J945" s="3">
        <v>0</v>
      </c>
      <c r="K945" s="3">
        <v>0</v>
      </c>
      <c r="L945" s="3">
        <v>0</v>
      </c>
      <c r="M945" s="3">
        <v>0</v>
      </c>
      <c r="N945" s="3">
        <v>0</v>
      </c>
      <c r="O945" s="3">
        <v>0</v>
      </c>
      <c r="P945" s="3">
        <v>0</v>
      </c>
      <c r="Q945" s="3">
        <v>0</v>
      </c>
      <c r="R945" s="3">
        <v>0</v>
      </c>
      <c r="S945" s="3">
        <v>0</v>
      </c>
      <c r="T945" s="3">
        <v>0</v>
      </c>
      <c r="U945" s="3">
        <v>0</v>
      </c>
      <c r="V945" s="3">
        <v>0</v>
      </c>
      <c r="W945" s="3">
        <v>0</v>
      </c>
      <c r="X945" s="3">
        <v>0</v>
      </c>
      <c r="Y945" s="3">
        <v>0</v>
      </c>
      <c r="Z945" s="3">
        <v>0</v>
      </c>
      <c r="AA945" s="3">
        <v>0</v>
      </c>
      <c r="AB945" s="3">
        <v>0</v>
      </c>
      <c r="AC945" s="3">
        <v>0</v>
      </c>
    </row>
    <row r="946" spans="1:29" ht="28" x14ac:dyDescent="0.15">
      <c r="A946" s="5" t="s">
        <v>807</v>
      </c>
      <c r="B946" s="1" t="str" cm="1">
        <f t="array" ref="B946">_xlfn.TEXTJOIN(", ", TRUE, IF(C946:AC946=1, C$1:AC$1, ""))</f>
        <v/>
      </c>
      <c r="C946" s="3">
        <v>0</v>
      </c>
      <c r="D946" s="3">
        <v>0</v>
      </c>
      <c r="E946" s="3">
        <v>0</v>
      </c>
      <c r="F946" s="3">
        <v>0</v>
      </c>
      <c r="G946" s="3">
        <v>0</v>
      </c>
      <c r="H946" s="3">
        <v>0</v>
      </c>
      <c r="I946" s="3">
        <v>0</v>
      </c>
      <c r="J946" s="3">
        <v>0</v>
      </c>
      <c r="K946" s="3">
        <v>0</v>
      </c>
      <c r="L946" s="3">
        <v>0</v>
      </c>
      <c r="M946" s="3">
        <v>0</v>
      </c>
      <c r="N946" s="3">
        <v>0</v>
      </c>
      <c r="O946" s="3">
        <v>0</v>
      </c>
      <c r="P946" s="3">
        <v>0</v>
      </c>
      <c r="Q946" s="3">
        <v>0</v>
      </c>
      <c r="R946" s="3">
        <v>0</v>
      </c>
      <c r="S946" s="3">
        <v>0</v>
      </c>
      <c r="T946" s="3">
        <v>0</v>
      </c>
      <c r="U946" s="3">
        <v>0</v>
      </c>
      <c r="V946" s="3">
        <v>0</v>
      </c>
      <c r="W946" s="3">
        <v>0</v>
      </c>
      <c r="X946" s="3">
        <v>0</v>
      </c>
      <c r="Y946" s="3">
        <v>0</v>
      </c>
      <c r="Z946" s="3">
        <v>0</v>
      </c>
      <c r="AA946" s="3">
        <v>0</v>
      </c>
      <c r="AB946" s="3">
        <v>0</v>
      </c>
      <c r="AC946" s="3">
        <v>0</v>
      </c>
    </row>
    <row r="947" spans="1:29" ht="42" x14ac:dyDescent="0.15">
      <c r="A947" s="5" t="s">
        <v>806</v>
      </c>
      <c r="B947" s="1" t="str" cm="1">
        <f t="array" ref="B947">_xlfn.TEXTJOIN(", ", TRUE, IF(C947:AC947=1, C$1:AC$1, ""))</f>
        <v/>
      </c>
      <c r="C947" s="3">
        <v>0</v>
      </c>
      <c r="D947" s="3">
        <v>0</v>
      </c>
      <c r="E947" s="3">
        <v>0</v>
      </c>
      <c r="F947" s="3">
        <v>0</v>
      </c>
      <c r="G947" s="3">
        <v>0</v>
      </c>
      <c r="H947" s="3">
        <v>0</v>
      </c>
      <c r="I947" s="3">
        <v>0</v>
      </c>
      <c r="J947" s="3">
        <v>0</v>
      </c>
      <c r="K947" s="3">
        <v>0</v>
      </c>
      <c r="L947" s="3">
        <v>0</v>
      </c>
      <c r="M947" s="3">
        <v>0</v>
      </c>
      <c r="N947" s="3">
        <v>0</v>
      </c>
      <c r="O947" s="3">
        <v>0</v>
      </c>
      <c r="P947" s="3">
        <v>0</v>
      </c>
      <c r="Q947" s="3">
        <v>0</v>
      </c>
      <c r="R947" s="3">
        <v>0</v>
      </c>
      <c r="S947" s="3">
        <v>0</v>
      </c>
      <c r="T947" s="3">
        <v>0</v>
      </c>
      <c r="U947" s="3">
        <v>0</v>
      </c>
      <c r="V947" s="3">
        <v>0</v>
      </c>
      <c r="W947" s="3">
        <v>0</v>
      </c>
      <c r="X947" s="3">
        <v>0</v>
      </c>
      <c r="Y947" s="3">
        <v>0</v>
      </c>
      <c r="Z947" s="3">
        <v>0</v>
      </c>
      <c r="AA947" s="3">
        <v>0</v>
      </c>
      <c r="AB947" s="3">
        <v>0</v>
      </c>
      <c r="AC947" s="3">
        <v>0</v>
      </c>
    </row>
    <row r="948" spans="1:29" ht="14" x14ac:dyDescent="0.15">
      <c r="A948" s="5" t="s">
        <v>805</v>
      </c>
      <c r="B948" s="1" t="str" cm="1">
        <f t="array" ref="B948">_xlfn.TEXTJOIN(", ", TRUE, IF(C948:AC948=1, C$1:AC$1, ""))</f>
        <v/>
      </c>
      <c r="C948" s="3">
        <v>0</v>
      </c>
      <c r="D948" s="3">
        <v>0</v>
      </c>
      <c r="E948" s="3">
        <v>0</v>
      </c>
      <c r="F948" s="3">
        <v>0</v>
      </c>
      <c r="G948" s="3">
        <v>0</v>
      </c>
      <c r="H948" s="3">
        <v>0</v>
      </c>
      <c r="I948" s="3">
        <v>0</v>
      </c>
      <c r="J948" s="3">
        <v>0</v>
      </c>
      <c r="K948" s="3">
        <v>0</v>
      </c>
      <c r="L948" s="3">
        <v>0</v>
      </c>
      <c r="M948" s="3">
        <v>0</v>
      </c>
      <c r="N948" s="3">
        <v>0</v>
      </c>
      <c r="O948" s="3">
        <v>0</v>
      </c>
      <c r="P948" s="3">
        <v>0</v>
      </c>
      <c r="Q948" s="3">
        <v>0</v>
      </c>
      <c r="R948" s="3">
        <v>0</v>
      </c>
      <c r="S948" s="3">
        <v>0</v>
      </c>
      <c r="T948" s="3">
        <v>0</v>
      </c>
      <c r="U948" s="3">
        <v>0</v>
      </c>
      <c r="V948" s="3">
        <v>0</v>
      </c>
      <c r="W948" s="3">
        <v>0</v>
      </c>
      <c r="X948" s="3">
        <v>0</v>
      </c>
      <c r="Y948" s="3">
        <v>0</v>
      </c>
      <c r="Z948" s="3">
        <v>0</v>
      </c>
      <c r="AA948" s="3">
        <v>0</v>
      </c>
      <c r="AB948" s="3">
        <v>0</v>
      </c>
      <c r="AC948" s="3">
        <v>0</v>
      </c>
    </row>
    <row r="949" spans="1:29" ht="14" x14ac:dyDescent="0.15">
      <c r="A949" s="5" t="s">
        <v>804</v>
      </c>
      <c r="B949" s="1" t="str" cm="1">
        <f t="array" ref="B949">_xlfn.TEXTJOIN(", ", TRUE, IF(C949:AC949=1, C$1:AC$1, ""))</f>
        <v/>
      </c>
      <c r="C949" s="3">
        <v>0</v>
      </c>
      <c r="D949" s="3">
        <v>0</v>
      </c>
      <c r="E949" s="3">
        <v>0</v>
      </c>
      <c r="F949" s="3">
        <v>0</v>
      </c>
      <c r="G949" s="3">
        <v>0</v>
      </c>
      <c r="H949" s="3">
        <v>0</v>
      </c>
      <c r="I949" s="3">
        <v>0</v>
      </c>
      <c r="J949" s="3">
        <v>0</v>
      </c>
      <c r="K949" s="3">
        <v>0</v>
      </c>
      <c r="L949" s="3">
        <v>0</v>
      </c>
      <c r="M949" s="3">
        <v>0</v>
      </c>
      <c r="N949" s="3">
        <v>0</v>
      </c>
      <c r="O949" s="3">
        <v>0</v>
      </c>
      <c r="P949" s="3">
        <v>0</v>
      </c>
      <c r="Q949" s="3">
        <v>0</v>
      </c>
      <c r="R949" s="3">
        <v>0</v>
      </c>
      <c r="S949" s="3">
        <v>0</v>
      </c>
      <c r="T949" s="3">
        <v>0</v>
      </c>
      <c r="U949" s="3">
        <v>0</v>
      </c>
      <c r="V949" s="3">
        <v>0</v>
      </c>
      <c r="W949" s="3">
        <v>0</v>
      </c>
      <c r="X949" s="3">
        <v>0</v>
      </c>
      <c r="Y949" s="3">
        <v>0</v>
      </c>
      <c r="Z949" s="3">
        <v>0</v>
      </c>
      <c r="AA949" s="3">
        <v>0</v>
      </c>
      <c r="AB949" s="3">
        <v>0</v>
      </c>
      <c r="AC949" s="3">
        <v>0</v>
      </c>
    </row>
    <row r="950" spans="1:29" ht="14" x14ac:dyDescent="0.15">
      <c r="A950" s="5" t="s">
        <v>803</v>
      </c>
      <c r="B950" s="1" t="str" cm="1">
        <f t="array" ref="B950">_xlfn.TEXTJOIN(", ", TRUE, IF(C950:AC950=1, C$1:AC$1, ""))</f>
        <v/>
      </c>
      <c r="C950" s="3">
        <v>0</v>
      </c>
      <c r="D950" s="3">
        <v>0</v>
      </c>
      <c r="E950" s="3">
        <v>0</v>
      </c>
      <c r="F950" s="3">
        <v>0</v>
      </c>
      <c r="G950" s="3">
        <v>0</v>
      </c>
      <c r="H950" s="3">
        <v>0</v>
      </c>
      <c r="I950" s="3">
        <v>0</v>
      </c>
      <c r="J950" s="3">
        <v>0</v>
      </c>
      <c r="K950" s="3">
        <v>0</v>
      </c>
      <c r="L950" s="3">
        <v>0</v>
      </c>
      <c r="M950" s="3">
        <v>0</v>
      </c>
      <c r="N950" s="3">
        <v>0</v>
      </c>
      <c r="O950" s="3">
        <v>0</v>
      </c>
      <c r="P950" s="3">
        <v>0</v>
      </c>
      <c r="Q950" s="3">
        <v>0</v>
      </c>
      <c r="R950" s="3">
        <v>0</v>
      </c>
      <c r="S950" s="3">
        <v>0</v>
      </c>
      <c r="T950" s="3">
        <v>0</v>
      </c>
      <c r="U950" s="3">
        <v>0</v>
      </c>
      <c r="V950" s="3">
        <v>0</v>
      </c>
      <c r="W950" s="3">
        <v>0</v>
      </c>
      <c r="X950" s="3">
        <v>0</v>
      </c>
      <c r="Y950" s="3">
        <v>0</v>
      </c>
      <c r="Z950" s="3">
        <v>0</v>
      </c>
      <c r="AA950" s="3">
        <v>0</v>
      </c>
      <c r="AB950" s="3">
        <v>0</v>
      </c>
      <c r="AC950" s="3">
        <v>0</v>
      </c>
    </row>
    <row r="951" spans="1:29" ht="14" x14ac:dyDescent="0.15">
      <c r="A951" s="5" t="s">
        <v>802</v>
      </c>
      <c r="B951" s="1" t="str" cm="1">
        <f t="array" ref="B951">_xlfn.TEXTJOIN(", ", TRUE, IF(C951:AC951=1, C$1:AC$1, ""))</f>
        <v/>
      </c>
      <c r="C951" s="3">
        <v>0</v>
      </c>
      <c r="D951" s="3">
        <v>0</v>
      </c>
      <c r="E951" s="3">
        <v>0</v>
      </c>
      <c r="F951" s="3">
        <v>0</v>
      </c>
      <c r="G951" s="3">
        <v>0</v>
      </c>
      <c r="H951" s="3">
        <v>0</v>
      </c>
      <c r="I951" s="3">
        <v>0</v>
      </c>
      <c r="J951" s="3">
        <v>0</v>
      </c>
      <c r="K951" s="3">
        <v>0</v>
      </c>
      <c r="L951" s="3">
        <v>0</v>
      </c>
      <c r="M951" s="3">
        <v>0</v>
      </c>
      <c r="N951" s="3">
        <v>0</v>
      </c>
      <c r="O951" s="3">
        <v>0</v>
      </c>
      <c r="P951" s="3">
        <v>0</v>
      </c>
      <c r="Q951" s="3">
        <v>0</v>
      </c>
      <c r="R951" s="3">
        <v>0</v>
      </c>
      <c r="S951" s="3">
        <v>0</v>
      </c>
      <c r="T951" s="3">
        <v>0</v>
      </c>
      <c r="U951" s="3">
        <v>0</v>
      </c>
      <c r="V951" s="3">
        <v>0</v>
      </c>
      <c r="W951" s="3">
        <v>0</v>
      </c>
      <c r="X951" s="3">
        <v>0</v>
      </c>
      <c r="Y951" s="3">
        <v>0</v>
      </c>
      <c r="Z951" s="3">
        <v>0</v>
      </c>
      <c r="AA951" s="3">
        <v>0</v>
      </c>
      <c r="AB951" s="3">
        <v>0</v>
      </c>
      <c r="AC951" s="3">
        <v>0</v>
      </c>
    </row>
    <row r="952" spans="1:29" ht="42" x14ac:dyDescent="0.15">
      <c r="A952" s="5" t="s">
        <v>801</v>
      </c>
      <c r="B952" s="1" t="str" cm="1">
        <f t="array" ref="B952">_xlfn.TEXTJOIN(", ", TRUE, IF(C952:AC952=1, C$1:AC$1, ""))</f>
        <v/>
      </c>
      <c r="C952" s="3">
        <v>0</v>
      </c>
      <c r="D952" s="3">
        <v>0</v>
      </c>
      <c r="E952" s="3">
        <v>0</v>
      </c>
      <c r="F952" s="3">
        <v>0</v>
      </c>
      <c r="G952" s="3">
        <v>0</v>
      </c>
      <c r="H952" s="3">
        <v>0</v>
      </c>
      <c r="I952" s="3">
        <v>0</v>
      </c>
      <c r="J952" s="3">
        <v>0</v>
      </c>
      <c r="K952" s="3">
        <v>0</v>
      </c>
      <c r="L952" s="3">
        <v>0</v>
      </c>
      <c r="M952" s="3">
        <v>0</v>
      </c>
      <c r="N952" s="3">
        <v>0</v>
      </c>
      <c r="O952" s="3">
        <v>0</v>
      </c>
      <c r="P952" s="3">
        <v>0</v>
      </c>
      <c r="Q952" s="3">
        <v>0</v>
      </c>
      <c r="R952" s="3">
        <v>0</v>
      </c>
      <c r="S952" s="3">
        <v>0</v>
      </c>
      <c r="T952" s="3">
        <v>0</v>
      </c>
      <c r="U952" s="3">
        <v>0</v>
      </c>
      <c r="V952" s="3">
        <v>0</v>
      </c>
      <c r="W952" s="3">
        <v>0</v>
      </c>
      <c r="X952" s="3">
        <v>0</v>
      </c>
      <c r="Y952" s="3">
        <v>0</v>
      </c>
      <c r="Z952" s="3">
        <v>0</v>
      </c>
      <c r="AA952" s="3">
        <v>0</v>
      </c>
      <c r="AB952" s="3">
        <v>0</v>
      </c>
      <c r="AC952" s="3">
        <v>0</v>
      </c>
    </row>
    <row r="953" spans="1:29" ht="56" x14ac:dyDescent="0.15">
      <c r="A953" s="5" t="s">
        <v>800</v>
      </c>
      <c r="B953" s="1" t="str" cm="1">
        <f t="array" ref="B953">_xlfn.TEXTJOIN(", ", TRUE, IF(C953:AC953=1, C$1:AC$1, ""))</f>
        <v/>
      </c>
      <c r="C953" s="3">
        <v>0</v>
      </c>
      <c r="D953" s="3">
        <v>0</v>
      </c>
      <c r="E953" s="3">
        <v>0</v>
      </c>
      <c r="F953" s="3">
        <v>0</v>
      </c>
      <c r="G953" s="3">
        <v>0</v>
      </c>
      <c r="H953" s="3">
        <v>0</v>
      </c>
      <c r="I953" s="3">
        <v>0</v>
      </c>
      <c r="J953" s="3">
        <v>0</v>
      </c>
      <c r="K953" s="3">
        <v>0</v>
      </c>
      <c r="L953" s="3">
        <v>0</v>
      </c>
      <c r="M953" s="3">
        <v>0</v>
      </c>
      <c r="N953" s="3">
        <v>0</v>
      </c>
      <c r="O953" s="3">
        <v>0</v>
      </c>
      <c r="P953" s="3">
        <v>0</v>
      </c>
      <c r="Q953" s="3">
        <v>0</v>
      </c>
      <c r="R953" s="3">
        <v>0</v>
      </c>
      <c r="S953" s="3">
        <v>0</v>
      </c>
      <c r="T953" s="3">
        <v>0</v>
      </c>
      <c r="U953" s="3">
        <v>0</v>
      </c>
      <c r="V953" s="3">
        <v>0</v>
      </c>
      <c r="W953" s="3">
        <v>0</v>
      </c>
      <c r="X953" s="3">
        <v>0</v>
      </c>
      <c r="Y953" s="3">
        <v>0</v>
      </c>
      <c r="Z953" s="3">
        <v>0</v>
      </c>
      <c r="AA953" s="3">
        <v>0</v>
      </c>
      <c r="AB953" s="3">
        <v>0</v>
      </c>
      <c r="AC953" s="3">
        <v>0</v>
      </c>
    </row>
    <row r="954" spans="1:29" ht="28" x14ac:dyDescent="0.15">
      <c r="A954" s="5" t="s">
        <v>799</v>
      </c>
      <c r="B954" s="1" t="str" cm="1">
        <f t="array" ref="B954">_xlfn.TEXTJOIN(", ", TRUE, IF(C954:AC954=1, C$1:AC$1, ""))</f>
        <v/>
      </c>
      <c r="C954" s="3">
        <v>0</v>
      </c>
      <c r="D954" s="3">
        <v>0</v>
      </c>
      <c r="E954" s="3">
        <v>0</v>
      </c>
      <c r="F954" s="3">
        <v>0</v>
      </c>
      <c r="G954" s="3">
        <v>0</v>
      </c>
      <c r="H954" s="3">
        <v>0</v>
      </c>
      <c r="I954" s="3">
        <v>0</v>
      </c>
      <c r="J954" s="3">
        <v>0</v>
      </c>
      <c r="K954" s="3">
        <v>0</v>
      </c>
      <c r="L954" s="3">
        <v>0</v>
      </c>
      <c r="M954" s="3">
        <v>0</v>
      </c>
      <c r="N954" s="3">
        <v>0</v>
      </c>
      <c r="O954" s="3">
        <v>0</v>
      </c>
      <c r="P954" s="3">
        <v>0</v>
      </c>
      <c r="Q954" s="3">
        <v>0</v>
      </c>
      <c r="R954" s="3">
        <v>0</v>
      </c>
      <c r="S954" s="3">
        <v>0</v>
      </c>
      <c r="T954" s="3">
        <v>0</v>
      </c>
      <c r="U954" s="3">
        <v>0</v>
      </c>
      <c r="V954" s="3">
        <v>0</v>
      </c>
      <c r="W954" s="3">
        <v>0</v>
      </c>
      <c r="X954" s="3">
        <v>0</v>
      </c>
      <c r="Y954" s="3">
        <v>0</v>
      </c>
      <c r="Z954" s="3">
        <v>0</v>
      </c>
      <c r="AA954" s="3">
        <v>0</v>
      </c>
      <c r="AB954" s="3">
        <v>0</v>
      </c>
      <c r="AC954" s="3">
        <v>0</v>
      </c>
    </row>
    <row r="955" spans="1:29" ht="28" x14ac:dyDescent="0.15">
      <c r="A955" s="5" t="s">
        <v>798</v>
      </c>
      <c r="B955" s="1" t="str" cm="1">
        <f t="array" ref="B955">_xlfn.TEXTJOIN(", ", TRUE, IF(C955:AC955=1, C$1:AC$1, ""))</f>
        <v/>
      </c>
      <c r="C955" s="3">
        <v>0</v>
      </c>
      <c r="D955" s="3">
        <v>0</v>
      </c>
      <c r="E955" s="3">
        <v>0</v>
      </c>
      <c r="F955" s="3">
        <v>0</v>
      </c>
      <c r="G955" s="3">
        <v>0</v>
      </c>
      <c r="H955" s="3">
        <v>0</v>
      </c>
      <c r="I955" s="3">
        <v>0</v>
      </c>
      <c r="J955" s="3">
        <v>0</v>
      </c>
      <c r="K955" s="3">
        <v>0</v>
      </c>
      <c r="L955" s="3">
        <v>0</v>
      </c>
      <c r="M955" s="3">
        <v>0</v>
      </c>
      <c r="N955" s="3">
        <v>0</v>
      </c>
      <c r="O955" s="3">
        <v>0</v>
      </c>
      <c r="P955" s="3">
        <v>0</v>
      </c>
      <c r="Q955" s="3">
        <v>0</v>
      </c>
      <c r="R955" s="3">
        <v>0</v>
      </c>
      <c r="S955" s="3">
        <v>0</v>
      </c>
      <c r="T955" s="3">
        <v>0</v>
      </c>
      <c r="U955" s="3">
        <v>0</v>
      </c>
      <c r="V955" s="3">
        <v>0</v>
      </c>
      <c r="W955" s="3">
        <v>0</v>
      </c>
      <c r="X955" s="3">
        <v>0</v>
      </c>
      <c r="Y955" s="3">
        <v>0</v>
      </c>
      <c r="Z955" s="3">
        <v>0</v>
      </c>
      <c r="AA955" s="3">
        <v>0</v>
      </c>
      <c r="AB955" s="3">
        <v>0</v>
      </c>
      <c r="AC955" s="3">
        <v>0</v>
      </c>
    </row>
    <row r="956" spans="1:29" ht="28" x14ac:dyDescent="0.15">
      <c r="A956" s="2" t="s">
        <v>797</v>
      </c>
      <c r="B956" s="1" t="str" cm="1">
        <f t="array" ref="B956">_xlfn.TEXTJOIN(", ", TRUE, IF(C956:AC956=1, C$1:AC$1, ""))</f>
        <v/>
      </c>
      <c r="C956" s="3">
        <v>0</v>
      </c>
      <c r="D956" s="3">
        <v>0</v>
      </c>
      <c r="E956" s="3">
        <v>0</v>
      </c>
      <c r="F956" s="3">
        <v>0</v>
      </c>
      <c r="G956" s="3">
        <v>0</v>
      </c>
      <c r="H956" s="3">
        <v>0</v>
      </c>
      <c r="I956" s="3">
        <v>0</v>
      </c>
      <c r="J956" s="3">
        <v>0</v>
      </c>
      <c r="K956" s="3">
        <v>0</v>
      </c>
      <c r="L956" s="3">
        <v>0</v>
      </c>
      <c r="M956" s="3">
        <v>0</v>
      </c>
      <c r="N956" s="3">
        <v>0</v>
      </c>
      <c r="O956" s="3">
        <v>0</v>
      </c>
      <c r="P956" s="3">
        <v>0</v>
      </c>
      <c r="Q956" s="3">
        <v>0</v>
      </c>
      <c r="R956" s="3">
        <v>0</v>
      </c>
      <c r="S956" s="3">
        <v>0</v>
      </c>
      <c r="T956" s="3">
        <v>0</v>
      </c>
      <c r="U956" s="3">
        <v>0</v>
      </c>
      <c r="V956" s="3">
        <v>0</v>
      </c>
      <c r="W956" s="3">
        <v>0</v>
      </c>
      <c r="X956" s="3">
        <v>0</v>
      </c>
      <c r="Y956" s="3">
        <v>0</v>
      </c>
      <c r="Z956" s="3">
        <v>0</v>
      </c>
      <c r="AA956" s="3">
        <v>0</v>
      </c>
      <c r="AB956" s="3">
        <v>0</v>
      </c>
      <c r="AC956" s="3">
        <v>0</v>
      </c>
    </row>
    <row r="957" spans="1:29" ht="42" x14ac:dyDescent="0.15">
      <c r="A957" s="5" t="s">
        <v>796</v>
      </c>
      <c r="B957" s="1" t="str" cm="1">
        <f t="array" ref="B957">_xlfn.TEXTJOIN(", ", TRUE, IF(C957:AC957=1, C$1:AC$1, ""))</f>
        <v/>
      </c>
      <c r="C957" s="3">
        <v>0</v>
      </c>
      <c r="D957" s="3">
        <v>0</v>
      </c>
      <c r="E957" s="3">
        <v>0</v>
      </c>
      <c r="F957" s="3">
        <v>0</v>
      </c>
      <c r="G957" s="3">
        <v>0</v>
      </c>
      <c r="H957" s="3">
        <v>0</v>
      </c>
      <c r="I957" s="3">
        <v>0</v>
      </c>
      <c r="J957" s="3">
        <v>0</v>
      </c>
      <c r="K957" s="3">
        <v>0</v>
      </c>
      <c r="L957" s="3">
        <v>0</v>
      </c>
      <c r="M957" s="3">
        <v>0</v>
      </c>
      <c r="N957" s="3">
        <v>0</v>
      </c>
      <c r="O957" s="3">
        <v>0</v>
      </c>
      <c r="P957" s="3">
        <v>0</v>
      </c>
      <c r="Q957" s="3">
        <v>0</v>
      </c>
      <c r="R957" s="3">
        <v>0</v>
      </c>
      <c r="S957" s="3">
        <v>0</v>
      </c>
      <c r="T957" s="3">
        <v>0</v>
      </c>
      <c r="U957" s="3">
        <v>0</v>
      </c>
      <c r="V957" s="3">
        <v>0</v>
      </c>
      <c r="W957" s="3">
        <v>0</v>
      </c>
      <c r="X957" s="3">
        <v>0</v>
      </c>
      <c r="Y957" s="3">
        <v>0</v>
      </c>
      <c r="Z957" s="3">
        <v>0</v>
      </c>
      <c r="AA957" s="3">
        <v>0</v>
      </c>
      <c r="AB957" s="3">
        <v>0</v>
      </c>
      <c r="AC957" s="3">
        <v>0</v>
      </c>
    </row>
    <row r="958" spans="1:29" ht="42" x14ac:dyDescent="0.15">
      <c r="A958" s="5" t="s">
        <v>795</v>
      </c>
      <c r="B958" s="1" t="str" cm="1">
        <f t="array" ref="B958">_xlfn.TEXTJOIN(", ", TRUE, IF(C958:AC958=1, C$1:AC$1, ""))</f>
        <v>resultant-done</v>
      </c>
      <c r="C958" s="3">
        <v>0</v>
      </c>
      <c r="D958" s="3">
        <v>0</v>
      </c>
      <c r="E958" s="3">
        <v>0</v>
      </c>
      <c r="F958" s="3">
        <v>0</v>
      </c>
      <c r="G958" s="3">
        <v>1</v>
      </c>
      <c r="H958" s="3">
        <v>0</v>
      </c>
      <c r="I958" s="3">
        <v>0</v>
      </c>
      <c r="J958" s="3">
        <v>0</v>
      </c>
      <c r="K958" s="3">
        <v>0</v>
      </c>
      <c r="L958" s="3">
        <v>0</v>
      </c>
      <c r="M958" s="3">
        <v>0</v>
      </c>
      <c r="N958" s="3">
        <v>0</v>
      </c>
      <c r="O958" s="3">
        <v>0</v>
      </c>
      <c r="P958" s="3">
        <v>0</v>
      </c>
      <c r="Q958" s="3">
        <v>0</v>
      </c>
      <c r="R958" s="3">
        <v>0</v>
      </c>
      <c r="S958" s="3">
        <v>0</v>
      </c>
      <c r="T958" s="3">
        <v>0</v>
      </c>
      <c r="U958" s="3">
        <v>0</v>
      </c>
      <c r="V958" s="3">
        <v>0</v>
      </c>
      <c r="W958" s="3">
        <v>0</v>
      </c>
      <c r="X958" s="3">
        <v>0</v>
      </c>
      <c r="Y958" s="3">
        <v>0</v>
      </c>
      <c r="Z958" s="3">
        <v>0</v>
      </c>
      <c r="AA958" s="3">
        <v>0</v>
      </c>
      <c r="AB958" s="3">
        <v>0</v>
      </c>
      <c r="AC958" s="3">
        <v>0</v>
      </c>
    </row>
    <row r="959" spans="1:29" ht="84" x14ac:dyDescent="0.15">
      <c r="A959" s="2" t="s">
        <v>794</v>
      </c>
      <c r="B959" s="1" t="str" cm="1">
        <f t="array" ref="B959">_xlfn.TEXTJOIN(", ", TRUE, IF(C959:AC959=1, C$1:AC$1, ""))</f>
        <v/>
      </c>
      <c r="C959" s="3">
        <v>0</v>
      </c>
      <c r="D959" s="3">
        <v>0</v>
      </c>
      <c r="E959" s="3">
        <v>0</v>
      </c>
      <c r="F959" s="3">
        <v>0</v>
      </c>
      <c r="G959" s="3">
        <v>0</v>
      </c>
      <c r="H959" s="3">
        <v>0</v>
      </c>
      <c r="I959" s="3">
        <v>0</v>
      </c>
      <c r="J959" s="3">
        <v>0</v>
      </c>
      <c r="K959" s="3">
        <v>0</v>
      </c>
      <c r="L959" s="3">
        <v>0</v>
      </c>
      <c r="M959" s="3">
        <v>0</v>
      </c>
      <c r="N959" s="3">
        <v>0</v>
      </c>
      <c r="O959" s="3">
        <v>0</v>
      </c>
      <c r="P959" s="3">
        <v>0</v>
      </c>
      <c r="Q959" s="3">
        <v>0</v>
      </c>
      <c r="R959" s="3">
        <v>0</v>
      </c>
      <c r="S959" s="3">
        <v>0</v>
      </c>
      <c r="T959" s="3">
        <v>0</v>
      </c>
      <c r="U959" s="3">
        <v>0</v>
      </c>
      <c r="V959" s="3">
        <v>0</v>
      </c>
      <c r="W959" s="3">
        <v>0</v>
      </c>
      <c r="X959" s="3">
        <v>0</v>
      </c>
      <c r="Y959" s="3">
        <v>0</v>
      </c>
      <c r="Z959" s="3">
        <v>0</v>
      </c>
      <c r="AA959" s="3">
        <v>0</v>
      </c>
      <c r="AB959" s="3">
        <v>0</v>
      </c>
      <c r="AC959" s="3">
        <v>0</v>
      </c>
    </row>
    <row r="960" spans="1:29" ht="56" x14ac:dyDescent="0.15">
      <c r="A960" s="2" t="s">
        <v>793</v>
      </c>
      <c r="B960" s="1" t="str" cm="1">
        <f t="array" ref="B960">_xlfn.TEXTJOIN(", ", TRUE, IF(C960:AC960=1, C$1:AC$1, ""))</f>
        <v/>
      </c>
      <c r="C960" s="3">
        <v>0</v>
      </c>
      <c r="D960" s="3">
        <v>0</v>
      </c>
      <c r="E960" s="3">
        <v>0</v>
      </c>
      <c r="F960" s="3">
        <v>0</v>
      </c>
      <c r="G960" s="3">
        <v>0</v>
      </c>
      <c r="H960" s="3">
        <v>0</v>
      </c>
      <c r="I960" s="3">
        <v>0</v>
      </c>
      <c r="J960" s="3">
        <v>0</v>
      </c>
      <c r="K960" s="3">
        <v>0</v>
      </c>
      <c r="L960" s="3">
        <v>0</v>
      </c>
      <c r="M960" s="3">
        <v>0</v>
      </c>
      <c r="N960" s="3">
        <v>0</v>
      </c>
      <c r="O960" s="3">
        <v>0</v>
      </c>
      <c r="P960" s="3">
        <v>0</v>
      </c>
      <c r="Q960" s="3">
        <v>0</v>
      </c>
      <c r="R960" s="3">
        <v>0</v>
      </c>
      <c r="S960" s="3">
        <v>0</v>
      </c>
      <c r="T960" s="3">
        <v>0</v>
      </c>
      <c r="U960" s="3">
        <v>0</v>
      </c>
      <c r="V960" s="3">
        <v>0</v>
      </c>
      <c r="W960" s="3">
        <v>0</v>
      </c>
      <c r="X960" s="3">
        <v>0</v>
      </c>
      <c r="Y960" s="3">
        <v>0</v>
      </c>
      <c r="Z960" s="3">
        <v>0</v>
      </c>
      <c r="AA960" s="3">
        <v>0</v>
      </c>
      <c r="AB960" s="3">
        <v>0</v>
      </c>
      <c r="AC960" s="3">
        <v>0</v>
      </c>
    </row>
    <row r="961" spans="1:29" ht="42" x14ac:dyDescent="0.15">
      <c r="A961" s="5" t="s">
        <v>792</v>
      </c>
      <c r="B961" s="1" t="str" cm="1">
        <f t="array" ref="B961">_xlfn.TEXTJOIN(", ", TRUE, IF(C961:AC961=1, C$1:AC$1, ""))</f>
        <v/>
      </c>
      <c r="C961" s="3">
        <v>0</v>
      </c>
      <c r="D961" s="3">
        <v>0</v>
      </c>
      <c r="E961" s="3">
        <v>0</v>
      </c>
      <c r="F961" s="3">
        <v>0</v>
      </c>
      <c r="G961" s="3">
        <v>0</v>
      </c>
      <c r="H961" s="3">
        <v>0</v>
      </c>
      <c r="I961" s="3">
        <v>0</v>
      </c>
      <c r="J961" s="3">
        <v>0</v>
      </c>
      <c r="K961" s="3">
        <v>0</v>
      </c>
      <c r="L961" s="3">
        <v>0</v>
      </c>
      <c r="M961" s="3">
        <v>0</v>
      </c>
      <c r="N961" s="3">
        <v>0</v>
      </c>
      <c r="O961" s="3">
        <v>0</v>
      </c>
      <c r="P961" s="3">
        <v>0</v>
      </c>
      <c r="Q961" s="3">
        <v>0</v>
      </c>
      <c r="R961" s="3">
        <v>0</v>
      </c>
      <c r="S961" s="3">
        <v>0</v>
      </c>
      <c r="T961" s="3">
        <v>0</v>
      </c>
      <c r="U961" s="3">
        <v>0</v>
      </c>
      <c r="V961" s="3">
        <v>0</v>
      </c>
      <c r="W961" s="3">
        <v>0</v>
      </c>
      <c r="X961" s="3">
        <v>0</v>
      </c>
      <c r="Y961" s="3">
        <v>0</v>
      </c>
      <c r="Z961" s="3">
        <v>0</v>
      </c>
      <c r="AA961" s="3">
        <v>0</v>
      </c>
      <c r="AB961" s="3">
        <v>0</v>
      </c>
      <c r="AC961" s="3">
        <v>0</v>
      </c>
    </row>
    <row r="962" spans="1:29" ht="56" x14ac:dyDescent="0.15">
      <c r="A962" s="2" t="s">
        <v>791</v>
      </c>
      <c r="B962" s="1" t="str" cm="1">
        <f t="array" ref="B962">_xlfn.TEXTJOIN(", ", TRUE, IF(C962:AC962=1, C$1:AC$1, ""))</f>
        <v/>
      </c>
      <c r="C962" s="3">
        <v>0</v>
      </c>
      <c r="D962" s="3">
        <v>0</v>
      </c>
      <c r="E962" s="3">
        <v>0</v>
      </c>
      <c r="F962" s="3">
        <v>0</v>
      </c>
      <c r="G962" s="3">
        <v>0</v>
      </c>
      <c r="H962" s="3">
        <v>0</v>
      </c>
      <c r="I962" s="3">
        <v>0</v>
      </c>
      <c r="J962" s="3">
        <v>0</v>
      </c>
      <c r="K962" s="3">
        <v>0</v>
      </c>
      <c r="L962" s="3">
        <v>0</v>
      </c>
      <c r="M962" s="3">
        <v>0</v>
      </c>
      <c r="N962" s="3">
        <v>0</v>
      </c>
      <c r="O962" s="3">
        <v>0</v>
      </c>
      <c r="P962" s="3">
        <v>0</v>
      </c>
      <c r="Q962" s="3">
        <v>0</v>
      </c>
      <c r="R962" s="3">
        <v>0</v>
      </c>
      <c r="S962" s="3">
        <v>0</v>
      </c>
      <c r="T962" s="3">
        <v>0</v>
      </c>
      <c r="U962" s="3">
        <v>0</v>
      </c>
      <c r="V962" s="3">
        <v>0</v>
      </c>
      <c r="W962" s="3">
        <v>0</v>
      </c>
      <c r="X962" s="3">
        <v>0</v>
      </c>
      <c r="Y962" s="3">
        <v>0</v>
      </c>
      <c r="Z962" s="3">
        <v>0</v>
      </c>
      <c r="AA962" s="3">
        <v>0</v>
      </c>
      <c r="AB962" s="3">
        <v>0</v>
      </c>
      <c r="AC962" s="3">
        <v>0</v>
      </c>
    </row>
    <row r="963" spans="1:29" ht="14" x14ac:dyDescent="0.15">
      <c r="A963" s="5" t="s">
        <v>790</v>
      </c>
      <c r="B963" s="1" t="str" cm="1">
        <f t="array" ref="B963">_xlfn.TEXTJOIN(", ", TRUE, IF(C963:AC963=1, C$1:AC$1, ""))</f>
        <v/>
      </c>
      <c r="C963" s="3">
        <v>0</v>
      </c>
      <c r="D963" s="3">
        <v>0</v>
      </c>
      <c r="E963" s="3">
        <v>0</v>
      </c>
      <c r="F963" s="3">
        <v>0</v>
      </c>
      <c r="G963" s="3">
        <v>0</v>
      </c>
      <c r="H963" s="3">
        <v>0</v>
      </c>
      <c r="I963" s="3">
        <v>0</v>
      </c>
      <c r="J963" s="3">
        <v>0</v>
      </c>
      <c r="K963" s="3">
        <v>0</v>
      </c>
      <c r="L963" s="3">
        <v>0</v>
      </c>
      <c r="M963" s="3">
        <v>0</v>
      </c>
      <c r="N963" s="3">
        <v>0</v>
      </c>
      <c r="O963" s="3">
        <v>0</v>
      </c>
      <c r="P963" s="3">
        <v>0</v>
      </c>
      <c r="Q963" s="3">
        <v>0</v>
      </c>
      <c r="R963" s="3">
        <v>0</v>
      </c>
      <c r="S963" s="3">
        <v>0</v>
      </c>
      <c r="T963" s="3">
        <v>0</v>
      </c>
      <c r="U963" s="3">
        <v>0</v>
      </c>
      <c r="V963" s="3">
        <v>0</v>
      </c>
      <c r="W963" s="3">
        <v>0</v>
      </c>
      <c r="X963" s="3">
        <v>0</v>
      </c>
      <c r="Y963" s="3">
        <v>0</v>
      </c>
      <c r="Z963" s="3">
        <v>0</v>
      </c>
      <c r="AA963" s="3">
        <v>0</v>
      </c>
      <c r="AB963" s="3">
        <v>0</v>
      </c>
      <c r="AC963" s="3">
        <v>0</v>
      </c>
    </row>
    <row r="964" spans="1:29" ht="28" x14ac:dyDescent="0.15">
      <c r="A964" s="5" t="s">
        <v>789</v>
      </c>
      <c r="B964" s="1" t="str" cm="1">
        <f t="array" ref="B964">_xlfn.TEXTJOIN(", ", TRUE, IF(C964:AC964=1, C$1:AC$1, ""))</f>
        <v/>
      </c>
      <c r="C964" s="3">
        <v>0</v>
      </c>
      <c r="D964" s="3">
        <v>0</v>
      </c>
      <c r="E964" s="3">
        <v>0</v>
      </c>
      <c r="F964" s="3">
        <v>0</v>
      </c>
      <c r="G964" s="3">
        <v>0</v>
      </c>
      <c r="H964" s="3">
        <v>0</v>
      </c>
      <c r="I964" s="3">
        <v>0</v>
      </c>
      <c r="J964" s="3">
        <v>0</v>
      </c>
      <c r="K964" s="3">
        <v>0</v>
      </c>
      <c r="L964" s="3">
        <v>0</v>
      </c>
      <c r="M964" s="3">
        <v>0</v>
      </c>
      <c r="N964" s="3">
        <v>0</v>
      </c>
      <c r="O964" s="3">
        <v>0</v>
      </c>
      <c r="P964" s="3">
        <v>0</v>
      </c>
      <c r="Q964" s="3">
        <v>0</v>
      </c>
      <c r="R964" s="3">
        <v>0</v>
      </c>
      <c r="S964" s="3">
        <v>0</v>
      </c>
      <c r="T964" s="3">
        <v>0</v>
      </c>
      <c r="U964" s="3">
        <v>0</v>
      </c>
      <c r="V964" s="3">
        <v>0</v>
      </c>
      <c r="W964" s="3">
        <v>0</v>
      </c>
      <c r="X964" s="3">
        <v>0</v>
      </c>
      <c r="Y964" s="3">
        <v>0</v>
      </c>
      <c r="Z964" s="3">
        <v>0</v>
      </c>
      <c r="AA964" s="3">
        <v>0</v>
      </c>
      <c r="AB964" s="3">
        <v>0</v>
      </c>
      <c r="AC964" s="3">
        <v>0</v>
      </c>
    </row>
    <row r="965" spans="1:29" ht="28" x14ac:dyDescent="0.15">
      <c r="A965" s="5" t="s">
        <v>788</v>
      </c>
      <c r="B965" s="1" t="str" cm="1">
        <f t="array" ref="B965">_xlfn.TEXTJOIN(", ", TRUE, IF(C965:AC965=1, C$1:AC$1, ""))</f>
        <v/>
      </c>
      <c r="C965" s="3">
        <v>0</v>
      </c>
      <c r="D965" s="3">
        <v>0</v>
      </c>
      <c r="E965" s="3">
        <v>0</v>
      </c>
      <c r="F965" s="3">
        <v>0</v>
      </c>
      <c r="G965" s="3">
        <v>0</v>
      </c>
      <c r="H965" s="3">
        <v>0</v>
      </c>
      <c r="I965" s="3">
        <v>0</v>
      </c>
      <c r="J965" s="3">
        <v>0</v>
      </c>
      <c r="K965" s="3">
        <v>0</v>
      </c>
      <c r="L965" s="3">
        <v>0</v>
      </c>
      <c r="M965" s="3">
        <v>0</v>
      </c>
      <c r="N965" s="3">
        <v>0</v>
      </c>
      <c r="O965" s="3">
        <v>0</v>
      </c>
      <c r="P965" s="3">
        <v>0</v>
      </c>
      <c r="Q965" s="3">
        <v>0</v>
      </c>
      <c r="R965" s="3">
        <v>0</v>
      </c>
      <c r="S965" s="3">
        <v>0</v>
      </c>
      <c r="T965" s="3">
        <v>0</v>
      </c>
      <c r="U965" s="3">
        <v>0</v>
      </c>
      <c r="V965" s="3">
        <v>0</v>
      </c>
      <c r="W965" s="3">
        <v>0</v>
      </c>
      <c r="X965" s="3">
        <v>0</v>
      </c>
      <c r="Y965" s="3">
        <v>0</v>
      </c>
      <c r="Z965" s="3">
        <v>0</v>
      </c>
      <c r="AA965" s="3">
        <v>0</v>
      </c>
      <c r="AB965" s="3">
        <v>0</v>
      </c>
      <c r="AC965" s="3">
        <v>0</v>
      </c>
    </row>
    <row r="966" spans="1:29" ht="14" x14ac:dyDescent="0.15">
      <c r="A966" s="5" t="s">
        <v>787</v>
      </c>
      <c r="B966" s="1" t="str" cm="1">
        <f t="array" ref="B966">_xlfn.TEXTJOIN(", ", TRUE, IF(C966:AC966=1, C$1:AC$1, ""))</f>
        <v/>
      </c>
      <c r="C966" s="3">
        <v>0</v>
      </c>
      <c r="D966" s="3">
        <v>0</v>
      </c>
      <c r="E966" s="3">
        <v>0</v>
      </c>
      <c r="F966" s="3">
        <v>0</v>
      </c>
      <c r="G966" s="3">
        <v>0</v>
      </c>
      <c r="H966" s="3">
        <v>0</v>
      </c>
      <c r="I966" s="3">
        <v>0</v>
      </c>
      <c r="J966" s="3">
        <v>0</v>
      </c>
      <c r="K966" s="3">
        <v>0</v>
      </c>
      <c r="L966" s="3">
        <v>0</v>
      </c>
      <c r="M966" s="3">
        <v>0</v>
      </c>
      <c r="N966" s="3">
        <v>0</v>
      </c>
      <c r="O966" s="3">
        <v>0</v>
      </c>
      <c r="P966" s="3">
        <v>0</v>
      </c>
      <c r="Q966" s="3">
        <v>0</v>
      </c>
      <c r="R966" s="3">
        <v>0</v>
      </c>
      <c r="S966" s="3">
        <v>0</v>
      </c>
      <c r="T966" s="3">
        <v>0</v>
      </c>
      <c r="U966" s="3">
        <v>0</v>
      </c>
      <c r="V966" s="3">
        <v>0</v>
      </c>
      <c r="W966" s="3">
        <v>0</v>
      </c>
      <c r="X966" s="3">
        <v>0</v>
      </c>
      <c r="Y966" s="3">
        <v>0</v>
      </c>
      <c r="Z966" s="3">
        <v>0</v>
      </c>
      <c r="AA966" s="3">
        <v>0</v>
      </c>
      <c r="AB966" s="3">
        <v>0</v>
      </c>
      <c r="AC966" s="3">
        <v>0</v>
      </c>
    </row>
    <row r="967" spans="1:29" ht="14" x14ac:dyDescent="0.15">
      <c r="A967" s="5" t="s">
        <v>786</v>
      </c>
      <c r="B967" s="1" t="str" cm="1">
        <f t="array" ref="B967">_xlfn.TEXTJOIN(", ", TRUE, IF(C967:AC967=1, C$1:AC$1, ""))</f>
        <v/>
      </c>
      <c r="C967" s="3">
        <v>0</v>
      </c>
      <c r="D967" s="3">
        <v>0</v>
      </c>
      <c r="E967" s="3">
        <v>0</v>
      </c>
      <c r="F967" s="3">
        <v>0</v>
      </c>
      <c r="G967" s="3">
        <v>0</v>
      </c>
      <c r="H967" s="3">
        <v>0</v>
      </c>
      <c r="I967" s="3">
        <v>0</v>
      </c>
      <c r="J967" s="3">
        <v>0</v>
      </c>
      <c r="K967" s="3">
        <v>0</v>
      </c>
      <c r="L967" s="3">
        <v>0</v>
      </c>
      <c r="M967" s="3">
        <v>0</v>
      </c>
      <c r="N967" s="3">
        <v>0</v>
      </c>
      <c r="O967" s="3">
        <v>0</v>
      </c>
      <c r="P967" s="3">
        <v>0</v>
      </c>
      <c r="Q967" s="3">
        <v>0</v>
      </c>
      <c r="R967" s="3">
        <v>0</v>
      </c>
      <c r="S967" s="3">
        <v>0</v>
      </c>
      <c r="T967" s="3">
        <v>0</v>
      </c>
      <c r="U967" s="3">
        <v>0</v>
      </c>
      <c r="V967" s="3">
        <v>0</v>
      </c>
      <c r="W967" s="3">
        <v>0</v>
      </c>
      <c r="X967" s="3">
        <v>0</v>
      </c>
      <c r="Y967" s="3">
        <v>0</v>
      </c>
      <c r="Z967" s="3">
        <v>0</v>
      </c>
      <c r="AA967" s="3">
        <v>0</v>
      </c>
      <c r="AB967" s="3">
        <v>0</v>
      </c>
      <c r="AC967" s="3">
        <v>0</v>
      </c>
    </row>
    <row r="968" spans="1:29" ht="14" x14ac:dyDescent="0.15">
      <c r="A968" s="2" t="s">
        <v>785</v>
      </c>
      <c r="B968" s="1" t="str" cm="1">
        <f t="array" ref="B968">_xlfn.TEXTJOIN(", ", TRUE, IF(C968:AC968=1, C$1:AC$1, ""))</f>
        <v>verb-stem</v>
      </c>
      <c r="C968" s="3">
        <v>0</v>
      </c>
      <c r="D968" s="3">
        <v>0</v>
      </c>
      <c r="E968" s="3">
        <v>0</v>
      </c>
      <c r="F968" s="3">
        <v>0</v>
      </c>
      <c r="G968" s="3">
        <v>0</v>
      </c>
      <c r="H968" s="3">
        <v>0</v>
      </c>
      <c r="I968" s="3">
        <v>0</v>
      </c>
      <c r="J968" s="3">
        <v>0</v>
      </c>
      <c r="K968" s="3">
        <v>0</v>
      </c>
      <c r="L968" s="3">
        <v>0</v>
      </c>
      <c r="M968" s="3">
        <v>0</v>
      </c>
      <c r="N968" s="3">
        <v>0</v>
      </c>
      <c r="O968" s="3">
        <v>0</v>
      </c>
      <c r="P968" s="3">
        <v>0</v>
      </c>
      <c r="Q968" s="3">
        <v>0</v>
      </c>
      <c r="R968" s="3">
        <v>0</v>
      </c>
      <c r="S968" s="3">
        <v>0</v>
      </c>
      <c r="T968" s="3">
        <v>0</v>
      </c>
      <c r="U968" s="3">
        <v>0</v>
      </c>
      <c r="V968" s="3">
        <v>0</v>
      </c>
      <c r="W968" s="3">
        <v>0</v>
      </c>
      <c r="X968" s="3">
        <v>0</v>
      </c>
      <c r="Y968" s="3">
        <v>1</v>
      </c>
      <c r="Z968" s="3">
        <v>0</v>
      </c>
      <c r="AA968" s="3">
        <v>0</v>
      </c>
      <c r="AB968" s="3">
        <v>0</v>
      </c>
      <c r="AC968" s="3">
        <v>0</v>
      </c>
    </row>
    <row r="969" spans="1:29" ht="14" x14ac:dyDescent="0.15">
      <c r="A969" s="5" t="s">
        <v>784</v>
      </c>
      <c r="B969" s="1" t="str" cm="1">
        <f t="array" ref="B969">_xlfn.TEXTJOIN(", ", TRUE, IF(C969:AC969=1, C$1:AC$1, ""))</f>
        <v/>
      </c>
      <c r="C969" s="3">
        <v>0</v>
      </c>
      <c r="D969" s="3">
        <v>0</v>
      </c>
      <c r="E969" s="3">
        <v>0</v>
      </c>
      <c r="F969" s="3">
        <v>0</v>
      </c>
      <c r="G969" s="3">
        <v>0</v>
      </c>
      <c r="H969" s="3">
        <v>0</v>
      </c>
      <c r="I969" s="3">
        <v>0</v>
      </c>
      <c r="J969" s="3">
        <v>0</v>
      </c>
      <c r="K969" s="3">
        <v>0</v>
      </c>
      <c r="L969" s="3">
        <v>0</v>
      </c>
      <c r="M969" s="3">
        <v>0</v>
      </c>
      <c r="N969" s="3">
        <v>0</v>
      </c>
      <c r="O969" s="3">
        <v>0</v>
      </c>
      <c r="P969" s="3">
        <v>0</v>
      </c>
      <c r="Q969" s="3">
        <v>0</v>
      </c>
      <c r="R969" s="3">
        <v>0</v>
      </c>
      <c r="S969" s="3">
        <v>0</v>
      </c>
      <c r="T969" s="3">
        <v>0</v>
      </c>
      <c r="U969" s="3">
        <v>0</v>
      </c>
      <c r="V969" s="3">
        <v>0</v>
      </c>
      <c r="W969" s="3">
        <v>0</v>
      </c>
      <c r="X969" s="3">
        <v>0</v>
      </c>
      <c r="Y969" s="3">
        <v>0</v>
      </c>
      <c r="Z969" s="3">
        <v>0</v>
      </c>
      <c r="AA969" s="3">
        <v>0</v>
      </c>
      <c r="AB969" s="3">
        <v>0</v>
      </c>
      <c r="AC969" s="3">
        <v>0</v>
      </c>
    </row>
    <row r="970" spans="1:29" ht="28" x14ac:dyDescent="0.15">
      <c r="A970" s="5" t="s">
        <v>783</v>
      </c>
      <c r="B970" s="1" t="str" cm="1">
        <f t="array" ref="B970">_xlfn.TEXTJOIN(", ", TRUE, IF(C970:AC970=1, C$1:AC$1, ""))</f>
        <v>appositive-pleonastic-pronoun</v>
      </c>
      <c r="C970" s="3">
        <v>0</v>
      </c>
      <c r="D970" s="3">
        <v>0</v>
      </c>
      <c r="E970" s="3">
        <v>0</v>
      </c>
      <c r="F970" s="3">
        <v>0</v>
      </c>
      <c r="G970" s="3">
        <v>0</v>
      </c>
      <c r="H970" s="3">
        <v>0</v>
      </c>
      <c r="I970" s="3">
        <v>0</v>
      </c>
      <c r="J970" s="3">
        <v>0</v>
      </c>
      <c r="K970" s="3">
        <v>0</v>
      </c>
      <c r="L970" s="3">
        <v>0</v>
      </c>
      <c r="M970" s="3">
        <v>0</v>
      </c>
      <c r="N970" s="3">
        <v>0</v>
      </c>
      <c r="O970" s="3">
        <v>0</v>
      </c>
      <c r="P970" s="3">
        <v>0</v>
      </c>
      <c r="Q970" s="3">
        <v>0</v>
      </c>
      <c r="R970" s="3">
        <v>0</v>
      </c>
      <c r="S970" s="3">
        <v>0</v>
      </c>
      <c r="T970" s="3">
        <v>0</v>
      </c>
      <c r="U970" s="3">
        <v>0</v>
      </c>
      <c r="V970" s="3">
        <v>0</v>
      </c>
      <c r="W970" s="3">
        <v>1</v>
      </c>
      <c r="X970" s="3">
        <v>0</v>
      </c>
      <c r="Y970" s="3">
        <v>0</v>
      </c>
      <c r="Z970" s="3">
        <v>0</v>
      </c>
      <c r="AA970" s="3">
        <v>0</v>
      </c>
      <c r="AB970" s="3">
        <v>0</v>
      </c>
      <c r="AC970" s="3">
        <v>0</v>
      </c>
    </row>
    <row r="971" spans="1:29" ht="42" x14ac:dyDescent="0.15">
      <c r="A971" s="5" t="s">
        <v>782</v>
      </c>
      <c r="B971" s="1" t="str" cm="1">
        <f t="array" ref="B971">_xlfn.TEXTJOIN(", ", TRUE, IF(C971:AC971=1, C$1:AC$1, ""))</f>
        <v/>
      </c>
      <c r="C971" s="3">
        <v>0</v>
      </c>
      <c r="D971" s="3">
        <v>0</v>
      </c>
      <c r="E971" s="3">
        <v>0</v>
      </c>
      <c r="F971" s="3">
        <v>0</v>
      </c>
      <c r="G971" s="3">
        <v>0</v>
      </c>
      <c r="H971" s="3">
        <v>0</v>
      </c>
      <c r="I971" s="3">
        <v>0</v>
      </c>
      <c r="J971" s="3">
        <v>0</v>
      </c>
      <c r="K971" s="3">
        <v>0</v>
      </c>
      <c r="L971" s="3">
        <v>0</v>
      </c>
      <c r="M971" s="3">
        <v>0</v>
      </c>
      <c r="N971" s="3">
        <v>0</v>
      </c>
      <c r="O971" s="3">
        <v>0</v>
      </c>
      <c r="P971" s="3">
        <v>0</v>
      </c>
      <c r="Q971" s="3">
        <v>0</v>
      </c>
      <c r="R971" s="3">
        <v>0</v>
      </c>
      <c r="S971" s="3">
        <v>0</v>
      </c>
      <c r="T971" s="3">
        <v>0</v>
      </c>
      <c r="U971" s="3">
        <v>0</v>
      </c>
      <c r="V971" s="3">
        <v>0</v>
      </c>
      <c r="W971" s="3">
        <v>0</v>
      </c>
      <c r="X971" s="3">
        <v>0</v>
      </c>
      <c r="Y971" s="3">
        <v>0</v>
      </c>
      <c r="Z971" s="3">
        <v>0</v>
      </c>
      <c r="AA971" s="3">
        <v>0</v>
      </c>
      <c r="AB971" s="3">
        <v>0</v>
      </c>
      <c r="AC971" s="3">
        <v>0</v>
      </c>
    </row>
    <row r="972" spans="1:29" ht="98" x14ac:dyDescent="0.15">
      <c r="A972" s="5" t="s">
        <v>781</v>
      </c>
      <c r="B972" s="1" t="str" cm="1">
        <f t="array" ref="B972">_xlfn.TEXTJOIN(", ", TRUE, IF(C972:AC972=1, C$1:AC$1, ""))</f>
        <v/>
      </c>
      <c r="C972" s="3">
        <v>0</v>
      </c>
      <c r="D972" s="3">
        <v>0</v>
      </c>
      <c r="E972" s="3">
        <v>0</v>
      </c>
      <c r="F972" s="3">
        <v>0</v>
      </c>
      <c r="G972" s="3">
        <v>0</v>
      </c>
      <c r="H972" s="3">
        <v>0</v>
      </c>
      <c r="I972" s="3">
        <v>0</v>
      </c>
      <c r="J972" s="3">
        <v>0</v>
      </c>
      <c r="K972" s="3">
        <v>0</v>
      </c>
      <c r="L972" s="3">
        <v>0</v>
      </c>
      <c r="M972" s="3">
        <v>0</v>
      </c>
      <c r="N972" s="3">
        <v>0</v>
      </c>
      <c r="O972" s="3">
        <v>0</v>
      </c>
      <c r="P972" s="3">
        <v>0</v>
      </c>
      <c r="Q972" s="3">
        <v>0</v>
      </c>
      <c r="R972" s="3">
        <v>0</v>
      </c>
      <c r="S972" s="3">
        <v>0</v>
      </c>
      <c r="T972" s="3">
        <v>0</v>
      </c>
      <c r="U972" s="3">
        <v>0</v>
      </c>
      <c r="V972" s="3">
        <v>0</v>
      </c>
      <c r="W972" s="3">
        <v>0</v>
      </c>
      <c r="X972" s="3">
        <v>0</v>
      </c>
      <c r="Y972" s="3">
        <v>0</v>
      </c>
      <c r="Z972" s="3">
        <v>0</v>
      </c>
      <c r="AA972" s="3">
        <v>0</v>
      </c>
      <c r="AB972" s="3">
        <v>0</v>
      </c>
      <c r="AC972" s="3">
        <v>0</v>
      </c>
    </row>
    <row r="973" spans="1:29" ht="28" x14ac:dyDescent="0.15">
      <c r="A973" s="2" t="s">
        <v>780</v>
      </c>
      <c r="B973" s="1" t="str" cm="1">
        <f t="array" ref="B973">_xlfn.TEXTJOIN(", ", TRUE, IF(C973:AC973=1, C$1:AC$1, ""))</f>
        <v>verb-stem</v>
      </c>
      <c r="C973" s="3">
        <v>0</v>
      </c>
      <c r="D973" s="3">
        <v>0</v>
      </c>
      <c r="E973" s="3">
        <v>0</v>
      </c>
      <c r="F973" s="3">
        <v>0</v>
      </c>
      <c r="G973" s="3">
        <v>0</v>
      </c>
      <c r="H973" s="3">
        <v>0</v>
      </c>
      <c r="I973" s="3">
        <v>0</v>
      </c>
      <c r="J973" s="3">
        <v>0</v>
      </c>
      <c r="K973" s="3">
        <v>0</v>
      </c>
      <c r="L973" s="3">
        <v>0</v>
      </c>
      <c r="M973" s="3">
        <v>0</v>
      </c>
      <c r="N973" s="3">
        <v>0</v>
      </c>
      <c r="O973" s="3">
        <v>0</v>
      </c>
      <c r="P973" s="3">
        <v>0</v>
      </c>
      <c r="Q973" s="3">
        <v>0</v>
      </c>
      <c r="R973" s="3">
        <v>0</v>
      </c>
      <c r="S973" s="3">
        <v>0</v>
      </c>
      <c r="T973" s="3">
        <v>0</v>
      </c>
      <c r="U973" s="3">
        <v>0</v>
      </c>
      <c r="V973" s="3">
        <v>0</v>
      </c>
      <c r="W973" s="3">
        <v>0</v>
      </c>
      <c r="X973" s="3">
        <v>0</v>
      </c>
      <c r="Y973" s="3">
        <v>1</v>
      </c>
      <c r="Z973" s="3">
        <v>0</v>
      </c>
      <c r="AA973" s="3">
        <v>0</v>
      </c>
      <c r="AB973" s="3">
        <v>0</v>
      </c>
      <c r="AC973" s="3">
        <v>0</v>
      </c>
    </row>
    <row r="974" spans="1:29" ht="56" x14ac:dyDescent="0.15">
      <c r="A974" s="5" t="s">
        <v>779</v>
      </c>
      <c r="B974" s="1" t="str" cm="1">
        <f t="array" ref="B974">_xlfn.TEXTJOIN(", ", TRUE, IF(C974:AC974=1, C$1:AC$1, ""))</f>
        <v>bare-got</v>
      </c>
      <c r="C974" s="3">
        <v>0</v>
      </c>
      <c r="D974" s="3">
        <v>0</v>
      </c>
      <c r="E974" s="3">
        <v>0</v>
      </c>
      <c r="F974" s="3">
        <v>0</v>
      </c>
      <c r="G974" s="3">
        <v>0</v>
      </c>
      <c r="H974" s="3">
        <v>0</v>
      </c>
      <c r="I974" s="3">
        <v>0</v>
      </c>
      <c r="J974" s="3">
        <v>0</v>
      </c>
      <c r="K974" s="3">
        <v>0</v>
      </c>
      <c r="L974" s="3">
        <v>0</v>
      </c>
      <c r="M974" s="3">
        <v>0</v>
      </c>
      <c r="N974" s="3">
        <v>0</v>
      </c>
      <c r="O974" s="3">
        <v>0</v>
      </c>
      <c r="P974" s="3">
        <v>0</v>
      </c>
      <c r="Q974" s="3">
        <v>0</v>
      </c>
      <c r="R974" s="3">
        <v>0</v>
      </c>
      <c r="S974" s="3">
        <v>0</v>
      </c>
      <c r="T974" s="3">
        <v>0</v>
      </c>
      <c r="U974" s="3">
        <v>0</v>
      </c>
      <c r="V974" s="3">
        <v>0</v>
      </c>
      <c r="W974" s="3">
        <v>0</v>
      </c>
      <c r="X974" s="3">
        <v>0</v>
      </c>
      <c r="Y974" s="3">
        <v>0</v>
      </c>
      <c r="Z974" s="3">
        <v>0</v>
      </c>
      <c r="AA974" s="3">
        <v>0</v>
      </c>
      <c r="AB974" s="3">
        <v>0</v>
      </c>
      <c r="AC974" s="3">
        <v>1</v>
      </c>
    </row>
    <row r="975" spans="1:29" ht="14" x14ac:dyDescent="0.15">
      <c r="A975" s="5" t="s">
        <v>778</v>
      </c>
      <c r="B975" s="1" t="str" cm="1">
        <f t="array" ref="B975">_xlfn.TEXTJOIN(", ", TRUE, IF(C975:AC975=1, C$1:AC$1, ""))</f>
        <v/>
      </c>
      <c r="C975" s="3">
        <v>0</v>
      </c>
      <c r="D975" s="3">
        <v>0</v>
      </c>
      <c r="E975" s="3">
        <v>0</v>
      </c>
      <c r="F975" s="3">
        <v>0</v>
      </c>
      <c r="G975" s="3">
        <v>0</v>
      </c>
      <c r="H975" s="3">
        <v>0</v>
      </c>
      <c r="I975" s="3">
        <v>0</v>
      </c>
      <c r="J975" s="3">
        <v>0</v>
      </c>
      <c r="K975" s="3">
        <v>0</v>
      </c>
      <c r="L975" s="3">
        <v>0</v>
      </c>
      <c r="M975" s="3">
        <v>0</v>
      </c>
      <c r="N975" s="3">
        <v>0</v>
      </c>
      <c r="O975" s="3">
        <v>0</v>
      </c>
      <c r="P975" s="3">
        <v>0</v>
      </c>
      <c r="Q975" s="3">
        <v>0</v>
      </c>
      <c r="R975" s="3">
        <v>0</v>
      </c>
      <c r="S975" s="3">
        <v>0</v>
      </c>
      <c r="T975" s="3">
        <v>0</v>
      </c>
      <c r="U975" s="3">
        <v>0</v>
      </c>
      <c r="V975" s="3">
        <v>0</v>
      </c>
      <c r="W975" s="3">
        <v>0</v>
      </c>
      <c r="X975" s="3">
        <v>0</v>
      </c>
      <c r="Y975" s="3">
        <v>0</v>
      </c>
      <c r="Z975" s="3">
        <v>0</v>
      </c>
      <c r="AA975" s="3">
        <v>0</v>
      </c>
      <c r="AB975" s="3">
        <v>0</v>
      </c>
      <c r="AC975" s="3">
        <v>0</v>
      </c>
    </row>
    <row r="976" spans="1:29" ht="42" x14ac:dyDescent="0.15">
      <c r="A976" s="5" t="s">
        <v>777</v>
      </c>
      <c r="B976" s="1" t="str" cm="1">
        <f t="array" ref="B976">_xlfn.TEXTJOIN(", ", TRUE, IF(C976:AC976=1, C$1:AC$1, ""))</f>
        <v/>
      </c>
      <c r="C976" s="3">
        <v>0</v>
      </c>
      <c r="D976" s="3">
        <v>0</v>
      </c>
      <c r="E976" s="3">
        <v>0</v>
      </c>
      <c r="F976" s="3">
        <v>0</v>
      </c>
      <c r="G976" s="3">
        <v>0</v>
      </c>
      <c r="H976" s="3">
        <v>0</v>
      </c>
      <c r="I976" s="3">
        <v>0</v>
      </c>
      <c r="J976" s="3">
        <v>0</v>
      </c>
      <c r="K976" s="3">
        <v>0</v>
      </c>
      <c r="L976" s="3">
        <v>0</v>
      </c>
      <c r="M976" s="3">
        <v>0</v>
      </c>
      <c r="N976" s="3">
        <v>0</v>
      </c>
      <c r="O976" s="3">
        <v>0</v>
      </c>
      <c r="P976" s="3">
        <v>0</v>
      </c>
      <c r="Q976" s="3">
        <v>0</v>
      </c>
      <c r="R976" s="3">
        <v>0</v>
      </c>
      <c r="S976" s="3">
        <v>0</v>
      </c>
      <c r="T976" s="3">
        <v>0</v>
      </c>
      <c r="U976" s="3">
        <v>0</v>
      </c>
      <c r="V976" s="3">
        <v>0</v>
      </c>
      <c r="W976" s="3">
        <v>0</v>
      </c>
      <c r="X976" s="3">
        <v>0</v>
      </c>
      <c r="Y976" s="3">
        <v>0</v>
      </c>
      <c r="Z976" s="3">
        <v>0</v>
      </c>
      <c r="AA976" s="3">
        <v>0</v>
      </c>
      <c r="AB976" s="3">
        <v>0</v>
      </c>
      <c r="AC976" s="3">
        <v>0</v>
      </c>
    </row>
    <row r="977" spans="1:29" ht="42" x14ac:dyDescent="0.15">
      <c r="A977" s="5" t="s">
        <v>776</v>
      </c>
      <c r="B977" s="1" t="str" cm="1">
        <f t="array" ref="B977">_xlfn.TEXTJOIN(", ", TRUE, IF(C977:AC977=1, C$1:AC$1, ""))</f>
        <v/>
      </c>
      <c r="C977" s="3">
        <v>0</v>
      </c>
      <c r="D977" s="3">
        <v>0</v>
      </c>
      <c r="E977" s="3">
        <v>0</v>
      </c>
      <c r="F977" s="3">
        <v>0</v>
      </c>
      <c r="G977" s="3">
        <v>0</v>
      </c>
      <c r="H977" s="3">
        <v>0</v>
      </c>
      <c r="I977" s="3">
        <v>0</v>
      </c>
      <c r="J977" s="3">
        <v>0</v>
      </c>
      <c r="K977" s="3">
        <v>0</v>
      </c>
      <c r="L977" s="3">
        <v>0</v>
      </c>
      <c r="M977" s="3">
        <v>0</v>
      </c>
      <c r="N977" s="3">
        <v>0</v>
      </c>
      <c r="O977" s="3">
        <v>0</v>
      </c>
      <c r="P977" s="3">
        <v>0</v>
      </c>
      <c r="Q977" s="3">
        <v>0</v>
      </c>
      <c r="R977" s="3">
        <v>0</v>
      </c>
      <c r="S977" s="3">
        <v>0</v>
      </c>
      <c r="T977" s="3">
        <v>0</v>
      </c>
      <c r="U977" s="3">
        <v>0</v>
      </c>
      <c r="V977" s="3">
        <v>0</v>
      </c>
      <c r="W977" s="3">
        <v>0</v>
      </c>
      <c r="X977" s="3">
        <v>0</v>
      </c>
      <c r="Y977" s="3">
        <v>0</v>
      </c>
      <c r="Z977" s="3">
        <v>0</v>
      </c>
      <c r="AA977" s="3">
        <v>0</v>
      </c>
      <c r="AB977" s="3">
        <v>0</v>
      </c>
      <c r="AC977" s="3">
        <v>0</v>
      </c>
    </row>
    <row r="978" spans="1:29" ht="14" x14ac:dyDescent="0.15">
      <c r="A978" s="2" t="s">
        <v>775</v>
      </c>
      <c r="B978" s="1" t="str" cm="1">
        <f t="array" ref="B978">_xlfn.TEXTJOIN(", ", TRUE, IF(C978:AC978=1, C$1:AC$1, ""))</f>
        <v>zero-pl-s</v>
      </c>
      <c r="C978" s="3">
        <v>0</v>
      </c>
      <c r="D978" s="3">
        <v>0</v>
      </c>
      <c r="E978" s="3">
        <v>0</v>
      </c>
      <c r="F978" s="3">
        <v>0</v>
      </c>
      <c r="G978" s="3">
        <v>0</v>
      </c>
      <c r="H978" s="3">
        <v>0</v>
      </c>
      <c r="I978" s="3">
        <v>0</v>
      </c>
      <c r="J978" s="3">
        <v>0</v>
      </c>
      <c r="K978" s="3">
        <v>0</v>
      </c>
      <c r="L978" s="3">
        <v>0</v>
      </c>
      <c r="M978" s="3">
        <v>0</v>
      </c>
      <c r="N978" s="3">
        <v>0</v>
      </c>
      <c r="O978" s="3">
        <v>0</v>
      </c>
      <c r="P978" s="3">
        <v>0</v>
      </c>
      <c r="Q978" s="3">
        <v>1</v>
      </c>
      <c r="R978" s="3">
        <v>0</v>
      </c>
      <c r="S978" s="3">
        <v>0</v>
      </c>
      <c r="T978" s="3">
        <v>0</v>
      </c>
      <c r="U978" s="3">
        <v>0</v>
      </c>
      <c r="V978" s="3">
        <v>0</v>
      </c>
      <c r="W978" s="3">
        <v>0</v>
      </c>
      <c r="X978" s="3">
        <v>0</v>
      </c>
      <c r="Y978" s="3">
        <v>0</v>
      </c>
      <c r="Z978" s="3">
        <v>0</v>
      </c>
      <c r="AA978" s="3">
        <v>0</v>
      </c>
      <c r="AB978" s="3">
        <v>0</v>
      </c>
      <c r="AC978" s="3">
        <v>0</v>
      </c>
    </row>
    <row r="979" spans="1:29" ht="28" x14ac:dyDescent="0.15">
      <c r="A979" s="2" t="s">
        <v>774</v>
      </c>
      <c r="B979" s="1" t="str" cm="1">
        <f t="array" ref="B979">_xlfn.TEXTJOIN(", ", TRUE, IF(C979:AC979=1, C$1:AC$1, ""))</f>
        <v>zero-3sg-pres-s</v>
      </c>
      <c r="C979" s="3">
        <v>0</v>
      </c>
      <c r="D979" s="3">
        <v>0</v>
      </c>
      <c r="E979" s="3">
        <v>0</v>
      </c>
      <c r="F979" s="3">
        <v>0</v>
      </c>
      <c r="G979" s="3">
        <v>0</v>
      </c>
      <c r="H979" s="3">
        <v>0</v>
      </c>
      <c r="I979" s="3">
        <v>0</v>
      </c>
      <c r="J979" s="3">
        <v>0</v>
      </c>
      <c r="K979" s="3">
        <v>0</v>
      </c>
      <c r="L979" s="3">
        <v>0</v>
      </c>
      <c r="M979" s="3">
        <v>0</v>
      </c>
      <c r="N979" s="3">
        <v>0</v>
      </c>
      <c r="O979" s="3">
        <v>1</v>
      </c>
      <c r="P979" s="3">
        <v>0</v>
      </c>
      <c r="Q979" s="3">
        <v>0</v>
      </c>
      <c r="R979" s="3">
        <v>0</v>
      </c>
      <c r="S979" s="3">
        <v>0</v>
      </c>
      <c r="T979" s="3">
        <v>0</v>
      </c>
      <c r="U979" s="3">
        <v>0</v>
      </c>
      <c r="V979" s="3">
        <v>0</v>
      </c>
      <c r="W979" s="3">
        <v>0</v>
      </c>
      <c r="X979" s="3">
        <v>0</v>
      </c>
      <c r="Y979" s="3">
        <v>0</v>
      </c>
      <c r="Z979" s="3">
        <v>0</v>
      </c>
      <c r="AA979" s="3">
        <v>0</v>
      </c>
      <c r="AB979" s="3">
        <v>0</v>
      </c>
      <c r="AC979" s="3">
        <v>0</v>
      </c>
    </row>
    <row r="980" spans="1:29" ht="14" x14ac:dyDescent="0.15">
      <c r="A980" s="5" t="s">
        <v>773</v>
      </c>
      <c r="B980" s="1" t="str" cm="1">
        <f t="array" ref="B980">_xlfn.TEXTJOIN(", ", TRUE, IF(C980:AC980=1, C$1:AC$1, ""))</f>
        <v/>
      </c>
      <c r="C980" s="3">
        <v>0</v>
      </c>
      <c r="D980" s="3">
        <v>0</v>
      </c>
      <c r="E980" s="3">
        <v>0</v>
      </c>
      <c r="F980" s="3">
        <v>0</v>
      </c>
      <c r="G980" s="3">
        <v>0</v>
      </c>
      <c r="H980" s="3">
        <v>0</v>
      </c>
      <c r="I980" s="3">
        <v>0</v>
      </c>
      <c r="J980" s="3">
        <v>0</v>
      </c>
      <c r="K980" s="3">
        <v>0</v>
      </c>
      <c r="L980" s="3">
        <v>0</v>
      </c>
      <c r="M980" s="3">
        <v>0</v>
      </c>
      <c r="N980" s="3">
        <v>0</v>
      </c>
      <c r="O980" s="3">
        <v>0</v>
      </c>
      <c r="P980" s="3">
        <v>0</v>
      </c>
      <c r="Q980" s="3">
        <v>0</v>
      </c>
      <c r="R980" s="3">
        <v>0</v>
      </c>
      <c r="S980" s="3">
        <v>0</v>
      </c>
      <c r="T980" s="3">
        <v>0</v>
      </c>
      <c r="U980" s="3">
        <v>0</v>
      </c>
      <c r="V980" s="3">
        <v>0</v>
      </c>
      <c r="W980" s="3">
        <v>0</v>
      </c>
      <c r="X980" s="3">
        <v>0</v>
      </c>
      <c r="Y980" s="3">
        <v>0</v>
      </c>
      <c r="Z980" s="3">
        <v>0</v>
      </c>
      <c r="AA980" s="3">
        <v>0</v>
      </c>
      <c r="AB980" s="3">
        <v>0</v>
      </c>
      <c r="AC980" s="3">
        <v>0</v>
      </c>
    </row>
    <row r="981" spans="1:29" ht="28" x14ac:dyDescent="0.15">
      <c r="A981" s="5" t="s">
        <v>772</v>
      </c>
      <c r="B981" s="1" t="str" cm="1">
        <f t="array" ref="B981">_xlfn.TEXTJOIN(", ", TRUE, IF(C981:AC981=1, C$1:AC$1, ""))</f>
        <v/>
      </c>
      <c r="C981" s="3">
        <v>0</v>
      </c>
      <c r="D981" s="3">
        <v>0</v>
      </c>
      <c r="E981" s="3">
        <v>0</v>
      </c>
      <c r="F981" s="3">
        <v>0</v>
      </c>
      <c r="G981" s="3">
        <v>0</v>
      </c>
      <c r="H981" s="3">
        <v>0</v>
      </c>
      <c r="I981" s="3">
        <v>0</v>
      </c>
      <c r="J981" s="3">
        <v>0</v>
      </c>
      <c r="K981" s="3">
        <v>0</v>
      </c>
      <c r="L981" s="3">
        <v>0</v>
      </c>
      <c r="M981" s="3">
        <v>0</v>
      </c>
      <c r="N981" s="3">
        <v>0</v>
      </c>
      <c r="O981" s="3">
        <v>0</v>
      </c>
      <c r="P981" s="3">
        <v>0</v>
      </c>
      <c r="Q981" s="3">
        <v>0</v>
      </c>
      <c r="R981" s="3">
        <v>0</v>
      </c>
      <c r="S981" s="3">
        <v>0</v>
      </c>
      <c r="T981" s="3">
        <v>0</v>
      </c>
      <c r="U981" s="3">
        <v>0</v>
      </c>
      <c r="V981" s="3">
        <v>0</v>
      </c>
      <c r="W981" s="3">
        <v>0</v>
      </c>
      <c r="X981" s="3">
        <v>0</v>
      </c>
      <c r="Y981" s="3">
        <v>0</v>
      </c>
      <c r="Z981" s="3">
        <v>0</v>
      </c>
      <c r="AA981" s="3">
        <v>0</v>
      </c>
      <c r="AB981" s="3">
        <v>0</v>
      </c>
      <c r="AC981" s="3">
        <v>0</v>
      </c>
    </row>
    <row r="982" spans="1:29" ht="42" x14ac:dyDescent="0.15">
      <c r="A982" s="5" t="s">
        <v>771</v>
      </c>
      <c r="B982" s="1" t="str" cm="1">
        <f t="array" ref="B982">_xlfn.TEXTJOIN(", ", TRUE, IF(C982:AC982=1, C$1:AC$1, ""))</f>
        <v/>
      </c>
      <c r="C982" s="3">
        <v>0</v>
      </c>
      <c r="D982" s="3">
        <v>0</v>
      </c>
      <c r="E982" s="3">
        <v>0</v>
      </c>
      <c r="F982" s="3">
        <v>0</v>
      </c>
      <c r="G982" s="3">
        <v>0</v>
      </c>
      <c r="H982" s="3">
        <v>0</v>
      </c>
      <c r="I982" s="3">
        <v>0</v>
      </c>
      <c r="J982" s="3">
        <v>0</v>
      </c>
      <c r="K982" s="3">
        <v>0</v>
      </c>
      <c r="L982" s="3">
        <v>0</v>
      </c>
      <c r="M982" s="3">
        <v>0</v>
      </c>
      <c r="N982" s="3">
        <v>0</v>
      </c>
      <c r="O982" s="3">
        <v>0</v>
      </c>
      <c r="P982" s="3">
        <v>0</v>
      </c>
      <c r="Q982" s="3">
        <v>0</v>
      </c>
      <c r="R982" s="3">
        <v>0</v>
      </c>
      <c r="S982" s="3">
        <v>0</v>
      </c>
      <c r="T982" s="3">
        <v>0</v>
      </c>
      <c r="U982" s="3">
        <v>0</v>
      </c>
      <c r="V982" s="3">
        <v>0</v>
      </c>
      <c r="W982" s="3">
        <v>0</v>
      </c>
      <c r="X982" s="3">
        <v>0</v>
      </c>
      <c r="Y982" s="3">
        <v>0</v>
      </c>
      <c r="Z982" s="3">
        <v>0</v>
      </c>
      <c r="AA982" s="3">
        <v>0</v>
      </c>
      <c r="AB982" s="3">
        <v>0</v>
      </c>
      <c r="AC982" s="3">
        <v>0</v>
      </c>
    </row>
    <row r="983" spans="1:29" ht="56" x14ac:dyDescent="0.15">
      <c r="A983" s="2" t="s">
        <v>770</v>
      </c>
      <c r="B983" s="1" t="str" cm="1">
        <f t="array" ref="B983">_xlfn.TEXTJOIN(", ", TRUE, IF(C983:AC983=1, C$1:AC$1, ""))</f>
        <v/>
      </c>
      <c r="C983" s="3">
        <v>0</v>
      </c>
      <c r="D983" s="3">
        <v>0</v>
      </c>
      <c r="E983" s="3">
        <v>0</v>
      </c>
      <c r="F983" s="3">
        <v>0</v>
      </c>
      <c r="G983" s="3">
        <v>0</v>
      </c>
      <c r="H983" s="3">
        <v>0</v>
      </c>
      <c r="I983" s="3">
        <v>0</v>
      </c>
      <c r="J983" s="3">
        <v>0</v>
      </c>
      <c r="K983" s="3">
        <v>0</v>
      </c>
      <c r="L983" s="3">
        <v>0</v>
      </c>
      <c r="M983" s="3">
        <v>0</v>
      </c>
      <c r="N983" s="3">
        <v>0</v>
      </c>
      <c r="O983" s="3">
        <v>0</v>
      </c>
      <c r="P983" s="3">
        <v>0</v>
      </c>
      <c r="Q983" s="3">
        <v>0</v>
      </c>
      <c r="R983" s="3">
        <v>0</v>
      </c>
      <c r="S983" s="3">
        <v>0</v>
      </c>
      <c r="T983" s="3">
        <v>0</v>
      </c>
      <c r="U983" s="3">
        <v>0</v>
      </c>
      <c r="V983" s="3">
        <v>0</v>
      </c>
      <c r="W983" s="3">
        <v>0</v>
      </c>
      <c r="X983" s="3">
        <v>0</v>
      </c>
      <c r="Y983" s="3">
        <v>0</v>
      </c>
      <c r="Z983" s="3">
        <v>0</v>
      </c>
      <c r="AA983" s="3">
        <v>0</v>
      </c>
      <c r="AB983" s="3">
        <v>0</v>
      </c>
      <c r="AC983" s="3">
        <v>0</v>
      </c>
    </row>
    <row r="984" spans="1:29" ht="28" x14ac:dyDescent="0.15">
      <c r="A984" s="2" t="s">
        <v>769</v>
      </c>
      <c r="B984" s="1" t="str" cm="1">
        <f t="array" ref="B984">_xlfn.TEXTJOIN(", ", TRUE, IF(C984:AC984=1, C$1:AC$1, ""))</f>
        <v/>
      </c>
      <c r="C984" s="3">
        <v>0</v>
      </c>
      <c r="D984" s="3">
        <v>0</v>
      </c>
      <c r="E984" s="3">
        <v>0</v>
      </c>
      <c r="F984" s="3">
        <v>0</v>
      </c>
      <c r="G984" s="3">
        <v>0</v>
      </c>
      <c r="H984" s="3">
        <v>0</v>
      </c>
      <c r="I984" s="3">
        <v>0</v>
      </c>
      <c r="J984" s="3">
        <v>0</v>
      </c>
      <c r="K984" s="3">
        <v>0</v>
      </c>
      <c r="L984" s="3">
        <v>0</v>
      </c>
      <c r="M984" s="3">
        <v>0</v>
      </c>
      <c r="N984" s="3">
        <v>0</v>
      </c>
      <c r="O984" s="3">
        <v>0</v>
      </c>
      <c r="P984" s="3">
        <v>0</v>
      </c>
      <c r="Q984" s="3">
        <v>0</v>
      </c>
      <c r="R984" s="3">
        <v>0</v>
      </c>
      <c r="S984" s="3">
        <v>0</v>
      </c>
      <c r="T984" s="3">
        <v>0</v>
      </c>
      <c r="U984" s="3">
        <v>0</v>
      </c>
      <c r="V984" s="3">
        <v>0</v>
      </c>
      <c r="W984" s="3">
        <v>0</v>
      </c>
      <c r="X984" s="3">
        <v>0</v>
      </c>
      <c r="Y984" s="3">
        <v>0</v>
      </c>
      <c r="Z984" s="3">
        <v>0</v>
      </c>
      <c r="AA984" s="3">
        <v>0</v>
      </c>
      <c r="AB984" s="3">
        <v>0</v>
      </c>
      <c r="AC984" s="3">
        <v>0</v>
      </c>
    </row>
    <row r="985" spans="1:29" ht="14" x14ac:dyDescent="0.15">
      <c r="A985" s="5" t="s">
        <v>768</v>
      </c>
      <c r="B985" s="1" t="str" cm="1">
        <f t="array" ref="B985">_xlfn.TEXTJOIN(", ", TRUE, IF(C985:AC985=1, C$1:AC$1, ""))</f>
        <v/>
      </c>
      <c r="C985" s="3">
        <v>0</v>
      </c>
      <c r="D985" s="3">
        <v>0</v>
      </c>
      <c r="E985" s="3">
        <v>0</v>
      </c>
      <c r="F985" s="3">
        <v>0</v>
      </c>
      <c r="G985" s="3">
        <v>0</v>
      </c>
      <c r="H985" s="3">
        <v>0</v>
      </c>
      <c r="I985" s="3">
        <v>0</v>
      </c>
      <c r="J985" s="3">
        <v>0</v>
      </c>
      <c r="K985" s="3">
        <v>0</v>
      </c>
      <c r="L985" s="3">
        <v>0</v>
      </c>
      <c r="M985" s="3">
        <v>0</v>
      </c>
      <c r="N985" s="3">
        <v>0</v>
      </c>
      <c r="O985" s="3">
        <v>0</v>
      </c>
      <c r="P985" s="3">
        <v>0</v>
      </c>
      <c r="Q985" s="3">
        <v>0</v>
      </c>
      <c r="R985" s="3">
        <v>0</v>
      </c>
      <c r="S985" s="3">
        <v>0</v>
      </c>
      <c r="T985" s="3">
        <v>0</v>
      </c>
      <c r="U985" s="3">
        <v>0</v>
      </c>
      <c r="V985" s="3">
        <v>0</v>
      </c>
      <c r="W985" s="3">
        <v>0</v>
      </c>
      <c r="X985" s="3">
        <v>0</v>
      </c>
      <c r="Y985" s="3">
        <v>0</v>
      </c>
      <c r="Z985" s="3">
        <v>0</v>
      </c>
      <c r="AA985" s="3">
        <v>0</v>
      </c>
      <c r="AB985" s="3">
        <v>0</v>
      </c>
      <c r="AC985" s="3">
        <v>0</v>
      </c>
    </row>
    <row r="986" spans="1:29" ht="28" x14ac:dyDescent="0.15">
      <c r="A986" s="5" t="s">
        <v>767</v>
      </c>
      <c r="B986" s="1" t="str" cm="1">
        <f t="array" ref="B986">_xlfn.TEXTJOIN(", ", TRUE, IF(C986:AC986=1, C$1:AC$1, ""))</f>
        <v/>
      </c>
      <c r="C986" s="3">
        <v>0</v>
      </c>
      <c r="D986" s="3">
        <v>0</v>
      </c>
      <c r="E986" s="3">
        <v>0</v>
      </c>
      <c r="F986" s="3">
        <v>0</v>
      </c>
      <c r="G986" s="3">
        <v>0</v>
      </c>
      <c r="H986" s="3">
        <v>0</v>
      </c>
      <c r="I986" s="3">
        <v>0</v>
      </c>
      <c r="J986" s="3">
        <v>0</v>
      </c>
      <c r="K986" s="3">
        <v>0</v>
      </c>
      <c r="L986" s="3">
        <v>0</v>
      </c>
      <c r="M986" s="3">
        <v>0</v>
      </c>
      <c r="N986" s="3">
        <v>0</v>
      </c>
      <c r="O986" s="3">
        <v>0</v>
      </c>
      <c r="P986" s="3">
        <v>0</v>
      </c>
      <c r="Q986" s="3">
        <v>0</v>
      </c>
      <c r="R986" s="3">
        <v>0</v>
      </c>
      <c r="S986" s="3">
        <v>0</v>
      </c>
      <c r="T986" s="3">
        <v>0</v>
      </c>
      <c r="U986" s="3">
        <v>0</v>
      </c>
      <c r="V986" s="3">
        <v>0</v>
      </c>
      <c r="W986" s="3">
        <v>0</v>
      </c>
      <c r="X986" s="3">
        <v>0</v>
      </c>
      <c r="Y986" s="3">
        <v>0</v>
      </c>
      <c r="Z986" s="3">
        <v>0</v>
      </c>
      <c r="AA986" s="3">
        <v>0</v>
      </c>
      <c r="AB986" s="3">
        <v>0</v>
      </c>
      <c r="AC986" s="3">
        <v>0</v>
      </c>
    </row>
    <row r="987" spans="1:29" ht="14" x14ac:dyDescent="0.15">
      <c r="A987" s="5" t="s">
        <v>766</v>
      </c>
      <c r="B987" s="1" t="str" cm="1">
        <f t="array" ref="B987">_xlfn.TEXTJOIN(", ", TRUE, IF(C987:AC987=1, C$1:AC$1, ""))</f>
        <v/>
      </c>
      <c r="C987" s="3">
        <v>0</v>
      </c>
      <c r="D987" s="3">
        <v>0</v>
      </c>
      <c r="E987" s="3">
        <v>0</v>
      </c>
      <c r="F987" s="3">
        <v>0</v>
      </c>
      <c r="G987" s="3">
        <v>0</v>
      </c>
      <c r="H987" s="3">
        <v>0</v>
      </c>
      <c r="I987" s="3">
        <v>0</v>
      </c>
      <c r="J987" s="3">
        <v>0</v>
      </c>
      <c r="K987" s="3">
        <v>0</v>
      </c>
      <c r="L987" s="3">
        <v>0</v>
      </c>
      <c r="M987" s="3">
        <v>0</v>
      </c>
      <c r="N987" s="3">
        <v>0</v>
      </c>
      <c r="O987" s="3">
        <v>0</v>
      </c>
      <c r="P987" s="3">
        <v>0</v>
      </c>
      <c r="Q987" s="3">
        <v>0</v>
      </c>
      <c r="R987" s="3">
        <v>0</v>
      </c>
      <c r="S987" s="3">
        <v>0</v>
      </c>
      <c r="T987" s="3">
        <v>0</v>
      </c>
      <c r="U987" s="3">
        <v>0</v>
      </c>
      <c r="V987" s="3">
        <v>0</v>
      </c>
      <c r="W987" s="3">
        <v>0</v>
      </c>
      <c r="X987" s="3">
        <v>0</v>
      </c>
      <c r="Y987" s="3">
        <v>0</v>
      </c>
      <c r="Z987" s="3">
        <v>0</v>
      </c>
      <c r="AA987" s="3">
        <v>0</v>
      </c>
      <c r="AB987" s="3">
        <v>0</v>
      </c>
      <c r="AC987" s="3">
        <v>0</v>
      </c>
    </row>
    <row r="988" spans="1:29" ht="14" x14ac:dyDescent="0.15">
      <c r="A988" s="5" t="s">
        <v>765</v>
      </c>
      <c r="B988" s="1" t="str" cm="1">
        <f t="array" ref="B988">_xlfn.TEXTJOIN(", ", TRUE, IF(C988:AC988=1, C$1:AC$1, ""))</f>
        <v/>
      </c>
      <c r="C988" s="3">
        <v>0</v>
      </c>
      <c r="D988" s="3">
        <v>0</v>
      </c>
      <c r="E988" s="3">
        <v>0</v>
      </c>
      <c r="F988" s="3">
        <v>0</v>
      </c>
      <c r="G988" s="3">
        <v>0</v>
      </c>
      <c r="H988" s="3">
        <v>0</v>
      </c>
      <c r="I988" s="3">
        <v>0</v>
      </c>
      <c r="J988" s="3">
        <v>0</v>
      </c>
      <c r="K988" s="3">
        <v>0</v>
      </c>
      <c r="L988" s="3">
        <v>0</v>
      </c>
      <c r="M988" s="3">
        <v>0</v>
      </c>
      <c r="N988" s="3">
        <v>0</v>
      </c>
      <c r="O988" s="3">
        <v>0</v>
      </c>
      <c r="P988" s="3">
        <v>0</v>
      </c>
      <c r="Q988" s="3">
        <v>0</v>
      </c>
      <c r="R988" s="3">
        <v>0</v>
      </c>
      <c r="S988" s="3">
        <v>0</v>
      </c>
      <c r="T988" s="3">
        <v>0</v>
      </c>
      <c r="U988" s="3">
        <v>0</v>
      </c>
      <c r="V988" s="3">
        <v>0</v>
      </c>
      <c r="W988" s="3">
        <v>0</v>
      </c>
      <c r="X988" s="3">
        <v>0</v>
      </c>
      <c r="Y988" s="3">
        <v>0</v>
      </c>
      <c r="Z988" s="3">
        <v>0</v>
      </c>
      <c r="AA988" s="3">
        <v>0</v>
      </c>
      <c r="AB988" s="3">
        <v>0</v>
      </c>
      <c r="AC988" s="3">
        <v>0</v>
      </c>
    </row>
    <row r="989" spans="1:29" ht="28" x14ac:dyDescent="0.15">
      <c r="A989" s="5" t="s">
        <v>764</v>
      </c>
      <c r="B989" s="1" t="str" cm="1">
        <f t="array" ref="B989">_xlfn.TEXTJOIN(", ", TRUE, IF(C989:AC989=1, C$1:AC$1, ""))</f>
        <v>bare-got</v>
      </c>
      <c r="C989" s="3">
        <v>0</v>
      </c>
      <c r="D989" s="3">
        <v>0</v>
      </c>
      <c r="E989" s="3">
        <v>0</v>
      </c>
      <c r="F989" s="3">
        <v>0</v>
      </c>
      <c r="G989" s="3">
        <v>0</v>
      </c>
      <c r="H989" s="3">
        <v>0</v>
      </c>
      <c r="I989" s="3">
        <v>0</v>
      </c>
      <c r="J989" s="3">
        <v>0</v>
      </c>
      <c r="K989" s="3">
        <v>0</v>
      </c>
      <c r="L989" s="3">
        <v>0</v>
      </c>
      <c r="M989" s="3">
        <v>0</v>
      </c>
      <c r="N989" s="3">
        <v>0</v>
      </c>
      <c r="O989" s="3">
        <v>0</v>
      </c>
      <c r="P989" s="3">
        <v>0</v>
      </c>
      <c r="Q989" s="3">
        <v>0</v>
      </c>
      <c r="R989" s="3">
        <v>0</v>
      </c>
      <c r="S989" s="3">
        <v>0</v>
      </c>
      <c r="T989" s="3">
        <v>0</v>
      </c>
      <c r="U989" s="3">
        <v>0</v>
      </c>
      <c r="V989" s="3">
        <v>0</v>
      </c>
      <c r="W989" s="3">
        <v>0</v>
      </c>
      <c r="X989" s="3">
        <v>0</v>
      </c>
      <c r="Y989" s="3">
        <v>0</v>
      </c>
      <c r="Z989" s="3">
        <v>0</v>
      </c>
      <c r="AA989" s="3">
        <v>0</v>
      </c>
      <c r="AB989" s="3">
        <v>0</v>
      </c>
      <c r="AC989" s="3">
        <v>1</v>
      </c>
    </row>
    <row r="990" spans="1:29" ht="28" x14ac:dyDescent="0.15">
      <c r="A990" s="5" t="s">
        <v>763</v>
      </c>
      <c r="B990" s="1" t="str" cm="1">
        <f t="array" ref="B990">_xlfn.TEXTJOIN(", ", TRUE, IF(C990:AC990=1, C$1:AC$1, ""))</f>
        <v>resultant-done, zero-3sg-pres-s, past-tense-swap</v>
      </c>
      <c r="C990" s="3">
        <v>0</v>
      </c>
      <c r="D990" s="3">
        <v>0</v>
      </c>
      <c r="E990" s="3">
        <v>0</v>
      </c>
      <c r="F990" s="3">
        <v>0</v>
      </c>
      <c r="G990" s="3">
        <v>1</v>
      </c>
      <c r="H990" s="3">
        <v>0</v>
      </c>
      <c r="I990" s="3">
        <v>0</v>
      </c>
      <c r="J990" s="3">
        <v>0</v>
      </c>
      <c r="K990" s="3">
        <v>0</v>
      </c>
      <c r="L990" s="3">
        <v>0</v>
      </c>
      <c r="M990" s="3">
        <v>0</v>
      </c>
      <c r="N990" s="3">
        <v>0</v>
      </c>
      <c r="O990" s="3">
        <v>1</v>
      </c>
      <c r="P990" s="3">
        <v>0</v>
      </c>
      <c r="Q990" s="3">
        <v>0</v>
      </c>
      <c r="R990" s="3">
        <v>0</v>
      </c>
      <c r="S990" s="3">
        <v>0</v>
      </c>
      <c r="T990" s="3">
        <v>0</v>
      </c>
      <c r="U990" s="3">
        <v>0</v>
      </c>
      <c r="V990" s="3">
        <v>0</v>
      </c>
      <c r="W990" s="3">
        <v>0</v>
      </c>
      <c r="X990" s="3">
        <v>0</v>
      </c>
      <c r="Y990" s="3">
        <v>0</v>
      </c>
      <c r="Z990" s="3">
        <v>1</v>
      </c>
      <c r="AA990" s="3">
        <v>0</v>
      </c>
      <c r="AB990" s="3">
        <v>0</v>
      </c>
      <c r="AC990" s="3">
        <v>0</v>
      </c>
    </row>
    <row r="991" spans="1:29" ht="28" x14ac:dyDescent="0.15">
      <c r="A991" s="5" t="s">
        <v>762</v>
      </c>
      <c r="B991" s="1" t="str" cm="1">
        <f t="array" ref="B991">_xlfn.TEXTJOIN(", ", TRUE, IF(C991:AC991=1, C$1:AC$1, ""))</f>
        <v>multiple-neg</v>
      </c>
      <c r="C991" s="3">
        <v>0</v>
      </c>
      <c r="D991" s="3">
        <v>0</v>
      </c>
      <c r="E991" s="3">
        <v>0</v>
      </c>
      <c r="F991" s="3">
        <v>0</v>
      </c>
      <c r="G991" s="3">
        <v>0</v>
      </c>
      <c r="H991" s="3">
        <v>0</v>
      </c>
      <c r="I991" s="3">
        <v>0</v>
      </c>
      <c r="J991" s="3">
        <v>0</v>
      </c>
      <c r="K991" s="3">
        <v>1</v>
      </c>
      <c r="L991" s="3">
        <v>0</v>
      </c>
      <c r="M991" s="3">
        <v>0</v>
      </c>
      <c r="N991" s="3">
        <v>0</v>
      </c>
      <c r="O991" s="3">
        <v>0</v>
      </c>
      <c r="P991" s="3">
        <v>0</v>
      </c>
      <c r="Q991" s="3">
        <v>0</v>
      </c>
      <c r="R991" s="3">
        <v>0</v>
      </c>
      <c r="S991" s="3">
        <v>0</v>
      </c>
      <c r="T991" s="3">
        <v>0</v>
      </c>
      <c r="U991" s="3">
        <v>0</v>
      </c>
      <c r="V991" s="3">
        <v>0</v>
      </c>
      <c r="W991" s="3">
        <v>0</v>
      </c>
      <c r="X991" s="3">
        <v>0</v>
      </c>
      <c r="Y991" s="3">
        <v>0</v>
      </c>
      <c r="Z991" s="3">
        <v>0</v>
      </c>
      <c r="AA991" s="3">
        <v>0</v>
      </c>
      <c r="AB991" s="3">
        <v>0</v>
      </c>
      <c r="AC991" s="3">
        <v>0</v>
      </c>
    </row>
    <row r="992" spans="1:29" ht="14" x14ac:dyDescent="0.15">
      <c r="A992" s="5" t="s">
        <v>761</v>
      </c>
      <c r="B992" s="1" t="str" cm="1">
        <f t="array" ref="B992">_xlfn.TEXTJOIN(", ", TRUE, IF(C992:AC992=1, C$1:AC$1, ""))</f>
        <v/>
      </c>
      <c r="C992" s="3">
        <v>0</v>
      </c>
      <c r="D992" s="3">
        <v>0</v>
      </c>
      <c r="E992" s="3">
        <v>0</v>
      </c>
      <c r="F992" s="3">
        <v>0</v>
      </c>
      <c r="G992" s="3">
        <v>0</v>
      </c>
      <c r="H992" s="3">
        <v>0</v>
      </c>
      <c r="I992" s="3">
        <v>0</v>
      </c>
      <c r="J992" s="3">
        <v>0</v>
      </c>
      <c r="K992" s="3">
        <v>0</v>
      </c>
      <c r="L992" s="3">
        <v>0</v>
      </c>
      <c r="M992" s="3">
        <v>0</v>
      </c>
      <c r="N992" s="3">
        <v>0</v>
      </c>
      <c r="O992" s="3">
        <v>0</v>
      </c>
      <c r="P992" s="3">
        <v>0</v>
      </c>
      <c r="Q992" s="3">
        <v>0</v>
      </c>
      <c r="R992" s="3">
        <v>0</v>
      </c>
      <c r="S992" s="3">
        <v>0</v>
      </c>
      <c r="T992" s="3">
        <v>0</v>
      </c>
      <c r="U992" s="3">
        <v>0</v>
      </c>
      <c r="V992" s="3">
        <v>0</v>
      </c>
      <c r="W992" s="3">
        <v>0</v>
      </c>
      <c r="X992" s="3">
        <v>0</v>
      </c>
      <c r="Y992" s="3">
        <v>0</v>
      </c>
      <c r="Z992" s="3">
        <v>0</v>
      </c>
      <c r="AA992" s="3">
        <v>0</v>
      </c>
      <c r="AB992" s="3">
        <v>0</v>
      </c>
      <c r="AC992" s="3">
        <v>0</v>
      </c>
    </row>
    <row r="993" spans="1:29" ht="14" x14ac:dyDescent="0.15">
      <c r="A993" s="5" t="s">
        <v>760</v>
      </c>
      <c r="B993" s="1" t="str" cm="1">
        <f t="array" ref="B993">_xlfn.TEXTJOIN(", ", TRUE, IF(C993:AC993=1, C$1:AC$1, ""))</f>
        <v/>
      </c>
      <c r="C993" s="3">
        <v>0</v>
      </c>
      <c r="D993" s="3">
        <v>0</v>
      </c>
      <c r="E993" s="3">
        <v>0</v>
      </c>
      <c r="F993" s="3">
        <v>0</v>
      </c>
      <c r="G993" s="3">
        <v>0</v>
      </c>
      <c r="H993" s="3">
        <v>0</v>
      </c>
      <c r="I993" s="3">
        <v>0</v>
      </c>
      <c r="J993" s="3">
        <v>0</v>
      </c>
      <c r="K993" s="3">
        <v>0</v>
      </c>
      <c r="L993" s="3">
        <v>0</v>
      </c>
      <c r="M993" s="3">
        <v>0</v>
      </c>
      <c r="N993" s="3">
        <v>0</v>
      </c>
      <c r="O993" s="3">
        <v>0</v>
      </c>
      <c r="P993" s="3">
        <v>0</v>
      </c>
      <c r="Q993" s="3">
        <v>0</v>
      </c>
      <c r="R993" s="3">
        <v>0</v>
      </c>
      <c r="S993" s="3">
        <v>0</v>
      </c>
      <c r="T993" s="3">
        <v>0</v>
      </c>
      <c r="U993" s="3">
        <v>0</v>
      </c>
      <c r="V993" s="3">
        <v>0</v>
      </c>
      <c r="W993" s="3">
        <v>0</v>
      </c>
      <c r="X993" s="3">
        <v>0</v>
      </c>
      <c r="Y993" s="3">
        <v>0</v>
      </c>
      <c r="Z993" s="3">
        <v>0</v>
      </c>
      <c r="AA993" s="3">
        <v>0</v>
      </c>
      <c r="AB993" s="3">
        <v>0</v>
      </c>
      <c r="AC993" s="3">
        <v>0</v>
      </c>
    </row>
    <row r="994" spans="1:29" ht="28" x14ac:dyDescent="0.15">
      <c r="A994" s="5" t="s">
        <v>759</v>
      </c>
      <c r="B994" s="1" t="str" cm="1">
        <f t="array" ref="B994">_xlfn.TEXTJOIN(", ", TRUE, IF(C994:AC994=1, C$1:AC$1, ""))</f>
        <v>bare-got</v>
      </c>
      <c r="C994" s="3">
        <v>0</v>
      </c>
      <c r="D994" s="3">
        <v>0</v>
      </c>
      <c r="E994" s="3">
        <v>0</v>
      </c>
      <c r="F994" s="3">
        <v>0</v>
      </c>
      <c r="G994" s="3">
        <v>0</v>
      </c>
      <c r="H994" s="3">
        <v>0</v>
      </c>
      <c r="I994" s="3">
        <v>0</v>
      </c>
      <c r="J994" s="3">
        <v>0</v>
      </c>
      <c r="K994" s="3">
        <v>0</v>
      </c>
      <c r="L994" s="3">
        <v>0</v>
      </c>
      <c r="M994" s="3">
        <v>0</v>
      </c>
      <c r="N994" s="3">
        <v>0</v>
      </c>
      <c r="O994" s="3">
        <v>0</v>
      </c>
      <c r="P994" s="3">
        <v>0</v>
      </c>
      <c r="Q994" s="3">
        <v>0</v>
      </c>
      <c r="R994" s="3">
        <v>0</v>
      </c>
      <c r="S994" s="3">
        <v>0</v>
      </c>
      <c r="T994" s="3">
        <v>0</v>
      </c>
      <c r="U994" s="3">
        <v>0</v>
      </c>
      <c r="V994" s="3">
        <v>0</v>
      </c>
      <c r="W994" s="3">
        <v>0</v>
      </c>
      <c r="X994" s="3">
        <v>0</v>
      </c>
      <c r="Y994" s="3">
        <v>0</v>
      </c>
      <c r="Z994" s="3">
        <v>0</v>
      </c>
      <c r="AA994" s="3">
        <v>0</v>
      </c>
      <c r="AB994" s="3">
        <v>0</v>
      </c>
      <c r="AC994" s="3">
        <v>1</v>
      </c>
    </row>
    <row r="995" spans="1:29" ht="28" x14ac:dyDescent="0.15">
      <c r="A995" s="2" t="s">
        <v>758</v>
      </c>
      <c r="B995" s="1" t="str" cm="1">
        <f t="array" ref="B995">_xlfn.TEXTJOIN(", ", TRUE, IF(C995:AC995=1, C$1:AC$1, ""))</f>
        <v/>
      </c>
      <c r="C995" s="3">
        <v>0</v>
      </c>
      <c r="D995" s="3">
        <v>0</v>
      </c>
      <c r="E995" s="3">
        <v>0</v>
      </c>
      <c r="F995" s="3">
        <v>0</v>
      </c>
      <c r="G995" s="3">
        <v>0</v>
      </c>
      <c r="H995" s="3">
        <v>0</v>
      </c>
      <c r="I995" s="3">
        <v>0</v>
      </c>
      <c r="J995" s="3">
        <v>0</v>
      </c>
      <c r="K995" s="3">
        <v>0</v>
      </c>
      <c r="L995" s="3">
        <v>0</v>
      </c>
      <c r="M995" s="3">
        <v>0</v>
      </c>
      <c r="N995" s="3">
        <v>0</v>
      </c>
      <c r="O995" s="3">
        <v>0</v>
      </c>
      <c r="P995" s="3">
        <v>0</v>
      </c>
      <c r="Q995" s="3">
        <v>0</v>
      </c>
      <c r="R995" s="3">
        <v>0</v>
      </c>
      <c r="S995" s="3">
        <v>0</v>
      </c>
      <c r="T995" s="3">
        <v>0</v>
      </c>
      <c r="U995" s="3">
        <v>0</v>
      </c>
      <c r="V995" s="3">
        <v>0</v>
      </c>
      <c r="W995" s="3">
        <v>0</v>
      </c>
      <c r="X995" s="3">
        <v>0</v>
      </c>
      <c r="Y995" s="3">
        <v>0</v>
      </c>
      <c r="Z995" s="3">
        <v>0</v>
      </c>
      <c r="AA995" s="3">
        <v>0</v>
      </c>
      <c r="AB995" s="3">
        <v>0</v>
      </c>
      <c r="AC995" s="3">
        <v>0</v>
      </c>
    </row>
    <row r="996" spans="1:29" ht="42" x14ac:dyDescent="0.15">
      <c r="A996" s="2" t="s">
        <v>757</v>
      </c>
      <c r="B996" s="1" t="str" cm="1">
        <f t="array" ref="B996">_xlfn.TEXTJOIN(", ", TRUE, IF(C996:AC996=1, C$1:AC$1, ""))</f>
        <v>appositive-pleonastic-pronoun</v>
      </c>
      <c r="C996" s="3">
        <v>0</v>
      </c>
      <c r="D996" s="3">
        <v>0</v>
      </c>
      <c r="E996" s="3">
        <v>0</v>
      </c>
      <c r="F996" s="3">
        <v>0</v>
      </c>
      <c r="G996" s="3">
        <v>0</v>
      </c>
      <c r="H996" s="3">
        <v>0</v>
      </c>
      <c r="I996" s="3">
        <v>0</v>
      </c>
      <c r="J996" s="3">
        <v>0</v>
      </c>
      <c r="K996" s="3">
        <v>0</v>
      </c>
      <c r="L996" s="3">
        <v>0</v>
      </c>
      <c r="M996" s="3">
        <v>0</v>
      </c>
      <c r="N996" s="3">
        <v>0</v>
      </c>
      <c r="O996" s="3">
        <v>0</v>
      </c>
      <c r="P996" s="3">
        <v>0</v>
      </c>
      <c r="Q996" s="3">
        <v>0</v>
      </c>
      <c r="R996" s="3">
        <v>0</v>
      </c>
      <c r="S996" s="3">
        <v>0</v>
      </c>
      <c r="T996" s="3">
        <v>0</v>
      </c>
      <c r="U996" s="3">
        <v>0</v>
      </c>
      <c r="V996" s="3">
        <v>0</v>
      </c>
      <c r="W996" s="3">
        <v>1</v>
      </c>
      <c r="X996" s="3">
        <v>0</v>
      </c>
      <c r="Y996" s="3">
        <v>0</v>
      </c>
      <c r="Z996" s="3">
        <v>0</v>
      </c>
      <c r="AA996" s="3">
        <v>0</v>
      </c>
      <c r="AB996" s="3">
        <v>0</v>
      </c>
      <c r="AC996" s="3">
        <v>0</v>
      </c>
    </row>
    <row r="997" spans="1:29" ht="14" x14ac:dyDescent="0.15">
      <c r="A997" s="5" t="s">
        <v>756</v>
      </c>
      <c r="B997" s="1" t="str" cm="1">
        <f t="array" ref="B997">_xlfn.TEXTJOIN(", ", TRUE, IF(C997:AC997=1, C$1:AC$1, ""))</f>
        <v>bare-got</v>
      </c>
      <c r="C997" s="3">
        <v>0</v>
      </c>
      <c r="D997" s="3">
        <v>0</v>
      </c>
      <c r="E997" s="3">
        <v>0</v>
      </c>
      <c r="F997" s="3">
        <v>0</v>
      </c>
      <c r="G997" s="3">
        <v>0</v>
      </c>
      <c r="H997" s="3">
        <v>0</v>
      </c>
      <c r="I997" s="3">
        <v>0</v>
      </c>
      <c r="J997" s="3">
        <v>0</v>
      </c>
      <c r="K997" s="3">
        <v>0</v>
      </c>
      <c r="L997" s="3">
        <v>0</v>
      </c>
      <c r="M997" s="3">
        <v>0</v>
      </c>
      <c r="N997" s="3">
        <v>0</v>
      </c>
      <c r="O997" s="3">
        <v>0</v>
      </c>
      <c r="P997" s="3">
        <v>0</v>
      </c>
      <c r="Q997" s="3">
        <v>0</v>
      </c>
      <c r="R997" s="3">
        <v>0</v>
      </c>
      <c r="S997" s="3">
        <v>0</v>
      </c>
      <c r="T997" s="3">
        <v>0</v>
      </c>
      <c r="U997" s="3">
        <v>0</v>
      </c>
      <c r="V997" s="3">
        <v>0</v>
      </c>
      <c r="W997" s="3">
        <v>0</v>
      </c>
      <c r="X997" s="3">
        <v>0</v>
      </c>
      <c r="Y997" s="3">
        <v>0</v>
      </c>
      <c r="Z997" s="3">
        <v>0</v>
      </c>
      <c r="AA997" s="3">
        <v>0</v>
      </c>
      <c r="AB997" s="3">
        <v>0</v>
      </c>
      <c r="AC997" s="3">
        <v>1</v>
      </c>
    </row>
    <row r="998" spans="1:29" ht="42" x14ac:dyDescent="0.15">
      <c r="A998" s="2" t="s">
        <v>755</v>
      </c>
      <c r="B998" s="1" t="str" cm="1">
        <f t="array" ref="B998">_xlfn.TEXTJOIN(", ", TRUE, IF(C998:AC998=1, C$1:AC$1, ""))</f>
        <v>zero-3sg-pres-s, double-object</v>
      </c>
      <c r="C998" s="3">
        <v>0</v>
      </c>
      <c r="D998" s="3">
        <v>0</v>
      </c>
      <c r="E998" s="3">
        <v>0</v>
      </c>
      <c r="F998" s="3">
        <v>0</v>
      </c>
      <c r="G998" s="3">
        <v>0</v>
      </c>
      <c r="H998" s="3">
        <v>0</v>
      </c>
      <c r="I998" s="3">
        <v>0</v>
      </c>
      <c r="J998" s="3">
        <v>0</v>
      </c>
      <c r="K998" s="3">
        <v>0</v>
      </c>
      <c r="L998" s="3">
        <v>0</v>
      </c>
      <c r="M998" s="3">
        <v>0</v>
      </c>
      <c r="N998" s="3">
        <v>0</v>
      </c>
      <c r="O998" s="3">
        <v>1</v>
      </c>
      <c r="P998" s="3">
        <v>0</v>
      </c>
      <c r="Q998" s="3">
        <v>0</v>
      </c>
      <c r="R998" s="3">
        <v>1</v>
      </c>
      <c r="S998" s="3">
        <v>0</v>
      </c>
      <c r="T998" s="3">
        <v>0</v>
      </c>
      <c r="U998" s="3">
        <v>0</v>
      </c>
      <c r="V998" s="3">
        <v>0</v>
      </c>
      <c r="W998" s="3">
        <v>0</v>
      </c>
      <c r="X998" s="3">
        <v>0</v>
      </c>
      <c r="Y998" s="3">
        <v>0</v>
      </c>
      <c r="Z998" s="3">
        <v>0</v>
      </c>
      <c r="AA998" s="3">
        <v>0</v>
      </c>
      <c r="AB998" s="3">
        <v>0</v>
      </c>
      <c r="AC998" s="3">
        <v>0</v>
      </c>
    </row>
    <row r="999" spans="1:29" ht="28" x14ac:dyDescent="0.15">
      <c r="A999" s="5" t="s">
        <v>754</v>
      </c>
      <c r="B999" s="1" t="str" cm="1">
        <f t="array" ref="B999">_xlfn.TEXTJOIN(", ", TRUE, IF(C999:AC999=1, C$1:AC$1, ""))</f>
        <v>appositive-pleonastic-pronoun</v>
      </c>
      <c r="C999" s="3">
        <v>0</v>
      </c>
      <c r="D999" s="3">
        <v>0</v>
      </c>
      <c r="E999" s="3">
        <v>0</v>
      </c>
      <c r="F999" s="3">
        <v>0</v>
      </c>
      <c r="G999" s="3">
        <v>0</v>
      </c>
      <c r="H999" s="3">
        <v>0</v>
      </c>
      <c r="I999" s="3">
        <v>0</v>
      </c>
      <c r="J999" s="3">
        <v>0</v>
      </c>
      <c r="K999" s="3">
        <v>0</v>
      </c>
      <c r="L999" s="3">
        <v>0</v>
      </c>
      <c r="M999" s="3">
        <v>0</v>
      </c>
      <c r="N999" s="3">
        <v>0</v>
      </c>
      <c r="O999" s="3">
        <v>0</v>
      </c>
      <c r="P999" s="3">
        <v>0</v>
      </c>
      <c r="Q999" s="3">
        <v>0</v>
      </c>
      <c r="R999" s="3">
        <v>0</v>
      </c>
      <c r="S999" s="3">
        <v>0</v>
      </c>
      <c r="T999" s="3">
        <v>0</v>
      </c>
      <c r="U999" s="3">
        <v>0</v>
      </c>
      <c r="V999" s="3">
        <v>0</v>
      </c>
      <c r="W999" s="3">
        <v>1</v>
      </c>
      <c r="X999" s="3">
        <v>0</v>
      </c>
      <c r="Y999" s="3">
        <v>0</v>
      </c>
      <c r="Z999" s="3">
        <v>0</v>
      </c>
      <c r="AA999" s="3">
        <v>0</v>
      </c>
      <c r="AB999" s="3">
        <v>0</v>
      </c>
      <c r="AC999" s="3">
        <v>0</v>
      </c>
    </row>
    <row r="1000" spans="1:29" ht="42" x14ac:dyDescent="0.15">
      <c r="A1000" s="2" t="s">
        <v>753</v>
      </c>
      <c r="B1000" s="1" t="str" cm="1">
        <f t="array" ref="B1000">_xlfn.TEXTJOIN(", ", TRUE, IF(C1000:AC1000=1, C$1:AC$1, ""))</f>
        <v>zero-copula, appositive-pleonastic-pronoun</v>
      </c>
      <c r="C1000" s="3">
        <v>0</v>
      </c>
      <c r="D1000" s="3">
        <v>1</v>
      </c>
      <c r="E1000" s="3">
        <v>0</v>
      </c>
      <c r="F1000" s="3">
        <v>0</v>
      </c>
      <c r="G1000" s="3">
        <v>0</v>
      </c>
      <c r="H1000" s="3">
        <v>0</v>
      </c>
      <c r="I1000" s="3">
        <v>0</v>
      </c>
      <c r="J1000" s="3">
        <v>0</v>
      </c>
      <c r="K1000" s="3">
        <v>0</v>
      </c>
      <c r="L1000" s="3">
        <v>0</v>
      </c>
      <c r="M1000" s="3">
        <v>0</v>
      </c>
      <c r="N1000" s="3">
        <v>0</v>
      </c>
      <c r="O1000" s="3">
        <v>0</v>
      </c>
      <c r="P1000" s="3">
        <v>0</v>
      </c>
      <c r="Q1000" s="3">
        <v>0</v>
      </c>
      <c r="R1000" s="3">
        <v>0</v>
      </c>
      <c r="S1000" s="3">
        <v>0</v>
      </c>
      <c r="T1000" s="3">
        <v>0</v>
      </c>
      <c r="U1000" s="3">
        <v>0</v>
      </c>
      <c r="V1000" s="3">
        <v>0</v>
      </c>
      <c r="W1000" s="3">
        <v>1</v>
      </c>
      <c r="X1000" s="3">
        <v>0</v>
      </c>
      <c r="Y1000" s="3">
        <v>0</v>
      </c>
      <c r="Z1000" s="3">
        <v>0</v>
      </c>
      <c r="AA1000" s="3">
        <v>0</v>
      </c>
      <c r="AB1000" s="3">
        <v>0</v>
      </c>
      <c r="AC1000" s="3">
        <v>0</v>
      </c>
    </row>
    <row r="1001" spans="1:29" ht="28" x14ac:dyDescent="0.15">
      <c r="A1001" s="5" t="s">
        <v>752</v>
      </c>
      <c r="B1001" s="1" t="str" cm="1">
        <f t="array" ref="B1001">_xlfn.TEXTJOIN(", ", TRUE, IF(C1001:AC1001=1, C$1:AC$1, ""))</f>
        <v>appositive-pleonastic-pronoun</v>
      </c>
      <c r="C1001" s="3">
        <v>0</v>
      </c>
      <c r="D1001" s="3">
        <v>0</v>
      </c>
      <c r="E1001" s="3">
        <v>0</v>
      </c>
      <c r="F1001" s="3">
        <v>0</v>
      </c>
      <c r="G1001" s="3">
        <v>0</v>
      </c>
      <c r="H1001" s="3">
        <v>0</v>
      </c>
      <c r="I1001" s="3">
        <v>0</v>
      </c>
      <c r="J1001" s="3">
        <v>0</v>
      </c>
      <c r="K1001" s="3">
        <v>0</v>
      </c>
      <c r="L1001" s="3">
        <v>0</v>
      </c>
      <c r="M1001" s="3">
        <v>0</v>
      </c>
      <c r="N1001" s="3">
        <v>0</v>
      </c>
      <c r="O1001" s="3">
        <v>0</v>
      </c>
      <c r="P1001" s="3">
        <v>0</v>
      </c>
      <c r="Q1001" s="3">
        <v>0</v>
      </c>
      <c r="R1001" s="3">
        <v>0</v>
      </c>
      <c r="S1001" s="3">
        <v>0</v>
      </c>
      <c r="T1001" s="3">
        <v>0</v>
      </c>
      <c r="U1001" s="3">
        <v>0</v>
      </c>
      <c r="V1001" s="3">
        <v>0</v>
      </c>
      <c r="W1001" s="3">
        <v>1</v>
      </c>
      <c r="X1001" s="3">
        <v>0</v>
      </c>
      <c r="Y1001" s="3">
        <v>0</v>
      </c>
      <c r="Z1001" s="3">
        <v>0</v>
      </c>
      <c r="AA1001" s="3">
        <v>0</v>
      </c>
      <c r="AB1001" s="3">
        <v>0</v>
      </c>
      <c r="AC1001" s="3">
        <v>0</v>
      </c>
    </row>
    <row r="1002" spans="1:29" ht="14" x14ac:dyDescent="0.15">
      <c r="A1002" s="5" t="s">
        <v>751</v>
      </c>
      <c r="B1002" s="1" t="str" cm="1">
        <f t="array" ref="B1002">_xlfn.TEXTJOIN(", ", TRUE, IF(C1002:AC1002=1, C$1:AC$1, ""))</f>
        <v/>
      </c>
      <c r="C1002" s="3">
        <v>0</v>
      </c>
      <c r="D1002" s="3">
        <v>0</v>
      </c>
      <c r="E1002" s="3">
        <v>0</v>
      </c>
      <c r="F1002" s="3">
        <v>0</v>
      </c>
      <c r="G1002" s="3">
        <v>0</v>
      </c>
      <c r="H1002" s="3">
        <v>0</v>
      </c>
      <c r="I1002" s="3">
        <v>0</v>
      </c>
      <c r="J1002" s="3">
        <v>0</v>
      </c>
      <c r="K1002" s="3">
        <v>0</v>
      </c>
      <c r="L1002" s="3">
        <v>0</v>
      </c>
      <c r="M1002" s="3">
        <v>0</v>
      </c>
      <c r="N1002" s="3">
        <v>0</v>
      </c>
      <c r="O1002" s="3">
        <v>0</v>
      </c>
      <c r="P1002" s="3">
        <v>0</v>
      </c>
      <c r="Q1002" s="3">
        <v>0</v>
      </c>
      <c r="R1002" s="3">
        <v>0</v>
      </c>
      <c r="S1002" s="3">
        <v>0</v>
      </c>
      <c r="T1002" s="3">
        <v>0</v>
      </c>
      <c r="U1002" s="3">
        <v>0</v>
      </c>
      <c r="V1002" s="3">
        <v>0</v>
      </c>
      <c r="W1002" s="3">
        <v>0</v>
      </c>
      <c r="X1002" s="3">
        <v>0</v>
      </c>
      <c r="Y1002" s="3">
        <v>0</v>
      </c>
      <c r="Z1002" s="3">
        <v>0</v>
      </c>
      <c r="AA1002" s="3">
        <v>0</v>
      </c>
      <c r="AB1002" s="3">
        <v>0</v>
      </c>
      <c r="AC1002" s="3">
        <v>0</v>
      </c>
    </row>
    <row r="1003" spans="1:29" ht="14" x14ac:dyDescent="0.15">
      <c r="A1003" s="5" t="s">
        <v>750</v>
      </c>
      <c r="B1003" s="1" t="str" cm="1">
        <f t="array" ref="B1003">_xlfn.TEXTJOIN(", ", TRUE, IF(C1003:AC1003=1, C$1:AC$1, ""))</f>
        <v>zero-pl-s</v>
      </c>
      <c r="C1003" s="3">
        <v>0</v>
      </c>
      <c r="D1003" s="3">
        <v>0</v>
      </c>
      <c r="E1003" s="3">
        <v>0</v>
      </c>
      <c r="F1003" s="3">
        <v>0</v>
      </c>
      <c r="G1003" s="3">
        <v>0</v>
      </c>
      <c r="H1003" s="3">
        <v>0</v>
      </c>
      <c r="I1003" s="3">
        <v>0</v>
      </c>
      <c r="J1003" s="3">
        <v>0</v>
      </c>
      <c r="K1003" s="3">
        <v>0</v>
      </c>
      <c r="L1003" s="3">
        <v>0</v>
      </c>
      <c r="M1003" s="3">
        <v>0</v>
      </c>
      <c r="N1003" s="3">
        <v>0</v>
      </c>
      <c r="O1003" s="3">
        <v>0</v>
      </c>
      <c r="P1003" s="3">
        <v>0</v>
      </c>
      <c r="Q1003" s="3">
        <v>1</v>
      </c>
      <c r="R1003" s="3">
        <v>0</v>
      </c>
      <c r="S1003" s="3">
        <v>0</v>
      </c>
      <c r="T1003" s="3">
        <v>0</v>
      </c>
      <c r="U1003" s="3">
        <v>0</v>
      </c>
      <c r="V1003" s="3">
        <v>0</v>
      </c>
      <c r="W1003" s="3">
        <v>0</v>
      </c>
      <c r="X1003" s="3">
        <v>0</v>
      </c>
      <c r="Y1003" s="3">
        <v>0</v>
      </c>
      <c r="Z1003" s="3">
        <v>0</v>
      </c>
      <c r="AA1003" s="3">
        <v>0</v>
      </c>
      <c r="AB1003" s="3">
        <v>0</v>
      </c>
      <c r="AC1003" s="3">
        <v>0</v>
      </c>
    </row>
    <row r="1004" spans="1:29" ht="14" x14ac:dyDescent="0.15">
      <c r="A1004" s="5" t="s">
        <v>749</v>
      </c>
      <c r="B1004" s="1" t="str" cm="1">
        <f t="array" ref="B1004">_xlfn.TEXTJOIN(", ", TRUE, IF(C1004:AC1004=1, C$1:AC$1, ""))</f>
        <v/>
      </c>
      <c r="C1004" s="3">
        <v>0</v>
      </c>
      <c r="D1004" s="3">
        <v>0</v>
      </c>
      <c r="E1004" s="3">
        <v>0</v>
      </c>
      <c r="F1004" s="3">
        <v>0</v>
      </c>
      <c r="G1004" s="3">
        <v>0</v>
      </c>
      <c r="H1004" s="3">
        <v>0</v>
      </c>
      <c r="I1004" s="3">
        <v>0</v>
      </c>
      <c r="J1004" s="3">
        <v>0</v>
      </c>
      <c r="K1004" s="3">
        <v>0</v>
      </c>
      <c r="L1004" s="3">
        <v>0</v>
      </c>
      <c r="M1004" s="3">
        <v>0</v>
      </c>
      <c r="N1004" s="3">
        <v>0</v>
      </c>
      <c r="O1004" s="3">
        <v>0</v>
      </c>
      <c r="P1004" s="3">
        <v>0</v>
      </c>
      <c r="Q1004" s="3">
        <v>0</v>
      </c>
      <c r="R1004" s="3">
        <v>0</v>
      </c>
      <c r="S1004" s="3">
        <v>0</v>
      </c>
      <c r="T1004" s="3">
        <v>0</v>
      </c>
      <c r="U1004" s="3">
        <v>0</v>
      </c>
      <c r="V1004" s="3">
        <v>0</v>
      </c>
      <c r="W1004" s="3">
        <v>0</v>
      </c>
      <c r="X1004" s="3">
        <v>0</v>
      </c>
      <c r="Y1004" s="3">
        <v>0</v>
      </c>
      <c r="Z1004" s="3">
        <v>0</v>
      </c>
      <c r="AA1004" s="3">
        <v>0</v>
      </c>
      <c r="AB1004" s="3">
        <v>0</v>
      </c>
      <c r="AC1004" s="3">
        <v>0</v>
      </c>
    </row>
    <row r="1005" spans="1:29" ht="56" x14ac:dyDescent="0.15">
      <c r="A1005" s="5" t="s">
        <v>748</v>
      </c>
      <c r="B1005" s="1" t="str" cm="1">
        <f t="array" ref="B1005">_xlfn.TEXTJOIN(", ", TRUE, IF(C1005:AC1005=1, C$1:AC$1, ""))</f>
        <v/>
      </c>
      <c r="C1005" s="3">
        <v>0</v>
      </c>
      <c r="D1005" s="3">
        <v>0</v>
      </c>
      <c r="E1005" s="3">
        <v>0</v>
      </c>
      <c r="F1005" s="3">
        <v>0</v>
      </c>
      <c r="G1005" s="3">
        <v>0</v>
      </c>
      <c r="H1005" s="3">
        <v>0</v>
      </c>
      <c r="I1005" s="3">
        <v>0</v>
      </c>
      <c r="J1005" s="3">
        <v>0</v>
      </c>
      <c r="K1005" s="3">
        <v>0</v>
      </c>
      <c r="L1005" s="3">
        <v>0</v>
      </c>
      <c r="M1005" s="3">
        <v>0</v>
      </c>
      <c r="N1005" s="3">
        <v>0</v>
      </c>
      <c r="O1005" s="3">
        <v>0</v>
      </c>
      <c r="P1005" s="3">
        <v>0</v>
      </c>
      <c r="Q1005" s="3">
        <v>0</v>
      </c>
      <c r="R1005" s="3">
        <v>0</v>
      </c>
      <c r="S1005" s="3">
        <v>0</v>
      </c>
      <c r="T1005" s="3">
        <v>0</v>
      </c>
      <c r="U1005" s="3">
        <v>0</v>
      </c>
      <c r="V1005" s="3">
        <v>0</v>
      </c>
      <c r="W1005" s="3">
        <v>0</v>
      </c>
      <c r="X1005" s="3">
        <v>0</v>
      </c>
      <c r="Y1005" s="3">
        <v>0</v>
      </c>
      <c r="Z1005" s="3">
        <v>0</v>
      </c>
      <c r="AA1005" s="3">
        <v>0</v>
      </c>
      <c r="AB1005" s="3">
        <v>0</v>
      </c>
      <c r="AC1005" s="3">
        <v>0</v>
      </c>
    </row>
    <row r="1006" spans="1:29" ht="14" x14ac:dyDescent="0.15">
      <c r="A1006" s="5" t="s">
        <v>747</v>
      </c>
      <c r="B1006" s="1" t="str" cm="1">
        <f t="array" ref="B1006">_xlfn.TEXTJOIN(", ", TRUE, IF(C1006:AC1006=1, C$1:AC$1, ""))</f>
        <v>be-construction</v>
      </c>
      <c r="C1006" s="3">
        <v>0</v>
      </c>
      <c r="D1006" s="3">
        <v>0</v>
      </c>
      <c r="E1006" s="3">
        <v>0</v>
      </c>
      <c r="F1006" s="3">
        <v>1</v>
      </c>
      <c r="G1006" s="3">
        <v>0</v>
      </c>
      <c r="H1006" s="3">
        <v>0</v>
      </c>
      <c r="I1006" s="3">
        <v>0</v>
      </c>
      <c r="J1006" s="3">
        <v>0</v>
      </c>
      <c r="K1006" s="3">
        <v>0</v>
      </c>
      <c r="L1006" s="3">
        <v>0</v>
      </c>
      <c r="M1006" s="3">
        <v>0</v>
      </c>
      <c r="N1006" s="3">
        <v>0</v>
      </c>
      <c r="O1006" s="3">
        <v>0</v>
      </c>
      <c r="P1006" s="3">
        <v>0</v>
      </c>
      <c r="Q1006" s="3">
        <v>0</v>
      </c>
      <c r="R1006" s="3">
        <v>0</v>
      </c>
      <c r="S1006" s="3">
        <v>0</v>
      </c>
      <c r="T1006" s="3">
        <v>0</v>
      </c>
      <c r="U1006" s="3">
        <v>0</v>
      </c>
      <c r="V1006" s="3">
        <v>0</v>
      </c>
      <c r="W1006" s="3">
        <v>0</v>
      </c>
      <c r="X1006" s="3">
        <v>0</v>
      </c>
      <c r="Y1006" s="3">
        <v>0</v>
      </c>
      <c r="Z1006" s="3">
        <v>0</v>
      </c>
      <c r="AA1006" s="3">
        <v>0</v>
      </c>
      <c r="AB1006" s="3">
        <v>0</v>
      </c>
      <c r="AC1006" s="3">
        <v>0</v>
      </c>
    </row>
    <row r="1007" spans="1:29" ht="56" x14ac:dyDescent="0.15">
      <c r="A1007" s="5" t="s">
        <v>746</v>
      </c>
      <c r="B1007" s="1" t="str" cm="1">
        <f t="array" ref="B1007">_xlfn.TEXTJOIN(", ", TRUE, IF(C1007:AC1007=1, C$1:AC$1, ""))</f>
        <v>zero-copula, appositive-pleonastic-pronoun</v>
      </c>
      <c r="C1007" s="3">
        <v>0</v>
      </c>
      <c r="D1007" s="3">
        <v>1</v>
      </c>
      <c r="E1007" s="3">
        <v>0</v>
      </c>
      <c r="F1007" s="3">
        <v>0</v>
      </c>
      <c r="G1007" s="3">
        <v>0</v>
      </c>
      <c r="H1007" s="3">
        <v>0</v>
      </c>
      <c r="I1007" s="3">
        <v>0</v>
      </c>
      <c r="J1007" s="3">
        <v>0</v>
      </c>
      <c r="K1007" s="3">
        <v>0</v>
      </c>
      <c r="L1007" s="3">
        <v>0</v>
      </c>
      <c r="M1007" s="3">
        <v>0</v>
      </c>
      <c r="N1007" s="3">
        <v>0</v>
      </c>
      <c r="O1007" s="3">
        <v>0</v>
      </c>
      <c r="P1007" s="3">
        <v>0</v>
      </c>
      <c r="Q1007" s="3">
        <v>0</v>
      </c>
      <c r="R1007" s="3">
        <v>0</v>
      </c>
      <c r="S1007" s="3">
        <v>0</v>
      </c>
      <c r="T1007" s="3">
        <v>0</v>
      </c>
      <c r="U1007" s="3">
        <v>0</v>
      </c>
      <c r="V1007" s="3">
        <v>0</v>
      </c>
      <c r="W1007" s="3">
        <v>1</v>
      </c>
      <c r="X1007" s="3">
        <v>0</v>
      </c>
      <c r="Y1007" s="3">
        <v>0</v>
      </c>
      <c r="Z1007" s="3">
        <v>0</v>
      </c>
      <c r="AA1007" s="3">
        <v>0</v>
      </c>
      <c r="AB1007" s="3">
        <v>0</v>
      </c>
      <c r="AC1007" s="3">
        <v>0</v>
      </c>
    </row>
    <row r="1008" spans="1:29" ht="14" x14ac:dyDescent="0.15">
      <c r="A1008" s="5" t="s">
        <v>745</v>
      </c>
      <c r="B1008" s="1" t="str" cm="1">
        <f t="array" ref="B1008">_xlfn.TEXTJOIN(", ", TRUE, IF(C1008:AC1008=1, C$1:AC$1, ""))</f>
        <v>bare-got</v>
      </c>
      <c r="C1008" s="3">
        <v>0</v>
      </c>
      <c r="D1008" s="3">
        <v>0</v>
      </c>
      <c r="E1008" s="3">
        <v>0</v>
      </c>
      <c r="F1008" s="3">
        <v>0</v>
      </c>
      <c r="G1008" s="3">
        <v>0</v>
      </c>
      <c r="H1008" s="3">
        <v>0</v>
      </c>
      <c r="I1008" s="3">
        <v>0</v>
      </c>
      <c r="J1008" s="3">
        <v>0</v>
      </c>
      <c r="K1008" s="3">
        <v>0</v>
      </c>
      <c r="L1008" s="3">
        <v>0</v>
      </c>
      <c r="M1008" s="3">
        <v>0</v>
      </c>
      <c r="N1008" s="3">
        <v>0</v>
      </c>
      <c r="O1008" s="3">
        <v>0</v>
      </c>
      <c r="P1008" s="3">
        <v>0</v>
      </c>
      <c r="Q1008" s="3">
        <v>0</v>
      </c>
      <c r="R1008" s="3">
        <v>0</v>
      </c>
      <c r="S1008" s="3">
        <v>0</v>
      </c>
      <c r="T1008" s="3">
        <v>0</v>
      </c>
      <c r="U1008" s="3">
        <v>0</v>
      </c>
      <c r="V1008" s="3">
        <v>0</v>
      </c>
      <c r="W1008" s="3">
        <v>0</v>
      </c>
      <c r="X1008" s="3">
        <v>0</v>
      </c>
      <c r="Y1008" s="3">
        <v>0</v>
      </c>
      <c r="Z1008" s="3">
        <v>0</v>
      </c>
      <c r="AA1008" s="3">
        <v>0</v>
      </c>
      <c r="AB1008" s="3">
        <v>0</v>
      </c>
      <c r="AC1008" s="3">
        <v>1</v>
      </c>
    </row>
    <row r="1009" spans="1:29" ht="42" x14ac:dyDescent="0.15">
      <c r="A1009" s="5" t="s">
        <v>744</v>
      </c>
      <c r="B1009" s="1" t="str" cm="1">
        <f t="array" ref="B1009">_xlfn.TEXTJOIN(", ", TRUE, IF(C1009:AC1009=1, C$1:AC$1, ""))</f>
        <v>appositive-pleonastic-pronoun, bare-got</v>
      </c>
      <c r="C1009" s="3">
        <v>0</v>
      </c>
      <c r="D1009" s="3">
        <v>0</v>
      </c>
      <c r="E1009" s="3">
        <v>0</v>
      </c>
      <c r="F1009" s="3">
        <v>0</v>
      </c>
      <c r="G1009" s="3">
        <v>0</v>
      </c>
      <c r="H1009" s="3">
        <v>0</v>
      </c>
      <c r="I1009" s="3">
        <v>0</v>
      </c>
      <c r="J1009" s="3">
        <v>0</v>
      </c>
      <c r="K1009" s="3">
        <v>0</v>
      </c>
      <c r="L1009" s="3">
        <v>0</v>
      </c>
      <c r="M1009" s="3">
        <v>0</v>
      </c>
      <c r="N1009" s="3">
        <v>0</v>
      </c>
      <c r="O1009" s="3">
        <v>0</v>
      </c>
      <c r="P1009" s="3">
        <v>0</v>
      </c>
      <c r="Q1009" s="3">
        <v>0</v>
      </c>
      <c r="R1009" s="3">
        <v>0</v>
      </c>
      <c r="S1009" s="3">
        <v>0</v>
      </c>
      <c r="T1009" s="3">
        <v>0</v>
      </c>
      <c r="U1009" s="3">
        <v>0</v>
      </c>
      <c r="V1009" s="3">
        <v>0</v>
      </c>
      <c r="W1009" s="3">
        <v>1</v>
      </c>
      <c r="X1009" s="3">
        <v>0</v>
      </c>
      <c r="Y1009" s="3">
        <v>0</v>
      </c>
      <c r="Z1009" s="3">
        <v>0</v>
      </c>
      <c r="AA1009" s="3">
        <v>0</v>
      </c>
      <c r="AB1009" s="3">
        <v>0</v>
      </c>
      <c r="AC1009" s="3">
        <v>1</v>
      </c>
    </row>
    <row r="1010" spans="1:29" ht="28" x14ac:dyDescent="0.15">
      <c r="A1010" s="5" t="s">
        <v>743</v>
      </c>
      <c r="B1010" s="1" t="str" cm="1">
        <f t="array" ref="B1010">_xlfn.TEXTJOIN(", ", TRUE, IF(C1010:AC1010=1, C$1:AC$1, ""))</f>
        <v/>
      </c>
      <c r="C1010" s="3">
        <v>0</v>
      </c>
      <c r="D1010" s="3">
        <v>0</v>
      </c>
      <c r="E1010" s="3">
        <v>0</v>
      </c>
      <c r="F1010" s="3">
        <v>0</v>
      </c>
      <c r="G1010" s="3">
        <v>0</v>
      </c>
      <c r="H1010" s="3">
        <v>0</v>
      </c>
      <c r="I1010" s="3">
        <v>0</v>
      </c>
      <c r="J1010" s="3">
        <v>0</v>
      </c>
      <c r="K1010" s="3">
        <v>0</v>
      </c>
      <c r="L1010" s="3">
        <v>0</v>
      </c>
      <c r="M1010" s="3">
        <v>0</v>
      </c>
      <c r="N1010" s="3">
        <v>0</v>
      </c>
      <c r="O1010" s="3">
        <v>0</v>
      </c>
      <c r="P1010" s="3">
        <v>0</v>
      </c>
      <c r="Q1010" s="3">
        <v>0</v>
      </c>
      <c r="R1010" s="3">
        <v>0</v>
      </c>
      <c r="S1010" s="3">
        <v>0</v>
      </c>
      <c r="T1010" s="3">
        <v>0</v>
      </c>
      <c r="U1010" s="3">
        <v>0</v>
      </c>
      <c r="V1010" s="3">
        <v>0</v>
      </c>
      <c r="W1010" s="3">
        <v>0</v>
      </c>
      <c r="X1010" s="3">
        <v>0</v>
      </c>
      <c r="Y1010" s="3">
        <v>0</v>
      </c>
      <c r="Z1010" s="3">
        <v>0</v>
      </c>
      <c r="AA1010" s="3">
        <v>0</v>
      </c>
      <c r="AB1010" s="3">
        <v>0</v>
      </c>
      <c r="AC1010" s="3">
        <v>0</v>
      </c>
    </row>
  </sheetData>
  <phoneticPr fontId="3" type="noConversion"/>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464D0-CA19-3B4D-B8C9-53CA37106927}">
  <dimension ref="A1"/>
  <sheetViews>
    <sheetView workbookViewId="0">
      <selection activeCell="E33" sqref="A1:R1010"/>
    </sheetView>
  </sheetViews>
  <sheetFormatPr baseColWidth="10" defaultRowHeight="13" x14ac:dyDescent="0.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9697D-B822-1A4D-B344-02E2B92C0ACC}">
  <dimension ref="A1"/>
  <sheetViews>
    <sheetView workbookViewId="0">
      <selection activeCell="K29" sqref="A1:R1011"/>
    </sheetView>
  </sheetViews>
  <sheetFormatPr baseColWidth="10" defaultRowHeight="13" x14ac:dyDescent="0.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25DCD-F5D1-6F4E-A9E9-D48569D1C7EA}">
  <dimension ref="A1:R1195"/>
  <sheetViews>
    <sheetView workbookViewId="0">
      <selection activeCell="I30" sqref="I30"/>
    </sheetView>
  </sheetViews>
  <sheetFormatPr baseColWidth="10" defaultRowHeight="13" x14ac:dyDescent="0.15"/>
  <sheetData>
    <row r="1" spans="1:18" x14ac:dyDescent="0.15">
      <c r="A1" t="s">
        <v>0</v>
      </c>
      <c r="B1" t="s">
        <v>2</v>
      </c>
      <c r="C1" t="s">
        <v>3</v>
      </c>
      <c r="D1" t="s">
        <v>4</v>
      </c>
      <c r="E1" t="s">
        <v>5</v>
      </c>
      <c r="F1" t="s">
        <v>6</v>
      </c>
      <c r="G1" t="s">
        <v>7</v>
      </c>
      <c r="H1" t="s">
        <v>8</v>
      </c>
      <c r="I1" t="s">
        <v>9</v>
      </c>
      <c r="J1" t="s">
        <v>10</v>
      </c>
      <c r="K1" t="s">
        <v>11</v>
      </c>
      <c r="L1" t="s">
        <v>12</v>
      </c>
      <c r="M1" t="s">
        <v>13</v>
      </c>
      <c r="N1" t="s">
        <v>14</v>
      </c>
      <c r="O1" t="s">
        <v>15</v>
      </c>
      <c r="P1" t="s">
        <v>16</v>
      </c>
      <c r="Q1" t="s">
        <v>17</v>
      </c>
      <c r="R1" t="s">
        <v>1037</v>
      </c>
    </row>
    <row r="2" spans="1:18" x14ac:dyDescent="0.15">
      <c r="A2" t="s">
        <v>26</v>
      </c>
      <c r="B2" s="6">
        <v>1.9915738448617001E-5</v>
      </c>
      <c r="C2">
        <v>1.13838497782126E-4</v>
      </c>
      <c r="D2" s="6">
        <v>8.5397950897458907E-6</v>
      </c>
      <c r="E2" s="6">
        <v>2.35509996855398E-5</v>
      </c>
      <c r="F2" s="6">
        <v>6.9111861193959999E-6</v>
      </c>
      <c r="G2" s="6">
        <v>1.09920911199878E-5</v>
      </c>
      <c r="H2" s="6">
        <v>1.0046588613477E-5</v>
      </c>
      <c r="I2" s="6">
        <v>2.61374998444807E-6</v>
      </c>
      <c r="J2" s="6">
        <v>2.7656458769342801E-5</v>
      </c>
      <c r="K2" s="6">
        <v>1.13615396912791E-5</v>
      </c>
      <c r="L2" s="6">
        <v>9.6518324426142499E-6</v>
      </c>
      <c r="M2" s="6">
        <v>6.0145548559375996E-6</v>
      </c>
      <c r="N2" s="6">
        <v>1.80543174792546E-5</v>
      </c>
      <c r="O2" s="6">
        <v>1.7290487448917698E-5</v>
      </c>
      <c r="P2">
        <v>0.67518419027328402</v>
      </c>
      <c r="Q2" s="6">
        <v>8.6553700384683907E-6</v>
      </c>
      <c r="R2" s="6">
        <v>1.6841546312207298E-5</v>
      </c>
    </row>
    <row r="3" spans="1:18" x14ac:dyDescent="0.15">
      <c r="A3" t="s">
        <v>27</v>
      </c>
      <c r="B3" s="6">
        <v>1.25702945297234E-5</v>
      </c>
      <c r="C3">
        <v>1.2536763097159499E-4</v>
      </c>
      <c r="D3" s="6">
        <v>1.2195617955512699E-6</v>
      </c>
      <c r="E3" s="6">
        <v>2.9790542157570599E-6</v>
      </c>
      <c r="F3" s="6">
        <v>1.47357832247507E-6</v>
      </c>
      <c r="G3" s="6">
        <v>1.8236578398500499E-6</v>
      </c>
      <c r="H3" s="6">
        <v>6.1389973780023798E-6</v>
      </c>
      <c r="I3" s="6">
        <v>6.5901480184038498E-7</v>
      </c>
      <c r="J3" s="6">
        <v>3.0320277346618198E-6</v>
      </c>
      <c r="K3" s="6">
        <v>9.9607655101863202E-7</v>
      </c>
      <c r="L3" s="6">
        <v>1.0566594710326099E-6</v>
      </c>
      <c r="M3" s="6">
        <v>9.8561235972738296E-7</v>
      </c>
      <c r="N3" s="6">
        <v>1.1709809768944901E-5</v>
      </c>
      <c r="O3" s="6">
        <v>2.5393215764779499E-5</v>
      </c>
      <c r="P3" s="6">
        <v>1.30845874082297E-5</v>
      </c>
      <c r="Q3" s="6">
        <v>1.1154866115248199E-6</v>
      </c>
      <c r="R3" s="6">
        <v>2.2034248559066302E-6</v>
      </c>
    </row>
    <row r="4" spans="1:18" x14ac:dyDescent="0.15">
      <c r="A4" t="s">
        <v>28</v>
      </c>
      <c r="B4" s="6">
        <v>1.7144496951004799E-6</v>
      </c>
      <c r="C4" s="6">
        <v>1.01121631814748E-5</v>
      </c>
      <c r="D4" s="6">
        <v>3.0411990792345002E-6</v>
      </c>
      <c r="E4" s="6">
        <v>3.2759776331658898E-6</v>
      </c>
      <c r="F4" s="6">
        <v>2.4161395231203599E-6</v>
      </c>
      <c r="G4" s="6">
        <v>6.1581240515806704E-6</v>
      </c>
      <c r="H4" s="6">
        <v>2.0297800347179801E-6</v>
      </c>
      <c r="I4" s="6">
        <v>1.4141805877443401E-6</v>
      </c>
      <c r="J4" s="6">
        <v>4.2334218051109903E-6</v>
      </c>
      <c r="K4" s="6">
        <v>2.2441743112722098E-6</v>
      </c>
      <c r="L4" s="6">
        <v>1.3954645510239E-6</v>
      </c>
      <c r="M4" s="6">
        <v>2.3052018605085301E-6</v>
      </c>
      <c r="N4" s="6">
        <v>3.59707109964801E-6</v>
      </c>
      <c r="O4" s="6">
        <v>3.22815458275727E-6</v>
      </c>
      <c r="P4" s="6">
        <v>2.5985018510255002E-6</v>
      </c>
      <c r="Q4" s="6">
        <v>2.7937869617744501E-6</v>
      </c>
      <c r="R4" s="6">
        <v>1.50488767758361E-6</v>
      </c>
    </row>
    <row r="5" spans="1:18" x14ac:dyDescent="0.15">
      <c r="A5" t="s">
        <v>29</v>
      </c>
      <c r="B5" s="6">
        <v>1.0473308975633699E-5</v>
      </c>
      <c r="C5" s="6">
        <v>9.1593428805936101E-5</v>
      </c>
      <c r="D5" s="6">
        <v>2.76440405286848E-5</v>
      </c>
      <c r="E5" s="6">
        <v>2.3567215521325099E-6</v>
      </c>
      <c r="F5" s="6">
        <v>4.8927145144261801E-6</v>
      </c>
      <c r="G5" s="6">
        <v>2.5782310331123801E-6</v>
      </c>
      <c r="H5" s="6">
        <v>5.6884363175413402E-7</v>
      </c>
      <c r="I5" s="6">
        <v>9.7403858489997198E-7</v>
      </c>
      <c r="J5" s="6">
        <v>8.4571765910368396E-6</v>
      </c>
      <c r="K5" s="6">
        <v>9.3480497298514799E-7</v>
      </c>
      <c r="L5" s="6">
        <v>1.470895199418E-6</v>
      </c>
      <c r="M5" s="6">
        <v>2.5719050427142001E-6</v>
      </c>
      <c r="N5" s="6">
        <v>1.5683151559642201E-6</v>
      </c>
      <c r="O5" s="6">
        <v>1.0615161954774499E-5</v>
      </c>
      <c r="P5" s="6">
        <v>2.54610495176166E-6</v>
      </c>
      <c r="Q5" s="6">
        <v>8.32953503504541E-7</v>
      </c>
      <c r="R5" s="6">
        <v>4.4573384911927801E-6</v>
      </c>
    </row>
    <row r="6" spans="1:18" x14ac:dyDescent="0.15">
      <c r="A6" t="s">
        <v>30</v>
      </c>
      <c r="B6" s="6">
        <v>9.2624236458504996E-7</v>
      </c>
      <c r="C6" s="6">
        <v>3.29864974446536E-6</v>
      </c>
      <c r="D6" s="6">
        <v>5.0859580369433303E-6</v>
      </c>
      <c r="E6" s="6">
        <v>3.9405654206348101E-6</v>
      </c>
      <c r="F6" s="6">
        <v>4.0119102777680297E-6</v>
      </c>
      <c r="G6" s="6">
        <v>6.9968682510079799E-6</v>
      </c>
      <c r="H6" s="6">
        <v>2.4883916012185998E-6</v>
      </c>
      <c r="I6" s="6">
        <v>1.47768616898247E-6</v>
      </c>
      <c r="J6" s="6">
        <v>7.2136649578169403E-6</v>
      </c>
      <c r="K6" s="6">
        <v>1.5968820434864001E-6</v>
      </c>
      <c r="L6" s="6">
        <v>2.4328169274667701E-6</v>
      </c>
      <c r="M6" s="6">
        <v>2.2181959593581201E-6</v>
      </c>
      <c r="N6" s="6">
        <v>4.8011529543146E-6</v>
      </c>
      <c r="O6" s="6">
        <v>3.71808414456609E-6</v>
      </c>
      <c r="P6">
        <v>1.0201510303886601E-4</v>
      </c>
      <c r="Q6" s="6">
        <v>5.3648627726943198E-6</v>
      </c>
      <c r="R6" s="6">
        <v>1.7510537873022199E-6</v>
      </c>
    </row>
    <row r="7" spans="1:18" x14ac:dyDescent="0.15">
      <c r="A7" t="s">
        <v>31</v>
      </c>
      <c r="B7" s="6">
        <v>1.22118410672555E-6</v>
      </c>
      <c r="C7" s="6">
        <v>9.8441660156822696E-6</v>
      </c>
      <c r="D7" s="6">
        <v>1.8725587551671099E-6</v>
      </c>
      <c r="E7" s="6">
        <v>2.58539103015209E-6</v>
      </c>
      <c r="F7" s="6">
        <v>7.9281571743194894E-6</v>
      </c>
      <c r="G7" s="6">
        <v>8.0814807006390698E-6</v>
      </c>
      <c r="H7" s="6">
        <v>8.8196679826069105E-7</v>
      </c>
      <c r="I7" s="6">
        <v>3.71631517737114E-6</v>
      </c>
      <c r="J7" s="6">
        <v>7.92505124991294E-6</v>
      </c>
      <c r="K7" s="6">
        <v>1.7732971855366399E-6</v>
      </c>
      <c r="L7" s="6">
        <v>2.1488508537004198E-6</v>
      </c>
      <c r="M7" s="6">
        <v>3.62957302968425E-6</v>
      </c>
      <c r="N7" s="6">
        <v>2.1375235519371901E-6</v>
      </c>
      <c r="O7" s="6">
        <v>2.1327789454517099E-6</v>
      </c>
      <c r="P7" s="6">
        <v>4.5078845687385098E-6</v>
      </c>
      <c r="Q7" s="6">
        <v>1.69182430909131E-6</v>
      </c>
      <c r="R7" s="6">
        <v>1.43615898196003E-6</v>
      </c>
    </row>
    <row r="8" spans="1:18" x14ac:dyDescent="0.15">
      <c r="A8" t="s">
        <v>32</v>
      </c>
      <c r="B8" s="6">
        <v>2.30638056564203E-6</v>
      </c>
      <c r="C8" s="6">
        <v>2.2594190340896598E-6</v>
      </c>
      <c r="D8" s="6">
        <v>3.6471506064117399E-6</v>
      </c>
      <c r="E8" s="6">
        <v>4.0398799683316602E-6</v>
      </c>
      <c r="F8" s="6">
        <v>1.7782015220291199E-6</v>
      </c>
      <c r="G8" s="6">
        <v>9.1587307906593196E-6</v>
      </c>
      <c r="H8" s="6">
        <v>1.9505821455822999E-6</v>
      </c>
      <c r="I8" s="6">
        <v>1.55260022438596E-6</v>
      </c>
      <c r="J8" s="6">
        <v>5.7548927543393802E-6</v>
      </c>
      <c r="K8" s="6">
        <v>1.6937922282522701E-6</v>
      </c>
      <c r="L8" s="6">
        <v>2.4090459191938799E-6</v>
      </c>
      <c r="M8" s="6">
        <v>1.35508844323339E-6</v>
      </c>
      <c r="N8" s="6">
        <v>2.97873589261143E-6</v>
      </c>
      <c r="O8" s="6">
        <v>8.9560971900937097E-6</v>
      </c>
      <c r="P8" s="6">
        <v>1.3781584129901599E-5</v>
      </c>
      <c r="Q8" s="6">
        <v>1.4399811334442301E-6</v>
      </c>
      <c r="R8" s="6">
        <v>3.12274505631648E-6</v>
      </c>
    </row>
    <row r="9" spans="1:18" x14ac:dyDescent="0.15">
      <c r="A9" t="s">
        <v>33</v>
      </c>
      <c r="B9" s="6">
        <v>2.48399101110408E-6</v>
      </c>
      <c r="C9" s="6">
        <v>2.4215580651798501E-6</v>
      </c>
      <c r="D9" s="6">
        <v>1.6714028561182199E-6</v>
      </c>
      <c r="E9" s="6">
        <v>4.8633046390022998E-6</v>
      </c>
      <c r="F9" s="6">
        <v>2.2788126443629098E-6</v>
      </c>
      <c r="G9" s="6">
        <v>3.2922039281402198E-6</v>
      </c>
      <c r="H9" s="6">
        <v>2.0671016045525899E-6</v>
      </c>
      <c r="I9" s="6">
        <v>2.1703524453187099E-6</v>
      </c>
      <c r="J9" s="6">
        <v>1.0466848834767E-5</v>
      </c>
      <c r="K9" s="6">
        <v>1.62894912136835E-6</v>
      </c>
      <c r="L9" s="6">
        <v>2.9294410524016699E-6</v>
      </c>
      <c r="M9" s="6">
        <v>2.7307039545121298E-6</v>
      </c>
      <c r="N9" s="6">
        <v>2.6039942895295098E-6</v>
      </c>
      <c r="O9" s="6">
        <v>3.5764996937359599E-6</v>
      </c>
      <c r="P9" s="6">
        <v>3.3795295166783001E-6</v>
      </c>
      <c r="Q9" s="6">
        <v>3.4973506899405E-6</v>
      </c>
      <c r="R9" s="6">
        <v>1.71468025200738E-6</v>
      </c>
    </row>
    <row r="10" spans="1:18" x14ac:dyDescent="0.15">
      <c r="A10" t="s">
        <v>34</v>
      </c>
      <c r="B10" s="6">
        <v>1.6383405636588501E-6</v>
      </c>
      <c r="C10" s="6">
        <v>2.6004008759627999E-6</v>
      </c>
      <c r="D10" s="6">
        <v>3.41409713655593E-6</v>
      </c>
      <c r="E10" s="6">
        <v>3.1685799513070298E-6</v>
      </c>
      <c r="F10" s="6">
        <v>4.75934893984231E-6</v>
      </c>
      <c r="G10" s="6">
        <v>5.72947192267747E-6</v>
      </c>
      <c r="H10" s="6">
        <v>1.1346272003720499E-5</v>
      </c>
      <c r="I10" s="6">
        <v>1.55038969751331E-6</v>
      </c>
      <c r="J10" s="6">
        <v>3.8681500882375901E-6</v>
      </c>
      <c r="K10" s="6">
        <v>2.99959719995968E-6</v>
      </c>
      <c r="L10" s="6">
        <v>2.0652867078751999E-6</v>
      </c>
      <c r="M10" s="6">
        <v>2.53031043939699E-6</v>
      </c>
      <c r="N10" s="6">
        <v>3.23738527185923E-6</v>
      </c>
      <c r="O10" s="6">
        <v>4.9052914619096504E-6</v>
      </c>
      <c r="P10" s="6">
        <v>2.8344798010948499E-6</v>
      </c>
      <c r="Q10" s="6">
        <v>9.9178369055152803E-6</v>
      </c>
      <c r="R10" s="6">
        <v>9.5401046564802494E-6</v>
      </c>
    </row>
    <row r="11" spans="1:18" x14ac:dyDescent="0.15">
      <c r="A11" t="s">
        <v>35</v>
      </c>
      <c r="B11" s="6">
        <v>1.70829014223272E-6</v>
      </c>
      <c r="C11" s="6">
        <v>1.2397194041113799E-5</v>
      </c>
      <c r="D11" s="6">
        <v>1.66541713042533E-6</v>
      </c>
      <c r="E11" s="6">
        <v>1.25070312151365E-6</v>
      </c>
      <c r="F11" s="6">
        <v>1.21791490528266E-5</v>
      </c>
      <c r="G11" s="6">
        <v>4.4253215492062702E-6</v>
      </c>
      <c r="H11" s="6">
        <v>1.3423161362879899E-5</v>
      </c>
      <c r="I11" s="6">
        <v>1.1839724720630299E-6</v>
      </c>
      <c r="J11" s="6">
        <v>9.5024124675546705E-6</v>
      </c>
      <c r="K11" s="6">
        <v>3.7179070204729202E-6</v>
      </c>
      <c r="L11" s="6">
        <v>1.7508767768958901E-6</v>
      </c>
      <c r="M11" s="6">
        <v>5.0936664592882102E-6</v>
      </c>
      <c r="N11" s="6">
        <v>1.7904802007251399E-5</v>
      </c>
      <c r="O11" s="6">
        <v>1.28495867102174E-5</v>
      </c>
      <c r="P11" s="6">
        <v>2.1798214220325402E-5</v>
      </c>
      <c r="Q11" s="6">
        <v>3.6127617022429999E-6</v>
      </c>
      <c r="R11">
        <v>3.0346799176186301E-3</v>
      </c>
    </row>
    <row r="12" spans="1:18" x14ac:dyDescent="0.15">
      <c r="A12" t="s">
        <v>36</v>
      </c>
      <c r="B12" s="6">
        <v>1.45042827170982E-6</v>
      </c>
      <c r="C12" s="6">
        <v>4.4610100303543698E-5</v>
      </c>
      <c r="D12" s="6">
        <v>1.5300826134989599E-6</v>
      </c>
      <c r="E12" s="6">
        <v>1.9787648852798101E-6</v>
      </c>
      <c r="F12" s="6">
        <v>8.1066531265605495E-7</v>
      </c>
      <c r="G12" s="6">
        <v>5.7713696151040401E-6</v>
      </c>
      <c r="H12" s="6">
        <v>2.08179631044913E-6</v>
      </c>
      <c r="I12" s="6">
        <v>2.1550979454332201E-6</v>
      </c>
      <c r="J12" s="6">
        <v>9.9485296232160096E-6</v>
      </c>
      <c r="K12" s="6">
        <v>1.91691765394352E-6</v>
      </c>
      <c r="L12" s="6">
        <v>2.5917802304320499E-6</v>
      </c>
      <c r="M12" s="6">
        <v>1.33158607695804E-6</v>
      </c>
      <c r="N12" s="6">
        <v>5.9786866586364298E-6</v>
      </c>
      <c r="O12" s="6">
        <v>3.3035767046385398E-6</v>
      </c>
      <c r="P12" s="6">
        <v>2.5819292659434702E-6</v>
      </c>
      <c r="Q12" s="6">
        <v>2.1710934561269798E-6</v>
      </c>
      <c r="R12" s="6">
        <v>1.43731267598923E-6</v>
      </c>
    </row>
    <row r="13" spans="1:18" x14ac:dyDescent="0.15">
      <c r="A13" t="s">
        <v>37</v>
      </c>
      <c r="B13" s="6">
        <v>1.4903022020007401E-5</v>
      </c>
      <c r="C13">
        <v>0.33560484647750799</v>
      </c>
      <c r="D13" s="6">
        <v>8.0392719610244899E-6</v>
      </c>
      <c r="E13" s="6">
        <v>1.7317232732238999E-6</v>
      </c>
      <c r="F13" s="6">
        <v>1.5401916471091601E-6</v>
      </c>
      <c r="G13" s="6">
        <v>8.7068565335357494E-6</v>
      </c>
      <c r="H13" s="6">
        <v>8.9423056124360301E-6</v>
      </c>
      <c r="I13" s="6">
        <v>1.8796474705595701E-6</v>
      </c>
      <c r="J13" s="6">
        <v>7.0337719080271199E-6</v>
      </c>
      <c r="K13" s="6">
        <v>3.3967776289500698E-6</v>
      </c>
      <c r="L13" s="6">
        <v>2.4023147489060601E-6</v>
      </c>
      <c r="M13" s="6">
        <v>5.2957607294956603E-6</v>
      </c>
      <c r="N13" s="6">
        <v>3.2278159778797999E-5</v>
      </c>
      <c r="O13" s="6">
        <v>8.9482091425452297E-6</v>
      </c>
      <c r="P13" s="6">
        <v>3.91433923141448E-6</v>
      </c>
      <c r="Q13" s="6">
        <v>2.11795827453897E-6</v>
      </c>
      <c r="R13" s="6">
        <v>5.4718379942642E-6</v>
      </c>
    </row>
    <row r="14" spans="1:18" x14ac:dyDescent="0.15">
      <c r="A14" t="s">
        <v>38</v>
      </c>
      <c r="B14" s="6">
        <v>1.18556827146676E-5</v>
      </c>
      <c r="C14" s="6">
        <v>2.7556352506508098E-6</v>
      </c>
      <c r="D14" s="6">
        <v>1.20094182420871E-5</v>
      </c>
      <c r="E14" s="6">
        <v>9.1486481323954598E-6</v>
      </c>
      <c r="F14" s="6">
        <v>5.6551194575149498E-5</v>
      </c>
      <c r="G14" s="6">
        <v>2.0248506189091101E-5</v>
      </c>
      <c r="H14" s="6">
        <v>1.22139745144522E-5</v>
      </c>
      <c r="I14" s="6">
        <v>7.0856058300705601E-6</v>
      </c>
      <c r="J14" s="6">
        <v>1.45155436257482E-5</v>
      </c>
      <c r="K14" s="6">
        <v>1.01433124655159E-5</v>
      </c>
      <c r="L14" s="6">
        <v>1.6788564607850201E-5</v>
      </c>
      <c r="M14" s="6">
        <v>5.8581640587362901E-6</v>
      </c>
      <c r="N14" s="6">
        <v>1.7625638065510399E-5</v>
      </c>
      <c r="O14">
        <v>1.1424833210185101E-3</v>
      </c>
      <c r="P14" s="6">
        <v>1.3736684195464401E-5</v>
      </c>
      <c r="Q14">
        <v>0.34002757072448703</v>
      </c>
      <c r="R14">
        <v>3.7304721772670697E-2</v>
      </c>
    </row>
    <row r="15" spans="1:18" x14ac:dyDescent="0.15">
      <c r="A15" t="s">
        <v>39</v>
      </c>
      <c r="B15" s="6">
        <v>1.1249539966229301E-6</v>
      </c>
      <c r="C15" s="6">
        <v>2.1284388367348499E-6</v>
      </c>
      <c r="D15" s="6">
        <v>4.7061448640306404E-6</v>
      </c>
      <c r="E15" s="6">
        <v>3.4283455079275801E-6</v>
      </c>
      <c r="F15" s="6">
        <v>7.9304481914732605E-6</v>
      </c>
      <c r="G15" s="6">
        <v>1.5717170072093699E-6</v>
      </c>
      <c r="H15" s="6">
        <v>2.2724539121554699E-6</v>
      </c>
      <c r="I15" s="6">
        <v>2.17167348637303E-6</v>
      </c>
      <c r="J15" s="6">
        <v>4.0675213313079397E-6</v>
      </c>
      <c r="K15" s="6">
        <v>1.02080286978889E-6</v>
      </c>
      <c r="L15" s="6">
        <v>2.0617778773157599E-6</v>
      </c>
      <c r="M15" s="6">
        <v>1.7419962432541E-6</v>
      </c>
      <c r="N15" s="6">
        <v>4.09846506954636E-6</v>
      </c>
      <c r="O15" s="6">
        <v>3.6527862903312699E-6</v>
      </c>
      <c r="P15" s="6">
        <v>3.6764952255907701E-6</v>
      </c>
      <c r="Q15" s="6">
        <v>5.6836870498955199E-6</v>
      </c>
      <c r="R15" s="6">
        <v>4.0845588955562502E-6</v>
      </c>
    </row>
    <row r="16" spans="1:18" x14ac:dyDescent="0.15">
      <c r="A16" t="s">
        <v>40</v>
      </c>
      <c r="B16" s="6">
        <v>2.0421034605533299E-6</v>
      </c>
      <c r="C16" s="6">
        <v>3.0225467071431901E-6</v>
      </c>
      <c r="D16" s="6">
        <v>1.1825856063296599E-6</v>
      </c>
      <c r="E16" s="6">
        <v>2.5502363314444601E-6</v>
      </c>
      <c r="F16" s="6">
        <v>2.6421173515700498E-6</v>
      </c>
      <c r="G16" s="6">
        <v>4.5763890739181003E-6</v>
      </c>
      <c r="H16" s="6">
        <v>1.14273889266769E-5</v>
      </c>
      <c r="I16" s="6">
        <v>1.9147323655488401E-6</v>
      </c>
      <c r="J16" s="6">
        <v>1.09112525024102E-5</v>
      </c>
      <c r="K16" s="6">
        <v>1.57450745064124E-6</v>
      </c>
      <c r="L16" s="6">
        <v>2.3296604467759599E-6</v>
      </c>
      <c r="M16" s="6">
        <v>2.7177422907698201E-6</v>
      </c>
      <c r="N16" s="6">
        <v>2.3972568214958301E-6</v>
      </c>
      <c r="O16" s="6">
        <v>8.0563177107251198E-6</v>
      </c>
      <c r="P16" s="6">
        <v>3.8518569454026798E-6</v>
      </c>
      <c r="Q16" s="6">
        <v>2.9172190352255699E-6</v>
      </c>
      <c r="R16" s="6">
        <v>3.9671299418841903E-6</v>
      </c>
    </row>
    <row r="17" spans="1:18" x14ac:dyDescent="0.15">
      <c r="A17" t="s">
        <v>41</v>
      </c>
      <c r="B17" s="6">
        <v>1.7839982319856002E-5</v>
      </c>
      <c r="C17" s="6">
        <v>1.2231632808834501E-6</v>
      </c>
      <c r="D17" s="6">
        <v>1.7871303725769301E-6</v>
      </c>
      <c r="E17" s="6">
        <v>5.7884517445927401E-6</v>
      </c>
      <c r="F17" s="6">
        <v>3.8398270589823301E-6</v>
      </c>
      <c r="G17" s="6">
        <v>9.3459439085563594E-6</v>
      </c>
      <c r="H17" s="6">
        <v>1.8653810229807201E-6</v>
      </c>
      <c r="I17" s="6">
        <v>3.2398593248217299E-6</v>
      </c>
      <c r="J17" s="6">
        <v>4.7627040657971503E-6</v>
      </c>
      <c r="K17" s="6">
        <v>2.4795863282633899E-6</v>
      </c>
      <c r="L17" s="6">
        <v>5.0970188567589503E-6</v>
      </c>
      <c r="M17" s="6">
        <v>7.9559849837096408E-6</v>
      </c>
      <c r="N17" s="6">
        <v>6.4007540458987899E-6</v>
      </c>
      <c r="O17" s="6">
        <v>1.1174264727742399E-5</v>
      </c>
      <c r="P17" s="6">
        <v>4.7864914449746704E-6</v>
      </c>
      <c r="Q17">
        <v>8.3696912042796601E-4</v>
      </c>
      <c r="R17" s="6">
        <v>1.9048009107791499E-6</v>
      </c>
    </row>
    <row r="18" spans="1:18" x14ac:dyDescent="0.15">
      <c r="A18" t="s">
        <v>42</v>
      </c>
      <c r="B18" s="6">
        <v>2.0051070350746099E-6</v>
      </c>
      <c r="C18" s="6">
        <v>1.7176736264445899E-6</v>
      </c>
      <c r="D18" s="6">
        <v>1.12666111817816E-6</v>
      </c>
      <c r="E18" s="6">
        <v>2.0707793737528799E-6</v>
      </c>
      <c r="F18" s="6">
        <v>2.26451425078266E-6</v>
      </c>
      <c r="G18" s="6">
        <v>2.4185669644793902E-6</v>
      </c>
      <c r="H18" s="6">
        <v>2.41428529079712E-6</v>
      </c>
      <c r="I18" s="6">
        <v>1.18608920729457E-6</v>
      </c>
      <c r="J18" s="6">
        <v>3.7204939872026403E-5</v>
      </c>
      <c r="K18" s="6">
        <v>2.40165491049992E-6</v>
      </c>
      <c r="L18" s="6">
        <v>2.3446070827048898E-6</v>
      </c>
      <c r="M18" s="6">
        <v>5.5471828090958297E-6</v>
      </c>
      <c r="N18" s="6">
        <v>4.4255116335989399E-6</v>
      </c>
      <c r="O18" s="6">
        <v>1.07251507870387E-5</v>
      </c>
      <c r="P18" s="6">
        <v>1.51574352003081E-6</v>
      </c>
      <c r="Q18" s="6">
        <v>1.17864487947372E-6</v>
      </c>
      <c r="R18" s="6">
        <v>3.66701624443521E-6</v>
      </c>
    </row>
    <row r="19" spans="1:18" x14ac:dyDescent="0.15">
      <c r="A19" t="s">
        <v>43</v>
      </c>
      <c r="B19" s="6">
        <v>1.24560369840764E-6</v>
      </c>
      <c r="C19" s="6">
        <v>2.35628772315976E-6</v>
      </c>
      <c r="D19" s="6">
        <v>4.0815293687046497E-6</v>
      </c>
      <c r="E19" s="6">
        <v>1.5867428828642001E-6</v>
      </c>
      <c r="F19" s="6">
        <v>3.22697883348155E-6</v>
      </c>
      <c r="G19" s="6">
        <v>2.2141168756206702E-6</v>
      </c>
      <c r="H19" s="6">
        <v>1.485256120759E-6</v>
      </c>
      <c r="I19" s="6">
        <v>2.5954111606551999E-6</v>
      </c>
      <c r="J19" s="6">
        <v>1.35252421387122E-5</v>
      </c>
      <c r="K19" s="6">
        <v>1.8967886035170499E-6</v>
      </c>
      <c r="L19" s="6">
        <v>1.69119357451563E-6</v>
      </c>
      <c r="M19" s="6">
        <v>3.2268003451463301E-6</v>
      </c>
      <c r="N19" s="6">
        <v>2.5374583856319001E-6</v>
      </c>
      <c r="O19" s="6">
        <v>2.5849178655334901E-6</v>
      </c>
      <c r="P19" s="6">
        <v>3.4886097637354299E-6</v>
      </c>
      <c r="Q19" s="6">
        <v>1.77117090061074E-6</v>
      </c>
      <c r="R19" s="6">
        <v>2.7345479338691798E-6</v>
      </c>
    </row>
    <row r="20" spans="1:18" x14ac:dyDescent="0.15">
      <c r="A20" t="s">
        <v>44</v>
      </c>
      <c r="B20" s="6">
        <v>9.9487465377023909E-7</v>
      </c>
      <c r="C20" s="6">
        <v>1.7841025510278901E-6</v>
      </c>
      <c r="D20" s="6">
        <v>3.8553116610273702E-6</v>
      </c>
      <c r="E20" s="6">
        <v>2.7627240797301001E-6</v>
      </c>
      <c r="F20" s="6">
        <v>6.8823251240246396E-6</v>
      </c>
      <c r="G20" s="6">
        <v>1.2608981023731701E-6</v>
      </c>
      <c r="H20" s="6">
        <v>3.2728612495702598E-6</v>
      </c>
      <c r="I20" s="6">
        <v>2.2736983282811698E-6</v>
      </c>
      <c r="J20" s="6">
        <v>8.5590372691513005E-6</v>
      </c>
      <c r="K20" s="6">
        <v>1.7014971263051799E-6</v>
      </c>
      <c r="L20" s="6">
        <v>1.9198980680812298E-6</v>
      </c>
      <c r="M20" s="6">
        <v>2.0347979443613402E-6</v>
      </c>
      <c r="N20" s="6">
        <v>2.0421230146894202E-6</v>
      </c>
      <c r="O20" s="6">
        <v>3.3922453894774599E-6</v>
      </c>
      <c r="P20" s="6">
        <v>4.1311809582111798E-6</v>
      </c>
      <c r="Q20" s="6">
        <v>4.15123167840647E-6</v>
      </c>
      <c r="R20" s="6">
        <v>4.8891974984144301E-6</v>
      </c>
    </row>
    <row r="21" spans="1:18" x14ac:dyDescent="0.15">
      <c r="A21" t="s">
        <v>45</v>
      </c>
      <c r="B21" s="6">
        <v>1.7130768128481501E-6</v>
      </c>
      <c r="C21" s="6">
        <v>6.7437019879434903E-7</v>
      </c>
      <c r="D21" s="6">
        <v>3.2671948702045399E-6</v>
      </c>
      <c r="E21" s="6">
        <v>2.9008924684603699E-6</v>
      </c>
      <c r="F21" s="6">
        <v>4.0781951611279501E-6</v>
      </c>
      <c r="G21" s="6">
        <v>2.5925710360752402E-6</v>
      </c>
      <c r="H21" s="6">
        <v>3.1874085834715502E-5</v>
      </c>
      <c r="I21" s="6">
        <v>3.6617566365748602E-6</v>
      </c>
      <c r="J21" s="6">
        <v>1.89753154700156E-5</v>
      </c>
      <c r="K21" s="6">
        <v>4.9213026613870102E-6</v>
      </c>
      <c r="L21" s="6">
        <v>9.7765614555100893E-6</v>
      </c>
      <c r="M21" s="6">
        <v>1.94259405361663E-6</v>
      </c>
      <c r="N21" s="6">
        <v>1.24614980450132E-5</v>
      </c>
      <c r="O21">
        <v>9.2111984267830797E-3</v>
      </c>
      <c r="P21" s="6">
        <v>4.4162238737044297E-6</v>
      </c>
      <c r="Q21" s="6">
        <v>3.65021660400088E-5</v>
      </c>
      <c r="R21" s="6">
        <v>6.5191770772798901E-6</v>
      </c>
    </row>
    <row r="22" spans="1:18" x14ac:dyDescent="0.15">
      <c r="A22" t="s">
        <v>46</v>
      </c>
      <c r="B22" s="6">
        <v>1.00501824817911E-6</v>
      </c>
      <c r="C22" s="6">
        <v>1.3471537840814499E-6</v>
      </c>
      <c r="D22" s="6">
        <v>3.0700625757162899E-6</v>
      </c>
      <c r="E22" s="6">
        <v>1.15130421818321E-6</v>
      </c>
      <c r="F22" s="6">
        <v>3.6288979572418599E-6</v>
      </c>
      <c r="G22" s="6">
        <v>1.3753650591752299E-6</v>
      </c>
      <c r="H22" s="6">
        <v>1.4294416814664099E-6</v>
      </c>
      <c r="I22" s="6">
        <v>3.57733870259835E-6</v>
      </c>
      <c r="J22" s="6">
        <v>6.01963147346396E-5</v>
      </c>
      <c r="K22" s="6">
        <v>2.5716644813655799E-6</v>
      </c>
      <c r="L22" s="6">
        <v>3.6786941564059799E-6</v>
      </c>
      <c r="M22" s="6">
        <v>2.5824538170127198E-6</v>
      </c>
      <c r="N22" s="6">
        <v>2.13327120945905E-6</v>
      </c>
      <c r="O22" s="6">
        <v>2.0566287730616699E-6</v>
      </c>
      <c r="P22" s="6">
        <v>3.9373985600832299E-6</v>
      </c>
      <c r="Q22" s="6">
        <v>3.0141873139655201E-6</v>
      </c>
      <c r="R22" s="6">
        <v>2.7536150355444899E-6</v>
      </c>
    </row>
    <row r="23" spans="1:18" x14ac:dyDescent="0.15">
      <c r="A23" t="s">
        <v>47</v>
      </c>
      <c r="B23" s="6">
        <v>1.10500457140005E-6</v>
      </c>
      <c r="C23" s="6">
        <v>2.4736461909924401E-6</v>
      </c>
      <c r="D23" s="6">
        <v>5.6154999583668499E-6</v>
      </c>
      <c r="E23" s="6">
        <v>1.9862404769810302E-6</v>
      </c>
      <c r="F23" s="6">
        <v>4.4911275836056996E-6</v>
      </c>
      <c r="G23" s="6">
        <v>5.8295072449254803E-6</v>
      </c>
      <c r="H23" s="6">
        <v>1.6507242435181901E-6</v>
      </c>
      <c r="I23" s="6">
        <v>2.5906063001457301E-6</v>
      </c>
      <c r="J23" s="6">
        <v>8.7105026977951605E-6</v>
      </c>
      <c r="K23" s="6">
        <v>1.6685251011949699E-6</v>
      </c>
      <c r="L23" s="6">
        <v>1.4958304745960001E-6</v>
      </c>
      <c r="M23" s="6">
        <v>7.8184966696426205E-6</v>
      </c>
      <c r="N23" s="6">
        <v>4.6100039980956302E-6</v>
      </c>
      <c r="O23" s="6">
        <v>7.3323585638718197E-6</v>
      </c>
      <c r="P23" s="6">
        <v>6.8034614741918597E-6</v>
      </c>
      <c r="Q23" s="6">
        <v>2.99085650112829E-6</v>
      </c>
      <c r="R23" s="6">
        <v>1.8215372392660299E-6</v>
      </c>
    </row>
    <row r="24" spans="1:18" x14ac:dyDescent="0.15">
      <c r="A24" t="s">
        <v>48</v>
      </c>
      <c r="B24" s="6">
        <v>1.02406261248688E-6</v>
      </c>
      <c r="C24" s="6">
        <v>2.6709196845331399E-6</v>
      </c>
      <c r="D24" s="6">
        <v>1.87500336323864E-6</v>
      </c>
      <c r="E24" s="6">
        <v>3.72535646420146E-6</v>
      </c>
      <c r="F24" s="6">
        <v>4.4761277422367104E-6</v>
      </c>
      <c r="G24" s="6">
        <v>3.0541239084413902E-6</v>
      </c>
      <c r="H24" s="6">
        <v>2.2504602839035198E-6</v>
      </c>
      <c r="I24" s="6">
        <v>3.63524736712861E-6</v>
      </c>
      <c r="J24" s="6">
        <v>6.8906397245882502E-6</v>
      </c>
      <c r="K24" s="6">
        <v>1.5637615433661199E-6</v>
      </c>
      <c r="L24" s="6">
        <v>2.2685692329105201E-6</v>
      </c>
      <c r="M24" s="6">
        <v>3.0782598514633702E-6</v>
      </c>
      <c r="N24" s="6">
        <v>1.9135916318191402E-6</v>
      </c>
      <c r="O24" s="6">
        <v>2.6021052690339198E-6</v>
      </c>
      <c r="P24" s="6">
        <v>6.0053957895433996E-6</v>
      </c>
      <c r="Q24" s="6">
        <v>4.2076298996107602E-6</v>
      </c>
      <c r="R24" s="6">
        <v>2.6759933007269801E-6</v>
      </c>
    </row>
    <row r="25" spans="1:18" x14ac:dyDescent="0.15">
      <c r="A25" t="s">
        <v>49</v>
      </c>
      <c r="B25" s="6">
        <v>1.3663966456078901E-6</v>
      </c>
      <c r="C25" s="6">
        <v>2.4922248940128998E-6</v>
      </c>
      <c r="D25" s="6">
        <v>1.9730118765437501E-6</v>
      </c>
      <c r="E25" s="6">
        <v>3.8921612031117496E-6</v>
      </c>
      <c r="F25" s="6">
        <v>4.8626643547322601E-6</v>
      </c>
      <c r="G25" s="6">
        <v>5.2421610234887297E-6</v>
      </c>
      <c r="H25" s="6">
        <v>2.3782361040502998E-6</v>
      </c>
      <c r="I25" s="6">
        <v>1.9084448013018101E-6</v>
      </c>
      <c r="J25" s="6">
        <v>6.7857135945814602E-6</v>
      </c>
      <c r="K25" s="6">
        <v>1.87598709544545E-6</v>
      </c>
      <c r="L25" s="6">
        <v>1.82880091870174E-6</v>
      </c>
      <c r="M25" s="6">
        <v>1.5322978015319601E-6</v>
      </c>
      <c r="N25" s="6">
        <v>8.5476012827712094E-6</v>
      </c>
      <c r="O25" s="6">
        <v>2.9195598472142499E-6</v>
      </c>
      <c r="P25" s="6">
        <v>6.0151110119477304E-6</v>
      </c>
      <c r="Q25" s="6">
        <v>3.2736104458308499E-6</v>
      </c>
      <c r="R25" s="6">
        <v>2.1531914171646298E-6</v>
      </c>
    </row>
    <row r="26" spans="1:18" x14ac:dyDescent="0.15">
      <c r="A26" t="s">
        <v>50</v>
      </c>
      <c r="B26" s="6">
        <v>3.6918879686709201E-6</v>
      </c>
      <c r="C26" s="6">
        <v>4.1414332372369202E-6</v>
      </c>
      <c r="D26" s="6">
        <v>2.1636585643136599E-6</v>
      </c>
      <c r="E26" s="6">
        <v>2.0687266442109801E-6</v>
      </c>
      <c r="F26" s="6">
        <v>2.9368175091804001E-6</v>
      </c>
      <c r="G26" s="6">
        <v>2.2286708372121198E-6</v>
      </c>
      <c r="H26" s="6">
        <v>1.5822488421690599E-6</v>
      </c>
      <c r="I26" s="6">
        <v>2.0980398858228E-6</v>
      </c>
      <c r="J26" s="6">
        <v>6.9220104705891504E-6</v>
      </c>
      <c r="K26" s="6">
        <v>2.8120787192165098E-6</v>
      </c>
      <c r="L26" s="6">
        <v>1.24715006677433E-6</v>
      </c>
      <c r="M26" s="6">
        <v>2.7858584417117501E-6</v>
      </c>
      <c r="N26" s="6">
        <v>4.31617763752001E-6</v>
      </c>
      <c r="O26" s="6">
        <v>5.5429686653951598E-6</v>
      </c>
      <c r="P26" s="6">
        <v>1.33364974317373E-5</v>
      </c>
      <c r="Q26" s="6">
        <v>2.1813852981722401E-6</v>
      </c>
      <c r="R26" s="6">
        <v>1.51166682371695E-6</v>
      </c>
    </row>
    <row r="27" spans="1:18" x14ac:dyDescent="0.15">
      <c r="A27" t="s">
        <v>51</v>
      </c>
      <c r="B27" s="6">
        <v>4.0577770050731403E-6</v>
      </c>
      <c r="C27" s="6">
        <v>1.9883668755937799E-6</v>
      </c>
      <c r="D27" s="6">
        <v>4.6679497245349896E-6</v>
      </c>
      <c r="E27" s="6">
        <v>5.2411714932531999E-6</v>
      </c>
      <c r="F27" s="6">
        <v>2.0687659798568301E-6</v>
      </c>
      <c r="G27" s="6">
        <v>2.1855521481484098E-6</v>
      </c>
      <c r="H27">
        <v>1.3027631212025799E-4</v>
      </c>
      <c r="I27" s="6">
        <v>1.4427591850107999E-6</v>
      </c>
      <c r="J27" s="6">
        <v>6.5964259192696696E-6</v>
      </c>
      <c r="K27" s="6">
        <v>2.9768048079859E-6</v>
      </c>
      <c r="L27" s="6">
        <v>3.0247554150264401E-6</v>
      </c>
      <c r="M27" s="6">
        <v>7.2213188104797104E-6</v>
      </c>
      <c r="N27" s="6">
        <v>4.4810180952481401E-6</v>
      </c>
      <c r="O27" s="6">
        <v>1.0360052328906E-5</v>
      </c>
      <c r="P27" s="6">
        <v>4.9648456297290901E-6</v>
      </c>
      <c r="Q27" s="6">
        <v>6.4543464759481097E-6</v>
      </c>
      <c r="R27" s="6">
        <v>6.64908066028147E-6</v>
      </c>
    </row>
    <row r="28" spans="1:18" x14ac:dyDescent="0.15">
      <c r="A28" t="s">
        <v>52</v>
      </c>
      <c r="B28" s="6">
        <v>2.6429186164023101E-6</v>
      </c>
      <c r="C28" s="6">
        <v>2.1117220967425901E-6</v>
      </c>
      <c r="D28" s="6">
        <v>2.8967872367502402E-6</v>
      </c>
      <c r="E28" s="6">
        <v>1.2867117220593999E-6</v>
      </c>
      <c r="F28" s="6">
        <v>1.79194648808334E-6</v>
      </c>
      <c r="G28" s="6">
        <v>2.1851935798622401E-6</v>
      </c>
      <c r="H28" s="6">
        <v>2.0422942270670302E-6</v>
      </c>
      <c r="I28" s="6">
        <v>2.4655303150211601E-6</v>
      </c>
      <c r="J28">
        <v>1.3830064563080601E-4</v>
      </c>
      <c r="K28" s="6">
        <v>1.3930034583609001E-6</v>
      </c>
      <c r="L28" s="6">
        <v>3.0834132758172902E-6</v>
      </c>
      <c r="M28" s="6">
        <v>1.5396424259961299E-6</v>
      </c>
      <c r="N28" s="6">
        <v>1.0926527238552799E-6</v>
      </c>
      <c r="O28" s="6">
        <v>2.3539159883512099E-6</v>
      </c>
      <c r="P28" s="6">
        <v>3.2357615964428898E-6</v>
      </c>
      <c r="Q28" s="6">
        <v>2.5100569018832099E-6</v>
      </c>
      <c r="R28" s="6">
        <v>5.7952288443630002E-6</v>
      </c>
    </row>
    <row r="29" spans="1:18" x14ac:dyDescent="0.15">
      <c r="A29" t="s">
        <v>53</v>
      </c>
      <c r="B29" s="6">
        <v>2.0922434487147202E-6</v>
      </c>
      <c r="C29" s="6">
        <v>2.9469988476193899E-6</v>
      </c>
      <c r="D29" s="6">
        <v>1.18573859708703E-6</v>
      </c>
      <c r="E29" s="6">
        <v>2.6844666081160502E-6</v>
      </c>
      <c r="F29" s="6">
        <v>1.6998743376461701E-5</v>
      </c>
      <c r="G29" s="6">
        <v>4.2390211092424503E-6</v>
      </c>
      <c r="H29" s="6">
        <v>8.7385399183403902E-7</v>
      </c>
      <c r="I29" s="6">
        <v>1.1848094345623299E-6</v>
      </c>
      <c r="J29" s="6">
        <v>2.4314682377735099E-5</v>
      </c>
      <c r="K29" s="6">
        <v>2.6244879336445499E-6</v>
      </c>
      <c r="L29" s="6">
        <v>2.2584024463867502E-6</v>
      </c>
      <c r="M29" s="6">
        <v>9.8135633379570192E-6</v>
      </c>
      <c r="N29" s="6">
        <v>2.9575910502899201E-6</v>
      </c>
      <c r="O29" s="6">
        <v>5.5436184993595799E-6</v>
      </c>
      <c r="P29" s="6">
        <v>1.78725240402854E-5</v>
      </c>
      <c r="Q29" s="6">
        <v>1.7825072973209799E-6</v>
      </c>
      <c r="R29">
        <v>1.2591059203259601E-4</v>
      </c>
    </row>
    <row r="30" spans="1:18" x14ac:dyDescent="0.15">
      <c r="A30" t="s">
        <v>54</v>
      </c>
      <c r="B30" s="6">
        <v>3.0529940886481199E-6</v>
      </c>
      <c r="C30" s="6">
        <v>6.3529369072057298E-6</v>
      </c>
      <c r="D30" s="6">
        <v>2.4236976514657701E-6</v>
      </c>
      <c r="E30" s="6">
        <v>1.8742757674772199E-6</v>
      </c>
      <c r="F30" s="6">
        <v>1.4617149872719799E-6</v>
      </c>
      <c r="G30" s="6">
        <v>5.1364563660172204E-6</v>
      </c>
      <c r="H30" s="6">
        <v>2.26031988859176E-6</v>
      </c>
      <c r="I30" s="6">
        <v>1.3080169765089501E-6</v>
      </c>
      <c r="J30" s="6">
        <v>9.9636627055588094E-6</v>
      </c>
      <c r="K30" s="6">
        <v>2.2546514628629598E-6</v>
      </c>
      <c r="L30" s="6">
        <v>2.0573172605509099E-6</v>
      </c>
      <c r="M30" s="6">
        <v>2.00848126041819E-6</v>
      </c>
      <c r="N30" s="6">
        <v>7.8256734923343106E-6</v>
      </c>
      <c r="O30" s="6">
        <v>3.5735913570533701E-6</v>
      </c>
      <c r="P30" s="6">
        <v>4.0825493670126804E-6</v>
      </c>
      <c r="Q30" s="6">
        <v>1.8744473209153501E-6</v>
      </c>
      <c r="R30" s="6">
        <v>1.1346835435688199E-6</v>
      </c>
    </row>
    <row r="31" spans="1:18" x14ac:dyDescent="0.15">
      <c r="A31" t="s">
        <v>55</v>
      </c>
      <c r="B31" s="6">
        <v>2.1449607174872599E-6</v>
      </c>
      <c r="C31" s="6">
        <v>1.0243418728350601E-5</v>
      </c>
      <c r="D31" s="6">
        <v>3.47384911947301E-6</v>
      </c>
      <c r="E31" s="6">
        <v>2.2378460471372802E-6</v>
      </c>
      <c r="F31" s="6">
        <v>1.81693610556976E-6</v>
      </c>
      <c r="G31" s="6">
        <v>5.6732733355602199E-6</v>
      </c>
      <c r="H31" s="6">
        <v>2.2854419512441301E-6</v>
      </c>
      <c r="I31" s="6">
        <v>1.0206724709860199E-6</v>
      </c>
      <c r="J31" s="6">
        <v>1.0936671969829999E-5</v>
      </c>
      <c r="K31" s="6">
        <v>2.4612263587187002E-6</v>
      </c>
      <c r="L31" s="6">
        <v>2.0993309135519599E-6</v>
      </c>
      <c r="M31" s="6">
        <v>2.6219511255476302E-6</v>
      </c>
      <c r="N31" s="6">
        <v>4.3887107494811002E-6</v>
      </c>
      <c r="O31" s="6">
        <v>5.6745770962152097E-6</v>
      </c>
      <c r="P31" s="6">
        <v>4.6503450903401202E-6</v>
      </c>
      <c r="Q31" s="6">
        <v>1.7307360167251301E-6</v>
      </c>
      <c r="R31" s="6">
        <v>1.2287355275475401E-6</v>
      </c>
    </row>
    <row r="32" spans="1:18" x14ac:dyDescent="0.15">
      <c r="A32" t="s">
        <v>56</v>
      </c>
      <c r="B32" s="6">
        <v>2.6032146706711501E-5</v>
      </c>
      <c r="C32" s="6">
        <v>1.63286858878564E-6</v>
      </c>
      <c r="D32" s="6">
        <v>2.72402962764317E-6</v>
      </c>
      <c r="E32" s="6">
        <v>2.4830198981362598E-6</v>
      </c>
      <c r="F32" s="6">
        <v>1.2300931757636099E-6</v>
      </c>
      <c r="G32" s="6">
        <v>1.4626822121499501E-5</v>
      </c>
      <c r="H32" s="6">
        <v>6.31981583865126E-6</v>
      </c>
      <c r="I32" s="6">
        <v>1.7870996771307499E-6</v>
      </c>
      <c r="J32" s="6">
        <v>5.1144456847396197E-6</v>
      </c>
      <c r="K32" s="6">
        <v>7.4142241146546397E-7</v>
      </c>
      <c r="L32" s="6">
        <v>1.6925279169299699E-6</v>
      </c>
      <c r="M32" s="6">
        <v>2.1834332528669599E-6</v>
      </c>
      <c r="N32" s="6">
        <v>9.24463893170468E-6</v>
      </c>
      <c r="O32" s="6">
        <v>5.31022669747471E-5</v>
      </c>
      <c r="P32" s="6">
        <v>4.7565990826115004E-6</v>
      </c>
      <c r="Q32" s="6">
        <v>1.45756530400831E-6</v>
      </c>
      <c r="R32" s="6">
        <v>6.0092684179835402E-6</v>
      </c>
    </row>
    <row r="33" spans="1:18" x14ac:dyDescent="0.15">
      <c r="A33" t="s">
        <v>57</v>
      </c>
      <c r="B33" s="6">
        <v>2.3938894173625099E-6</v>
      </c>
      <c r="C33" s="6">
        <v>1.0650445574356099E-6</v>
      </c>
      <c r="D33" s="6">
        <v>2.14935494113888E-6</v>
      </c>
      <c r="E33" s="6">
        <v>7.7169597716419907E-6</v>
      </c>
      <c r="F33" s="6">
        <v>2.8480117180151801E-6</v>
      </c>
      <c r="G33" s="6">
        <v>2.4147136628016499E-6</v>
      </c>
      <c r="H33" s="6">
        <v>1.48415733747242E-6</v>
      </c>
      <c r="I33" s="6">
        <v>1.9586891539802301E-6</v>
      </c>
      <c r="J33" s="6">
        <v>4.37598509961389E-6</v>
      </c>
      <c r="K33" s="6">
        <v>1.7181979501401599E-6</v>
      </c>
      <c r="L33" s="6">
        <v>1.57419515289802E-6</v>
      </c>
      <c r="M33" s="6">
        <v>2.38408574659843E-6</v>
      </c>
      <c r="N33" s="6">
        <v>7.5718953667092103E-6</v>
      </c>
      <c r="O33" s="6">
        <v>4.8246529331663603E-5</v>
      </c>
      <c r="P33" s="6">
        <v>2.55359486800443E-6</v>
      </c>
      <c r="Q33" s="6">
        <v>4.6968771130195802E-6</v>
      </c>
      <c r="R33" s="6">
        <v>2.2412184534914499E-6</v>
      </c>
    </row>
    <row r="34" spans="1:18" x14ac:dyDescent="0.15">
      <c r="A34" t="s">
        <v>58</v>
      </c>
      <c r="B34" s="6">
        <v>5.7196609759557696E-7</v>
      </c>
      <c r="C34" s="6">
        <v>2.2989077024249102E-6</v>
      </c>
      <c r="D34" s="6">
        <v>3.3354522201989299E-6</v>
      </c>
      <c r="E34" s="6">
        <v>1.4925715277058701E-6</v>
      </c>
      <c r="F34" s="6">
        <v>6.5570120568736397E-6</v>
      </c>
      <c r="G34" s="6">
        <v>3.0396190595638401E-6</v>
      </c>
      <c r="H34" s="6">
        <v>5.9100361795572098E-6</v>
      </c>
      <c r="I34" s="6">
        <v>5.0052653932652902E-6</v>
      </c>
      <c r="J34" s="6">
        <v>4.8036122279881898E-6</v>
      </c>
      <c r="K34" s="6">
        <v>2.0201068764435999E-6</v>
      </c>
      <c r="L34" s="6">
        <v>9.2233130999375103E-7</v>
      </c>
      <c r="M34" s="6">
        <v>1.4028421446710099E-6</v>
      </c>
      <c r="N34" s="6">
        <v>3.9956821638042996E-6</v>
      </c>
      <c r="O34" s="6">
        <v>2.1686722902813899E-5</v>
      </c>
      <c r="P34" s="6">
        <v>7.7185713962535306E-6</v>
      </c>
      <c r="Q34" s="6">
        <v>2.5896997613017401E-6</v>
      </c>
      <c r="R34" s="6">
        <v>3.7649117530236198E-6</v>
      </c>
    </row>
    <row r="35" spans="1:18" x14ac:dyDescent="0.15">
      <c r="A35" t="s">
        <v>59</v>
      </c>
      <c r="B35" s="6">
        <v>4.1946208511944799E-5</v>
      </c>
      <c r="C35" s="6">
        <v>2.0379502529976801E-5</v>
      </c>
      <c r="D35" s="6">
        <v>4.0215774788521203E-5</v>
      </c>
      <c r="E35" s="6">
        <v>8.1950493040494594E-5</v>
      </c>
      <c r="F35" s="6">
        <v>5.4978590924292803E-5</v>
      </c>
      <c r="G35" s="6">
        <v>4.3365002056816498E-5</v>
      </c>
      <c r="H35" s="6">
        <v>1.3446378034131999E-5</v>
      </c>
      <c r="I35" s="6">
        <v>8.9366294560022598E-5</v>
      </c>
      <c r="J35" s="6">
        <v>5.85022135055623E-5</v>
      </c>
      <c r="K35" s="6">
        <v>2.6319061362300999E-5</v>
      </c>
      <c r="L35" s="6">
        <v>2.2853459086036299E-5</v>
      </c>
      <c r="M35" s="6">
        <v>4.4310425437288298E-5</v>
      </c>
      <c r="N35">
        <v>0.98677736520767201</v>
      </c>
      <c r="O35" s="6">
        <v>2.7504775061970499E-5</v>
      </c>
      <c r="P35" s="6">
        <v>2.9196264222264198E-5</v>
      </c>
      <c r="Q35" s="6">
        <v>2.2365155018633201E-5</v>
      </c>
      <c r="R35" s="6">
        <v>2.6100406103068898E-5</v>
      </c>
    </row>
    <row r="36" spans="1:18" x14ac:dyDescent="0.15">
      <c r="A36" t="s">
        <v>60</v>
      </c>
      <c r="B36" s="6">
        <v>2.5044375433935699E-5</v>
      </c>
      <c r="C36">
        <v>0.1203044205904</v>
      </c>
      <c r="D36" s="6">
        <v>7.15290843800175E-6</v>
      </c>
      <c r="E36" s="6">
        <v>1.2680511645157799E-5</v>
      </c>
      <c r="F36" s="6">
        <v>7.8149187174858508E-6</v>
      </c>
      <c r="G36" s="6">
        <v>2.1363748601288501E-5</v>
      </c>
      <c r="H36" s="6">
        <v>7.7777222031727399E-6</v>
      </c>
      <c r="I36" s="6">
        <v>8.0073887147591398E-6</v>
      </c>
      <c r="J36" s="6">
        <v>1.4991842363087901E-5</v>
      </c>
      <c r="K36" s="6">
        <v>5.1768606681434903E-6</v>
      </c>
      <c r="L36" s="6">
        <v>1.16143855848349E-5</v>
      </c>
      <c r="M36" s="6">
        <v>1.13839250843739E-5</v>
      </c>
      <c r="N36">
        <v>2.1540551097132201E-4</v>
      </c>
      <c r="O36" s="6">
        <v>3.9192571421153803E-5</v>
      </c>
      <c r="P36" s="6">
        <v>2.1915857359999699E-5</v>
      </c>
      <c r="Q36" s="6">
        <v>1.8008755660048301E-6</v>
      </c>
      <c r="R36">
        <v>0.82772344350814797</v>
      </c>
    </row>
    <row r="37" spans="1:18" x14ac:dyDescent="0.15">
      <c r="A37" t="s">
        <v>61</v>
      </c>
      <c r="B37" s="6">
        <v>9.0341677605465499E-7</v>
      </c>
      <c r="C37" s="6">
        <v>3.6718242881761398E-6</v>
      </c>
      <c r="D37" s="6">
        <v>3.2990901672746901E-6</v>
      </c>
      <c r="E37" s="6">
        <v>3.4655138279049399E-6</v>
      </c>
      <c r="F37" s="6">
        <v>4.6754612412769297E-6</v>
      </c>
      <c r="G37" s="6">
        <v>4.1499811231915297E-6</v>
      </c>
      <c r="H37" s="6">
        <v>3.7068607525725299E-6</v>
      </c>
      <c r="I37" s="6">
        <v>5.3327212299336603E-6</v>
      </c>
      <c r="J37" s="6">
        <v>6.9146276473475104E-6</v>
      </c>
      <c r="K37" s="6">
        <v>1.9462247564660999E-6</v>
      </c>
      <c r="L37" s="6">
        <v>1.7227264379471299E-6</v>
      </c>
      <c r="M37" s="6">
        <v>2.1037842543591902E-6</v>
      </c>
      <c r="N37" s="6">
        <v>2.7865094125445399E-6</v>
      </c>
      <c r="O37" s="6">
        <v>1.2300450862312501E-6</v>
      </c>
      <c r="P37" s="6">
        <v>5.3059361562191001E-6</v>
      </c>
      <c r="Q37" s="6">
        <v>2.20312426790769E-6</v>
      </c>
      <c r="R37" s="6">
        <v>5.4316901696438402E-6</v>
      </c>
    </row>
    <row r="38" spans="1:18" x14ac:dyDescent="0.15">
      <c r="A38" t="s">
        <v>62</v>
      </c>
      <c r="B38" s="6">
        <v>7.38214657758362E-6</v>
      </c>
      <c r="C38" s="6">
        <v>1.4786701285629499E-6</v>
      </c>
      <c r="D38" s="6">
        <v>2.87571674562059E-6</v>
      </c>
      <c r="E38" s="6">
        <v>2.7654525638354201E-6</v>
      </c>
      <c r="F38" s="6">
        <v>3.2102868772199098E-6</v>
      </c>
      <c r="G38" s="6">
        <v>3.01149543702194E-6</v>
      </c>
      <c r="H38" s="6">
        <v>1.4098619658398E-6</v>
      </c>
      <c r="I38" s="6">
        <v>1.63502522809722E-6</v>
      </c>
      <c r="J38" s="6">
        <v>5.9814929045387501E-6</v>
      </c>
      <c r="K38" s="6">
        <v>2.13896305467642E-6</v>
      </c>
      <c r="L38" s="6">
        <v>2.3241727831191299E-6</v>
      </c>
      <c r="M38" s="6">
        <v>6.0609754655160899E-6</v>
      </c>
      <c r="N38" s="6">
        <v>2.7887399483006401E-6</v>
      </c>
      <c r="O38" s="6">
        <v>2.1634337826981199E-5</v>
      </c>
      <c r="P38" s="6">
        <v>3.0010164664417899E-6</v>
      </c>
      <c r="Q38" s="6">
        <v>2.3132820388127499E-6</v>
      </c>
      <c r="R38" s="6">
        <v>1.2120599421905301E-6</v>
      </c>
    </row>
    <row r="39" spans="1:18" x14ac:dyDescent="0.15">
      <c r="A39" t="s">
        <v>63</v>
      </c>
      <c r="B39" s="6">
        <v>1.5084123106134901E-6</v>
      </c>
      <c r="C39" s="6">
        <v>3.9731044125801401E-6</v>
      </c>
      <c r="D39" s="6">
        <v>1.86027887139061E-6</v>
      </c>
      <c r="E39" s="6">
        <v>1.2050628356519099E-5</v>
      </c>
      <c r="F39" s="6">
        <v>1.0829458005900899E-6</v>
      </c>
      <c r="G39" s="6">
        <v>1.2070237289663E-6</v>
      </c>
      <c r="H39" s="6">
        <v>2.0599579784175102E-6</v>
      </c>
      <c r="I39" s="6">
        <v>7.2014114493867901E-7</v>
      </c>
      <c r="J39">
        <v>1.6314438835252E-4</v>
      </c>
      <c r="K39" s="6">
        <v>1.16062847155262E-6</v>
      </c>
      <c r="L39" s="6">
        <v>5.3263224799593403E-6</v>
      </c>
      <c r="M39" s="6">
        <v>3.2953421396086898E-6</v>
      </c>
      <c r="N39" s="6">
        <v>2.8599153665709299E-5</v>
      </c>
      <c r="O39" s="6">
        <v>3.55745669367024E-6</v>
      </c>
      <c r="P39" s="6">
        <v>2.3695040454185801E-6</v>
      </c>
      <c r="Q39" s="6">
        <v>1.07833295714954E-6</v>
      </c>
      <c r="R39" s="6">
        <v>3.55394013240584E-6</v>
      </c>
    </row>
    <row r="40" spans="1:18" x14ac:dyDescent="0.15">
      <c r="A40" t="s">
        <v>64</v>
      </c>
      <c r="B40" s="6">
        <v>6.1855651438236196E-5</v>
      </c>
      <c r="C40">
        <v>1.4486970030702599E-4</v>
      </c>
      <c r="D40">
        <v>1.1346968676661999E-4</v>
      </c>
      <c r="E40" s="6">
        <v>6.1238097259774804E-5</v>
      </c>
      <c r="F40">
        <v>0.99952161312103205</v>
      </c>
      <c r="G40" s="6">
        <v>5.2643736125901301E-5</v>
      </c>
      <c r="H40">
        <v>1.3195398787502199E-4</v>
      </c>
      <c r="I40" s="6">
        <v>9.6140909590758302E-5</v>
      </c>
      <c r="J40">
        <v>1.64062759722583E-4</v>
      </c>
      <c r="K40" s="6">
        <v>8.1286758359055898E-5</v>
      </c>
      <c r="L40" s="6">
        <v>9.6172079793177504E-5</v>
      </c>
      <c r="M40" s="6">
        <v>8.6249987361952595E-5</v>
      </c>
      <c r="N40">
        <v>1.02333608083426E-4</v>
      </c>
      <c r="O40">
        <v>1.12216235720552E-4</v>
      </c>
      <c r="P40">
        <v>1.26527520478703E-4</v>
      </c>
      <c r="Q40" s="6">
        <v>8.8675296865403598E-5</v>
      </c>
      <c r="R40">
        <v>1.4964349975343699E-4</v>
      </c>
    </row>
    <row r="41" spans="1:18" x14ac:dyDescent="0.15">
      <c r="A41" t="s">
        <v>65</v>
      </c>
      <c r="B41" s="6">
        <v>2.1202015432209001E-6</v>
      </c>
      <c r="C41" s="6">
        <v>3.9966885196918097E-6</v>
      </c>
      <c r="D41" s="6">
        <v>1.2229603498781199E-6</v>
      </c>
      <c r="E41" s="6">
        <v>1.5690945929236401E-6</v>
      </c>
      <c r="F41" s="6">
        <v>2.31379840442969E-6</v>
      </c>
      <c r="G41" s="6">
        <v>5.8837795222643704E-6</v>
      </c>
      <c r="H41" s="6">
        <v>1.1621169733189099E-6</v>
      </c>
      <c r="I41" s="6">
        <v>1.9552849153114902E-6</v>
      </c>
      <c r="J41" s="6">
        <v>7.1518243203172401E-6</v>
      </c>
      <c r="K41" s="6">
        <v>1.3382314136833799E-6</v>
      </c>
      <c r="L41" s="6">
        <v>1.57425517954834E-6</v>
      </c>
      <c r="M41" s="6">
        <v>4.7841090236033702E-6</v>
      </c>
      <c r="N41" s="6">
        <v>5.5921505008882301E-6</v>
      </c>
      <c r="O41" s="6">
        <v>3.6780762457055903E-5</v>
      </c>
      <c r="P41" s="6">
        <v>1.25480282804346E-5</v>
      </c>
      <c r="Q41" s="6">
        <v>1.45379488003527E-6</v>
      </c>
      <c r="R41" s="6">
        <v>2.49170193455938E-6</v>
      </c>
    </row>
    <row r="42" spans="1:18" x14ac:dyDescent="0.15">
      <c r="A42" t="s">
        <v>66</v>
      </c>
      <c r="B42" s="6">
        <v>4.2315655264246701E-6</v>
      </c>
      <c r="C42" s="6">
        <v>1.09924476419109E-5</v>
      </c>
      <c r="D42" s="6">
        <v>4.6308859964483401E-6</v>
      </c>
      <c r="E42" s="6">
        <v>1.1171099686180201E-5</v>
      </c>
      <c r="F42" s="6">
        <v>3.0064793463679898E-6</v>
      </c>
      <c r="G42" s="6">
        <v>8.6598947746097093E-6</v>
      </c>
      <c r="H42" s="6">
        <v>2.4361925170523999E-6</v>
      </c>
      <c r="I42" s="6">
        <v>1.4485400470221E-6</v>
      </c>
      <c r="J42" s="6">
        <v>1.39263738674344E-5</v>
      </c>
      <c r="K42" s="6">
        <v>4.8303199946531001E-6</v>
      </c>
      <c r="L42" s="6">
        <v>2.89978902401344E-6</v>
      </c>
      <c r="M42" s="6">
        <v>5.5634682212257698E-6</v>
      </c>
      <c r="N42" s="6">
        <v>8.2413280324544707E-6</v>
      </c>
      <c r="O42" s="6">
        <v>3.9101792026485697E-6</v>
      </c>
      <c r="P42">
        <v>1.02123981341719E-2</v>
      </c>
      <c r="Q42" s="6">
        <v>4.4218118091521302E-6</v>
      </c>
      <c r="R42" s="6">
        <v>3.5251200642960599E-6</v>
      </c>
    </row>
    <row r="43" spans="1:18" x14ac:dyDescent="0.15">
      <c r="A43" t="s">
        <v>67</v>
      </c>
      <c r="B43" s="6">
        <v>1.24851510463486E-6</v>
      </c>
      <c r="C43" s="6">
        <v>7.74335876485565E-6</v>
      </c>
      <c r="D43" s="6">
        <v>1.2745135791192199E-6</v>
      </c>
      <c r="E43" s="6">
        <v>2.0541217509162299E-6</v>
      </c>
      <c r="F43" s="6">
        <v>4.4568623707164003E-6</v>
      </c>
      <c r="G43" s="6">
        <v>4.3540344449866097E-6</v>
      </c>
      <c r="H43" s="6">
        <v>1.33402011215366E-6</v>
      </c>
      <c r="I43" s="6">
        <v>1.0851260867639199E-6</v>
      </c>
      <c r="J43" s="6">
        <v>4.9023078645404801E-6</v>
      </c>
      <c r="K43" s="6">
        <v>1.4865967159494099E-6</v>
      </c>
      <c r="L43" s="6">
        <v>1.65611697866552E-6</v>
      </c>
      <c r="M43" s="6">
        <v>3.0231694836402299E-6</v>
      </c>
      <c r="N43" s="6">
        <v>2.9204677503002998E-6</v>
      </c>
      <c r="O43" s="6">
        <v>1.0788628969748901E-5</v>
      </c>
      <c r="P43" s="6">
        <v>4.1481607695459303E-6</v>
      </c>
      <c r="Q43" s="6">
        <v>2.18839272747572E-6</v>
      </c>
      <c r="R43" s="6">
        <v>2.61631112152826E-6</v>
      </c>
    </row>
    <row r="44" spans="1:18" x14ac:dyDescent="0.15">
      <c r="A44" t="s">
        <v>68</v>
      </c>
      <c r="B44" s="6">
        <v>4.67394511360907E-6</v>
      </c>
      <c r="C44" s="6">
        <v>2.71706085186451E-6</v>
      </c>
      <c r="D44" s="6">
        <v>2.8198558084113701E-6</v>
      </c>
      <c r="E44" s="6">
        <v>1.5947483689160399E-6</v>
      </c>
      <c r="F44" s="6">
        <v>1.22647952593979E-6</v>
      </c>
      <c r="G44" s="6">
        <v>6.4513928919040996E-6</v>
      </c>
      <c r="H44" s="6">
        <v>1.3662167930306101E-6</v>
      </c>
      <c r="I44" s="6">
        <v>1.78793493432749E-6</v>
      </c>
      <c r="J44" s="6">
        <v>5.0634253057069103E-6</v>
      </c>
      <c r="K44" s="6">
        <v>1.24994824091118E-6</v>
      </c>
      <c r="L44" s="6">
        <v>2.18565219256561E-6</v>
      </c>
      <c r="M44" s="6">
        <v>2.5193810415657902E-6</v>
      </c>
      <c r="N44" s="6">
        <v>5.7271340665465602E-6</v>
      </c>
      <c r="O44" s="6">
        <v>1.62664746312657E-5</v>
      </c>
      <c r="P44" s="6">
        <v>5.00805344927357E-6</v>
      </c>
      <c r="Q44" s="6">
        <v>1.8135949630959601E-6</v>
      </c>
      <c r="R44" s="6">
        <v>2.2235417418414701E-6</v>
      </c>
    </row>
    <row r="45" spans="1:18" x14ac:dyDescent="0.15">
      <c r="A45" t="s">
        <v>69</v>
      </c>
      <c r="B45" s="6">
        <v>7.4251425985494205E-7</v>
      </c>
      <c r="C45" s="6">
        <v>2.5144820483546899E-6</v>
      </c>
      <c r="D45" s="6">
        <v>2.8451911475713098E-6</v>
      </c>
      <c r="E45" s="6">
        <v>3.4570537081890498E-6</v>
      </c>
      <c r="F45" s="6">
        <v>3.3060853183996999E-6</v>
      </c>
      <c r="G45" s="6">
        <v>2.0994409624108799E-6</v>
      </c>
      <c r="H45" s="6">
        <v>1.5360726592916701E-6</v>
      </c>
      <c r="I45" s="6">
        <v>1.41370321671274E-6</v>
      </c>
      <c r="J45" s="6">
        <v>3.1763451261213002E-5</v>
      </c>
      <c r="K45" s="6">
        <v>2.00430213226354E-6</v>
      </c>
      <c r="L45" s="6">
        <v>3.63121398549992E-6</v>
      </c>
      <c r="M45" s="6">
        <v>3.2300331440637798E-6</v>
      </c>
      <c r="N45" s="6">
        <v>3.0212554520403501E-6</v>
      </c>
      <c r="O45" s="6">
        <v>4.0649038055562397E-6</v>
      </c>
      <c r="P45" s="6">
        <v>4.5772621888318099E-6</v>
      </c>
      <c r="Q45" s="6">
        <v>2.3460540887754101E-6</v>
      </c>
      <c r="R45" s="6">
        <v>1.67198311373795E-6</v>
      </c>
    </row>
    <row r="46" spans="1:18" x14ac:dyDescent="0.15">
      <c r="A46" t="s">
        <v>70</v>
      </c>
      <c r="B46" s="6">
        <v>2.8298663892201101E-5</v>
      </c>
      <c r="C46" s="6">
        <v>4.0777089452603798E-5</v>
      </c>
      <c r="D46" s="6">
        <v>2.59969692706363E-5</v>
      </c>
      <c r="E46" s="6">
        <v>3.33486714225728E-5</v>
      </c>
      <c r="F46" s="6">
        <v>2.8020480385748598E-5</v>
      </c>
      <c r="G46" s="6">
        <v>3.34454562107566E-5</v>
      </c>
      <c r="H46" s="6">
        <v>3.5973062040284201E-5</v>
      </c>
      <c r="I46" s="6">
        <v>3.12305492116138E-5</v>
      </c>
      <c r="J46" s="6">
        <v>2.8964479497517401E-5</v>
      </c>
      <c r="K46" s="6">
        <v>1.7992508219322102E-5</v>
      </c>
      <c r="L46" s="6">
        <v>2.6779238396557001E-5</v>
      </c>
      <c r="M46" s="6">
        <v>4.1261198930442299E-5</v>
      </c>
      <c r="N46" s="6">
        <v>5.8268033171770999E-5</v>
      </c>
      <c r="O46">
        <v>0.99856358766555697</v>
      </c>
      <c r="P46" s="6">
        <v>6.7817185481544503E-5</v>
      </c>
      <c r="Q46" s="6">
        <v>3.5439563362160698E-5</v>
      </c>
      <c r="R46">
        <v>1.1783252557506699E-4</v>
      </c>
    </row>
    <row r="47" spans="1:18" x14ac:dyDescent="0.15">
      <c r="A47" t="s">
        <v>71</v>
      </c>
      <c r="B47" s="6">
        <v>2.08462142836651E-6</v>
      </c>
      <c r="C47" s="6">
        <v>7.1427384682465302E-6</v>
      </c>
      <c r="D47" s="6">
        <v>1.6084353546830199E-6</v>
      </c>
      <c r="E47" s="6">
        <v>4.1847283682727704E-6</v>
      </c>
      <c r="F47" s="6">
        <v>2.1500807179108901E-6</v>
      </c>
      <c r="G47" s="6">
        <v>1.5868715763644999E-6</v>
      </c>
      <c r="H47" s="6">
        <v>1.49395430071308E-6</v>
      </c>
      <c r="I47" s="6">
        <v>8.7382733227059298E-7</v>
      </c>
      <c r="J47" s="6">
        <v>1.18551288323942E-5</v>
      </c>
      <c r="K47" s="6">
        <v>1.4695422123622799E-6</v>
      </c>
      <c r="L47" s="6">
        <v>2.6304464881832199E-6</v>
      </c>
      <c r="M47" s="6">
        <v>1.49187144415918E-6</v>
      </c>
      <c r="N47" s="6">
        <v>4.8012034312705501E-6</v>
      </c>
      <c r="O47" s="6">
        <v>1.5665062164771299E-5</v>
      </c>
      <c r="P47" s="6">
        <v>3.49362039742118E-6</v>
      </c>
      <c r="Q47" s="6">
        <v>1.46064894579467E-6</v>
      </c>
      <c r="R47" s="6">
        <v>2.67505697593151E-6</v>
      </c>
    </row>
    <row r="48" spans="1:18" x14ac:dyDescent="0.15">
      <c r="A48" t="s">
        <v>72</v>
      </c>
      <c r="B48" s="6">
        <v>5.2257903007557602E-5</v>
      </c>
      <c r="C48" s="6">
        <v>2.7867703465744799E-5</v>
      </c>
      <c r="D48" s="6">
        <v>4.5919579861219898E-5</v>
      </c>
      <c r="E48" s="6">
        <v>3.9119986467994702E-5</v>
      </c>
      <c r="F48" s="6">
        <v>6.5359592554159395E-5</v>
      </c>
      <c r="G48" s="6">
        <v>5.68555115023627E-5</v>
      </c>
      <c r="H48" s="6">
        <v>2.0918563677696501E-5</v>
      </c>
      <c r="I48" s="6">
        <v>3.4108536056009998E-5</v>
      </c>
      <c r="J48" s="6">
        <v>5.3614709031535299E-5</v>
      </c>
      <c r="K48" s="6">
        <v>4.4730397348757799E-5</v>
      </c>
      <c r="L48" s="6">
        <v>5.8927074860548601E-5</v>
      </c>
      <c r="M48" s="6">
        <v>1.6330308426404301E-5</v>
      </c>
      <c r="N48" s="6">
        <v>7.6224576332606294E-5</v>
      </c>
      <c r="O48">
        <v>0.86320400238037098</v>
      </c>
      <c r="P48" s="6">
        <v>4.7646597522543703E-5</v>
      </c>
      <c r="Q48" s="6">
        <v>4.0557548345532201E-5</v>
      </c>
      <c r="R48">
        <v>0.99447154998779297</v>
      </c>
    </row>
    <row r="49" spans="1:18" x14ac:dyDescent="0.15">
      <c r="A49" t="s">
        <v>73</v>
      </c>
      <c r="B49" s="6">
        <v>1.31137051084806E-6</v>
      </c>
      <c r="C49" s="6">
        <v>1.1047474117731301E-6</v>
      </c>
      <c r="D49" s="6">
        <v>3.3141982385131899E-6</v>
      </c>
      <c r="E49" s="6">
        <v>3.01757563647697E-6</v>
      </c>
      <c r="F49" s="6">
        <v>3.0158723802742299E-6</v>
      </c>
      <c r="G49" s="6">
        <v>2.03500985662685E-5</v>
      </c>
      <c r="H49" s="6">
        <v>3.8196153582248303E-6</v>
      </c>
      <c r="I49" s="6">
        <v>1.84479210929566E-6</v>
      </c>
      <c r="J49">
        <v>1.03607890196144E-3</v>
      </c>
      <c r="K49" s="6">
        <v>8.53642063702864E-7</v>
      </c>
      <c r="L49" s="6">
        <v>7.4648346526373601E-6</v>
      </c>
      <c r="M49" s="6">
        <v>5.2914192565367498E-6</v>
      </c>
      <c r="N49" s="6">
        <v>2.7040430268243599E-6</v>
      </c>
      <c r="O49" s="6">
        <v>1.02480998975806E-6</v>
      </c>
      <c r="P49" s="6">
        <v>7.0133428380358896E-6</v>
      </c>
      <c r="Q49" s="6">
        <v>3.4569150102470299E-6</v>
      </c>
      <c r="R49" s="6">
        <v>9.8201792297913905E-7</v>
      </c>
    </row>
    <row r="50" spans="1:18" x14ac:dyDescent="0.15">
      <c r="A50" t="s">
        <v>74</v>
      </c>
      <c r="B50" s="6">
        <v>2.9419891234283501E-6</v>
      </c>
      <c r="C50" s="6">
        <v>6.3638600522608602E-7</v>
      </c>
      <c r="D50" s="6">
        <v>4.6645895963592904E-6</v>
      </c>
      <c r="E50" s="6">
        <v>1.11278029635286E-6</v>
      </c>
      <c r="F50" s="6">
        <v>2.53893745139066E-6</v>
      </c>
      <c r="G50" s="6">
        <v>2.2129052013042298E-6</v>
      </c>
      <c r="H50" s="6">
        <v>2.23309189095743E-6</v>
      </c>
      <c r="I50" s="6">
        <v>1.34581805468769E-5</v>
      </c>
      <c r="J50">
        <v>2.4598435265943403E-4</v>
      </c>
      <c r="K50" s="6">
        <v>1.4649791637566499E-6</v>
      </c>
      <c r="L50" s="6">
        <v>1.56747282744618E-5</v>
      </c>
      <c r="M50" s="6">
        <v>2.2877775336382898E-6</v>
      </c>
      <c r="N50" s="6">
        <v>2.3285897441382901E-6</v>
      </c>
      <c r="O50" s="6">
        <v>1.0183448466705099E-6</v>
      </c>
      <c r="P50" s="6">
        <v>1.9080825950368299E-6</v>
      </c>
      <c r="Q50" s="6">
        <v>1.09321781565085E-5</v>
      </c>
      <c r="R50" s="6">
        <v>2.9243105927889701E-6</v>
      </c>
    </row>
    <row r="51" spans="1:18" x14ac:dyDescent="0.15">
      <c r="A51" t="s">
        <v>75</v>
      </c>
      <c r="B51" s="6">
        <v>4.2970546019205299E-6</v>
      </c>
      <c r="C51" s="6">
        <v>1.27155851714633E-6</v>
      </c>
      <c r="D51" s="6">
        <v>3.2505365652468699E-6</v>
      </c>
      <c r="E51" s="6">
        <v>3.9758297134540001E-6</v>
      </c>
      <c r="F51" s="6">
        <v>2.2545482352143098E-6</v>
      </c>
      <c r="G51" s="6">
        <v>1.02775393315823E-5</v>
      </c>
      <c r="H51" s="6">
        <v>2.0526745174720401E-6</v>
      </c>
      <c r="I51" s="6">
        <v>3.0934097594581502E-6</v>
      </c>
      <c r="J51" s="6">
        <v>5.6376557040493901E-6</v>
      </c>
      <c r="K51" s="6">
        <v>1.2806763152184401E-6</v>
      </c>
      <c r="L51" s="6">
        <v>2.3977872842806298E-6</v>
      </c>
      <c r="M51" s="6">
        <v>5.0198455028294103E-6</v>
      </c>
      <c r="N51" s="6">
        <v>5.9417288866825402E-6</v>
      </c>
      <c r="O51" s="6">
        <v>9.4271163106895899E-6</v>
      </c>
      <c r="P51" s="6">
        <v>4.2835858948819796E-6</v>
      </c>
      <c r="Q51" s="6">
        <v>6.2330796026799303E-6</v>
      </c>
      <c r="R51" s="6">
        <v>4.2890142140095097E-6</v>
      </c>
    </row>
    <row r="52" spans="1:18" x14ac:dyDescent="0.15">
      <c r="A52" t="s">
        <v>76</v>
      </c>
      <c r="B52" s="6">
        <v>1.32338493585848E-6</v>
      </c>
      <c r="C52" s="6">
        <v>1.9249764591222599E-6</v>
      </c>
      <c r="D52" s="6">
        <v>2.9911359433754102E-6</v>
      </c>
      <c r="E52" s="6">
        <v>2.4157777716027302E-6</v>
      </c>
      <c r="F52" s="6">
        <v>6.8648359956568996E-6</v>
      </c>
      <c r="G52" s="6">
        <v>3.4046645396301701E-6</v>
      </c>
      <c r="H52" s="6">
        <v>8.9266018221678604E-7</v>
      </c>
      <c r="I52" s="6">
        <v>3.09358961203543E-6</v>
      </c>
      <c r="J52" s="6">
        <v>6.0081110859755401E-6</v>
      </c>
      <c r="K52" s="6">
        <v>1.40139536597416E-6</v>
      </c>
      <c r="L52" s="6">
        <v>1.3585549822892001E-6</v>
      </c>
      <c r="M52" s="6">
        <v>3.8014234178262898E-6</v>
      </c>
      <c r="N52" s="6">
        <v>3.1425554425368301E-6</v>
      </c>
      <c r="O52" s="6">
        <v>1.9543322196113799E-5</v>
      </c>
      <c r="P52" s="6">
        <v>5.9896092352573701E-6</v>
      </c>
      <c r="Q52" s="6">
        <v>3.73942420992534E-5</v>
      </c>
      <c r="R52" s="6">
        <v>2.5630461095715801E-6</v>
      </c>
    </row>
    <row r="53" spans="1:18" x14ac:dyDescent="0.15">
      <c r="A53" t="s">
        <v>77</v>
      </c>
      <c r="B53" s="6">
        <v>1.23967834042559E-6</v>
      </c>
      <c r="C53" s="6">
        <v>4.26549422627431E-6</v>
      </c>
      <c r="D53" s="6">
        <v>4.3280651880195297E-6</v>
      </c>
      <c r="E53" s="6">
        <v>1.8068898270939801E-6</v>
      </c>
      <c r="F53" s="6">
        <v>2.24172072194051E-6</v>
      </c>
      <c r="G53" s="6">
        <v>6.5294434534735004E-6</v>
      </c>
      <c r="H53" s="6">
        <v>1.3107866152495201E-6</v>
      </c>
      <c r="I53" s="6">
        <v>3.6804487990593699E-6</v>
      </c>
      <c r="J53" s="6">
        <v>5.9850303841813002E-6</v>
      </c>
      <c r="K53" s="6">
        <v>1.2984914974367699E-6</v>
      </c>
      <c r="L53" s="6">
        <v>1.69842815012088E-6</v>
      </c>
      <c r="M53" s="6">
        <v>1.8309909819436101E-6</v>
      </c>
      <c r="N53" s="6">
        <v>4.7324278966698296E-6</v>
      </c>
      <c r="O53" s="6">
        <v>5.4291108426696096E-6</v>
      </c>
      <c r="P53" s="6">
        <v>5.4602760428679099E-6</v>
      </c>
      <c r="Q53" s="6">
        <v>2.7821174626296801E-6</v>
      </c>
      <c r="R53" s="6">
        <v>1.48904291563667E-6</v>
      </c>
    </row>
    <row r="54" spans="1:18" x14ac:dyDescent="0.15">
      <c r="A54" t="s">
        <v>78</v>
      </c>
      <c r="B54" s="6">
        <v>1.89558784313703E-6</v>
      </c>
      <c r="C54" s="6">
        <v>4.8520332711632304E-6</v>
      </c>
      <c r="D54" s="6">
        <v>3.1343663522420599E-6</v>
      </c>
      <c r="E54" s="6">
        <v>4.5726719690719602E-6</v>
      </c>
      <c r="F54" s="6">
        <v>2.1931041374045801E-6</v>
      </c>
      <c r="G54" s="6">
        <v>1.1850535202029199E-6</v>
      </c>
      <c r="H54" s="6">
        <v>1.7367444797855499E-6</v>
      </c>
      <c r="I54" s="6">
        <v>2.4862092686816999E-6</v>
      </c>
      <c r="J54" s="6">
        <v>3.96445238948217E-6</v>
      </c>
      <c r="K54" s="6">
        <v>2.85409123534918E-6</v>
      </c>
      <c r="L54" s="6">
        <v>1.7074692095775299E-6</v>
      </c>
      <c r="M54" s="6">
        <v>2.5087597350648101E-6</v>
      </c>
      <c r="N54" s="6">
        <v>2.2603458091907601E-6</v>
      </c>
      <c r="O54">
        <v>2.2064485528972E-4</v>
      </c>
      <c r="P54" s="6">
        <v>1.9600213363446498E-6</v>
      </c>
      <c r="Q54" s="6">
        <v>1.47236039538256E-6</v>
      </c>
      <c r="R54" s="6">
        <v>2.15422255678277E-6</v>
      </c>
    </row>
    <row r="55" spans="1:18" x14ac:dyDescent="0.15">
      <c r="A55" t="s">
        <v>79</v>
      </c>
      <c r="B55" s="6">
        <v>1.8755666815195499E-6</v>
      </c>
      <c r="C55" s="6">
        <v>1.69531620031193E-6</v>
      </c>
      <c r="D55" s="6">
        <v>2.2125252598925701E-6</v>
      </c>
      <c r="E55" s="6">
        <v>2.5781719159567699E-6</v>
      </c>
      <c r="F55" s="6">
        <v>2.73622276836249E-6</v>
      </c>
      <c r="G55" s="6">
        <v>3.2630937312205699E-6</v>
      </c>
      <c r="H55" s="6">
        <v>1.7832689991337201E-6</v>
      </c>
      <c r="I55" s="6">
        <v>4.1776424950512499E-6</v>
      </c>
      <c r="J55" s="6">
        <v>6.0099905567767496E-6</v>
      </c>
      <c r="K55" s="6">
        <v>1.7867417909655999E-6</v>
      </c>
      <c r="L55" s="6">
        <v>1.8260072920384099E-6</v>
      </c>
      <c r="M55" s="6">
        <v>2.4799269340292E-6</v>
      </c>
      <c r="N55" s="6">
        <v>3.0563207928935299E-6</v>
      </c>
      <c r="O55" s="6">
        <v>3.9715891944069796E-6</v>
      </c>
      <c r="P55" s="6">
        <v>4.1740063352335702E-6</v>
      </c>
      <c r="Q55" s="6">
        <v>2.71723183686845E-6</v>
      </c>
      <c r="R55" s="6">
        <v>2.0454890545806801E-6</v>
      </c>
    </row>
    <row r="56" spans="1:18" x14ac:dyDescent="0.15">
      <c r="A56" t="s">
        <v>80</v>
      </c>
      <c r="B56" s="6">
        <v>5.3582411965180603E-6</v>
      </c>
      <c r="C56" s="6">
        <v>4.6128934627631598E-5</v>
      </c>
      <c r="D56" s="6">
        <v>2.7887690521310998E-6</v>
      </c>
      <c r="E56" s="6">
        <v>2.34618823924392E-6</v>
      </c>
      <c r="F56" s="6">
        <v>8.1191410572500899E-7</v>
      </c>
      <c r="G56" s="6">
        <v>3.1339088764070698E-6</v>
      </c>
      <c r="H56" s="6">
        <v>1.4675171087219401E-6</v>
      </c>
      <c r="I56" s="6">
        <v>1.2753793043884701E-6</v>
      </c>
      <c r="J56" s="6">
        <v>6.6557295212987802E-6</v>
      </c>
      <c r="K56" s="6">
        <v>1.49167226481949E-6</v>
      </c>
      <c r="L56" s="6">
        <v>1.9936076114390702E-6</v>
      </c>
      <c r="M56" s="6">
        <v>1.3774680382994101E-6</v>
      </c>
      <c r="N56" s="6">
        <v>1.00581019069068E-5</v>
      </c>
      <c r="O56" s="6">
        <v>2.0132754343649102E-6</v>
      </c>
      <c r="P56" s="6">
        <v>3.0940116175770501E-6</v>
      </c>
      <c r="Q56" s="6">
        <v>2.1113535240147E-6</v>
      </c>
      <c r="R56" s="6">
        <v>1.8913083295046801E-6</v>
      </c>
    </row>
    <row r="57" spans="1:18" x14ac:dyDescent="0.15">
      <c r="A57" t="s">
        <v>81</v>
      </c>
      <c r="B57" s="6">
        <v>3.8917455640330403E-6</v>
      </c>
      <c r="C57" s="6">
        <v>1.0527996892051301E-5</v>
      </c>
      <c r="D57" s="6">
        <v>2.1967273369227701E-6</v>
      </c>
      <c r="E57" s="6">
        <v>3.3844771678559402E-6</v>
      </c>
      <c r="F57" s="6">
        <v>1.61879938787024E-6</v>
      </c>
      <c r="G57" s="6">
        <v>5.0590329010446996E-6</v>
      </c>
      <c r="H57" s="6">
        <v>7.26286430108302E-7</v>
      </c>
      <c r="I57" s="6">
        <v>1.5491083331653499E-6</v>
      </c>
      <c r="J57" s="6">
        <v>5.9004287322750298E-6</v>
      </c>
      <c r="K57" s="6">
        <v>1.61054720138054E-6</v>
      </c>
      <c r="L57" s="6">
        <v>1.69570103025762E-6</v>
      </c>
      <c r="M57" s="6">
        <v>2.8606696105271099E-6</v>
      </c>
      <c r="N57" s="6">
        <v>5.1335277930775098E-6</v>
      </c>
      <c r="O57" s="6">
        <v>7.3214309850300197E-6</v>
      </c>
      <c r="P57" s="6">
        <v>7.5120542533113604E-6</v>
      </c>
      <c r="Q57" s="6">
        <v>1.9597634945967002E-6</v>
      </c>
      <c r="R57" s="6">
        <v>1.0072126315208099E-6</v>
      </c>
    </row>
    <row r="58" spans="1:18" x14ac:dyDescent="0.15">
      <c r="A58" t="s">
        <v>82</v>
      </c>
      <c r="B58" s="6">
        <v>1.95161665033083E-5</v>
      </c>
      <c r="C58">
        <v>2.7948152273893302E-4</v>
      </c>
      <c r="D58" s="6">
        <v>2.16756416193675E-6</v>
      </c>
      <c r="E58" s="6">
        <v>3.41511622536927E-6</v>
      </c>
      <c r="F58" s="6">
        <v>3.7868846902710999E-6</v>
      </c>
      <c r="G58" s="6">
        <v>3.10140308101836E-6</v>
      </c>
      <c r="H58" s="6">
        <v>2.0805975964321899E-6</v>
      </c>
      <c r="I58" s="6">
        <v>4.4120351958554204E-6</v>
      </c>
      <c r="J58" s="6">
        <v>1.61684492923086E-5</v>
      </c>
      <c r="K58" s="6">
        <v>9.1945239546475898E-6</v>
      </c>
      <c r="L58" s="6">
        <v>4.1430844248679898E-6</v>
      </c>
      <c r="M58" s="6">
        <v>2.3790821614966199E-6</v>
      </c>
      <c r="N58" s="6">
        <v>1.39843077704426E-5</v>
      </c>
      <c r="O58" s="6">
        <v>7.5062867836095298E-5</v>
      </c>
      <c r="P58" s="6">
        <v>6.06689718551933E-6</v>
      </c>
      <c r="Q58" s="6">
        <v>2.8361537260934702E-6</v>
      </c>
      <c r="R58">
        <v>0.119368247687816</v>
      </c>
    </row>
    <row r="59" spans="1:18" x14ac:dyDescent="0.15">
      <c r="A59" t="s">
        <v>83</v>
      </c>
      <c r="B59" s="6">
        <v>3.4015165510936602E-6</v>
      </c>
      <c r="C59" s="6">
        <v>1.11392610051552E-5</v>
      </c>
      <c r="D59" s="6">
        <v>3.4355000479990798E-6</v>
      </c>
      <c r="E59" s="6">
        <v>1.59965316015586E-6</v>
      </c>
      <c r="F59" s="6">
        <v>2.2617084596276901E-6</v>
      </c>
      <c r="G59" s="6">
        <v>3.5967486837762399E-6</v>
      </c>
      <c r="H59" s="6">
        <v>3.8908842725504596E-6</v>
      </c>
      <c r="I59" s="6">
        <v>8.6115159092514596E-7</v>
      </c>
      <c r="J59" s="6">
        <v>5.2297373258625098E-6</v>
      </c>
      <c r="K59" s="6">
        <v>9.4819762352926699E-7</v>
      </c>
      <c r="L59" s="6">
        <v>2.0098300410609201E-6</v>
      </c>
      <c r="M59" s="6">
        <v>1.8667674339667401E-6</v>
      </c>
      <c r="N59" s="6">
        <v>6.11436371400486E-6</v>
      </c>
      <c r="O59" s="6">
        <v>9.6720841611386192E-6</v>
      </c>
      <c r="P59" s="6">
        <v>8.1237176345894096E-6</v>
      </c>
      <c r="Q59" s="6">
        <v>2.9557297693827401E-6</v>
      </c>
      <c r="R59" s="6">
        <v>1.3976341506349799E-6</v>
      </c>
    </row>
    <row r="60" spans="1:18" x14ac:dyDescent="0.15">
      <c r="A60" t="s">
        <v>84</v>
      </c>
      <c r="B60" s="6">
        <v>1.00676220426976E-6</v>
      </c>
      <c r="C60" s="6">
        <v>2.87125794784515E-6</v>
      </c>
      <c r="D60" s="6">
        <v>3.8971938920440101E-6</v>
      </c>
      <c r="E60" s="6">
        <v>2.2452575194620201E-6</v>
      </c>
      <c r="F60" s="6">
        <v>5.19322748004924E-6</v>
      </c>
      <c r="G60" s="6">
        <v>5.9925173445662898E-6</v>
      </c>
      <c r="H60" s="6">
        <v>1.04973219094972E-6</v>
      </c>
      <c r="I60" s="6">
        <v>8.3508513171182099E-7</v>
      </c>
      <c r="J60" s="6">
        <v>1.4358425687532801E-5</v>
      </c>
      <c r="K60" s="6">
        <v>1.7143416926046399E-6</v>
      </c>
      <c r="L60" s="6">
        <v>1.9661733858811199E-6</v>
      </c>
      <c r="M60" s="6">
        <v>3.0068260912230399E-6</v>
      </c>
      <c r="N60" s="6">
        <v>2.8054089398210602E-6</v>
      </c>
      <c r="O60" s="6">
        <v>3.5154685065208401E-6</v>
      </c>
      <c r="P60" s="6">
        <v>4.1978742046921903E-6</v>
      </c>
      <c r="Q60" s="6">
        <v>3.1613178634870501E-6</v>
      </c>
      <c r="R60" s="6">
        <v>1.83061388270289E-6</v>
      </c>
    </row>
    <row r="61" spans="1:18" x14ac:dyDescent="0.15">
      <c r="A61" t="s">
        <v>85</v>
      </c>
      <c r="B61" s="6">
        <v>1.9506492208165502E-6</v>
      </c>
      <c r="C61" s="6">
        <v>5.9363251239119504E-6</v>
      </c>
      <c r="D61" s="6">
        <v>4.6932727855164498E-6</v>
      </c>
      <c r="E61" s="6">
        <v>3.3177368550241201E-6</v>
      </c>
      <c r="F61" s="6">
        <v>1.6392439192713901E-6</v>
      </c>
      <c r="G61" s="6">
        <v>9.9262770163477398E-6</v>
      </c>
      <c r="H61" s="6">
        <v>1.24147538826946E-6</v>
      </c>
      <c r="I61" s="6">
        <v>1.3463779851008399E-6</v>
      </c>
      <c r="J61" s="6">
        <v>6.3057223087525901E-6</v>
      </c>
      <c r="K61" s="6">
        <v>1.8909404388978099E-6</v>
      </c>
      <c r="L61" s="6">
        <v>2.1974628907628298E-6</v>
      </c>
      <c r="M61" s="6">
        <v>1.2551490726764299E-6</v>
      </c>
      <c r="N61" s="6">
        <v>3.5257419312983899E-6</v>
      </c>
      <c r="O61" s="6">
        <v>5.2518935262924001E-6</v>
      </c>
      <c r="P61" s="6">
        <v>4.9132554522657301E-6</v>
      </c>
      <c r="Q61" s="6">
        <v>3.0604273888457101E-6</v>
      </c>
      <c r="R61" s="6">
        <v>1.61180253144266E-6</v>
      </c>
    </row>
    <row r="62" spans="1:18" x14ac:dyDescent="0.15">
      <c r="A62" t="s">
        <v>86</v>
      </c>
      <c r="B62" s="6">
        <v>2.7025398594560102E-6</v>
      </c>
      <c r="C62" s="6">
        <v>3.71251417163875E-6</v>
      </c>
      <c r="D62" s="6">
        <v>4.1464718378847397E-6</v>
      </c>
      <c r="E62" s="6">
        <v>2.18050968214811E-6</v>
      </c>
      <c r="F62" s="6">
        <v>3.1295603548642201E-6</v>
      </c>
      <c r="G62" s="6">
        <v>3.2808609375933799E-6</v>
      </c>
      <c r="H62" s="6">
        <v>2.26434144678933E-6</v>
      </c>
      <c r="I62" s="6">
        <v>1.0232620297756499E-6</v>
      </c>
      <c r="J62" s="6">
        <v>8.1197913459618508E-6</v>
      </c>
      <c r="K62" s="6">
        <v>1.67949906426656E-6</v>
      </c>
      <c r="L62" s="6">
        <v>1.25761721392336E-6</v>
      </c>
      <c r="M62" s="6">
        <v>3.4382665035082002E-6</v>
      </c>
      <c r="N62" s="6">
        <v>3.38918971465318E-6</v>
      </c>
      <c r="O62" s="6">
        <v>5.0743819883791703E-5</v>
      </c>
      <c r="P62" s="6">
        <v>8.9868817667593197E-6</v>
      </c>
      <c r="Q62" s="6">
        <v>1.1072862662331301E-6</v>
      </c>
      <c r="R62" s="6">
        <v>2.5835918222583098E-6</v>
      </c>
    </row>
    <row r="63" spans="1:18" x14ac:dyDescent="0.15">
      <c r="A63" t="s">
        <v>87</v>
      </c>
      <c r="B63" s="6">
        <v>1.55318821271066E-6</v>
      </c>
      <c r="C63" s="6">
        <v>5.1963979785796204E-6</v>
      </c>
      <c r="D63" s="6">
        <v>1.6091180441435399E-6</v>
      </c>
      <c r="E63" s="6">
        <v>1.8566773860584301E-6</v>
      </c>
      <c r="F63" s="6">
        <v>8.3187596828793108E-6</v>
      </c>
      <c r="G63" s="6">
        <v>3.6337291930976701E-6</v>
      </c>
      <c r="H63" s="6">
        <v>1.42867565955384E-6</v>
      </c>
      <c r="I63" s="6">
        <v>1.8403200101602101E-6</v>
      </c>
      <c r="J63" s="6">
        <v>4.1652224354038396E-6</v>
      </c>
      <c r="K63" s="6">
        <v>1.28079227579291E-6</v>
      </c>
      <c r="L63" s="6">
        <v>1.82013423000171E-6</v>
      </c>
      <c r="M63" s="6">
        <v>2.7335934191796598E-6</v>
      </c>
      <c r="N63" s="6">
        <v>2.2983683720667601E-6</v>
      </c>
      <c r="O63" s="6">
        <v>6.5051162891904798E-6</v>
      </c>
      <c r="P63" s="6">
        <v>6.9462598730751703E-6</v>
      </c>
      <c r="Q63" s="6">
        <v>2.9930049549875502E-6</v>
      </c>
      <c r="R63" s="6">
        <v>2.4593985017418099E-6</v>
      </c>
    </row>
    <row r="64" spans="1:18" x14ac:dyDescent="0.15">
      <c r="A64" t="s">
        <v>88</v>
      </c>
      <c r="B64" s="6">
        <v>1.68961855706584E-6</v>
      </c>
      <c r="C64" s="6">
        <v>1.2453111594368201E-5</v>
      </c>
      <c r="D64" s="6">
        <v>5.7834467952488896E-6</v>
      </c>
      <c r="E64" s="6">
        <v>2.96210168926336E-6</v>
      </c>
      <c r="F64" s="6">
        <v>2.1197242858761401E-6</v>
      </c>
      <c r="G64" s="6">
        <v>2.7219132334721499E-6</v>
      </c>
      <c r="H64" s="6">
        <v>1.8708986999627E-6</v>
      </c>
      <c r="I64" s="6">
        <v>2.01154807655257E-6</v>
      </c>
      <c r="J64" s="6">
        <v>3.8298794606816904E-6</v>
      </c>
      <c r="K64" s="6">
        <v>1.36268909045611E-6</v>
      </c>
      <c r="L64" s="6">
        <v>1.2540793932203E-6</v>
      </c>
      <c r="M64" s="6">
        <v>1.8331820683670201E-6</v>
      </c>
      <c r="N64" s="6">
        <v>4.3501790969457901E-6</v>
      </c>
      <c r="O64" s="6">
        <v>2.5738925160112499E-6</v>
      </c>
      <c r="P64" s="6">
        <v>3.4081665489793501E-6</v>
      </c>
      <c r="Q64" s="6">
        <v>1.2176941481811801E-6</v>
      </c>
      <c r="R64" s="6">
        <v>2.5838728561211602E-6</v>
      </c>
    </row>
    <row r="65" spans="1:18" x14ac:dyDescent="0.15">
      <c r="A65" t="s">
        <v>89</v>
      </c>
      <c r="B65">
        <v>1.04111041873693E-2</v>
      </c>
      <c r="C65" s="6">
        <v>2.0161567590548599E-5</v>
      </c>
      <c r="D65" s="6">
        <v>6.2716694628761599E-6</v>
      </c>
      <c r="E65" s="6">
        <v>4.7762450776644898E-6</v>
      </c>
      <c r="F65" s="6">
        <v>3.6787748740607602E-6</v>
      </c>
      <c r="G65" s="6">
        <v>8.6889616568441799E-7</v>
      </c>
      <c r="H65" s="6">
        <v>9.6365092758787796E-6</v>
      </c>
      <c r="I65" s="6">
        <v>9.3493854365078698E-6</v>
      </c>
      <c r="J65" s="6">
        <v>1.05465669548721E-5</v>
      </c>
      <c r="K65" s="6">
        <v>3.7558279473159898E-6</v>
      </c>
      <c r="L65" s="6">
        <v>2.2961621652939302E-6</v>
      </c>
      <c r="M65" s="6">
        <v>3.8943703657423603E-6</v>
      </c>
      <c r="N65" s="6">
        <v>7.4388681241543896E-6</v>
      </c>
      <c r="O65" s="6">
        <v>1.5098202311492E-5</v>
      </c>
      <c r="P65" s="6">
        <v>8.6071931946207701E-6</v>
      </c>
      <c r="Q65" s="6">
        <v>2.4863729777280199E-6</v>
      </c>
      <c r="R65" s="6">
        <v>1.96688029063807E-6</v>
      </c>
    </row>
    <row r="66" spans="1:18" x14ac:dyDescent="0.15">
      <c r="A66" t="s">
        <v>90</v>
      </c>
      <c r="B66" s="6">
        <v>6.1872424339526301E-7</v>
      </c>
      <c r="C66">
        <v>2.5750606437213703E-4</v>
      </c>
      <c r="D66" s="6">
        <v>1.27752787193458E-6</v>
      </c>
      <c r="E66" s="6">
        <v>4.5881793084845404E-6</v>
      </c>
      <c r="F66" s="6">
        <v>1.9933793282689201E-6</v>
      </c>
      <c r="G66" s="6">
        <v>3.6810524761676699E-6</v>
      </c>
      <c r="H66" s="6">
        <v>2.3232132662087598E-6</v>
      </c>
      <c r="I66" s="6">
        <v>2.58873660641256E-6</v>
      </c>
      <c r="J66" s="6">
        <v>7.3573437475715696E-6</v>
      </c>
      <c r="K66" s="6">
        <v>9.7337090210203293E-7</v>
      </c>
      <c r="L66" s="6">
        <v>1.5642328889953199E-6</v>
      </c>
      <c r="M66" s="6">
        <v>1.4226417306417701E-6</v>
      </c>
      <c r="N66" s="6">
        <v>4.1344601413584297E-6</v>
      </c>
      <c r="O66">
        <v>1.35931826662272E-4</v>
      </c>
      <c r="P66" s="6">
        <v>3.5460755043459298E-6</v>
      </c>
      <c r="Q66" s="6">
        <v>5.11120288138045E-6</v>
      </c>
      <c r="R66" s="6">
        <v>4.9147688514494803E-6</v>
      </c>
    </row>
    <row r="67" spans="1:18" x14ac:dyDescent="0.15">
      <c r="A67" t="s">
        <v>91</v>
      </c>
      <c r="B67">
        <v>7.8571420162916097E-3</v>
      </c>
      <c r="C67" s="6">
        <v>5.5969772802200101E-5</v>
      </c>
      <c r="D67" s="6">
        <v>3.5380292047193498E-6</v>
      </c>
      <c r="E67" s="6">
        <v>2.23141864807985E-6</v>
      </c>
      <c r="F67" s="6">
        <v>1.4011013718118099E-6</v>
      </c>
      <c r="G67" s="6">
        <v>2.2551139409188101E-6</v>
      </c>
      <c r="H67" s="6">
        <v>6.1933087636134503E-6</v>
      </c>
      <c r="I67" s="6">
        <v>7.4532254075165804E-6</v>
      </c>
      <c r="J67" s="6">
        <v>4.6012019083718701E-6</v>
      </c>
      <c r="K67" s="6">
        <v>1.35148513891181E-6</v>
      </c>
      <c r="L67" s="6">
        <v>2.2674576030112799E-6</v>
      </c>
      <c r="M67" s="6">
        <v>2.3785150915500699E-6</v>
      </c>
      <c r="N67" s="6">
        <v>5.7177799135388298E-6</v>
      </c>
      <c r="O67" s="6">
        <v>1.4706352885696101E-5</v>
      </c>
      <c r="P67" s="6">
        <v>7.9543233368895E-6</v>
      </c>
      <c r="Q67" s="6">
        <v>2.2530286969413202E-6</v>
      </c>
      <c r="R67" s="6">
        <v>2.8301526526774902E-6</v>
      </c>
    </row>
    <row r="68" spans="1:18" x14ac:dyDescent="0.15">
      <c r="A68" t="s">
        <v>92</v>
      </c>
      <c r="B68" s="6">
        <v>1.42832413985161E-6</v>
      </c>
      <c r="C68" s="6">
        <v>2.4760465748840901E-6</v>
      </c>
      <c r="D68" s="6">
        <v>2.8609151740965899E-6</v>
      </c>
      <c r="E68" s="6">
        <v>2.9429152164084299E-6</v>
      </c>
      <c r="F68" s="6">
        <v>4.8655128921382104E-6</v>
      </c>
      <c r="G68" s="6">
        <v>5.3327976274886101E-6</v>
      </c>
      <c r="H68" s="6">
        <v>2.5753558929864E-6</v>
      </c>
      <c r="I68" s="6">
        <v>1.5614501762684001E-6</v>
      </c>
      <c r="J68" s="6">
        <v>9.1503670773818107E-6</v>
      </c>
      <c r="K68" s="6">
        <v>1.128271833295E-6</v>
      </c>
      <c r="L68" s="6">
        <v>1.72475665749516E-6</v>
      </c>
      <c r="M68" s="6">
        <v>1.50125970321823E-6</v>
      </c>
      <c r="N68" s="6">
        <v>3.1740662507218E-6</v>
      </c>
      <c r="O68" s="6">
        <v>2.3783788492437401E-5</v>
      </c>
      <c r="P68" s="6">
        <v>6.5638255364319699E-6</v>
      </c>
      <c r="Q68" s="6">
        <v>6.8490380726870996E-6</v>
      </c>
      <c r="R68" s="6">
        <v>3.2893010484258399E-6</v>
      </c>
    </row>
    <row r="69" spans="1:18" x14ac:dyDescent="0.15">
      <c r="A69" t="s">
        <v>93</v>
      </c>
      <c r="B69" s="6">
        <v>1.64259279245015E-6</v>
      </c>
      <c r="C69" s="6">
        <v>5.0515550356067201E-6</v>
      </c>
      <c r="D69" s="6">
        <v>1.4058985016163199E-6</v>
      </c>
      <c r="E69" s="6">
        <v>1.30927492136834E-6</v>
      </c>
      <c r="F69" s="6">
        <v>4.3959321374131798E-6</v>
      </c>
      <c r="G69" s="6">
        <v>6.2051622080616602E-6</v>
      </c>
      <c r="H69" s="6">
        <v>1.53920780121552E-6</v>
      </c>
      <c r="I69" s="6">
        <v>2.3569461973238499E-6</v>
      </c>
      <c r="J69" s="6">
        <v>5.9289191085554101E-6</v>
      </c>
      <c r="K69" s="6">
        <v>1.2025358273604E-6</v>
      </c>
      <c r="L69" s="6">
        <v>1.9669791981868899E-6</v>
      </c>
      <c r="M69" s="6">
        <v>2.5426763841096498E-6</v>
      </c>
      <c r="N69" s="6">
        <v>4.6201839722925797E-6</v>
      </c>
      <c r="O69" s="6">
        <v>3.53195864590816E-5</v>
      </c>
      <c r="P69" s="6">
        <v>4.8608471843181102E-6</v>
      </c>
      <c r="Q69" s="6">
        <v>3.9617043512407597E-6</v>
      </c>
      <c r="R69" s="6">
        <v>4.6387935981328997E-6</v>
      </c>
    </row>
    <row r="70" spans="1:18" x14ac:dyDescent="0.15">
      <c r="A70" t="s">
        <v>94</v>
      </c>
      <c r="B70" s="6">
        <v>2.1614807792502599E-6</v>
      </c>
      <c r="C70">
        <v>0.74370479583740201</v>
      </c>
      <c r="D70" s="6">
        <v>6.9935396140863304E-7</v>
      </c>
      <c r="E70" s="6">
        <v>1.1369841558916901E-5</v>
      </c>
      <c r="F70" s="6">
        <v>6.94176333126961E-6</v>
      </c>
      <c r="G70" s="6">
        <v>1.1204186193936E-5</v>
      </c>
      <c r="H70" s="6">
        <v>4.32923752669012E-6</v>
      </c>
      <c r="I70" s="6">
        <v>3.27185330206702E-6</v>
      </c>
      <c r="J70" s="6">
        <v>9.3473163360613398E-6</v>
      </c>
      <c r="K70" s="6">
        <v>3.65190498996526E-6</v>
      </c>
      <c r="L70" s="6">
        <v>1.5837268847462799E-6</v>
      </c>
      <c r="M70" s="6">
        <v>4.1241228245780803E-6</v>
      </c>
      <c r="N70" s="6">
        <v>6.0057850532757499E-6</v>
      </c>
      <c r="O70">
        <v>1.3335183029994301E-4</v>
      </c>
      <c r="P70" s="6">
        <v>9.9351036624284393E-6</v>
      </c>
      <c r="Q70" s="6">
        <v>4.2972433220711503E-6</v>
      </c>
      <c r="R70">
        <v>3.1513781868852599E-4</v>
      </c>
    </row>
    <row r="71" spans="1:18" x14ac:dyDescent="0.15">
      <c r="A71" t="s">
        <v>95</v>
      </c>
      <c r="B71" s="6">
        <v>1.6812795138321201E-6</v>
      </c>
      <c r="C71" s="6">
        <v>2.2493295546155402E-6</v>
      </c>
      <c r="D71" s="6">
        <v>2.7870514713867999E-6</v>
      </c>
      <c r="E71" s="6">
        <v>2.4291168756462799E-6</v>
      </c>
      <c r="F71" s="6">
        <v>3.5600360206444701E-6</v>
      </c>
      <c r="G71" s="6">
        <v>2.8971824121981601E-6</v>
      </c>
      <c r="H71" s="6">
        <v>1.5552262766505001E-6</v>
      </c>
      <c r="I71" s="6">
        <v>2.7574333216762098E-6</v>
      </c>
      <c r="J71" s="6">
        <v>4.3850418478541499E-6</v>
      </c>
      <c r="K71" s="6">
        <v>9.3561658331964197E-7</v>
      </c>
      <c r="L71" s="6">
        <v>2.96474422611936E-6</v>
      </c>
      <c r="M71" s="6">
        <v>1.9784251890087001E-6</v>
      </c>
      <c r="N71" s="6">
        <v>2.4583598587923899E-6</v>
      </c>
      <c r="O71" s="6">
        <v>3.5078460314252799E-6</v>
      </c>
      <c r="P71" s="6">
        <v>4.7404005272255702E-6</v>
      </c>
      <c r="Q71" s="6">
        <v>8.3235927377245304E-6</v>
      </c>
      <c r="R71" s="6">
        <v>3.57852968591032E-6</v>
      </c>
    </row>
    <row r="72" spans="1:18" x14ac:dyDescent="0.15">
      <c r="A72" t="s">
        <v>96</v>
      </c>
      <c r="B72" s="6">
        <v>1.55638053911388E-6</v>
      </c>
      <c r="C72" s="6">
        <v>2.0185682387818798E-6</v>
      </c>
      <c r="D72" s="6">
        <v>1.7274695665037101E-6</v>
      </c>
      <c r="E72" s="6">
        <v>1.18325795028795E-6</v>
      </c>
      <c r="F72" s="6">
        <v>2.34443700719566E-6</v>
      </c>
      <c r="G72" s="6">
        <v>2.0745330857607701E-6</v>
      </c>
      <c r="H72" s="6">
        <v>2.0597201455529999E-6</v>
      </c>
      <c r="I72" s="6">
        <v>3.8187631616892699E-6</v>
      </c>
      <c r="J72" s="6">
        <v>8.3756294770864702E-6</v>
      </c>
      <c r="K72" s="6">
        <v>1.9019474848391799E-6</v>
      </c>
      <c r="L72" s="6">
        <v>2.8963756903976901E-6</v>
      </c>
      <c r="M72" s="6">
        <v>1.67869200140557E-6</v>
      </c>
      <c r="N72" s="6">
        <v>2.9571679078799198E-6</v>
      </c>
      <c r="O72" s="6">
        <v>3.8576804399781302E-6</v>
      </c>
      <c r="P72" s="6">
        <v>2.7336980110703701E-6</v>
      </c>
      <c r="Q72" s="6">
        <v>6.8266053858678703E-6</v>
      </c>
      <c r="R72" s="6">
        <v>5.0922285481647097E-6</v>
      </c>
    </row>
    <row r="73" spans="1:18" x14ac:dyDescent="0.15">
      <c r="A73" t="s">
        <v>97</v>
      </c>
      <c r="B73" s="6">
        <v>4.7524227397843698E-7</v>
      </c>
      <c r="C73" s="6">
        <v>6.9297180971261696E-7</v>
      </c>
      <c r="D73" s="6">
        <v>4.0001050365390197E-6</v>
      </c>
      <c r="E73" s="6">
        <v>5.0452526920707896E-6</v>
      </c>
      <c r="F73" s="6">
        <v>2.3509142010880101E-6</v>
      </c>
      <c r="G73" s="6">
        <v>1.3304892263476999E-6</v>
      </c>
      <c r="H73" s="6">
        <v>1.5441361256307499E-6</v>
      </c>
      <c r="I73" s="6">
        <v>7.5254920375300504E-6</v>
      </c>
      <c r="J73" s="6">
        <v>6.6296866862103302E-5</v>
      </c>
      <c r="K73" s="6">
        <v>4.0560748857387799E-6</v>
      </c>
      <c r="L73" s="6">
        <v>1.6534166206838499E-5</v>
      </c>
      <c r="M73" s="6">
        <v>3.6534725040837602E-6</v>
      </c>
      <c r="N73" s="6">
        <v>4.3573700168053603E-6</v>
      </c>
      <c r="O73" s="6">
        <v>1.55535053636413E-5</v>
      </c>
      <c r="P73" s="6">
        <v>7.7904687714180892E-6</v>
      </c>
      <c r="Q73" s="6">
        <v>5.4271181397780302E-6</v>
      </c>
      <c r="R73" s="6">
        <v>1.09170696305227E-6</v>
      </c>
    </row>
    <row r="74" spans="1:18" x14ac:dyDescent="0.15">
      <c r="A74" t="s">
        <v>98</v>
      </c>
      <c r="B74" s="6">
        <v>1.3962460343464E-6</v>
      </c>
      <c r="C74" s="6">
        <v>3.58584725290711E-6</v>
      </c>
      <c r="D74" s="6">
        <v>2.2728202111466E-6</v>
      </c>
      <c r="E74" s="6">
        <v>4.0673353396414297E-6</v>
      </c>
      <c r="F74" s="6">
        <v>2.7477938147057999E-6</v>
      </c>
      <c r="G74" s="6">
        <v>1.02991543826647E-5</v>
      </c>
      <c r="H74" s="6">
        <v>1.7471971887061899E-6</v>
      </c>
      <c r="I74" s="6">
        <v>1.26812403777876E-6</v>
      </c>
      <c r="J74" s="6">
        <v>9.5081595645751804E-6</v>
      </c>
      <c r="K74" s="6">
        <v>1.4671155668111101E-6</v>
      </c>
      <c r="L74" s="6">
        <v>2.0131833480263501E-6</v>
      </c>
      <c r="M74" s="6">
        <v>5.8532109505904297E-6</v>
      </c>
      <c r="N74" s="6">
        <v>7.4648205554694801E-6</v>
      </c>
      <c r="O74" s="6">
        <v>4.8895985855779103E-6</v>
      </c>
      <c r="P74" s="6">
        <v>3.1339925044448999E-5</v>
      </c>
      <c r="Q74" s="6">
        <v>2.9272769097588E-6</v>
      </c>
      <c r="R74" s="6">
        <v>2.4912076241889702E-6</v>
      </c>
    </row>
    <row r="75" spans="1:18" x14ac:dyDescent="0.15">
      <c r="A75" t="s">
        <v>99</v>
      </c>
      <c r="B75" s="6">
        <v>3.9569167711306304E-6</v>
      </c>
      <c r="C75" s="6">
        <v>1.3512994883058099E-6</v>
      </c>
      <c r="D75" s="6">
        <v>3.8158650568220697E-6</v>
      </c>
      <c r="E75" s="6">
        <v>2.0389354631333798E-6</v>
      </c>
      <c r="F75" s="6">
        <v>3.3397650440747299E-6</v>
      </c>
      <c r="G75" s="6">
        <v>1.71841759311064E-6</v>
      </c>
      <c r="H75" s="6">
        <v>1.9327796962897899E-6</v>
      </c>
      <c r="I75" s="6">
        <v>2.2520148377225201E-6</v>
      </c>
      <c r="J75" s="6">
        <v>3.1997540190786801E-6</v>
      </c>
      <c r="K75" s="6">
        <v>1.74037552369554E-6</v>
      </c>
      <c r="L75" s="6">
        <v>1.73435773831442E-6</v>
      </c>
      <c r="M75" s="6">
        <v>3.0376629638339998E-6</v>
      </c>
      <c r="N75" s="6">
        <v>5.4511497182829703E-6</v>
      </c>
      <c r="O75" s="6">
        <v>9.0977409854531203E-6</v>
      </c>
      <c r="P75" s="6">
        <v>3.9393216866301296E-6</v>
      </c>
      <c r="Q75" s="6">
        <v>3.0374976631719602E-6</v>
      </c>
      <c r="R75" s="6">
        <v>3.0761320886085699E-6</v>
      </c>
    </row>
    <row r="76" spans="1:18" x14ac:dyDescent="0.15">
      <c r="A76" t="s">
        <v>100</v>
      </c>
      <c r="B76" s="6">
        <v>1.35389109345851E-6</v>
      </c>
      <c r="C76" s="6">
        <v>5.1647298278112396E-6</v>
      </c>
      <c r="D76" s="6">
        <v>5.0348421609669399E-6</v>
      </c>
      <c r="E76" s="6">
        <v>3.0442836305155601E-6</v>
      </c>
      <c r="F76" s="6">
        <v>5.7105162341031204E-6</v>
      </c>
      <c r="G76" s="6">
        <v>4.2290803321520798E-6</v>
      </c>
      <c r="H76" s="6">
        <v>3.3185976917593499E-6</v>
      </c>
      <c r="I76" s="6">
        <v>1.62405683568067E-6</v>
      </c>
      <c r="J76" s="6">
        <v>2.2276467461779201E-6</v>
      </c>
      <c r="K76" s="6">
        <v>8.4604158701040401E-7</v>
      </c>
      <c r="L76" s="6">
        <v>1.32735124225291E-6</v>
      </c>
      <c r="M76" s="6">
        <v>2.45902788265084E-6</v>
      </c>
      <c r="N76" s="6">
        <v>1.00031365946051E-5</v>
      </c>
      <c r="O76" s="6">
        <v>3.4821878216462201E-6</v>
      </c>
      <c r="P76" s="6">
        <v>6.6462721406423902E-6</v>
      </c>
      <c r="Q76" s="6">
        <v>4.4759826778317802E-6</v>
      </c>
      <c r="R76" s="6">
        <v>2.9443133371387299E-6</v>
      </c>
    </row>
    <row r="77" spans="1:18" x14ac:dyDescent="0.15">
      <c r="A77" t="s">
        <v>101</v>
      </c>
      <c r="B77" s="6">
        <v>1.58837349317764E-6</v>
      </c>
      <c r="C77" s="6">
        <v>1.07132370885665E-6</v>
      </c>
      <c r="D77" s="6">
        <v>4.4902240006194899E-6</v>
      </c>
      <c r="E77" s="6">
        <v>2.1027613001933698E-6</v>
      </c>
      <c r="F77" s="6">
        <v>3.71572332369396E-6</v>
      </c>
      <c r="G77" s="6">
        <v>3.2442621886730101E-6</v>
      </c>
      <c r="H77" s="6">
        <v>1.34160745801636E-6</v>
      </c>
      <c r="I77" s="6">
        <v>2.2203080334293101E-6</v>
      </c>
      <c r="J77" s="6">
        <v>7.0322694227797902E-6</v>
      </c>
      <c r="K77" s="6">
        <v>1.5056542679303601E-6</v>
      </c>
      <c r="L77" s="6">
        <v>2.7806108846561899E-6</v>
      </c>
      <c r="M77" s="6">
        <v>4.8689662435208396E-6</v>
      </c>
      <c r="N77" s="6">
        <v>3.8898124330444202E-6</v>
      </c>
      <c r="O77" s="6">
        <v>1.65134297276381E-5</v>
      </c>
      <c r="P77" s="6">
        <v>3.8958114600973204E-6</v>
      </c>
      <c r="Q77" s="6">
        <v>4.07469224228407E-6</v>
      </c>
      <c r="R77" s="6">
        <v>1.9907652131223501E-6</v>
      </c>
    </row>
    <row r="78" spans="1:18" x14ac:dyDescent="0.15">
      <c r="A78" t="s">
        <v>102</v>
      </c>
      <c r="B78" s="6">
        <v>3.2814054975460698E-6</v>
      </c>
      <c r="C78" s="6">
        <v>3.0367359613592199E-6</v>
      </c>
      <c r="D78" s="6">
        <v>3.5102086712868101E-6</v>
      </c>
      <c r="E78" s="6">
        <v>2.4588357518950901E-6</v>
      </c>
      <c r="F78" s="6">
        <v>1.6852317230586699E-6</v>
      </c>
      <c r="G78" s="6">
        <v>1.1910926787095301E-6</v>
      </c>
      <c r="H78" s="6">
        <v>2.9139021080482002E-6</v>
      </c>
      <c r="I78" s="6">
        <v>2.46992181018868E-6</v>
      </c>
      <c r="J78" s="6">
        <v>5.38271797267952E-6</v>
      </c>
      <c r="K78" s="6">
        <v>1.77817776148003E-6</v>
      </c>
      <c r="L78" s="6">
        <v>1.6927377828324E-6</v>
      </c>
      <c r="M78" s="6">
        <v>1.60705076268641E-6</v>
      </c>
      <c r="N78" s="6">
        <v>3.8064260934333999E-6</v>
      </c>
      <c r="O78" s="6">
        <v>2.7752860205509899E-6</v>
      </c>
      <c r="P78" s="6">
        <v>3.1709196264273398E-6</v>
      </c>
      <c r="Q78" s="6">
        <v>2.1690323137590801E-6</v>
      </c>
      <c r="R78" s="6">
        <v>2.8964061584701901E-6</v>
      </c>
    </row>
    <row r="79" spans="1:18" x14ac:dyDescent="0.15">
      <c r="A79" t="s">
        <v>103</v>
      </c>
      <c r="B79" s="6">
        <v>2.6478935524210101E-6</v>
      </c>
      <c r="C79" s="6">
        <v>4.9558070713828699E-7</v>
      </c>
      <c r="D79" s="6">
        <v>6.7456576289259803E-6</v>
      </c>
      <c r="E79" s="6">
        <v>4.30793215855374E-6</v>
      </c>
      <c r="F79" s="6">
        <v>3.1483898510487001E-6</v>
      </c>
      <c r="G79" s="6">
        <v>2.8107808702770798E-6</v>
      </c>
      <c r="H79" s="6">
        <v>2.0136826606176298E-6</v>
      </c>
      <c r="I79" s="6">
        <v>2.3426982806995498E-6</v>
      </c>
      <c r="J79" s="6">
        <v>5.13696613779757E-6</v>
      </c>
      <c r="K79" s="6">
        <v>1.2599870160556701E-6</v>
      </c>
      <c r="L79" s="6">
        <v>1.87060788903181E-6</v>
      </c>
      <c r="M79" s="6">
        <v>4.3046716200478798E-6</v>
      </c>
      <c r="N79" s="6">
        <v>6.5550798353797197E-6</v>
      </c>
      <c r="O79" s="6">
        <v>7.2783104769769099E-6</v>
      </c>
      <c r="P79" s="6">
        <v>8.0648806033423103E-6</v>
      </c>
      <c r="Q79" s="6">
        <v>3.2717689464334399E-6</v>
      </c>
      <c r="R79" s="6">
        <v>4.3131121856276801E-6</v>
      </c>
    </row>
    <row r="80" spans="1:18" x14ac:dyDescent="0.15">
      <c r="A80" t="s">
        <v>104</v>
      </c>
      <c r="B80" s="6">
        <v>1.0772064342745499E-6</v>
      </c>
      <c r="C80" s="6">
        <v>2.7376609068596702E-6</v>
      </c>
      <c r="D80" s="6">
        <v>3.4581055388116502E-6</v>
      </c>
      <c r="E80" s="6">
        <v>4.0061368054011803E-6</v>
      </c>
      <c r="F80" s="6">
        <v>4.1794119169935499E-6</v>
      </c>
      <c r="G80" s="6">
        <v>1.57901251895964E-6</v>
      </c>
      <c r="H80" s="6">
        <v>4.5111401050235102E-6</v>
      </c>
      <c r="I80" s="6">
        <v>1.1843485481222101E-6</v>
      </c>
      <c r="J80" s="6">
        <v>9.3741682576364804E-6</v>
      </c>
      <c r="K80" s="6">
        <v>1.0826091738636E-6</v>
      </c>
      <c r="L80" s="6">
        <v>3.4792999485944101E-6</v>
      </c>
      <c r="M80" s="6">
        <v>1.68563349234318E-6</v>
      </c>
      <c r="N80" s="6">
        <v>3.02101943816524E-6</v>
      </c>
      <c r="O80" s="6">
        <v>3.9647620724281296E-6</v>
      </c>
      <c r="P80" s="6">
        <v>5.6255607887578603E-6</v>
      </c>
      <c r="Q80" s="6">
        <v>1.6676835912221501E-6</v>
      </c>
      <c r="R80" s="6">
        <v>3.8101413792901401E-6</v>
      </c>
    </row>
    <row r="81" spans="1:18" x14ac:dyDescent="0.15">
      <c r="A81" t="s">
        <v>105</v>
      </c>
      <c r="B81" s="6">
        <v>4.1496723497402803E-6</v>
      </c>
      <c r="C81" s="6">
        <v>3.4139725357817899E-7</v>
      </c>
      <c r="D81" s="6">
        <v>4.6416876102739403E-6</v>
      </c>
      <c r="E81" s="6">
        <v>5.6028484323178401E-6</v>
      </c>
      <c r="F81" s="6">
        <v>3.7240599795040899E-6</v>
      </c>
      <c r="G81" s="6">
        <v>8.0889985838439299E-6</v>
      </c>
      <c r="H81" s="6">
        <v>1.6705948837625301E-6</v>
      </c>
      <c r="I81" s="6">
        <v>3.1322208542405801E-6</v>
      </c>
      <c r="J81">
        <v>8.6396843194961506E-2</v>
      </c>
      <c r="K81" s="6">
        <v>3.3908320347109098E-6</v>
      </c>
      <c r="L81" s="6">
        <v>4.2072399082826403E-5</v>
      </c>
      <c r="M81" s="6">
        <v>1.39931389639968E-5</v>
      </c>
      <c r="N81" s="6">
        <v>2.1172756987652898E-6</v>
      </c>
      <c r="O81" s="6">
        <v>2.51030087383696E-6</v>
      </c>
      <c r="P81" s="6">
        <v>6.8573049247788697E-6</v>
      </c>
      <c r="Q81" s="6">
        <v>3.5840660075336898E-6</v>
      </c>
      <c r="R81" s="6">
        <v>1.3334947652765501E-6</v>
      </c>
    </row>
    <row r="82" spans="1:18" x14ac:dyDescent="0.15">
      <c r="A82" t="s">
        <v>106</v>
      </c>
      <c r="B82" s="6">
        <v>2.4578673674113799E-6</v>
      </c>
      <c r="C82">
        <v>2.3071747273206702E-3</v>
      </c>
      <c r="D82" s="6">
        <v>8.2281286495344798E-7</v>
      </c>
      <c r="E82" s="6">
        <v>1.41190184876904E-6</v>
      </c>
      <c r="F82" s="6">
        <v>2.26698830374516E-6</v>
      </c>
      <c r="G82" s="6">
        <v>1.74323929513775E-6</v>
      </c>
      <c r="H82" s="6">
        <v>9.3438785597754695E-7</v>
      </c>
      <c r="I82" s="6">
        <v>1.0328220696464901E-6</v>
      </c>
      <c r="J82" s="6">
        <v>9.48477645579259E-6</v>
      </c>
      <c r="K82" s="6">
        <v>1.9857518509525099E-6</v>
      </c>
      <c r="L82" s="6">
        <v>1.06353115825186E-6</v>
      </c>
      <c r="M82" s="6">
        <v>1.70468376836652E-6</v>
      </c>
      <c r="N82" s="6">
        <v>1.66222143889172E-5</v>
      </c>
      <c r="O82" s="6">
        <v>3.1551637221127701E-5</v>
      </c>
      <c r="P82" s="6">
        <v>3.11204553327115E-6</v>
      </c>
      <c r="Q82" s="6">
        <v>1.4992366459409799E-6</v>
      </c>
      <c r="R82" s="6">
        <v>5.2883195166941698E-5</v>
      </c>
    </row>
    <row r="83" spans="1:18" x14ac:dyDescent="0.15">
      <c r="A83" t="s">
        <v>107</v>
      </c>
      <c r="B83" s="6">
        <v>3.9056362766132199E-6</v>
      </c>
      <c r="C83" s="6">
        <v>4.9383271516489902E-7</v>
      </c>
      <c r="D83" s="6">
        <v>4.9847340051201096E-6</v>
      </c>
      <c r="E83" s="6">
        <v>3.4352938200754499E-6</v>
      </c>
      <c r="F83" s="6">
        <v>3.8866751310706596E-6</v>
      </c>
      <c r="G83" s="6">
        <v>8.3430468293954601E-6</v>
      </c>
      <c r="H83" s="6">
        <v>3.8986586332612197E-6</v>
      </c>
      <c r="I83" s="6">
        <v>5.7937809287977803E-6</v>
      </c>
      <c r="J83">
        <v>0.110551975667476</v>
      </c>
      <c r="K83" s="6">
        <v>4.5245092223922197E-6</v>
      </c>
      <c r="L83" s="6">
        <v>2.3942045572766801E-6</v>
      </c>
      <c r="M83" s="6">
        <v>2.19293015106813E-5</v>
      </c>
      <c r="N83" s="6">
        <v>3.2962316254270199E-6</v>
      </c>
      <c r="O83" s="6">
        <v>2.22649759962223E-6</v>
      </c>
      <c r="P83" s="6">
        <v>1.33166458908817E-5</v>
      </c>
      <c r="Q83" s="6">
        <v>4.2485562516958402E-6</v>
      </c>
      <c r="R83" s="6">
        <v>1.68823976309795E-6</v>
      </c>
    </row>
    <row r="84" spans="1:18" x14ac:dyDescent="0.15">
      <c r="A84" t="s">
        <v>108</v>
      </c>
      <c r="B84" s="6">
        <v>1.7891272818815101E-6</v>
      </c>
      <c r="C84" s="6">
        <v>7.6835453910461997E-7</v>
      </c>
      <c r="D84" s="6">
        <v>3.2893858588067802E-6</v>
      </c>
      <c r="E84" s="6">
        <v>2.0610111732821598E-6</v>
      </c>
      <c r="F84" s="6">
        <v>2.61603167928115E-6</v>
      </c>
      <c r="G84" s="6">
        <v>3.3130131669167802E-6</v>
      </c>
      <c r="H84" s="6">
        <v>2.3573777525598399E-6</v>
      </c>
      <c r="I84" s="6">
        <v>2.9479883778549202E-6</v>
      </c>
      <c r="J84">
        <v>1.08185596764087E-3</v>
      </c>
      <c r="K84" s="6">
        <v>1.48972605984454E-6</v>
      </c>
      <c r="L84" s="6">
        <v>1.2781341865775099E-5</v>
      </c>
      <c r="M84" s="6">
        <v>5.4539159464184102E-6</v>
      </c>
      <c r="N84" s="6">
        <v>1.2705281733360601E-6</v>
      </c>
      <c r="O84" s="6">
        <v>7.2029359898806401E-7</v>
      </c>
      <c r="P84" s="6">
        <v>4.4066359805583403E-6</v>
      </c>
      <c r="Q84" s="6">
        <v>2.9807165446982198E-6</v>
      </c>
      <c r="R84" s="6">
        <v>1.81102154783729E-6</v>
      </c>
    </row>
    <row r="85" spans="1:18" x14ac:dyDescent="0.15">
      <c r="A85" t="s">
        <v>109</v>
      </c>
      <c r="B85" s="6">
        <v>1.26772624753357E-6</v>
      </c>
      <c r="C85" s="6">
        <v>1.51457459196535E-6</v>
      </c>
      <c r="D85" s="6">
        <v>2.6076324957102698E-6</v>
      </c>
      <c r="E85" s="6">
        <v>3.0832602533337101E-6</v>
      </c>
      <c r="F85" s="6">
        <v>2.74478475148498E-6</v>
      </c>
      <c r="G85" s="6">
        <v>5.7650872804515504E-6</v>
      </c>
      <c r="H85" s="6">
        <v>5.0757871576934096E-6</v>
      </c>
      <c r="I85" s="6">
        <v>1.72211048266035E-6</v>
      </c>
      <c r="J85">
        <v>2.9617223888635601E-2</v>
      </c>
      <c r="K85" s="6">
        <v>1.40982979246473E-6</v>
      </c>
      <c r="L85" s="6">
        <v>1.70468920259736E-5</v>
      </c>
      <c r="M85" s="6">
        <v>8.3429276855895296E-6</v>
      </c>
      <c r="N85" s="6">
        <v>2.9682239528483398E-6</v>
      </c>
      <c r="O85" s="6">
        <v>9.1592637545545501E-6</v>
      </c>
      <c r="P85" s="6">
        <v>5.1440547395031899E-6</v>
      </c>
      <c r="Q85" s="6">
        <v>4.2224269236612599E-6</v>
      </c>
      <c r="R85" s="6">
        <v>3.21195984724909E-5</v>
      </c>
    </row>
    <row r="86" spans="1:18" x14ac:dyDescent="0.15">
      <c r="A86" t="s">
        <v>110</v>
      </c>
      <c r="B86" s="6">
        <v>1.5423258901137101E-6</v>
      </c>
      <c r="C86" s="6">
        <v>9.0232761067454703E-6</v>
      </c>
      <c r="D86" s="6">
        <v>2.4363878310396099E-6</v>
      </c>
      <c r="E86" s="6">
        <v>2.4763417059148099E-6</v>
      </c>
      <c r="F86" s="6">
        <v>1.84113980594702E-6</v>
      </c>
      <c r="G86" s="6">
        <v>2.13869998333393E-6</v>
      </c>
      <c r="H86" s="6">
        <v>2.5010031095007401E-6</v>
      </c>
      <c r="I86" s="6">
        <v>2.4465089154546098E-6</v>
      </c>
      <c r="J86" s="6">
        <v>4.7878197619866097E-6</v>
      </c>
      <c r="K86" s="6">
        <v>1.3434089396469001E-6</v>
      </c>
      <c r="L86" s="6">
        <v>1.57410363499366E-6</v>
      </c>
      <c r="M86" s="6">
        <v>1.7510938050691E-6</v>
      </c>
      <c r="N86" s="6">
        <v>4.5122628762328498E-6</v>
      </c>
      <c r="O86" s="6">
        <v>1.9358715235284699E-6</v>
      </c>
      <c r="P86" s="6">
        <v>2.0821360067202401E-6</v>
      </c>
      <c r="Q86" s="6">
        <v>2.7161488560523101E-6</v>
      </c>
      <c r="R86" s="6">
        <v>2.1275418475852301E-6</v>
      </c>
    </row>
    <row r="87" spans="1:18" x14ac:dyDescent="0.15">
      <c r="A87" t="s">
        <v>111</v>
      </c>
      <c r="B87" s="6">
        <v>1.6341946320608201E-5</v>
      </c>
      <c r="C87" s="6">
        <v>1.52747161337174E-5</v>
      </c>
      <c r="D87" s="6">
        <v>1.9791177692241002E-5</v>
      </c>
      <c r="E87" s="6">
        <v>2.0263572878320701E-5</v>
      </c>
      <c r="F87" s="6">
        <v>1.8344642739975801E-5</v>
      </c>
      <c r="G87" s="6">
        <v>2.2393327526515299E-5</v>
      </c>
      <c r="H87" s="6">
        <v>1.62742453539976E-5</v>
      </c>
      <c r="I87" s="6">
        <v>1.6502346625202302E-5</v>
      </c>
      <c r="J87">
        <v>0.99969792366027799</v>
      </c>
      <c r="K87" s="6">
        <v>4.4765431084670099E-5</v>
      </c>
      <c r="L87" s="6">
        <v>5.9242600400466397E-5</v>
      </c>
      <c r="M87" s="6">
        <v>7.7717915701214197E-5</v>
      </c>
      <c r="N87" s="6">
        <v>2.7152991606271799E-5</v>
      </c>
      <c r="O87" s="6">
        <v>2.0282579498598301E-5</v>
      </c>
      <c r="P87" s="6">
        <v>3.5861194191966199E-5</v>
      </c>
      <c r="Q87" s="6">
        <v>2.4853608920238899E-5</v>
      </c>
      <c r="R87" s="6">
        <v>1.4500158613373E-5</v>
      </c>
    </row>
    <row r="88" spans="1:18" x14ac:dyDescent="0.15">
      <c r="A88" t="s">
        <v>112</v>
      </c>
      <c r="B88" s="6">
        <v>3.9729679883748699E-6</v>
      </c>
      <c r="C88" s="6">
        <v>3.9630535866308399E-6</v>
      </c>
      <c r="D88" s="6">
        <v>1.28044366647372E-5</v>
      </c>
      <c r="E88" s="6">
        <v>2.09802192330244E-6</v>
      </c>
      <c r="F88" s="6">
        <v>2.24442464968888E-6</v>
      </c>
      <c r="G88" s="6">
        <v>4.2788901737367201E-6</v>
      </c>
      <c r="H88" s="6">
        <v>4.7440680646104704E-6</v>
      </c>
      <c r="I88" s="6">
        <v>7.7993053082536705E-7</v>
      </c>
      <c r="J88" s="6">
        <v>1.5498189895879399E-5</v>
      </c>
      <c r="K88" s="6">
        <v>1.3030603440711201E-6</v>
      </c>
      <c r="L88" s="6">
        <v>3.1070990189618799E-6</v>
      </c>
      <c r="M88" s="6">
        <v>1.38292250539961E-6</v>
      </c>
      <c r="N88" s="6">
        <v>3.62095738637435E-6</v>
      </c>
      <c r="O88" s="6">
        <v>1.82542919446859E-6</v>
      </c>
      <c r="P88" s="6">
        <v>1.6781558542788799E-6</v>
      </c>
      <c r="Q88" s="6">
        <v>3.0028829769435102E-6</v>
      </c>
      <c r="R88" s="6">
        <v>9.7631141215970211E-7</v>
      </c>
    </row>
    <row r="89" spans="1:18" x14ac:dyDescent="0.15">
      <c r="A89" t="s">
        <v>113</v>
      </c>
      <c r="B89">
        <v>1.44409728818573E-4</v>
      </c>
      <c r="C89">
        <v>2.32506528845988E-4</v>
      </c>
      <c r="D89">
        <v>1.0641902190400199E-4</v>
      </c>
      <c r="E89" s="6">
        <v>9.4145172624848702E-5</v>
      </c>
      <c r="F89">
        <v>0.99970418214797896</v>
      </c>
      <c r="G89">
        <v>1.14826681965496E-4</v>
      </c>
      <c r="H89" s="6">
        <v>8.4133200289215798E-5</v>
      </c>
      <c r="I89">
        <v>1.10532419057562E-4</v>
      </c>
      <c r="J89">
        <v>1.211683411384E-4</v>
      </c>
      <c r="K89" s="6">
        <v>8.6858366557862596E-5</v>
      </c>
      <c r="L89" s="6">
        <v>8.2965780165977695E-5</v>
      </c>
      <c r="M89" s="6">
        <v>8.6094602011144093E-5</v>
      </c>
      <c r="N89">
        <v>1.3145140837877899E-4</v>
      </c>
      <c r="O89">
        <v>1.3074498565401801E-4</v>
      </c>
      <c r="P89">
        <v>1.6051152488216701E-4</v>
      </c>
      <c r="Q89" s="6">
        <v>8.6051921243779293E-5</v>
      </c>
      <c r="R89">
        <v>1.26165381516329E-4</v>
      </c>
    </row>
    <row r="90" spans="1:18" x14ac:dyDescent="0.15">
      <c r="A90" t="s">
        <v>114</v>
      </c>
      <c r="B90" s="6">
        <v>5.7621076621216997E-7</v>
      </c>
      <c r="C90" s="6">
        <v>2.01743273464671E-6</v>
      </c>
      <c r="D90" s="6">
        <v>2.05870492209214E-6</v>
      </c>
      <c r="E90" s="6">
        <v>3.2226239454757799E-6</v>
      </c>
      <c r="F90" s="6">
        <v>4.0445947888656502E-6</v>
      </c>
      <c r="G90" s="6">
        <v>5.6298222261830199E-6</v>
      </c>
      <c r="H90" s="6">
        <v>1.19137439469341E-6</v>
      </c>
      <c r="I90" s="6">
        <v>4.1617204260546697E-6</v>
      </c>
      <c r="J90" s="6">
        <v>2.4887878680601699E-5</v>
      </c>
      <c r="K90" s="6">
        <v>1.2521052212832701E-6</v>
      </c>
      <c r="L90" s="6">
        <v>2.2260751393332599E-6</v>
      </c>
      <c r="M90" s="6">
        <v>2.7817936825158502E-6</v>
      </c>
      <c r="N90" s="6">
        <v>4.9456411943538097E-6</v>
      </c>
      <c r="O90" s="6">
        <v>1.6922513168537901E-5</v>
      </c>
      <c r="P90" s="6">
        <v>7.3059395617747197E-6</v>
      </c>
      <c r="Q90" s="6">
        <v>8.0542276919004507E-6</v>
      </c>
      <c r="R90" s="6">
        <v>2.14812553167575E-6</v>
      </c>
    </row>
    <row r="91" spans="1:18" x14ac:dyDescent="0.15">
      <c r="A91" t="s">
        <v>115</v>
      </c>
      <c r="B91" s="6">
        <v>1.72363052115542E-5</v>
      </c>
      <c r="C91" s="6">
        <v>7.1979220592766001E-6</v>
      </c>
      <c r="D91" s="6">
        <v>7.9525634646415694E-6</v>
      </c>
      <c r="E91" s="6">
        <v>1.35789532578201E-5</v>
      </c>
      <c r="F91" s="6">
        <v>6.2314984461408997E-6</v>
      </c>
      <c r="G91" s="6">
        <v>1.01765272120246E-5</v>
      </c>
      <c r="H91" s="6">
        <v>2.1706751795136299E-5</v>
      </c>
      <c r="I91" s="6">
        <v>7.1552144618181004E-6</v>
      </c>
      <c r="J91">
        <v>0.99760347604751498</v>
      </c>
      <c r="K91" s="6">
        <v>2.01037746592191E-5</v>
      </c>
      <c r="L91" s="6">
        <v>6.4760090026538806E-5</v>
      </c>
      <c r="M91">
        <v>6.2942015938460805E-4</v>
      </c>
      <c r="N91" s="6">
        <v>5.1901279221056004E-6</v>
      </c>
      <c r="O91" s="6">
        <v>9.2037353169871494E-6</v>
      </c>
      <c r="P91" s="6">
        <v>2.5387864297954301E-5</v>
      </c>
      <c r="Q91" s="6">
        <v>4.2431547626620099E-6</v>
      </c>
      <c r="R91" s="6">
        <v>9.3665366875939003E-6</v>
      </c>
    </row>
    <row r="92" spans="1:18" x14ac:dyDescent="0.15">
      <c r="A92" t="s">
        <v>116</v>
      </c>
      <c r="B92" s="6">
        <v>9.9516125828813507E-7</v>
      </c>
      <c r="C92" s="6">
        <v>3.1068145744939102E-6</v>
      </c>
      <c r="D92" s="6">
        <v>2.2861811430629999E-6</v>
      </c>
      <c r="E92" s="6">
        <v>2.9010059279244101E-6</v>
      </c>
      <c r="F92" s="6">
        <v>7.16882050255662E-6</v>
      </c>
      <c r="G92" s="6">
        <v>4.0768145481706597E-6</v>
      </c>
      <c r="H92" s="6">
        <v>1.9210078789910699E-6</v>
      </c>
      <c r="I92" s="6">
        <v>1.54908616423199E-6</v>
      </c>
      <c r="J92" s="6">
        <v>7.8061148087726906E-6</v>
      </c>
      <c r="K92" s="6">
        <v>1.8631213833941699E-6</v>
      </c>
      <c r="L92" s="6">
        <v>1.75499258148192E-6</v>
      </c>
      <c r="M92" s="6">
        <v>3.9259475670405596E-6</v>
      </c>
      <c r="N92" s="6">
        <v>2.8607296371774202E-6</v>
      </c>
      <c r="O92" s="6">
        <v>1.7900249531521599E-6</v>
      </c>
      <c r="P92" s="6">
        <v>4.0607114897284098E-6</v>
      </c>
      <c r="Q92" s="6">
        <v>3.4252602745254901E-6</v>
      </c>
      <c r="R92" s="6">
        <v>3.4706736187217702E-6</v>
      </c>
    </row>
    <row r="93" spans="1:18" x14ac:dyDescent="0.15">
      <c r="A93" t="s">
        <v>117</v>
      </c>
      <c r="B93" s="6">
        <v>4.3854684008692798E-6</v>
      </c>
      <c r="C93" s="6">
        <v>2.9358234314713602E-6</v>
      </c>
      <c r="D93" s="6">
        <v>1.97918757294246E-6</v>
      </c>
      <c r="E93" s="6">
        <v>1.4516073179038301E-6</v>
      </c>
      <c r="F93" s="6">
        <v>2.0546799532894498E-6</v>
      </c>
      <c r="G93" s="6">
        <v>7.2784491749189303E-6</v>
      </c>
      <c r="H93" s="6">
        <v>1.0031797046394699E-6</v>
      </c>
      <c r="I93" s="6">
        <v>2.11658516491297E-6</v>
      </c>
      <c r="J93" s="6">
        <v>1.3057961041340599E-5</v>
      </c>
      <c r="K93" s="6">
        <v>1.5567012496830999E-6</v>
      </c>
      <c r="L93" s="6">
        <v>1.2898593695354E-6</v>
      </c>
      <c r="M93" s="6">
        <v>8.0661729953135296E-6</v>
      </c>
      <c r="N93" s="6">
        <v>8.1146272350451892E-6</v>
      </c>
      <c r="O93" s="6">
        <v>2.1690031644538898E-5</v>
      </c>
      <c r="P93" s="6">
        <v>1.41886030178284E-5</v>
      </c>
      <c r="Q93" s="6">
        <v>1.17842455438221E-6</v>
      </c>
      <c r="R93" s="6">
        <v>1.50445146118727E-6</v>
      </c>
    </row>
    <row r="94" spans="1:18" x14ac:dyDescent="0.15">
      <c r="A94" t="s">
        <v>118</v>
      </c>
      <c r="B94" s="6">
        <v>5.6465400120941902E-5</v>
      </c>
      <c r="C94">
        <v>7.4302278459072099E-2</v>
      </c>
      <c r="D94" s="6">
        <v>3.3653141144895901E-6</v>
      </c>
      <c r="E94" s="6">
        <v>1.9852272998832598E-6</v>
      </c>
      <c r="F94" s="6">
        <v>2.8679301067313598E-6</v>
      </c>
      <c r="G94" s="6">
        <v>2.07835478249762E-6</v>
      </c>
      <c r="H94" s="6">
        <v>1.5710367051724399E-6</v>
      </c>
      <c r="I94" s="6">
        <v>1.57514728016394E-6</v>
      </c>
      <c r="J94" s="6">
        <v>2.9503564746846602E-6</v>
      </c>
      <c r="K94" s="6">
        <v>1.6073389588200301E-6</v>
      </c>
      <c r="L94" s="6">
        <v>2.0880136162304501E-6</v>
      </c>
      <c r="M94" s="6">
        <v>2.82938344753347E-6</v>
      </c>
      <c r="N94" s="6">
        <v>5.9793483160319704E-6</v>
      </c>
      <c r="O94" s="6">
        <v>5.9656213124981099E-6</v>
      </c>
      <c r="P94" s="6">
        <v>4.6108566493785398E-6</v>
      </c>
      <c r="Q94" s="6">
        <v>1.1971600315518999E-6</v>
      </c>
      <c r="R94" s="6">
        <v>1.4718152669956899E-5</v>
      </c>
    </row>
    <row r="95" spans="1:18" x14ac:dyDescent="0.15">
      <c r="A95" t="s">
        <v>119</v>
      </c>
      <c r="B95" s="6">
        <v>4.8986439651343904E-6</v>
      </c>
      <c r="C95">
        <v>3.8384448271244699E-4</v>
      </c>
      <c r="D95" s="6">
        <v>3.17649482894921E-6</v>
      </c>
      <c r="E95" s="6">
        <v>1.7099624756156101E-6</v>
      </c>
      <c r="F95" s="6">
        <v>2.11062274502182E-6</v>
      </c>
      <c r="G95" s="6">
        <v>2.0253578441042902E-6</v>
      </c>
      <c r="H95" s="6">
        <v>1.4447998637479E-6</v>
      </c>
      <c r="I95" s="6">
        <v>1.63035724654037E-6</v>
      </c>
      <c r="J95" s="6">
        <v>2.1488076527020801E-6</v>
      </c>
      <c r="K95" s="6">
        <v>8.9949742232420196E-7</v>
      </c>
      <c r="L95" s="6">
        <v>1.19589003588771E-6</v>
      </c>
      <c r="M95" s="6">
        <v>2.09371455639484E-6</v>
      </c>
      <c r="N95" s="6">
        <v>4.3362369979149603E-6</v>
      </c>
      <c r="O95" s="6">
        <v>2.1568373540503599E-6</v>
      </c>
      <c r="P95" s="6">
        <v>1.8730498823060701E-6</v>
      </c>
      <c r="Q95" s="6">
        <v>1.2487233789215601E-6</v>
      </c>
      <c r="R95" s="6">
        <v>9.8071168395108493E-6</v>
      </c>
    </row>
    <row r="96" spans="1:18" x14ac:dyDescent="0.15">
      <c r="A96" t="s">
        <v>120</v>
      </c>
      <c r="B96" s="6">
        <v>1.82201858933694E-6</v>
      </c>
      <c r="C96" s="6">
        <v>2.1956257114652502E-6</v>
      </c>
      <c r="D96" s="6">
        <v>7.13306508259847E-6</v>
      </c>
      <c r="E96" s="6">
        <v>1.48910248753963E-6</v>
      </c>
      <c r="F96" s="6">
        <v>2.3997408789000402E-6</v>
      </c>
      <c r="G96" s="6">
        <v>3.6764986361959001E-6</v>
      </c>
      <c r="H96" s="6">
        <v>2.3454388156096599E-6</v>
      </c>
      <c r="I96" s="6">
        <v>2.0176271391392199E-6</v>
      </c>
      <c r="J96" s="6">
        <v>8.5721567302243699E-6</v>
      </c>
      <c r="K96" s="6">
        <v>1.6705741927580601E-6</v>
      </c>
      <c r="L96" s="6">
        <v>2.1477321752172399E-6</v>
      </c>
      <c r="M96" s="6">
        <v>2.0695631519629298E-6</v>
      </c>
      <c r="N96" s="6">
        <v>1.8222948483526099E-6</v>
      </c>
      <c r="O96" s="6">
        <v>4.7002645260363301E-6</v>
      </c>
      <c r="P96" s="6">
        <v>2.1768487385998002E-6</v>
      </c>
      <c r="Q96" s="6">
        <v>2.6631544187694001E-6</v>
      </c>
      <c r="R96" s="6">
        <v>6.2695048654859403E-6</v>
      </c>
    </row>
    <row r="97" spans="1:18" x14ac:dyDescent="0.15">
      <c r="A97" t="s">
        <v>121</v>
      </c>
      <c r="B97" s="6">
        <v>1.6889000562514401E-6</v>
      </c>
      <c r="C97" s="6">
        <v>4.0571349018136903E-6</v>
      </c>
      <c r="D97" s="6">
        <v>2.2875747163197902E-6</v>
      </c>
      <c r="E97" s="6">
        <v>3.6031206036568598E-6</v>
      </c>
      <c r="F97" s="6">
        <v>5.2792865972150998E-6</v>
      </c>
      <c r="G97" s="6">
        <v>4.5477486310119199E-6</v>
      </c>
      <c r="H97" s="6">
        <v>1.6194849195017001E-6</v>
      </c>
      <c r="I97" s="6">
        <v>1.03048046184994E-6</v>
      </c>
      <c r="J97" s="6">
        <v>9.2915470304433206E-6</v>
      </c>
      <c r="K97" s="6">
        <v>1.38380653424974E-6</v>
      </c>
      <c r="L97" s="6">
        <v>1.8905996057583199E-6</v>
      </c>
      <c r="M97" s="6">
        <v>2.38355596593464E-6</v>
      </c>
      <c r="N97" s="6">
        <v>2.0772290554305001E-6</v>
      </c>
      <c r="O97" s="6">
        <v>5.2101236178714299E-6</v>
      </c>
      <c r="P97" s="6">
        <v>2.60027695730968E-6</v>
      </c>
      <c r="Q97" s="6">
        <v>5.03007186125614E-6</v>
      </c>
      <c r="R97" s="6">
        <v>3.9276105781027497E-6</v>
      </c>
    </row>
    <row r="98" spans="1:18" x14ac:dyDescent="0.15">
      <c r="A98" t="s">
        <v>122</v>
      </c>
      <c r="B98" s="6">
        <v>5.1520919441827497E-6</v>
      </c>
      <c r="C98" s="6">
        <v>1.0491646662558101E-6</v>
      </c>
      <c r="D98" s="6">
        <v>2.7393296022637502E-6</v>
      </c>
      <c r="E98" s="6">
        <v>3.7396091556729499E-6</v>
      </c>
      <c r="F98" s="6">
        <v>2.4711514470254702E-6</v>
      </c>
      <c r="G98" s="6">
        <v>3.8482148738694301E-6</v>
      </c>
      <c r="H98" s="6">
        <v>1.32089087401254E-6</v>
      </c>
      <c r="I98" s="6">
        <v>1.2630861192519601E-6</v>
      </c>
      <c r="J98" s="6">
        <v>8.2046908573829501E-6</v>
      </c>
      <c r="K98" s="6">
        <v>1.79408220901677E-6</v>
      </c>
      <c r="L98" s="6">
        <v>3.4676495488383799E-6</v>
      </c>
      <c r="M98" s="6">
        <v>1.50306766499852E-6</v>
      </c>
      <c r="N98" s="6">
        <v>3.6787503177038102E-6</v>
      </c>
      <c r="O98" s="6">
        <v>3.8742262404411997E-5</v>
      </c>
      <c r="P98" s="6">
        <v>5.6146909628296203E-6</v>
      </c>
      <c r="Q98" s="6">
        <v>1.9412475467106501E-6</v>
      </c>
      <c r="R98" s="6">
        <v>2.1774260403617501E-6</v>
      </c>
    </row>
    <row r="99" spans="1:18" x14ac:dyDescent="0.15">
      <c r="A99" t="s">
        <v>123</v>
      </c>
      <c r="B99" s="6">
        <v>4.4389448703441303E-6</v>
      </c>
      <c r="C99" s="6">
        <v>3.9046271922416003E-6</v>
      </c>
      <c r="D99" s="6">
        <v>2.4065752768365201E-6</v>
      </c>
      <c r="E99" s="6">
        <v>3.2210077733907298E-6</v>
      </c>
      <c r="F99" s="6">
        <v>1.88454930594161E-6</v>
      </c>
      <c r="G99" s="6">
        <v>7.8956009019748308E-6</v>
      </c>
      <c r="H99" s="6">
        <v>8.9103480149787999E-7</v>
      </c>
      <c r="I99" s="6">
        <v>1.8985695078299601E-6</v>
      </c>
      <c r="J99" s="6">
        <v>5.6573780966573302E-6</v>
      </c>
      <c r="K99" s="6">
        <v>1.17224624318623E-6</v>
      </c>
      <c r="L99" s="6">
        <v>2.1464911696966699E-6</v>
      </c>
      <c r="M99" s="6">
        <v>1.7509267991044899E-6</v>
      </c>
      <c r="N99" s="6">
        <v>4.3171326069568699E-6</v>
      </c>
      <c r="O99" s="6">
        <v>6.7304290496394902E-6</v>
      </c>
      <c r="P99" s="6">
        <v>8.94222011993406E-6</v>
      </c>
      <c r="Q99" s="6">
        <v>1.3089328376736299E-6</v>
      </c>
      <c r="R99" s="6">
        <v>2.4849671262927502E-6</v>
      </c>
    </row>
    <row r="100" spans="1:18" x14ac:dyDescent="0.15">
      <c r="A100" t="s">
        <v>124</v>
      </c>
      <c r="B100" s="6">
        <v>2.86194535874528E-5</v>
      </c>
      <c r="C100" s="6">
        <v>3.0469207104033498E-6</v>
      </c>
      <c r="D100" s="6">
        <v>3.7114168662810698E-6</v>
      </c>
      <c r="E100" s="6">
        <v>1.2641112334677E-5</v>
      </c>
      <c r="F100" s="6">
        <v>2.3012328256299901E-6</v>
      </c>
      <c r="G100" s="6">
        <v>3.3367152809660099E-6</v>
      </c>
      <c r="H100" s="6">
        <v>1.1254627452217301E-6</v>
      </c>
      <c r="I100" s="6">
        <v>2.7301102818455501E-6</v>
      </c>
      <c r="J100" s="6">
        <v>5.6762173699098597E-6</v>
      </c>
      <c r="K100" s="6">
        <v>1.51351321164838E-6</v>
      </c>
      <c r="L100" s="6">
        <v>2.50531456913449E-6</v>
      </c>
      <c r="M100" s="6">
        <v>3.4023341868305498E-6</v>
      </c>
      <c r="N100" s="6">
        <v>1.6503936421941001E-5</v>
      </c>
      <c r="O100" s="6">
        <v>3.6351855669636198E-5</v>
      </c>
      <c r="P100" s="6">
        <v>6.0674296946672198E-6</v>
      </c>
      <c r="Q100" s="6">
        <v>2.4048040359048101E-6</v>
      </c>
      <c r="R100" s="6">
        <v>5.8538976190902699E-6</v>
      </c>
    </row>
    <row r="101" spans="1:18" x14ac:dyDescent="0.15">
      <c r="A101" t="s">
        <v>125</v>
      </c>
      <c r="B101" s="6">
        <v>1.10864830276113E-5</v>
      </c>
      <c r="C101" s="6">
        <v>8.3238728620926797E-7</v>
      </c>
      <c r="D101" s="6">
        <v>2.4180503714887802E-6</v>
      </c>
      <c r="E101" s="6">
        <v>6.5978288148471603E-6</v>
      </c>
      <c r="F101" s="6">
        <v>1.99660621547081E-6</v>
      </c>
      <c r="G101" s="6">
        <v>2.2384735984815001E-6</v>
      </c>
      <c r="H101" s="6">
        <v>1.1650554370134999E-6</v>
      </c>
      <c r="I101" s="6">
        <v>2.4895714432204798E-6</v>
      </c>
      <c r="J101" s="6">
        <v>4.9190502977580704E-6</v>
      </c>
      <c r="K101" s="6">
        <v>1.9244018858444098E-6</v>
      </c>
      <c r="L101" s="6">
        <v>2.45006253862811E-6</v>
      </c>
      <c r="M101" s="6">
        <v>3.7575152873614498E-6</v>
      </c>
      <c r="N101" s="6">
        <v>6.7298319663677796E-6</v>
      </c>
      <c r="O101" s="6">
        <v>5.4206335335038602E-5</v>
      </c>
      <c r="P101" s="6">
        <v>1.9448741568339701E-6</v>
      </c>
      <c r="Q101" s="6">
        <v>2.3323814275499899E-6</v>
      </c>
      <c r="R101" s="6">
        <v>2.3072320800565598E-6</v>
      </c>
    </row>
    <row r="102" spans="1:18" x14ac:dyDescent="0.15">
      <c r="A102" t="s">
        <v>126</v>
      </c>
      <c r="B102" s="6">
        <v>9.744305771164359E-7</v>
      </c>
      <c r="C102" s="6">
        <v>2.8462686714192302E-6</v>
      </c>
      <c r="D102" s="6">
        <v>2.5705685402499499E-6</v>
      </c>
      <c r="E102" s="6">
        <v>2.3878744741523401E-6</v>
      </c>
      <c r="F102" s="6">
        <v>3.4294573652005001E-6</v>
      </c>
      <c r="G102" s="6">
        <v>3.6900435134157301E-6</v>
      </c>
      <c r="H102" s="6">
        <v>1.63198433256184E-6</v>
      </c>
      <c r="I102" s="6">
        <v>1.83919541996147E-6</v>
      </c>
      <c r="J102" s="6">
        <v>9.5411323854932494E-6</v>
      </c>
      <c r="K102" s="6">
        <v>1.8561462411526E-6</v>
      </c>
      <c r="L102" s="6">
        <v>1.76675439433893E-6</v>
      </c>
      <c r="M102" s="6">
        <v>3.46655178873334E-6</v>
      </c>
      <c r="N102" s="6">
        <v>4.5812798816768901E-6</v>
      </c>
      <c r="O102" s="6">
        <v>2.6738684937299602E-6</v>
      </c>
      <c r="P102" s="6">
        <v>7.71254508435959E-6</v>
      </c>
      <c r="Q102" s="6">
        <v>3.5515718082024199E-6</v>
      </c>
      <c r="R102" s="6">
        <v>1.36655557980702E-6</v>
      </c>
    </row>
    <row r="103" spans="1:18" x14ac:dyDescent="0.15">
      <c r="A103" t="s">
        <v>127</v>
      </c>
      <c r="B103" s="6">
        <v>1.1423512660257899E-6</v>
      </c>
      <c r="C103" s="6">
        <v>2.0601858068403E-6</v>
      </c>
      <c r="D103" s="6">
        <v>2.6784164219861799E-6</v>
      </c>
      <c r="E103" s="6">
        <v>3.7718514249718202E-6</v>
      </c>
      <c r="F103" s="6">
        <v>3.2132275009644201E-6</v>
      </c>
      <c r="G103" s="6">
        <v>2.9550026283686701E-6</v>
      </c>
      <c r="H103" s="6">
        <v>2.0362615487101699E-6</v>
      </c>
      <c r="I103" s="6">
        <v>2.68799158220645E-6</v>
      </c>
      <c r="J103" s="6">
        <v>6.0354459492373204E-6</v>
      </c>
      <c r="K103" s="6">
        <v>1.4984061635914199E-6</v>
      </c>
      <c r="L103" s="6">
        <v>2.18216564462636E-6</v>
      </c>
      <c r="M103" s="6">
        <v>2.3925290406623301E-6</v>
      </c>
      <c r="N103" s="6">
        <v>3.3956246170419002E-6</v>
      </c>
      <c r="O103" s="6">
        <v>3.12051520268141E-6</v>
      </c>
      <c r="P103" s="6">
        <v>3.1712340842204799E-6</v>
      </c>
      <c r="Q103" s="6">
        <v>2.3043403416522698E-6</v>
      </c>
      <c r="R103" s="6">
        <v>2.8415847737051E-6</v>
      </c>
    </row>
    <row r="104" spans="1:18" x14ac:dyDescent="0.15">
      <c r="A104" t="s">
        <v>128</v>
      </c>
      <c r="B104" s="6">
        <v>1.1527089554874601E-5</v>
      </c>
      <c r="C104">
        <v>0.99622321128845204</v>
      </c>
      <c r="D104" s="6">
        <v>1.2843130207329501E-5</v>
      </c>
      <c r="E104" s="6">
        <v>1.4013168765814E-5</v>
      </c>
      <c r="F104" s="6">
        <v>1.1974436347372799E-5</v>
      </c>
      <c r="G104" s="6">
        <v>9.7848824225366099E-6</v>
      </c>
      <c r="H104" s="6">
        <v>6.3427542045246801E-6</v>
      </c>
      <c r="I104" s="6">
        <v>1.11271674541058E-5</v>
      </c>
      <c r="J104" s="6">
        <v>3.8371119444491301E-5</v>
      </c>
      <c r="K104" s="6">
        <v>5.9958388192171697E-6</v>
      </c>
      <c r="L104" s="6">
        <v>8.1422158473287692E-6</v>
      </c>
      <c r="M104" s="6">
        <v>7.1242138801608201E-6</v>
      </c>
      <c r="N104" s="6">
        <v>1.35039235829026E-5</v>
      </c>
      <c r="O104" s="6">
        <v>9.6146039140876301E-5</v>
      </c>
      <c r="P104" s="6">
        <v>9.5561217676731707E-6</v>
      </c>
      <c r="Q104" s="6">
        <v>7.4856725404970297E-6</v>
      </c>
      <c r="R104" s="6">
        <v>6.8221939727663994E-5</v>
      </c>
    </row>
    <row r="105" spans="1:18" x14ac:dyDescent="0.15">
      <c r="A105" t="s">
        <v>129</v>
      </c>
      <c r="B105">
        <v>1.34397705551236E-4</v>
      </c>
      <c r="C105" s="6">
        <v>4.5951765059726296E-6</v>
      </c>
      <c r="D105" s="6">
        <v>1.14242311610723E-6</v>
      </c>
      <c r="E105" s="6">
        <v>5.37566393177257E-6</v>
      </c>
      <c r="F105" s="6">
        <v>1.3339603128770199E-6</v>
      </c>
      <c r="G105" s="6">
        <v>2.3564405182696599E-6</v>
      </c>
      <c r="H105" s="6">
        <v>2.8620640932785999E-6</v>
      </c>
      <c r="I105" s="6">
        <v>2.5309186639788002E-6</v>
      </c>
      <c r="J105" s="6">
        <v>3.71162218470999E-6</v>
      </c>
      <c r="K105" s="6">
        <v>1.2981510053577901E-6</v>
      </c>
      <c r="L105" s="6">
        <v>2.5095878299907701E-6</v>
      </c>
      <c r="M105" s="6">
        <v>2.1512291823455598E-6</v>
      </c>
      <c r="N105" s="6">
        <v>6.9461671046155903E-6</v>
      </c>
      <c r="O105" s="6">
        <v>1.11512281364412E-5</v>
      </c>
      <c r="P105" s="6">
        <v>3.4427748687448899E-6</v>
      </c>
      <c r="Q105" s="6">
        <v>4.2164592741755701E-6</v>
      </c>
      <c r="R105" s="6">
        <v>1.1006378372258E-5</v>
      </c>
    </row>
    <row r="106" spans="1:18" x14ac:dyDescent="0.15">
      <c r="A106" t="s">
        <v>130</v>
      </c>
      <c r="B106" s="6">
        <v>1.5239459116855799E-6</v>
      </c>
      <c r="C106" s="6">
        <v>8.3239820014568892E-6</v>
      </c>
      <c r="D106" s="6">
        <v>2.4574010240030399E-6</v>
      </c>
      <c r="E106" s="6">
        <v>1.8438581719237801E-6</v>
      </c>
      <c r="F106" s="6">
        <v>3.1732067782286301E-6</v>
      </c>
      <c r="G106" s="6">
        <v>1.0193125490331999E-6</v>
      </c>
      <c r="H106" s="6">
        <v>2.5132737846433799E-6</v>
      </c>
      <c r="I106" s="6">
        <v>2.6032544155896099E-6</v>
      </c>
      <c r="J106" s="6">
        <v>6.13244355918141E-6</v>
      </c>
      <c r="K106" s="6">
        <v>1.6547528502997E-6</v>
      </c>
      <c r="L106" s="6">
        <v>2.2108231405582E-6</v>
      </c>
      <c r="M106" s="6">
        <v>2.3494237666454801E-6</v>
      </c>
      <c r="N106" s="6">
        <v>3.41138274961849E-6</v>
      </c>
      <c r="O106" s="6">
        <v>1.9798767425527301E-6</v>
      </c>
      <c r="P106" s="6">
        <v>1.8325946484765099E-6</v>
      </c>
      <c r="Q106" s="6">
        <v>2.8533456770674E-6</v>
      </c>
      <c r="R106" s="6">
        <v>3.46460524269787E-6</v>
      </c>
    </row>
    <row r="107" spans="1:18" x14ac:dyDescent="0.15">
      <c r="A107" t="s">
        <v>131</v>
      </c>
      <c r="B107" s="6">
        <v>1.03518750620423E-5</v>
      </c>
      <c r="C107" s="6">
        <v>1.0624034075590299E-5</v>
      </c>
      <c r="D107" s="6">
        <v>1.6486648746649701E-5</v>
      </c>
      <c r="E107" s="6">
        <v>3.75496165361255E-5</v>
      </c>
      <c r="F107" s="6">
        <v>3.0877665267325897E-5</v>
      </c>
      <c r="G107" s="6">
        <v>2.8044141799909899E-5</v>
      </c>
      <c r="H107" s="6">
        <v>1.8001845091930499E-5</v>
      </c>
      <c r="I107" s="6">
        <v>1.3885595762985699E-5</v>
      </c>
      <c r="J107">
        <v>0.99980288743972701</v>
      </c>
      <c r="K107" s="6">
        <v>6.0795708122895997E-5</v>
      </c>
      <c r="L107">
        <v>1.51118569192476E-4</v>
      </c>
      <c r="M107">
        <v>2.9050683951936603E-4</v>
      </c>
      <c r="N107" s="6">
        <v>3.1914325518300703E-5</v>
      </c>
      <c r="O107" s="6">
        <v>1.23107774925301E-5</v>
      </c>
      <c r="P107" s="6">
        <v>2.5967878173105398E-5</v>
      </c>
      <c r="Q107" s="6">
        <v>1.86632933036889E-5</v>
      </c>
      <c r="R107" s="6">
        <v>2.83859917544759E-5</v>
      </c>
    </row>
    <row r="108" spans="1:18" x14ac:dyDescent="0.15">
      <c r="A108" t="s">
        <v>132</v>
      </c>
      <c r="B108" s="6">
        <v>2.6149791665375199E-6</v>
      </c>
      <c r="C108">
        <v>1.0013769380748201E-2</v>
      </c>
      <c r="D108" s="6">
        <v>2.4640939955133898E-6</v>
      </c>
      <c r="E108" s="6">
        <v>8.4834628069074808E-6</v>
      </c>
      <c r="F108" s="6">
        <v>6.0410968671931102E-7</v>
      </c>
      <c r="G108" s="6">
        <v>2.58162162936059E-6</v>
      </c>
      <c r="H108" s="6">
        <v>1.5800669643795101E-6</v>
      </c>
      <c r="I108" s="6">
        <v>2.2933545551495601E-6</v>
      </c>
      <c r="J108" s="6">
        <v>3.9549813664052602E-6</v>
      </c>
      <c r="K108" s="6">
        <v>1.1229410574742301E-6</v>
      </c>
      <c r="L108" s="6">
        <v>4.6148074943630397E-6</v>
      </c>
      <c r="M108" s="6">
        <v>1.79704636593669E-6</v>
      </c>
      <c r="N108" s="6">
        <v>6.0479032981675101E-6</v>
      </c>
      <c r="O108" s="6">
        <v>4.1533123294357197E-5</v>
      </c>
      <c r="P108" s="6">
        <v>3.1127460715651902E-6</v>
      </c>
      <c r="Q108" s="6">
        <v>2.2463348159362702E-6</v>
      </c>
      <c r="R108" s="6">
        <v>1.7492544429842301E-5</v>
      </c>
    </row>
    <row r="109" spans="1:18" x14ac:dyDescent="0.15">
      <c r="A109" t="s">
        <v>133</v>
      </c>
      <c r="B109" s="6">
        <v>4.3191053009650196E-6</v>
      </c>
      <c r="C109" s="6">
        <v>2.6331924800615499E-6</v>
      </c>
      <c r="D109" s="6">
        <v>1.18419950467796E-6</v>
      </c>
      <c r="E109" s="6">
        <v>2.0710954231617498E-6</v>
      </c>
      <c r="F109" s="6">
        <v>4.7706412260595201E-6</v>
      </c>
      <c r="G109" s="6">
        <v>2.92651748168282E-6</v>
      </c>
      <c r="H109" s="6">
        <v>4.4294174585957004E-6</v>
      </c>
      <c r="I109" s="6">
        <v>2.2213459942577102E-6</v>
      </c>
      <c r="J109" s="6">
        <v>8.6163827290874906E-6</v>
      </c>
      <c r="K109" s="6">
        <v>1.2215941751492199E-6</v>
      </c>
      <c r="L109" s="6">
        <v>2.65985477199137E-6</v>
      </c>
      <c r="M109" s="6">
        <v>3.6025639928993701E-6</v>
      </c>
      <c r="N109" s="6">
        <v>2.9149609872547402E-6</v>
      </c>
      <c r="O109" s="6">
        <v>8.9308850874658606E-6</v>
      </c>
      <c r="P109" s="6">
        <v>2.6878378776018499E-6</v>
      </c>
      <c r="Q109" s="6">
        <v>1.6685776245140001E-6</v>
      </c>
      <c r="R109" s="6">
        <v>5.3178509915596797E-6</v>
      </c>
    </row>
    <row r="110" spans="1:18" x14ac:dyDescent="0.15">
      <c r="A110" t="s">
        <v>134</v>
      </c>
      <c r="B110" s="6">
        <v>2.2687597720505399E-6</v>
      </c>
      <c r="C110" s="6">
        <v>3.77513697458198E-6</v>
      </c>
      <c r="D110" s="6">
        <v>3.0352216526807701E-6</v>
      </c>
      <c r="E110" s="6">
        <v>2.75943534688849E-6</v>
      </c>
      <c r="F110" s="6">
        <v>3.2116161037265501E-6</v>
      </c>
      <c r="G110" s="6">
        <v>1.2818162531402701E-6</v>
      </c>
      <c r="H110" s="6">
        <v>3.3666815397737002E-6</v>
      </c>
      <c r="I110" s="6">
        <v>2.2686169813823598E-6</v>
      </c>
      <c r="J110" s="6">
        <v>5.2831751418125299E-6</v>
      </c>
      <c r="K110" s="6">
        <v>1.4680420008517099E-6</v>
      </c>
      <c r="L110" s="6">
        <v>1.7765505617717201E-6</v>
      </c>
      <c r="M110" s="6">
        <v>2.5988390461861799E-6</v>
      </c>
      <c r="N110" s="6">
        <v>3.9713845580990799E-6</v>
      </c>
      <c r="O110" s="6">
        <v>1.8394549670119799E-6</v>
      </c>
      <c r="P110" s="6">
        <v>3.5201780974603E-6</v>
      </c>
      <c r="Q110" s="6">
        <v>2.9351067496463601E-6</v>
      </c>
      <c r="R110" s="6">
        <v>4.6038794607738896E-6</v>
      </c>
    </row>
    <row r="111" spans="1:18" x14ac:dyDescent="0.15">
      <c r="A111" t="s">
        <v>135</v>
      </c>
      <c r="B111" s="6">
        <v>1.91967455975827E-6</v>
      </c>
      <c r="C111" s="6">
        <v>2.8409256628947299E-5</v>
      </c>
      <c r="D111" s="6">
        <v>3.8266157389443799E-6</v>
      </c>
      <c r="E111" s="6">
        <v>2.60653109762643E-6</v>
      </c>
      <c r="F111" s="6">
        <v>7.02218994774739E-6</v>
      </c>
      <c r="G111" s="6">
        <v>5.1258425628475303E-6</v>
      </c>
      <c r="H111" s="6">
        <v>1.5822911336726901E-6</v>
      </c>
      <c r="I111" s="6">
        <v>2.4389403279201301E-6</v>
      </c>
      <c r="J111" s="6">
        <v>5.2310342653072397E-6</v>
      </c>
      <c r="K111" s="6">
        <v>4.5685746954404698E-6</v>
      </c>
      <c r="L111" s="6">
        <v>2.2025844828021899E-6</v>
      </c>
      <c r="M111" s="6">
        <v>3.2607981665933001E-6</v>
      </c>
      <c r="N111" s="6">
        <v>5.4230273235589198E-5</v>
      </c>
      <c r="O111" s="6">
        <v>8.42112203827127E-5</v>
      </c>
      <c r="P111" s="6">
        <v>1.7335727534373199E-5</v>
      </c>
      <c r="Q111" s="6">
        <v>7.0435048655781404E-6</v>
      </c>
      <c r="R111">
        <v>5.4268166422843898E-2</v>
      </c>
    </row>
    <row r="112" spans="1:18" x14ac:dyDescent="0.15">
      <c r="A112" t="s">
        <v>136</v>
      </c>
      <c r="B112" s="6">
        <v>7.7192549952087501E-7</v>
      </c>
      <c r="C112" s="6">
        <v>1.19344497306883E-6</v>
      </c>
      <c r="D112" s="6">
        <v>2.1479247607203399E-6</v>
      </c>
      <c r="E112" s="6">
        <v>6.2014055401959897E-6</v>
      </c>
      <c r="F112" s="6">
        <v>2.2861547677166502E-6</v>
      </c>
      <c r="G112" s="6">
        <v>1.84643965894792E-6</v>
      </c>
      <c r="H112" s="6">
        <v>1.5900072867225301E-6</v>
      </c>
      <c r="I112" s="6">
        <v>5.1877232181141102E-6</v>
      </c>
      <c r="J112" s="6">
        <v>1.2068293472111599E-5</v>
      </c>
      <c r="K112" s="6">
        <v>1.5907413626337001E-6</v>
      </c>
      <c r="L112" s="6">
        <v>3.23460790241369E-6</v>
      </c>
      <c r="M112" s="6">
        <v>1.36172138809342E-6</v>
      </c>
      <c r="N112" s="6">
        <v>4.1804801185207899E-6</v>
      </c>
      <c r="O112" s="6">
        <v>5.0525427468528497E-6</v>
      </c>
      <c r="P112" s="6">
        <v>3.5717343962460202E-6</v>
      </c>
      <c r="Q112" s="6">
        <v>4.4769985834136597E-6</v>
      </c>
      <c r="R112" s="6">
        <v>5.7930847106035799E-6</v>
      </c>
    </row>
    <row r="113" spans="1:18" x14ac:dyDescent="0.15">
      <c r="A113" t="s">
        <v>137</v>
      </c>
      <c r="B113" s="6">
        <v>1.6497499473189201E-6</v>
      </c>
      <c r="C113" s="6">
        <v>6.8445515353232595E-5</v>
      </c>
      <c r="D113" s="6">
        <v>2.9696593628614201E-6</v>
      </c>
      <c r="E113" s="6">
        <v>1.77258357325627E-6</v>
      </c>
      <c r="F113" s="6">
        <v>3.1907038646750101E-6</v>
      </c>
      <c r="G113" s="6">
        <v>1.5887916333667801E-6</v>
      </c>
      <c r="H113" s="6">
        <v>1.7266262375414901E-6</v>
      </c>
      <c r="I113" s="6">
        <v>1.47291370922175E-6</v>
      </c>
      <c r="J113" s="6">
        <v>3.2680954973329701E-6</v>
      </c>
      <c r="K113" s="6">
        <v>1.53153666815342E-6</v>
      </c>
      <c r="L113" s="6">
        <v>1.63480854098452E-6</v>
      </c>
      <c r="M113" s="6">
        <v>1.0726272421379599E-6</v>
      </c>
      <c r="N113" s="6">
        <v>2.70242912847606E-6</v>
      </c>
      <c r="O113" s="6">
        <v>2.6675797926145602E-6</v>
      </c>
      <c r="P113" s="6">
        <v>1.1622744295891601E-6</v>
      </c>
      <c r="Q113" s="6">
        <v>1.9213339328416602E-6</v>
      </c>
      <c r="R113" s="6">
        <v>7.2361472120974196E-6</v>
      </c>
    </row>
    <row r="114" spans="1:18" x14ac:dyDescent="0.15">
      <c r="A114" t="s">
        <v>138</v>
      </c>
      <c r="B114" s="6">
        <v>1.4756525388293E-6</v>
      </c>
      <c r="C114" s="6">
        <v>1.79900450802961E-6</v>
      </c>
      <c r="D114" s="6">
        <v>4.6336203922692204E-6</v>
      </c>
      <c r="E114" s="6">
        <v>4.4108232941653097E-6</v>
      </c>
      <c r="F114" s="6">
        <v>4.77363573736511E-6</v>
      </c>
      <c r="G114" s="6">
        <v>3.8289517760858803E-6</v>
      </c>
      <c r="H114" s="6">
        <v>1.34357412662211E-6</v>
      </c>
      <c r="I114" s="6">
        <v>3.28775809066428E-6</v>
      </c>
      <c r="J114" s="6">
        <v>1.32623654280905E-5</v>
      </c>
      <c r="K114" s="6">
        <v>1.2540375564640199E-6</v>
      </c>
      <c r="L114" s="6">
        <v>5.1836686907336099E-6</v>
      </c>
      <c r="M114" s="6">
        <v>1.57007809775677E-6</v>
      </c>
      <c r="N114" s="6">
        <v>3.1151751045399502E-6</v>
      </c>
      <c r="O114" s="6">
        <v>6.7294022301211902E-6</v>
      </c>
      <c r="P114" s="6">
        <v>4.23407573180156E-6</v>
      </c>
      <c r="Q114" s="6">
        <v>4.6491122702718704E-6</v>
      </c>
      <c r="R114" s="6">
        <v>4.5268270696396897E-6</v>
      </c>
    </row>
    <row r="115" spans="1:18" x14ac:dyDescent="0.15">
      <c r="A115" t="s">
        <v>139</v>
      </c>
      <c r="B115" s="6">
        <v>1.7056854630936801E-6</v>
      </c>
      <c r="C115" s="6">
        <v>9.3898088380228694E-6</v>
      </c>
      <c r="D115" s="6">
        <v>2.8517024475149802E-6</v>
      </c>
      <c r="E115" s="6">
        <v>7.6289902608550602E-6</v>
      </c>
      <c r="F115" s="6">
        <v>3.5945540730608602E-6</v>
      </c>
      <c r="G115" s="6">
        <v>1.5291840327336099E-6</v>
      </c>
      <c r="H115" s="6">
        <v>1.74142155628942E-6</v>
      </c>
      <c r="I115" s="6">
        <v>8.8097988282243002E-7</v>
      </c>
      <c r="J115" s="6">
        <v>5.7246220421802701E-6</v>
      </c>
      <c r="K115" s="6">
        <v>2.6456420982867699E-6</v>
      </c>
      <c r="L115" s="6">
        <v>1.5463024283235399E-6</v>
      </c>
      <c r="M115" s="6">
        <v>1.5988294990165701E-6</v>
      </c>
      <c r="N115" s="6">
        <v>2.93541188511881E-6</v>
      </c>
      <c r="O115" s="6">
        <v>9.8623777375905707E-6</v>
      </c>
      <c r="P115" s="6">
        <v>1.62355036081862E-6</v>
      </c>
      <c r="Q115" s="6">
        <v>3.3610931495786598E-6</v>
      </c>
      <c r="R115" s="6">
        <v>2.7932994726142998E-6</v>
      </c>
    </row>
    <row r="116" spans="1:18" x14ac:dyDescent="0.15">
      <c r="A116" t="s">
        <v>140</v>
      </c>
      <c r="B116" s="6">
        <v>1.2753014289046401E-6</v>
      </c>
      <c r="C116" s="6">
        <v>4.6090710270618702E-7</v>
      </c>
      <c r="D116" s="6">
        <v>3.2355519579141401E-6</v>
      </c>
      <c r="E116" s="6">
        <v>7.9320670920424096E-6</v>
      </c>
      <c r="F116" s="6">
        <v>3.8929592847125596E-6</v>
      </c>
      <c r="G116" s="6">
        <v>2.8198130621603902E-6</v>
      </c>
      <c r="H116" s="6">
        <v>2.3800171220500399E-6</v>
      </c>
      <c r="I116" s="6">
        <v>2.3051843527355202E-6</v>
      </c>
      <c r="J116" s="6">
        <v>1.58161910803755E-5</v>
      </c>
      <c r="K116" s="6">
        <v>2.2730262116965601E-6</v>
      </c>
      <c r="L116" s="6">
        <v>3.5091611607640499E-6</v>
      </c>
      <c r="M116" s="6">
        <v>4.2368874346720901E-6</v>
      </c>
      <c r="N116" s="6">
        <v>9.7673537311493402E-6</v>
      </c>
      <c r="O116" s="6">
        <v>3.0120640985842299E-6</v>
      </c>
      <c r="P116" s="6">
        <v>7.6542710303328897E-6</v>
      </c>
      <c r="Q116" s="6">
        <v>5.1017068471992304E-6</v>
      </c>
      <c r="R116" s="6">
        <v>3.1107813356356898E-6</v>
      </c>
    </row>
    <row r="117" spans="1:18" x14ac:dyDescent="0.15">
      <c r="A117" t="s">
        <v>141</v>
      </c>
      <c r="B117" s="6">
        <v>1.9104470993625E-5</v>
      </c>
      <c r="C117" s="6">
        <v>9.42186761676566E-6</v>
      </c>
      <c r="D117" s="6">
        <v>3.0681971111334799E-5</v>
      </c>
      <c r="E117" s="6">
        <v>2.1607698727166199E-5</v>
      </c>
      <c r="F117" s="6">
        <v>3.2673466193955297E-5</v>
      </c>
      <c r="G117" s="6">
        <v>2.0780969862244E-5</v>
      </c>
      <c r="H117" s="6">
        <v>1.1081038792326499E-5</v>
      </c>
      <c r="I117" s="6">
        <v>8.0387044363305904E-6</v>
      </c>
      <c r="J117" s="6">
        <v>3.4698554372880601E-5</v>
      </c>
      <c r="K117" s="6">
        <v>4.6179196942830397E-5</v>
      </c>
      <c r="L117" s="6">
        <v>1.9470939150778499E-5</v>
      </c>
      <c r="M117" s="6">
        <v>1.08944514067843E-5</v>
      </c>
      <c r="N117" s="6">
        <v>4.0397928387392299E-5</v>
      </c>
      <c r="O117">
        <v>6.8312683142721601E-3</v>
      </c>
      <c r="P117">
        <v>1.2573205458465901E-4</v>
      </c>
      <c r="Q117" s="6">
        <v>3.4455602872185402E-5</v>
      </c>
      <c r="R117">
        <v>0.985451519489288</v>
      </c>
    </row>
    <row r="118" spans="1:18" x14ac:dyDescent="0.15">
      <c r="A118" t="s">
        <v>142</v>
      </c>
      <c r="B118" s="6">
        <v>2.8502670375018999E-6</v>
      </c>
      <c r="C118" s="6">
        <v>4.8696074372855904E-7</v>
      </c>
      <c r="D118" s="6">
        <v>1.1782099136325899E-6</v>
      </c>
      <c r="E118" s="6">
        <v>4.1347875594510697E-6</v>
      </c>
      <c r="F118" s="6">
        <v>8.4087787399766899E-6</v>
      </c>
      <c r="G118" s="6">
        <v>8.4582979980041205E-6</v>
      </c>
      <c r="H118" s="6">
        <v>1.6979292922769599E-6</v>
      </c>
      <c r="I118" s="6">
        <v>3.7856893868593E-6</v>
      </c>
      <c r="J118" s="6">
        <v>2.71870139840757E-5</v>
      </c>
      <c r="K118" s="6">
        <v>2.4418750399490801E-6</v>
      </c>
      <c r="L118" s="6">
        <v>4.4752910071110802E-6</v>
      </c>
      <c r="M118" s="6">
        <v>3.8641423998342302E-6</v>
      </c>
      <c r="N118" s="6">
        <v>9.1650217655114796E-6</v>
      </c>
      <c r="O118">
        <v>1.2762157712131701E-4</v>
      </c>
      <c r="P118" s="6">
        <v>7.8162456702557392E-6</v>
      </c>
      <c r="Q118" s="6">
        <v>8.2963151726289601E-6</v>
      </c>
      <c r="R118">
        <v>6.0682776384055597E-3</v>
      </c>
    </row>
    <row r="119" spans="1:18" x14ac:dyDescent="0.15">
      <c r="A119" t="s">
        <v>143</v>
      </c>
      <c r="B119" s="6">
        <v>1.08397910025814E-6</v>
      </c>
      <c r="C119" s="6">
        <v>7.8295471439559997E-7</v>
      </c>
      <c r="D119" s="6">
        <v>1.7242024341612701E-6</v>
      </c>
      <c r="E119" s="6">
        <v>2.3914387838885802E-6</v>
      </c>
      <c r="F119" s="6">
        <v>3.4061390579154198E-6</v>
      </c>
      <c r="G119" s="6">
        <v>1.6561958773309001E-6</v>
      </c>
      <c r="H119" s="6">
        <v>1.63476647685456E-6</v>
      </c>
      <c r="I119" s="6">
        <v>9.2325450395946899E-7</v>
      </c>
      <c r="J119">
        <v>1.1085107689723301E-4</v>
      </c>
      <c r="K119" s="6">
        <v>4.1612361201259697E-6</v>
      </c>
      <c r="L119" s="6">
        <v>3.2549476145504699E-6</v>
      </c>
      <c r="M119" s="6">
        <v>8.2447631939430704E-6</v>
      </c>
      <c r="N119" s="6">
        <v>2.50266862167336E-6</v>
      </c>
      <c r="O119" s="6">
        <v>4.8739279918663602E-6</v>
      </c>
      <c r="P119" s="6">
        <v>4.3512577576620902E-6</v>
      </c>
      <c r="Q119" s="6">
        <v>3.7095592233526901E-6</v>
      </c>
      <c r="R119" s="6">
        <v>1.4593429114029201E-6</v>
      </c>
    </row>
    <row r="120" spans="1:18" x14ac:dyDescent="0.15">
      <c r="A120" t="s">
        <v>144</v>
      </c>
      <c r="B120" s="6">
        <v>1.4048972616364999E-6</v>
      </c>
      <c r="C120" s="6">
        <v>1.9977146621386E-6</v>
      </c>
      <c r="D120" s="6">
        <v>1.7172985735669499E-6</v>
      </c>
      <c r="E120" s="6">
        <v>2.3770319330651499E-6</v>
      </c>
      <c r="F120" s="6">
        <v>3.9916380956128697E-6</v>
      </c>
      <c r="G120" s="6">
        <v>2.1126809315319402E-6</v>
      </c>
      <c r="H120" s="6">
        <v>1.76842661403497E-6</v>
      </c>
      <c r="I120" s="6">
        <v>1.4656052371719799E-6</v>
      </c>
      <c r="J120" s="6">
        <v>8.6331465354305692E-6</v>
      </c>
      <c r="K120" s="6">
        <v>1.8283038798472201E-6</v>
      </c>
      <c r="L120" s="6">
        <v>1.9157864699081899E-6</v>
      </c>
      <c r="M120" s="6">
        <v>2.7545131615624898E-6</v>
      </c>
      <c r="N120" s="6">
        <v>2.8491745069913998E-6</v>
      </c>
      <c r="O120" s="6">
        <v>4.8545557547186002E-6</v>
      </c>
      <c r="P120" s="6">
        <v>2.7256148769083598E-6</v>
      </c>
      <c r="Q120" s="6">
        <v>2.7289104309602399E-6</v>
      </c>
      <c r="R120" s="6">
        <v>4.8479491852049199E-6</v>
      </c>
    </row>
    <row r="121" spans="1:18" x14ac:dyDescent="0.15">
      <c r="A121" t="s">
        <v>145</v>
      </c>
      <c r="B121" s="6">
        <v>4.0553554754296699E-6</v>
      </c>
      <c r="C121" s="6">
        <v>1.8525990526541099E-5</v>
      </c>
      <c r="D121" s="6">
        <v>2.8847646262875E-6</v>
      </c>
      <c r="E121" s="6">
        <v>2.6420113954372899E-6</v>
      </c>
      <c r="F121" s="6">
        <v>1.8790254898704E-6</v>
      </c>
      <c r="G121" s="6">
        <v>3.5572666092775699E-6</v>
      </c>
      <c r="H121" s="6">
        <v>1.4465369986282799E-6</v>
      </c>
      <c r="I121" s="6">
        <v>1.6885779814401701E-6</v>
      </c>
      <c r="J121" s="6">
        <v>1.9620861166913498E-6</v>
      </c>
      <c r="K121" s="6">
        <v>1.2990068398721601E-6</v>
      </c>
      <c r="L121" s="6">
        <v>1.5116121403479999E-6</v>
      </c>
      <c r="M121" s="6">
        <v>1.18529430892522E-6</v>
      </c>
      <c r="N121" s="6">
        <v>2.3557597614853799E-6</v>
      </c>
      <c r="O121" s="6">
        <v>8.8835449787438796E-6</v>
      </c>
      <c r="P121" s="6">
        <v>2.6489090032555298E-6</v>
      </c>
      <c r="Q121" s="6">
        <v>2.0321836018410901E-6</v>
      </c>
      <c r="R121" s="6">
        <v>2.2319591153063799E-6</v>
      </c>
    </row>
    <row r="122" spans="1:18" x14ac:dyDescent="0.15">
      <c r="A122" t="s">
        <v>146</v>
      </c>
      <c r="B122" s="6">
        <v>1.8996198605236699E-6</v>
      </c>
      <c r="C122" s="6">
        <v>1.37053893922711E-6</v>
      </c>
      <c r="D122" s="6">
        <v>3.3136832371383198E-6</v>
      </c>
      <c r="E122" s="6">
        <v>6.55224903312046E-6</v>
      </c>
      <c r="F122" s="6">
        <v>3.2638158700137801E-6</v>
      </c>
      <c r="G122" s="6">
        <v>3.1225752081809299E-6</v>
      </c>
      <c r="H122" s="6">
        <v>1.2155696822446699E-6</v>
      </c>
      <c r="I122" s="6">
        <v>1.37235417696501E-6</v>
      </c>
      <c r="J122" s="6">
        <v>6.3069851421460001E-6</v>
      </c>
      <c r="K122" s="6">
        <v>1.6710856698409701E-6</v>
      </c>
      <c r="L122" s="6">
        <v>2.8592485250555902E-6</v>
      </c>
      <c r="M122" s="6">
        <v>1.7815063984016801E-6</v>
      </c>
      <c r="N122" s="6">
        <v>2.7505757316248398E-6</v>
      </c>
      <c r="O122" s="6">
        <v>1.8988766896654801E-5</v>
      </c>
      <c r="P122" s="6">
        <v>4.3263403313176198E-6</v>
      </c>
      <c r="Q122" s="6">
        <v>3.3713629363774E-6</v>
      </c>
      <c r="R122" s="6">
        <v>1.54783390371449E-6</v>
      </c>
    </row>
    <row r="123" spans="1:18" x14ac:dyDescent="0.15">
      <c r="A123" t="s">
        <v>147</v>
      </c>
      <c r="B123" s="6">
        <v>9.9064538972015704E-7</v>
      </c>
      <c r="C123" s="6">
        <v>1.7523050246381899E-6</v>
      </c>
      <c r="D123" s="6">
        <v>2.7168819087819399E-6</v>
      </c>
      <c r="E123" s="6">
        <v>1.51407346038467E-6</v>
      </c>
      <c r="F123" s="6">
        <v>2.4471460164932001E-6</v>
      </c>
      <c r="G123" s="6">
        <v>1.9169340248481599E-6</v>
      </c>
      <c r="H123" s="6">
        <v>1.68704559655452E-6</v>
      </c>
      <c r="I123" s="6">
        <v>1.60055958531302E-6</v>
      </c>
      <c r="J123">
        <v>3.64632112905383E-4</v>
      </c>
      <c r="K123" s="6">
        <v>1.80872768851259E-6</v>
      </c>
      <c r="L123" s="6">
        <v>7.04656895322841E-6</v>
      </c>
      <c r="M123" s="6">
        <v>6.64475101075368E-6</v>
      </c>
      <c r="N123" s="6">
        <v>1.7943268630915499E-6</v>
      </c>
      <c r="O123" s="6">
        <v>9.84015741778421E-7</v>
      </c>
      <c r="P123" s="6">
        <v>2.8469635253713898E-6</v>
      </c>
      <c r="Q123" s="6">
        <v>5.6849175962270204E-6</v>
      </c>
      <c r="R123" s="6">
        <v>1.86583474715007E-6</v>
      </c>
    </row>
    <row r="124" spans="1:18" x14ac:dyDescent="0.15">
      <c r="A124" t="s">
        <v>148</v>
      </c>
      <c r="B124" s="6">
        <v>2.0709610453195599E-6</v>
      </c>
      <c r="C124" s="6">
        <v>2.5813383217609898E-6</v>
      </c>
      <c r="D124" s="6">
        <v>3.8776784094807201E-6</v>
      </c>
      <c r="E124" s="6">
        <v>1.9308158698549901E-6</v>
      </c>
      <c r="F124" s="6">
        <v>8.8591377789270996E-6</v>
      </c>
      <c r="G124" s="6">
        <v>3.4213460367027399E-6</v>
      </c>
      <c r="H124" s="6">
        <v>2.78008837995002E-6</v>
      </c>
      <c r="I124" s="6">
        <v>1.7838746089182599E-6</v>
      </c>
      <c r="J124" s="6">
        <v>6.7363230300543296E-6</v>
      </c>
      <c r="K124" s="6">
        <v>1.63644642725557E-6</v>
      </c>
      <c r="L124" s="6">
        <v>2.9022012313362198E-6</v>
      </c>
      <c r="M124" s="6">
        <v>2.8691558782156701E-6</v>
      </c>
      <c r="N124" s="6">
        <v>3.24586835631635E-6</v>
      </c>
      <c r="O124" s="6">
        <v>2.8963454496988502E-6</v>
      </c>
      <c r="P124" s="6">
        <v>6.6284096646995699E-6</v>
      </c>
      <c r="Q124" s="6">
        <v>1.71371732449188E-6</v>
      </c>
      <c r="R124" s="6">
        <v>6.1853165789216198E-6</v>
      </c>
    </row>
    <row r="125" spans="1:18" x14ac:dyDescent="0.15">
      <c r="A125" t="s">
        <v>149</v>
      </c>
      <c r="B125" s="6">
        <v>1.0197967412750499E-6</v>
      </c>
      <c r="C125" s="6">
        <v>4.6307445700222101E-6</v>
      </c>
      <c r="D125" s="6">
        <v>4.7549797272949903E-6</v>
      </c>
      <c r="E125" s="6">
        <v>2.5221602300007298E-6</v>
      </c>
      <c r="F125">
        <v>1.7146080790553201E-4</v>
      </c>
      <c r="G125" s="6">
        <v>2.1117302821949099E-6</v>
      </c>
      <c r="H125" s="6">
        <v>1.87098964943288E-6</v>
      </c>
      <c r="I125" s="6">
        <v>3.7855775190109802E-6</v>
      </c>
      <c r="J125" s="6">
        <v>6.8462431954685599E-6</v>
      </c>
      <c r="K125" s="6">
        <v>2.4320606826222502E-6</v>
      </c>
      <c r="L125" s="6">
        <v>1.88907301890139E-6</v>
      </c>
      <c r="M125" s="6">
        <v>2.8599656616279301E-6</v>
      </c>
      <c r="N125" s="6">
        <v>1.1576006500035799E-6</v>
      </c>
      <c r="O125" s="6">
        <v>5.5646410146437103E-6</v>
      </c>
      <c r="P125" s="6">
        <v>1.1540762898221101E-5</v>
      </c>
      <c r="Q125" s="6">
        <v>1.88462297501246E-6</v>
      </c>
      <c r="R125" s="6">
        <v>6.2250408518593704E-5</v>
      </c>
    </row>
    <row r="126" spans="1:18" x14ac:dyDescent="0.15">
      <c r="A126" t="s">
        <v>150</v>
      </c>
      <c r="B126" s="6">
        <v>1.00739521258219E-6</v>
      </c>
      <c r="C126" s="6">
        <v>8.7399084804928794E-6</v>
      </c>
      <c r="D126" s="6">
        <v>3.2471314170834299E-6</v>
      </c>
      <c r="E126" s="6">
        <v>1.1966133115492901E-6</v>
      </c>
      <c r="F126" s="6">
        <v>5.5823943512223102E-6</v>
      </c>
      <c r="G126" s="6">
        <v>2.9172470021876498E-6</v>
      </c>
      <c r="H126" s="6">
        <v>2.8099902920075599E-6</v>
      </c>
      <c r="I126" s="6">
        <v>1.78804577899427E-6</v>
      </c>
      <c r="J126" s="6">
        <v>6.4045884755614603E-6</v>
      </c>
      <c r="K126" s="6">
        <v>1.10175722056737E-6</v>
      </c>
      <c r="L126" s="6">
        <v>1.9385022369533502E-6</v>
      </c>
      <c r="M126" s="6">
        <v>1.6385608887503601E-6</v>
      </c>
      <c r="N126" s="6">
        <v>6.8061222009418998E-6</v>
      </c>
      <c r="O126" s="6">
        <v>3.7489326132345001E-6</v>
      </c>
      <c r="P126" s="6">
        <v>3.8547786971321304E-6</v>
      </c>
      <c r="Q126" s="6">
        <v>3.76158482140454E-6</v>
      </c>
      <c r="R126" s="6">
        <v>1.0554223081271599E-5</v>
      </c>
    </row>
    <row r="127" spans="1:18" x14ac:dyDescent="0.15">
      <c r="A127" t="s">
        <v>151</v>
      </c>
      <c r="B127" s="6">
        <v>1.8537509731686401E-6</v>
      </c>
      <c r="C127" s="6">
        <v>1.27285909456986E-6</v>
      </c>
      <c r="D127" s="6">
        <v>2.7270423288427899E-6</v>
      </c>
      <c r="E127" s="6">
        <v>3.7659567624359599E-6</v>
      </c>
      <c r="F127" s="6">
        <v>1.8940590962301899E-6</v>
      </c>
      <c r="G127" s="6">
        <v>3.1650765777158001E-6</v>
      </c>
      <c r="H127" s="6">
        <v>1.6250344287982401E-6</v>
      </c>
      <c r="I127" s="6">
        <v>2.2701469788444199E-6</v>
      </c>
      <c r="J127" s="6">
        <v>1.2010083082714099E-5</v>
      </c>
      <c r="K127" s="6">
        <v>1.7797877944758501E-6</v>
      </c>
      <c r="L127" s="6">
        <v>4.11653900300734E-6</v>
      </c>
      <c r="M127" s="6">
        <v>2.50158745984663E-6</v>
      </c>
      <c r="N127" s="6">
        <v>2.38429038290632E-6</v>
      </c>
      <c r="O127" s="6">
        <v>3.4070292258547801E-6</v>
      </c>
      <c r="P127" s="6">
        <v>3.5485113585309498E-6</v>
      </c>
      <c r="Q127" s="6">
        <v>2.4776929876679698E-6</v>
      </c>
      <c r="R127" s="6">
        <v>2.3846314434194899E-6</v>
      </c>
    </row>
    <row r="128" spans="1:18" x14ac:dyDescent="0.15">
      <c r="A128" t="s">
        <v>152</v>
      </c>
      <c r="B128" s="6">
        <v>1.7748367326930701E-6</v>
      </c>
      <c r="C128" s="6">
        <v>2.6729455839813399E-6</v>
      </c>
      <c r="D128" s="6">
        <v>1.71394606240937E-6</v>
      </c>
      <c r="E128" s="6">
        <v>4.0011886994761796E-6</v>
      </c>
      <c r="F128" s="6">
        <v>1.2778617701769599E-6</v>
      </c>
      <c r="G128" s="6">
        <v>3.06468587041308E-6</v>
      </c>
      <c r="H128" s="6">
        <v>4.6909995035093701E-6</v>
      </c>
      <c r="I128" s="6">
        <v>1.83986207957786E-6</v>
      </c>
      <c r="J128" s="6">
        <v>1.63934873853577E-5</v>
      </c>
      <c r="K128" s="6">
        <v>9.0841473365799101E-7</v>
      </c>
      <c r="L128" s="6">
        <v>4.9463628783996598E-6</v>
      </c>
      <c r="M128" s="6">
        <v>2.2831111436971599E-6</v>
      </c>
      <c r="N128" s="6">
        <v>7.9249302871176008E-6</v>
      </c>
      <c r="O128" s="6">
        <v>5.03532737639034E-6</v>
      </c>
      <c r="P128" s="6">
        <v>2.8790347641916001E-5</v>
      </c>
      <c r="Q128" s="6">
        <v>4.5316473915590896E-6</v>
      </c>
      <c r="R128" s="6">
        <v>3.1114846024138298E-6</v>
      </c>
    </row>
    <row r="129" spans="1:18" x14ac:dyDescent="0.15">
      <c r="A129" t="s">
        <v>153</v>
      </c>
      <c r="B129" s="6">
        <v>6.47244360152399E-6</v>
      </c>
      <c r="C129">
        <v>0.97397863864898604</v>
      </c>
      <c r="D129" s="6">
        <v>4.0946761146187698E-6</v>
      </c>
      <c r="E129" s="6">
        <v>8.3479571912903305E-6</v>
      </c>
      <c r="F129" s="6">
        <v>1.3665863662026801E-5</v>
      </c>
      <c r="G129" s="6">
        <v>5.0498165364842803E-6</v>
      </c>
      <c r="H129" s="6">
        <v>9.3334929260890897E-6</v>
      </c>
      <c r="I129" s="6">
        <v>2.6992145194526499E-6</v>
      </c>
      <c r="J129" s="6">
        <v>1.49299075928865E-5</v>
      </c>
      <c r="K129" s="6">
        <v>5.07857157572289E-6</v>
      </c>
      <c r="L129" s="6">
        <v>7.1349295467371104E-6</v>
      </c>
      <c r="M129" s="6">
        <v>3.1829115414439002E-6</v>
      </c>
      <c r="N129" s="6">
        <v>1.45755529956659E-5</v>
      </c>
      <c r="O129">
        <v>1.82849791599437E-4</v>
      </c>
      <c r="P129" s="6">
        <v>1.44305768117192E-5</v>
      </c>
      <c r="Q129" s="6">
        <v>1.5689936844864799E-5</v>
      </c>
      <c r="R129">
        <v>8.2845045253634401E-3</v>
      </c>
    </row>
    <row r="130" spans="1:18" x14ac:dyDescent="0.15">
      <c r="A130" t="s">
        <v>154</v>
      </c>
      <c r="B130" s="6">
        <v>1.3527437658922201E-6</v>
      </c>
      <c r="C130" s="6">
        <v>6.6306097323831603E-6</v>
      </c>
      <c r="D130" s="6">
        <v>2.5369263312313701E-6</v>
      </c>
      <c r="E130" s="6">
        <v>2.7602434329310199E-6</v>
      </c>
      <c r="F130" s="6">
        <v>2.3013183181319602E-6</v>
      </c>
      <c r="G130" s="6">
        <v>3.78271238332672E-6</v>
      </c>
      <c r="H130" s="6">
        <v>1.35803043121995E-6</v>
      </c>
      <c r="I130" s="6">
        <v>2.4558783024985999E-6</v>
      </c>
      <c r="J130" s="6">
        <v>1.5283896573237099E-5</v>
      </c>
      <c r="K130" s="6">
        <v>1.48343144701357E-6</v>
      </c>
      <c r="L130" s="6">
        <v>1.92331572179682E-6</v>
      </c>
      <c r="M130" s="6">
        <v>1.68819144619192E-6</v>
      </c>
      <c r="N130" s="6">
        <v>2.0703212157968601E-6</v>
      </c>
      <c r="O130" s="6">
        <v>3.3908061141119102E-6</v>
      </c>
      <c r="P130" s="6">
        <v>3.5577450034906999E-6</v>
      </c>
      <c r="Q130" s="6">
        <v>1.74038223121897E-6</v>
      </c>
      <c r="R130" s="6">
        <v>2.6198940759058999E-6</v>
      </c>
    </row>
    <row r="131" spans="1:18" x14ac:dyDescent="0.15">
      <c r="A131" t="s">
        <v>155</v>
      </c>
      <c r="B131" s="6">
        <v>7.6996911957394298E-6</v>
      </c>
      <c r="C131" s="6">
        <v>6.0537890931300302E-6</v>
      </c>
      <c r="D131" s="6">
        <v>4.5165725168771999E-6</v>
      </c>
      <c r="E131" s="6">
        <v>1.7648917491896999E-5</v>
      </c>
      <c r="F131" s="6">
        <v>5.3052176554047003E-6</v>
      </c>
      <c r="G131" s="6">
        <v>3.28427813656162E-5</v>
      </c>
      <c r="H131" s="6">
        <v>1.09210905065992E-5</v>
      </c>
      <c r="I131" s="6">
        <v>5.7041315812966702E-6</v>
      </c>
      <c r="J131" s="6">
        <v>7.6710721259587394E-6</v>
      </c>
      <c r="K131" s="6">
        <v>4.4716266529576303E-6</v>
      </c>
      <c r="L131" s="6">
        <v>1.10371429400402E-5</v>
      </c>
      <c r="M131" s="6">
        <v>7.1684580689179703E-6</v>
      </c>
      <c r="N131" s="6">
        <v>2.22469225263921E-5</v>
      </c>
      <c r="O131" s="6">
        <v>2.72637862508418E-5</v>
      </c>
      <c r="P131" s="6">
        <v>1.9146364138578E-5</v>
      </c>
      <c r="Q131">
        <v>0.160401701927185</v>
      </c>
      <c r="R131" s="6">
        <v>1.0805588317452899E-5</v>
      </c>
    </row>
    <row r="132" spans="1:18" x14ac:dyDescent="0.15">
      <c r="A132" t="s">
        <v>156</v>
      </c>
      <c r="B132" s="6">
        <v>5.9116355259902701E-5</v>
      </c>
      <c r="C132" s="6">
        <v>9.6492949523962993E-5</v>
      </c>
      <c r="D132" s="6">
        <v>3.1343151931650903E-5</v>
      </c>
      <c r="E132" s="6">
        <v>4.1570288885850398E-5</v>
      </c>
      <c r="F132" s="6">
        <v>3.1128089176490903E-5</v>
      </c>
      <c r="G132" s="6">
        <v>3.1089162803255001E-5</v>
      </c>
      <c r="H132" s="6">
        <v>2.09279805858386E-5</v>
      </c>
      <c r="I132" s="6">
        <v>2.90725693048443E-5</v>
      </c>
      <c r="J132" s="6">
        <v>3.6869296309305301E-5</v>
      </c>
      <c r="K132" s="6">
        <v>2.5990846552303901E-5</v>
      </c>
      <c r="L132" s="6">
        <v>2.7990861781290698E-5</v>
      </c>
      <c r="M132" s="6">
        <v>3.2535968784941299E-5</v>
      </c>
      <c r="N132" s="6">
        <v>5.0707541959127398E-5</v>
      </c>
      <c r="O132">
        <v>0.99886381626129095</v>
      </c>
      <c r="P132" s="6">
        <v>5.0925511459354298E-5</v>
      </c>
      <c r="Q132" s="6">
        <v>3.90037967008538E-5</v>
      </c>
      <c r="R132">
        <v>1.0059949272545E-4</v>
      </c>
    </row>
    <row r="133" spans="1:18" x14ac:dyDescent="0.15">
      <c r="A133" t="s">
        <v>157</v>
      </c>
      <c r="B133" s="6">
        <v>1.4683612334920301E-6</v>
      </c>
      <c r="C133" s="6">
        <v>6.0591146393562599E-6</v>
      </c>
      <c r="D133" s="6">
        <v>3.7105958199390401E-6</v>
      </c>
      <c r="E133" s="6">
        <v>2.19223215935926E-6</v>
      </c>
      <c r="F133" s="6">
        <v>1.8471546354703601E-6</v>
      </c>
      <c r="G133" s="6">
        <v>2.07695370590954E-6</v>
      </c>
      <c r="H133" s="6">
        <v>2.0310192212491499E-6</v>
      </c>
      <c r="I133" s="6">
        <v>1.6901648223210901E-6</v>
      </c>
      <c r="J133" s="6">
        <v>4.8556576075497998E-6</v>
      </c>
      <c r="K133" s="6">
        <v>1.2900217143396701E-6</v>
      </c>
      <c r="L133" s="6">
        <v>2.5617123355914301E-6</v>
      </c>
      <c r="M133" s="6">
        <v>1.34924175654305E-6</v>
      </c>
      <c r="N133" s="6">
        <v>3.65170990335172E-6</v>
      </c>
      <c r="O133" s="6">
        <v>3.0229905405576502E-6</v>
      </c>
      <c r="P133" s="6">
        <v>2.21754862650414E-6</v>
      </c>
      <c r="Q133" s="6">
        <v>2.7799001145467598E-6</v>
      </c>
      <c r="R133" s="6">
        <v>3.2119039587996599E-6</v>
      </c>
    </row>
    <row r="134" spans="1:18" x14ac:dyDescent="0.15">
      <c r="A134" t="s">
        <v>158</v>
      </c>
      <c r="B134" s="6">
        <v>2.0553502508846501E-6</v>
      </c>
      <c r="C134" s="6">
        <v>6.2372778302233201E-6</v>
      </c>
      <c r="D134" s="6">
        <v>2.04739581022295E-6</v>
      </c>
      <c r="E134" s="6">
        <v>2.56612293014768E-6</v>
      </c>
      <c r="F134" s="6">
        <v>1.94534345610009E-6</v>
      </c>
      <c r="G134" s="6">
        <v>1.4321965409180799E-6</v>
      </c>
      <c r="H134" s="6">
        <v>1.3724433074457899E-6</v>
      </c>
      <c r="I134" s="6">
        <v>1.24545761082117E-6</v>
      </c>
      <c r="J134" s="6">
        <v>7.2105431172531098E-6</v>
      </c>
      <c r="K134" s="6">
        <v>1.5680653859817499E-6</v>
      </c>
      <c r="L134" s="6">
        <v>2.0688291897385999E-6</v>
      </c>
      <c r="M134" s="6">
        <v>2.56737121162586E-6</v>
      </c>
      <c r="N134" s="6">
        <v>4.7265734792745198E-6</v>
      </c>
      <c r="O134" s="6">
        <v>9.5998821052489802E-6</v>
      </c>
      <c r="P134" s="6">
        <v>2.3398981738864601E-6</v>
      </c>
      <c r="Q134" s="6">
        <v>2.6188299671048298E-6</v>
      </c>
      <c r="R134" s="6">
        <v>2.3018649244477202E-6</v>
      </c>
    </row>
    <row r="135" spans="1:18" x14ac:dyDescent="0.15">
      <c r="A135" t="s">
        <v>159</v>
      </c>
      <c r="B135" s="6">
        <v>1.69457268839323E-6</v>
      </c>
      <c r="C135" s="6">
        <v>8.3279201135155694E-6</v>
      </c>
      <c r="D135" s="6">
        <v>4.2140954974456597E-6</v>
      </c>
      <c r="E135" s="6">
        <v>3.17274975714099E-6</v>
      </c>
      <c r="F135" s="6">
        <v>2.0825668798352101E-6</v>
      </c>
      <c r="G135" s="6">
        <v>3.32945842274057E-6</v>
      </c>
      <c r="H135" s="6">
        <v>1.1734788358808099E-6</v>
      </c>
      <c r="I135" s="6">
        <v>3.1906918138702099E-6</v>
      </c>
      <c r="J135" s="6">
        <v>5.0272133194084703E-6</v>
      </c>
      <c r="K135" s="6">
        <v>1.7570557702129E-6</v>
      </c>
      <c r="L135" s="6">
        <v>1.08319784430932E-6</v>
      </c>
      <c r="M135" s="6">
        <v>3.4494332794565699E-6</v>
      </c>
      <c r="N135" s="6">
        <v>2.4755931917752601E-6</v>
      </c>
      <c r="O135" s="6">
        <v>4.2073443182743998E-5</v>
      </c>
      <c r="P135" s="6">
        <v>3.9646452023589501E-6</v>
      </c>
      <c r="Q135" s="6">
        <v>3.6449739582167202E-6</v>
      </c>
      <c r="R135" s="6">
        <v>1.7353935390929101E-6</v>
      </c>
    </row>
    <row r="136" spans="1:18" x14ac:dyDescent="0.15">
      <c r="A136" t="s">
        <v>160</v>
      </c>
      <c r="B136" s="6">
        <v>1.5120705256777001E-6</v>
      </c>
      <c r="C136" s="6">
        <v>1.6646772564854401E-6</v>
      </c>
      <c r="D136" s="6">
        <v>9.0169960458297198E-6</v>
      </c>
      <c r="E136" s="6">
        <v>2.6203163088212001E-6</v>
      </c>
      <c r="F136" s="6">
        <v>3.6968062886444301E-6</v>
      </c>
      <c r="G136" s="6">
        <v>3.1919455523166099E-6</v>
      </c>
      <c r="H136" s="6">
        <v>1.8099356111633801E-6</v>
      </c>
      <c r="I136" s="6">
        <v>2.6826085104403302E-6</v>
      </c>
      <c r="J136" s="6">
        <v>7.3321489253430602E-6</v>
      </c>
      <c r="K136" s="6">
        <v>1.2643154150282401E-6</v>
      </c>
      <c r="L136" s="6">
        <v>1.5397129118355201E-6</v>
      </c>
      <c r="M136" s="6">
        <v>5.7120028031931699E-6</v>
      </c>
      <c r="N136" s="6">
        <v>3.0911182875570299E-6</v>
      </c>
      <c r="O136" s="6">
        <v>4.7482913032581496E-6</v>
      </c>
      <c r="P136" s="6">
        <v>7.9077635746216401E-6</v>
      </c>
      <c r="Q136" s="6">
        <v>3.7541560686804498E-6</v>
      </c>
      <c r="R136" s="6">
        <v>1.9248222997703098E-6</v>
      </c>
    </row>
    <row r="137" spans="1:18" x14ac:dyDescent="0.15">
      <c r="A137" t="s">
        <v>161</v>
      </c>
      <c r="B137" s="6">
        <v>1.16219905521575E-6</v>
      </c>
      <c r="C137" s="6">
        <v>3.1749593745189401E-6</v>
      </c>
      <c r="D137" s="6">
        <v>2.18226546166988E-6</v>
      </c>
      <c r="E137" s="6">
        <v>2.1897790247749E-6</v>
      </c>
      <c r="F137" s="6">
        <v>3.44805175700457E-6</v>
      </c>
      <c r="G137" s="6">
        <v>2.9692175758100301E-6</v>
      </c>
      <c r="H137" s="6">
        <v>1.6562180462642501E-6</v>
      </c>
      <c r="I137" s="6">
        <v>1.2298504543650701E-6</v>
      </c>
      <c r="J137" s="6">
        <v>1.5259254723787301E-5</v>
      </c>
      <c r="K137" s="6">
        <v>2.3923510070744601E-6</v>
      </c>
      <c r="L137" s="6">
        <v>2.6602099296724102E-6</v>
      </c>
      <c r="M137" s="6">
        <v>5.3089224820723698E-6</v>
      </c>
      <c r="N137" s="6">
        <v>1.81252119091368E-6</v>
      </c>
      <c r="O137" s="6">
        <v>2.5542037747072699E-6</v>
      </c>
      <c r="P137" s="6">
        <v>2.9682748845516399E-6</v>
      </c>
      <c r="Q137" s="6">
        <v>2.4096984816423998E-6</v>
      </c>
      <c r="R137" s="6">
        <v>1.6340791262337E-6</v>
      </c>
    </row>
    <row r="138" spans="1:18" x14ac:dyDescent="0.15">
      <c r="A138" t="s">
        <v>162</v>
      </c>
      <c r="B138" s="6">
        <v>3.4459774269635002E-6</v>
      </c>
      <c r="C138" s="6">
        <v>6.4660766838642303E-6</v>
      </c>
      <c r="D138" s="6">
        <v>2.2679810172121502E-6</v>
      </c>
      <c r="E138" s="6">
        <v>1.63992876878182E-6</v>
      </c>
      <c r="F138" s="6">
        <v>1.0384200095359101E-6</v>
      </c>
      <c r="G138" s="6">
        <v>3.02421608466829E-6</v>
      </c>
      <c r="H138" s="6">
        <v>2.0336105990281701E-6</v>
      </c>
      <c r="I138" s="6">
        <v>1.9523613445926398E-6</v>
      </c>
      <c r="J138" s="6">
        <v>5.5203840929607302E-6</v>
      </c>
      <c r="K138" s="6">
        <v>1.6526994386367701E-6</v>
      </c>
      <c r="L138" s="6">
        <v>1.9870778942276901E-6</v>
      </c>
      <c r="M138" s="6">
        <v>1.51888070831773E-6</v>
      </c>
      <c r="N138" s="6">
        <v>3.4361096368229402E-6</v>
      </c>
      <c r="O138" s="6">
        <v>7.5303237281332199E-6</v>
      </c>
      <c r="P138" s="6">
        <v>5.0999947234231496E-6</v>
      </c>
      <c r="Q138" s="6">
        <v>1.7665588529780501E-6</v>
      </c>
      <c r="R138" s="6">
        <v>2.0113122900511299E-6</v>
      </c>
    </row>
    <row r="139" spans="1:18" x14ac:dyDescent="0.15">
      <c r="A139" t="s">
        <v>163</v>
      </c>
      <c r="B139" s="6">
        <v>1.5312767800423799E-6</v>
      </c>
      <c r="C139" s="6">
        <v>3.3712117328832298E-6</v>
      </c>
      <c r="D139" s="6">
        <v>4.01320357923395E-6</v>
      </c>
      <c r="E139" s="6">
        <v>2.9193954560469099E-6</v>
      </c>
      <c r="F139" s="6">
        <v>3.8157922972459304E-6</v>
      </c>
      <c r="G139" s="6">
        <v>1.9719095689652001E-6</v>
      </c>
      <c r="H139" s="6">
        <v>1.33836931581754E-6</v>
      </c>
      <c r="I139" s="6">
        <v>2.49905519922322E-6</v>
      </c>
      <c r="J139" s="6">
        <v>5.0817980081774201E-6</v>
      </c>
      <c r="K139" s="6">
        <v>1.96157725440571E-6</v>
      </c>
      <c r="L139" s="6">
        <v>2.6118686946574599E-6</v>
      </c>
      <c r="M139" s="6">
        <v>3.7894244542258E-6</v>
      </c>
      <c r="N139" s="6">
        <v>3.15614602186542E-6</v>
      </c>
      <c r="O139" s="6">
        <v>2.6227489797747601E-6</v>
      </c>
      <c r="P139" s="6">
        <v>2.3716925170447199E-6</v>
      </c>
      <c r="Q139" s="6">
        <v>3.2337566153728399E-6</v>
      </c>
      <c r="R139" s="6">
        <v>4.4652988435700502E-6</v>
      </c>
    </row>
    <row r="140" spans="1:18" x14ac:dyDescent="0.15">
      <c r="A140" t="s">
        <v>164</v>
      </c>
      <c r="B140" s="6">
        <v>1.60746162691793E-6</v>
      </c>
      <c r="C140" s="6">
        <v>4.7931239350873503E-6</v>
      </c>
      <c r="D140" s="6">
        <v>2.5202052711392702E-6</v>
      </c>
      <c r="E140" s="6">
        <v>1.37510403419582E-6</v>
      </c>
      <c r="F140" s="6">
        <v>2.1533146536967201E-6</v>
      </c>
      <c r="G140" s="6">
        <v>3.1214021873893199E-6</v>
      </c>
      <c r="H140" s="6">
        <v>1.61371281137689E-6</v>
      </c>
      <c r="I140" s="6">
        <v>3.5951641166320701E-6</v>
      </c>
      <c r="J140" s="6">
        <v>5.4707315939594898E-6</v>
      </c>
      <c r="K140" s="6">
        <v>1.5243107327478301E-6</v>
      </c>
      <c r="L140" s="6">
        <v>3.0657499792141599E-6</v>
      </c>
      <c r="M140" s="6">
        <v>2.4333808141818702E-6</v>
      </c>
      <c r="N140" s="6">
        <v>4.5546935325546597E-6</v>
      </c>
      <c r="O140" s="6">
        <v>1.9684355265781E-6</v>
      </c>
      <c r="P140" s="6">
        <v>6.3634997786721198E-6</v>
      </c>
      <c r="Q140" s="6">
        <v>1.83428028321941E-6</v>
      </c>
      <c r="R140" s="6">
        <v>3.59501677849038E-6</v>
      </c>
    </row>
    <row r="141" spans="1:18" x14ac:dyDescent="0.15">
      <c r="A141" t="s">
        <v>165</v>
      </c>
      <c r="B141" s="6">
        <v>1.5004338820290199E-6</v>
      </c>
      <c r="C141" s="6">
        <v>1.87686396202479E-6</v>
      </c>
      <c r="D141" s="6">
        <v>2.9498332878574699E-6</v>
      </c>
      <c r="E141" s="6">
        <v>1.9393194179428898E-6</v>
      </c>
      <c r="F141" s="6">
        <v>2.5973126867029299E-6</v>
      </c>
      <c r="G141" s="6">
        <v>2.1313048819138199E-6</v>
      </c>
      <c r="H141" s="6">
        <v>2.4165613012883101E-6</v>
      </c>
      <c r="I141" s="6">
        <v>1.6421291775259299E-6</v>
      </c>
      <c r="J141" s="6">
        <v>9.8184864327777092E-6</v>
      </c>
      <c r="K141" s="6">
        <v>1.03325555755873E-6</v>
      </c>
      <c r="L141" s="6">
        <v>3.59415639650251E-6</v>
      </c>
      <c r="M141" s="6">
        <v>1.5294187960535E-6</v>
      </c>
      <c r="N141" s="6">
        <v>3.9029182516969698E-6</v>
      </c>
      <c r="O141" s="6">
        <v>4.6019740693736796E-6</v>
      </c>
      <c r="P141" s="6">
        <v>1.34946803882485E-5</v>
      </c>
      <c r="Q141" s="6">
        <v>4.6929503696446696E-6</v>
      </c>
      <c r="R141" s="6">
        <v>2.3671461804042299E-6</v>
      </c>
    </row>
    <row r="142" spans="1:18" x14ac:dyDescent="0.15">
      <c r="A142" t="s">
        <v>166</v>
      </c>
      <c r="B142" s="6">
        <v>2.08772098631015E-6</v>
      </c>
      <c r="C142" s="6">
        <v>2.8641281915042702E-6</v>
      </c>
      <c r="D142" s="6">
        <v>2.9345860639295998E-6</v>
      </c>
      <c r="E142" s="6">
        <v>3.5847428989654801E-6</v>
      </c>
      <c r="F142" s="6">
        <v>3.1868842143012401E-6</v>
      </c>
      <c r="G142" s="6">
        <v>3.8247949305514297E-6</v>
      </c>
      <c r="H142" s="6">
        <v>1.9136134596919802E-6</v>
      </c>
      <c r="I142" s="6">
        <v>1.6150121382452101E-6</v>
      </c>
      <c r="J142" s="6">
        <v>3.89926844945875E-6</v>
      </c>
      <c r="K142" s="6">
        <v>1.2301846936679699E-6</v>
      </c>
      <c r="L142" s="6">
        <v>2.1908442704443498E-6</v>
      </c>
      <c r="M142" s="6">
        <v>3.2745847420301199E-6</v>
      </c>
      <c r="N142" s="6">
        <v>8.2209817264811102E-6</v>
      </c>
      <c r="O142" s="6">
        <v>2.4297864911204602E-6</v>
      </c>
      <c r="P142" s="6">
        <v>4.4589583012566402E-6</v>
      </c>
      <c r="Q142" s="6">
        <v>2.1548186850850399E-5</v>
      </c>
      <c r="R142" s="6">
        <v>1.4866562878523801E-6</v>
      </c>
    </row>
    <row r="143" spans="1:18" x14ac:dyDescent="0.15">
      <c r="A143" t="s">
        <v>167</v>
      </c>
      <c r="B143" s="6">
        <v>9.5903897090465698E-7</v>
      </c>
      <c r="C143" s="6">
        <v>9.6886890332825694E-7</v>
      </c>
      <c r="D143" s="6">
        <v>2.3692916784057102E-6</v>
      </c>
      <c r="E143" s="6">
        <v>2.13819225791667E-6</v>
      </c>
      <c r="F143" s="6">
        <v>4.1164721551467597E-6</v>
      </c>
      <c r="G143" s="6">
        <v>2.0140744254604202E-6</v>
      </c>
      <c r="H143" s="6">
        <v>2.5116612505371399E-6</v>
      </c>
      <c r="I143" s="6">
        <v>3.5013154047191998E-6</v>
      </c>
      <c r="J143" s="6">
        <v>7.4986983236158199E-6</v>
      </c>
      <c r="K143" s="6">
        <v>2.04006732928974E-6</v>
      </c>
      <c r="L143" s="6">
        <v>2.9734851523244199E-6</v>
      </c>
      <c r="M143" s="6">
        <v>1.3856743862561401E-5</v>
      </c>
      <c r="N143" s="6">
        <v>3.7170489122217902E-6</v>
      </c>
      <c r="O143" s="6">
        <v>7.6131241257826298E-6</v>
      </c>
      <c r="P143" s="6">
        <v>1.96775795302528E-6</v>
      </c>
      <c r="Q143" s="6">
        <v>5.2783202590944703E-6</v>
      </c>
      <c r="R143" s="6">
        <v>3.1454576401301799E-6</v>
      </c>
    </row>
    <row r="144" spans="1:18" x14ac:dyDescent="0.15">
      <c r="A144" t="s">
        <v>168</v>
      </c>
      <c r="B144" s="6">
        <v>3.5874788864020902E-6</v>
      </c>
      <c r="C144" s="6">
        <v>1.3784746215605901E-6</v>
      </c>
      <c r="D144" s="6">
        <v>3.5582099826569902E-6</v>
      </c>
      <c r="E144" s="6">
        <v>3.3905669170053401E-6</v>
      </c>
      <c r="F144" s="6">
        <v>3.62686023436253E-6</v>
      </c>
      <c r="G144" s="6">
        <v>3.6893748074362499E-6</v>
      </c>
      <c r="H144" s="6">
        <v>1.9607991816883399E-6</v>
      </c>
      <c r="I144" s="6">
        <v>2.3542279450339202E-6</v>
      </c>
      <c r="J144" s="6">
        <v>3.4431063795636802E-6</v>
      </c>
      <c r="K144" s="6">
        <v>1.61827756528509E-6</v>
      </c>
      <c r="L144" s="6">
        <v>1.9753747437789499E-6</v>
      </c>
      <c r="M144" s="6">
        <v>4.8091587814269503E-6</v>
      </c>
      <c r="N144" s="6">
        <v>4.1805119508353502E-6</v>
      </c>
      <c r="O144" s="6">
        <v>2.54934639087878E-6</v>
      </c>
      <c r="P144" s="6">
        <v>4.4247899495530797E-6</v>
      </c>
      <c r="Q144" s="6">
        <v>3.1302108254749301E-5</v>
      </c>
      <c r="R144" s="6">
        <v>1.8543345277066601E-6</v>
      </c>
    </row>
    <row r="145" spans="1:18" x14ac:dyDescent="0.15">
      <c r="A145" t="s">
        <v>169</v>
      </c>
      <c r="B145" s="6">
        <v>9.41101347962103E-7</v>
      </c>
      <c r="C145" s="6">
        <v>2.5494703095318902E-6</v>
      </c>
      <c r="D145" s="6">
        <v>3.8938205761951301E-6</v>
      </c>
      <c r="E145" s="6">
        <v>1.80016468220856E-6</v>
      </c>
      <c r="F145" s="6">
        <v>2.8920560453116102E-6</v>
      </c>
      <c r="G145" s="6">
        <v>1.5087719020812E-6</v>
      </c>
      <c r="H145" s="6">
        <v>2.1715036382374798E-6</v>
      </c>
      <c r="I145" s="6">
        <v>2.6553814223006998E-6</v>
      </c>
      <c r="J145" s="6">
        <v>5.0016292334476003E-6</v>
      </c>
      <c r="K145" s="6">
        <v>1.84291411642334E-6</v>
      </c>
      <c r="L145" s="6">
        <v>2.54041742664412E-6</v>
      </c>
      <c r="M145" s="6">
        <v>1.81212544703157E-6</v>
      </c>
      <c r="N145" s="6">
        <v>3.20492449645826E-6</v>
      </c>
      <c r="O145" s="6">
        <v>4.3940840441791798E-6</v>
      </c>
      <c r="P145" s="6">
        <v>1.84088708010676E-6</v>
      </c>
      <c r="Q145" s="6">
        <v>7.0789874371257602E-6</v>
      </c>
      <c r="R145" s="6">
        <v>4.2704964471340603E-6</v>
      </c>
    </row>
    <row r="146" spans="1:18" x14ac:dyDescent="0.15">
      <c r="A146" t="s">
        <v>170</v>
      </c>
      <c r="B146" s="6">
        <v>1.18408206617459E-6</v>
      </c>
      <c r="C146" s="6">
        <v>3.7486393011931698E-6</v>
      </c>
      <c r="D146" s="6">
        <v>2.8169611141493002E-6</v>
      </c>
      <c r="E146" s="6">
        <v>1.07538858173938E-6</v>
      </c>
      <c r="F146" s="6">
        <v>6.3111247072811196E-6</v>
      </c>
      <c r="G146" s="6">
        <v>3.2664440823282301E-6</v>
      </c>
      <c r="H146" s="6">
        <v>1.6344016557923099E-6</v>
      </c>
      <c r="I146" s="6">
        <v>5.68686937185702E-6</v>
      </c>
      <c r="J146" s="6">
        <v>6.5811314016173103E-6</v>
      </c>
      <c r="K146" s="6">
        <v>1.6518722532055099E-6</v>
      </c>
      <c r="L146" s="6">
        <v>1.1876172720803801E-6</v>
      </c>
      <c r="M146" s="6">
        <v>1.5589787381031701E-6</v>
      </c>
      <c r="N146" s="6">
        <v>1.8616311763253101E-6</v>
      </c>
      <c r="O146" s="6">
        <v>7.8808479884173704E-6</v>
      </c>
      <c r="P146" s="6">
        <v>3.9228448258654604E-6</v>
      </c>
      <c r="Q146" s="6">
        <v>3.2628138342261001E-6</v>
      </c>
      <c r="R146" s="6">
        <v>2.2306612663669499E-6</v>
      </c>
    </row>
    <row r="147" spans="1:18" x14ac:dyDescent="0.15">
      <c r="A147" t="s">
        <v>171</v>
      </c>
      <c r="B147" s="6">
        <v>1.2028822311549401E-6</v>
      </c>
      <c r="C147" s="6">
        <v>5.9184512792853596E-6</v>
      </c>
      <c r="D147" s="6">
        <v>3.5879509141523099E-6</v>
      </c>
      <c r="E147" s="6">
        <v>3.5677785490406601E-6</v>
      </c>
      <c r="F147" s="6">
        <v>2.4589553504483698E-6</v>
      </c>
      <c r="G147" s="6">
        <v>3.26798317473731E-6</v>
      </c>
      <c r="H147" s="6">
        <v>1.4885445125401001E-6</v>
      </c>
      <c r="I147" s="6">
        <v>1.3106053984301899E-6</v>
      </c>
      <c r="J147" s="6">
        <v>7.8514040069421702E-6</v>
      </c>
      <c r="K147" s="6">
        <v>1.7947478454516301E-6</v>
      </c>
      <c r="L147" s="6">
        <v>1.3731763601754199E-6</v>
      </c>
      <c r="M147" s="6">
        <v>3.7479958336916701E-6</v>
      </c>
      <c r="N147" s="6">
        <v>1.7575015363036001E-6</v>
      </c>
      <c r="O147" s="6">
        <v>2.2237284156290099E-6</v>
      </c>
      <c r="P147" s="6">
        <v>2.8125211883889198E-6</v>
      </c>
      <c r="Q147" s="6">
        <v>2.2527665350935401E-6</v>
      </c>
      <c r="R147" s="6">
        <v>2.4329074221895999E-6</v>
      </c>
    </row>
    <row r="148" spans="1:18" x14ac:dyDescent="0.15">
      <c r="A148" t="s">
        <v>172</v>
      </c>
      <c r="B148" s="6">
        <v>1.2287413255762601E-6</v>
      </c>
      <c r="C148" s="6">
        <v>4.4170915316499304E-6</v>
      </c>
      <c r="D148" s="6">
        <v>4.1862967918859702E-6</v>
      </c>
      <c r="E148" s="6">
        <v>1.6904663198147299E-6</v>
      </c>
      <c r="F148" s="6">
        <v>2.7179005428479201E-6</v>
      </c>
      <c r="G148" s="6">
        <v>1.52802647335192E-6</v>
      </c>
      <c r="H148" s="6">
        <v>1.6183547586479099E-6</v>
      </c>
      <c r="I148" s="6">
        <v>1.71703004525625E-6</v>
      </c>
      <c r="J148" s="6">
        <v>7.4260806286474597E-6</v>
      </c>
      <c r="K148" s="6">
        <v>1.5001434121586399E-6</v>
      </c>
      <c r="L148" s="6">
        <v>2.26636802835855E-6</v>
      </c>
      <c r="M148" s="6">
        <v>3.9779802136763397E-6</v>
      </c>
      <c r="N148" s="6">
        <v>3.485593424557E-6</v>
      </c>
      <c r="O148" s="6">
        <v>2.6599714146868698E-6</v>
      </c>
      <c r="P148" s="6">
        <v>2.6345237529312701E-6</v>
      </c>
      <c r="Q148" s="6">
        <v>4.08173218602314E-6</v>
      </c>
      <c r="R148" s="6">
        <v>2.0376912743813498E-6</v>
      </c>
    </row>
    <row r="149" spans="1:18" x14ac:dyDescent="0.15">
      <c r="A149" t="s">
        <v>173</v>
      </c>
      <c r="B149" s="6">
        <v>3.4711733860603999E-6</v>
      </c>
      <c r="C149" s="6">
        <v>3.3341609650960802E-6</v>
      </c>
      <c r="D149" s="6">
        <v>3.1327285796578499E-6</v>
      </c>
      <c r="E149" s="6">
        <v>1.4111910786596099E-6</v>
      </c>
      <c r="F149" s="6">
        <v>2.54595943260937E-6</v>
      </c>
      <c r="G149" s="6">
        <v>1.2990291224923499E-6</v>
      </c>
      <c r="H149" s="6">
        <v>1.0940885886156999E-6</v>
      </c>
      <c r="I149" s="6">
        <v>3.4894949294539401E-6</v>
      </c>
      <c r="J149" s="6">
        <v>5.49397736904211E-6</v>
      </c>
      <c r="K149" s="6">
        <v>1.3599978956335601E-6</v>
      </c>
      <c r="L149" s="6">
        <v>1.5965927104844001E-6</v>
      </c>
      <c r="M149" s="6">
        <v>1.4338570508698399E-6</v>
      </c>
      <c r="N149" s="6">
        <v>2.1964258394291298E-6</v>
      </c>
      <c r="O149" s="6">
        <v>2.5722687496454401E-5</v>
      </c>
      <c r="P149" s="6">
        <v>3.3570311188668698E-6</v>
      </c>
      <c r="Q149" s="6">
        <v>1.9297481230751099E-6</v>
      </c>
      <c r="R149" s="6">
        <v>4.9094755922851601E-6</v>
      </c>
    </row>
    <row r="150" spans="1:18" x14ac:dyDescent="0.15">
      <c r="A150" t="s">
        <v>174</v>
      </c>
      <c r="B150" s="6">
        <v>3.3208614240720601E-6</v>
      </c>
      <c r="C150" s="6">
        <v>8.3993863881914792E-6</v>
      </c>
      <c r="D150" s="6">
        <v>5.5683517530269396E-6</v>
      </c>
      <c r="E150" s="6">
        <v>2.13348494071397E-6</v>
      </c>
      <c r="F150" s="6">
        <v>1.7174279491882699E-6</v>
      </c>
      <c r="G150" s="6">
        <v>3.6337983146950099E-6</v>
      </c>
      <c r="H150" s="6">
        <v>2.1260652829369001E-6</v>
      </c>
      <c r="I150" s="6">
        <v>1.56803548634343E-6</v>
      </c>
      <c r="J150" s="6">
        <v>4.6033173930481999E-6</v>
      </c>
      <c r="K150" s="6">
        <v>1.1633933354460101E-6</v>
      </c>
      <c r="L150" s="6">
        <v>1.7265389260501201E-6</v>
      </c>
      <c r="M150" s="6">
        <v>1.4840059066045699E-6</v>
      </c>
      <c r="N150" s="6">
        <v>3.6733199522131999E-6</v>
      </c>
      <c r="O150" s="6">
        <v>5.0351686695648798E-6</v>
      </c>
      <c r="P150" s="6">
        <v>3.43108308697992E-6</v>
      </c>
      <c r="Q150" s="6">
        <v>1.15678949441644E-6</v>
      </c>
      <c r="R150" s="6">
        <v>2.2253320821619102E-6</v>
      </c>
    </row>
    <row r="151" spans="1:18" x14ac:dyDescent="0.15">
      <c r="A151" t="s">
        <v>175</v>
      </c>
      <c r="B151" s="6">
        <v>2.0419281554495598E-6</v>
      </c>
      <c r="C151" s="6">
        <v>2.7431649414211198E-6</v>
      </c>
      <c r="D151" s="6">
        <v>2.2763408651371698E-6</v>
      </c>
      <c r="E151" s="6">
        <v>3.0597650493291401E-6</v>
      </c>
      <c r="F151" s="6">
        <v>2.12306463254208E-6</v>
      </c>
      <c r="G151" s="6">
        <v>2.2298603653325699E-5</v>
      </c>
      <c r="H151" s="6">
        <v>3.1076915547600901E-6</v>
      </c>
      <c r="I151" s="6">
        <v>1.12241218630515E-6</v>
      </c>
      <c r="J151">
        <v>2.8530561830848399E-3</v>
      </c>
      <c r="K151" s="6">
        <v>1.0984566642946401E-6</v>
      </c>
      <c r="L151" s="6">
        <v>1.42213593790074E-5</v>
      </c>
      <c r="M151" s="6">
        <v>3.8862858673382999E-6</v>
      </c>
      <c r="N151" s="6">
        <v>6.6193510974699098E-6</v>
      </c>
      <c r="O151" s="6">
        <v>1.9590272586356099E-6</v>
      </c>
      <c r="P151" s="6">
        <v>8.0523695942247202E-6</v>
      </c>
      <c r="Q151" s="6">
        <v>3.8647726796625597E-6</v>
      </c>
      <c r="R151" s="6">
        <v>1.4673533996756301E-6</v>
      </c>
    </row>
    <row r="152" spans="1:18" x14ac:dyDescent="0.15">
      <c r="A152" t="s">
        <v>176</v>
      </c>
      <c r="B152" s="6">
        <v>2.81115626421524E-6</v>
      </c>
      <c r="C152" s="6">
        <v>2.54078804573509E-6</v>
      </c>
      <c r="D152" s="6">
        <v>3.20772846862382E-6</v>
      </c>
      <c r="E152" s="6">
        <v>4.0693412302061898E-6</v>
      </c>
      <c r="F152" s="6">
        <v>1.8035103721558601E-6</v>
      </c>
      <c r="G152" s="6">
        <v>4.4333901314530496E-6</v>
      </c>
      <c r="H152" s="6">
        <v>9.7058534720417789E-7</v>
      </c>
      <c r="I152" s="6">
        <v>3.6492799608822599E-6</v>
      </c>
      <c r="J152" s="6">
        <v>1.8551463654148301E-5</v>
      </c>
      <c r="K152" s="6">
        <v>3.0485193747153899E-6</v>
      </c>
      <c r="L152" s="6">
        <v>3.3885303309943899E-6</v>
      </c>
      <c r="M152" s="6">
        <v>2.8360643682390202E-6</v>
      </c>
      <c r="N152" s="6">
        <v>7.6983187682344494E-6</v>
      </c>
      <c r="O152" s="6">
        <v>2.2272930436883999E-5</v>
      </c>
      <c r="P152" s="6">
        <v>8.4491557572619007E-6</v>
      </c>
      <c r="Q152" s="6">
        <v>8.8485157903051004E-6</v>
      </c>
      <c r="R152">
        <v>3.51079949177801E-3</v>
      </c>
    </row>
    <row r="153" spans="1:18" x14ac:dyDescent="0.15">
      <c r="A153" t="s">
        <v>177</v>
      </c>
      <c r="B153" s="6">
        <v>1.41824716592964E-6</v>
      </c>
      <c r="C153" s="6">
        <v>2.89550575871544E-6</v>
      </c>
      <c r="D153" s="6">
        <v>3.5692419260158199E-6</v>
      </c>
      <c r="E153" s="6">
        <v>1.5372523876067101E-6</v>
      </c>
      <c r="F153" s="6">
        <v>1.8340475662625901E-6</v>
      </c>
      <c r="G153" s="6">
        <v>8.9838740677805601E-6</v>
      </c>
      <c r="H153" s="6">
        <v>2.4970590857265001E-6</v>
      </c>
      <c r="I153" s="6">
        <v>1.4956278846511799E-6</v>
      </c>
      <c r="J153">
        <v>2.5551213184371498E-4</v>
      </c>
      <c r="K153" s="6">
        <v>1.5540520053036699E-6</v>
      </c>
      <c r="L153" s="6">
        <v>5.4634324442304197E-6</v>
      </c>
      <c r="M153" s="6">
        <v>9.0675639512482997E-6</v>
      </c>
      <c r="N153" s="6">
        <v>1.68108397247124E-6</v>
      </c>
      <c r="O153" s="6">
        <v>2.86954991679522E-6</v>
      </c>
      <c r="P153" s="6">
        <v>2.3701279587839899E-6</v>
      </c>
      <c r="Q153" s="6">
        <v>1.5665751789128901E-6</v>
      </c>
      <c r="R153" s="6">
        <v>5.23205471836263E-7</v>
      </c>
    </row>
    <row r="154" spans="1:18" x14ac:dyDescent="0.15">
      <c r="A154" t="s">
        <v>178</v>
      </c>
      <c r="B154" s="6">
        <v>9.42977237627928E-7</v>
      </c>
      <c r="C154" s="6">
        <v>5.2529653657984403E-6</v>
      </c>
      <c r="D154" s="6">
        <v>3.50104164681397E-6</v>
      </c>
      <c r="E154" s="6">
        <v>1.8540021073931699E-6</v>
      </c>
      <c r="F154" s="6">
        <v>3.35601657752704E-6</v>
      </c>
      <c r="G154" s="6">
        <v>2.11939891414658E-6</v>
      </c>
      <c r="H154" s="6">
        <v>2.5692547751532402E-6</v>
      </c>
      <c r="I154" s="6">
        <v>2.2934200387680899E-6</v>
      </c>
      <c r="J154" s="6">
        <v>5.6121534726116798E-6</v>
      </c>
      <c r="K154" s="6">
        <v>1.5106926412045101E-6</v>
      </c>
      <c r="L154" s="6">
        <v>2.4011671939660998E-6</v>
      </c>
      <c r="M154" s="6">
        <v>1.71299177509354E-6</v>
      </c>
      <c r="N154" s="6">
        <v>2.0069073798367699E-6</v>
      </c>
      <c r="O154" s="6">
        <v>2.7000849058822398E-6</v>
      </c>
      <c r="P154" s="6">
        <v>2.5774124878807899E-6</v>
      </c>
      <c r="Q154" s="6">
        <v>3.6878623177471998E-6</v>
      </c>
      <c r="R154" s="6">
        <v>2.7539065285964098E-6</v>
      </c>
    </row>
    <row r="155" spans="1:18" x14ac:dyDescent="0.15">
      <c r="A155" t="s">
        <v>179</v>
      </c>
      <c r="B155" s="6">
        <v>1.73804846781422E-6</v>
      </c>
      <c r="C155" s="6">
        <v>1.04897326309583E-5</v>
      </c>
      <c r="D155" s="6">
        <v>2.3753912046231499E-6</v>
      </c>
      <c r="E155" s="6">
        <v>1.62865865149797E-6</v>
      </c>
      <c r="F155" s="6">
        <v>2.3223781226988598E-6</v>
      </c>
      <c r="G155" s="6">
        <v>1.4047860759092099E-6</v>
      </c>
      <c r="H155" s="6">
        <v>2.9584598451037798E-6</v>
      </c>
      <c r="I155" s="6">
        <v>2.0382899492687999E-6</v>
      </c>
      <c r="J155" s="6">
        <v>5.7805027608992498E-6</v>
      </c>
      <c r="K155" s="6">
        <v>1.7659086779531199E-6</v>
      </c>
      <c r="L155" s="6">
        <v>1.9527858512446898E-6</v>
      </c>
      <c r="M155" s="6">
        <v>1.82980397767096E-6</v>
      </c>
      <c r="N155" s="6">
        <v>1.6400507547587E-6</v>
      </c>
      <c r="O155" s="6">
        <v>3.0271276045823402E-6</v>
      </c>
      <c r="P155" s="6">
        <v>3.03701108350651E-6</v>
      </c>
      <c r="Q155" s="6">
        <v>2.2782412543165201E-6</v>
      </c>
      <c r="R155" s="6">
        <v>2.7900300665350999E-6</v>
      </c>
    </row>
    <row r="156" spans="1:18" x14ac:dyDescent="0.15">
      <c r="A156" t="s">
        <v>180</v>
      </c>
      <c r="B156" s="6">
        <v>1.1833143389594599E-6</v>
      </c>
      <c r="C156">
        <v>0.171492725610733</v>
      </c>
      <c r="D156" s="6">
        <v>2.48013975578942E-6</v>
      </c>
      <c r="E156" s="6">
        <v>6.9627412813133501E-6</v>
      </c>
      <c r="F156" s="6">
        <v>3.6196532164467499E-5</v>
      </c>
      <c r="G156" s="6">
        <v>4.1509865695843397E-6</v>
      </c>
      <c r="H156">
        <v>2.0048164878971799E-4</v>
      </c>
      <c r="I156" s="6">
        <v>2.8519366424006799E-6</v>
      </c>
      <c r="J156" s="6">
        <v>8.6855343397473899E-6</v>
      </c>
      <c r="K156" s="6">
        <v>2.1473060769494602E-6</v>
      </c>
      <c r="L156" s="6">
        <v>2.48958076554117E-6</v>
      </c>
      <c r="M156" s="6">
        <v>1.5769418268973799E-6</v>
      </c>
      <c r="N156" s="6">
        <v>2.1823509541718501E-6</v>
      </c>
      <c r="O156">
        <v>3.0578807927667999E-3</v>
      </c>
      <c r="P156" s="6">
        <v>1.7895072232931802E-5</v>
      </c>
      <c r="Q156" s="6">
        <v>9.1014035206171599E-6</v>
      </c>
      <c r="R156" s="6">
        <v>5.5927521316334598E-5</v>
      </c>
    </row>
    <row r="157" spans="1:18" x14ac:dyDescent="0.15">
      <c r="A157" t="s">
        <v>181</v>
      </c>
      <c r="B157" s="6">
        <v>6.8050502477490195E-7</v>
      </c>
      <c r="C157">
        <v>0.80880308151245095</v>
      </c>
      <c r="D157" s="6">
        <v>3.4503609640523698E-6</v>
      </c>
      <c r="E157" s="6">
        <v>1.21706725622061E-5</v>
      </c>
      <c r="F157" s="6">
        <v>2.6851559596252601E-5</v>
      </c>
      <c r="G157" s="6">
        <v>7.3884998528228599E-6</v>
      </c>
      <c r="H157" s="6">
        <v>1.5387235180241899E-5</v>
      </c>
      <c r="I157" s="6">
        <v>4.7563949010509498E-6</v>
      </c>
      <c r="J157" s="6">
        <v>1.22913506857003E-5</v>
      </c>
      <c r="K157" s="6">
        <v>6.1605969676747901E-6</v>
      </c>
      <c r="L157" s="6">
        <v>5.2579721341317003E-6</v>
      </c>
      <c r="M157" s="6">
        <v>1.0788536201289299E-5</v>
      </c>
      <c r="N157" s="6">
        <v>1.63371760208974E-6</v>
      </c>
      <c r="O157">
        <v>1.56804034486413E-3</v>
      </c>
      <c r="P157" s="6">
        <v>2.9620894565596201E-5</v>
      </c>
      <c r="Q157" s="6">
        <v>8.5670726548414593E-6</v>
      </c>
      <c r="R157">
        <v>1.51456864550709E-2</v>
      </c>
    </row>
    <row r="158" spans="1:18" x14ac:dyDescent="0.15">
      <c r="A158" t="s">
        <v>182</v>
      </c>
      <c r="B158" s="6">
        <v>1.16618593892781E-6</v>
      </c>
      <c r="C158" s="6">
        <v>2.8007416403852399E-6</v>
      </c>
      <c r="D158" s="6">
        <v>2.9624293347296699E-6</v>
      </c>
      <c r="E158" s="6">
        <v>3.72198678633139E-6</v>
      </c>
      <c r="F158" s="6">
        <v>3.11281132781005E-6</v>
      </c>
      <c r="G158" s="6">
        <v>1.8849124217013001E-6</v>
      </c>
      <c r="H158" s="6">
        <v>1.4253985227696801E-6</v>
      </c>
      <c r="I158" s="6">
        <v>1.63829986377095E-6</v>
      </c>
      <c r="J158" s="6">
        <v>1.15430075311451E-5</v>
      </c>
      <c r="K158" s="6">
        <v>1.5069427945491001E-6</v>
      </c>
      <c r="L158" s="6">
        <v>3.2893888146645601E-6</v>
      </c>
      <c r="M158" s="6">
        <v>1.9587916995078499E-6</v>
      </c>
      <c r="N158" s="6">
        <v>3.1440181373909501E-6</v>
      </c>
      <c r="O158" s="6">
        <v>3.6352785173221398E-6</v>
      </c>
      <c r="P158" s="6">
        <v>3.2129944429470899E-6</v>
      </c>
      <c r="Q158" s="6">
        <v>3.5393925372772998E-6</v>
      </c>
      <c r="R158" s="6">
        <v>2.2061453819333102E-6</v>
      </c>
    </row>
    <row r="159" spans="1:18" x14ac:dyDescent="0.15">
      <c r="A159" t="s">
        <v>183</v>
      </c>
      <c r="B159" s="6">
        <v>1.43314218803425E-5</v>
      </c>
      <c r="C159" s="6">
        <v>8.7891903604031507E-6</v>
      </c>
      <c r="D159" s="6">
        <v>4.26752121711615E-5</v>
      </c>
      <c r="E159" s="6">
        <v>6.9442726271517998E-6</v>
      </c>
      <c r="F159" s="6">
        <v>1.1979199371125999E-5</v>
      </c>
      <c r="G159" s="6">
        <v>3.29856629832647E-5</v>
      </c>
      <c r="H159" s="6">
        <v>1.04279324659728E-5</v>
      </c>
      <c r="I159" s="6">
        <v>1.6733371012378399E-5</v>
      </c>
      <c r="J159">
        <v>3.1685894355177801E-3</v>
      </c>
      <c r="K159" s="6">
        <v>1.14123813546029E-5</v>
      </c>
      <c r="L159" s="6">
        <v>4.95770946145057E-5</v>
      </c>
      <c r="M159" s="6">
        <v>2.3892958779469999E-5</v>
      </c>
      <c r="N159" s="6">
        <v>2.4509983632015E-5</v>
      </c>
      <c r="O159" s="6">
        <v>6.5471009293105399E-5</v>
      </c>
      <c r="P159" s="6">
        <v>2.0457584469113499E-5</v>
      </c>
      <c r="Q159">
        <v>0.66807931661605802</v>
      </c>
      <c r="R159">
        <v>1.0982850566506301E-2</v>
      </c>
    </row>
    <row r="160" spans="1:18" x14ac:dyDescent="0.15">
      <c r="A160" t="s">
        <v>184</v>
      </c>
      <c r="B160" s="6">
        <v>1.5074975863171801E-6</v>
      </c>
      <c r="C160" s="6">
        <v>9.2999243861413493E-6</v>
      </c>
      <c r="D160" s="6">
        <v>2.7903865884582E-6</v>
      </c>
      <c r="E160" s="6">
        <v>2.9371283289947301E-6</v>
      </c>
      <c r="F160" s="6">
        <v>1.4924092965884401E-6</v>
      </c>
      <c r="G160" s="6">
        <v>2.2242375052883201E-6</v>
      </c>
      <c r="H160" s="6">
        <v>1.4824344134467499E-6</v>
      </c>
      <c r="I160" s="6">
        <v>1.4789465012654499E-6</v>
      </c>
      <c r="J160" s="6">
        <v>1.7788490367820398E-5</v>
      </c>
      <c r="K160" s="6">
        <v>1.5879933243922999E-6</v>
      </c>
      <c r="L160" s="6">
        <v>4.77784442409756E-6</v>
      </c>
      <c r="M160" s="6">
        <v>1.2020014992231101E-6</v>
      </c>
      <c r="N160" s="6">
        <v>3.0487983622151601E-6</v>
      </c>
      <c r="O160" s="6">
        <v>4.7896419346216101E-6</v>
      </c>
      <c r="P160" s="6">
        <v>9.33659066504333E-6</v>
      </c>
      <c r="Q160" s="6">
        <v>1.1713678986779901E-6</v>
      </c>
      <c r="R160" s="6">
        <v>1.09703705675201E-6</v>
      </c>
    </row>
    <row r="161" spans="1:18" x14ac:dyDescent="0.15">
      <c r="A161" t="s">
        <v>185</v>
      </c>
      <c r="B161" s="6">
        <v>2.6742739009932801E-6</v>
      </c>
      <c r="C161" s="6">
        <v>1.7927225144376199E-6</v>
      </c>
      <c r="D161" s="6">
        <v>1.0416263648949E-5</v>
      </c>
      <c r="E161" s="6">
        <v>1.2297882676648399E-6</v>
      </c>
      <c r="F161" s="6">
        <v>2.2347323920257601E-6</v>
      </c>
      <c r="G161" s="6">
        <v>8.2787300925701806E-6</v>
      </c>
      <c r="H161" s="6">
        <v>1.3901621969125699E-6</v>
      </c>
      <c r="I161" s="6">
        <v>5.4401916713686601E-6</v>
      </c>
      <c r="J161" s="6">
        <v>9.6078692877199501E-6</v>
      </c>
      <c r="K161" s="6">
        <v>1.67122118455154E-6</v>
      </c>
      <c r="L161" s="6">
        <v>1.68397218658356E-6</v>
      </c>
      <c r="M161" s="6">
        <v>1.7740952898748199E-5</v>
      </c>
      <c r="N161" s="6">
        <v>2.0498691810644202E-6</v>
      </c>
      <c r="O161" s="6">
        <v>1.0487371582712501E-5</v>
      </c>
      <c r="P161" s="6">
        <v>8.6162353909458E-6</v>
      </c>
      <c r="Q161" s="6">
        <v>2.86074873656616E-6</v>
      </c>
      <c r="R161" s="6">
        <v>1.7127337059719101E-6</v>
      </c>
    </row>
    <row r="162" spans="1:18" x14ac:dyDescent="0.15">
      <c r="A162" t="s">
        <v>186</v>
      </c>
      <c r="B162" s="6">
        <v>2.03806052923027E-6</v>
      </c>
      <c r="C162" s="6">
        <v>2.0894617591693502E-6</v>
      </c>
      <c r="D162" s="6">
        <v>4.4440403144108098E-6</v>
      </c>
      <c r="E162" s="6">
        <v>2.3079273887560699E-6</v>
      </c>
      <c r="F162" s="6">
        <v>2.6906768653134299E-6</v>
      </c>
      <c r="G162" s="6">
        <v>6.7149394453735997E-6</v>
      </c>
      <c r="H162" s="6">
        <v>1.37944255129696E-6</v>
      </c>
      <c r="I162" s="6">
        <v>1.8427014083499599E-6</v>
      </c>
      <c r="J162" s="6">
        <v>7.7552203947561793E-6</v>
      </c>
      <c r="K162" s="6">
        <v>1.62705032380472E-6</v>
      </c>
      <c r="L162" s="6">
        <v>1.4231275144993499E-6</v>
      </c>
      <c r="M162" s="6">
        <v>2.9949267172924002E-6</v>
      </c>
      <c r="N162" s="6">
        <v>2.6976370008924201E-6</v>
      </c>
      <c r="O162" s="6">
        <v>8.79984145285561E-6</v>
      </c>
      <c r="P162" s="6">
        <v>6.3085735746426499E-6</v>
      </c>
      <c r="Q162" s="6">
        <v>1.8315550960323801E-6</v>
      </c>
      <c r="R162" s="6">
        <v>1.57107115228427E-6</v>
      </c>
    </row>
    <row r="163" spans="1:18" x14ac:dyDescent="0.15">
      <c r="A163" t="s">
        <v>187</v>
      </c>
      <c r="B163" s="6">
        <v>1.5955856724758599E-5</v>
      </c>
      <c r="C163" s="6">
        <v>2.6242945750709599E-5</v>
      </c>
      <c r="D163" s="6">
        <v>2.13513667404185E-5</v>
      </c>
      <c r="E163" s="6">
        <v>1.7088057575165199E-5</v>
      </c>
      <c r="F163" s="6">
        <v>1.0361445674789099E-5</v>
      </c>
      <c r="G163" s="6">
        <v>2.1274536265991601E-5</v>
      </c>
      <c r="H163" s="6">
        <v>2.0314655557740398E-5</v>
      </c>
      <c r="I163" s="6">
        <v>1.93352880160091E-5</v>
      </c>
      <c r="J163">
        <v>0.99949479103088301</v>
      </c>
      <c r="K163" s="6">
        <v>3.4715369110926898E-5</v>
      </c>
      <c r="L163" s="6">
        <v>2.4164912247215299E-5</v>
      </c>
      <c r="M163">
        <v>1.1305054067634E-4</v>
      </c>
      <c r="N163" s="6">
        <v>1.40401507451315E-5</v>
      </c>
      <c r="O163" s="6">
        <v>1.91577983059687E-5</v>
      </c>
      <c r="P163" s="6">
        <v>4.4633507059188499E-5</v>
      </c>
      <c r="Q163" s="6">
        <v>8.9530576588003896E-6</v>
      </c>
      <c r="R163" s="6">
        <v>1.80461574927903E-5</v>
      </c>
    </row>
    <row r="164" spans="1:18" x14ac:dyDescent="0.15">
      <c r="A164" t="s">
        <v>188</v>
      </c>
      <c r="B164" s="6">
        <v>7.3073152861979896E-7</v>
      </c>
      <c r="C164" s="6">
        <v>1.6829575315568901E-6</v>
      </c>
      <c r="D164" s="6">
        <v>6.2281355894810901E-6</v>
      </c>
      <c r="E164" s="6">
        <v>2.9163011276978E-6</v>
      </c>
      <c r="F164" s="6">
        <v>4.36475693277316E-6</v>
      </c>
      <c r="G164" s="6">
        <v>8.05514991952804E-6</v>
      </c>
      <c r="H164" s="6">
        <v>1.67833024988794E-6</v>
      </c>
      <c r="I164" s="6">
        <v>2.8244608074601202E-6</v>
      </c>
      <c r="J164" s="6">
        <v>7.51275638322113E-6</v>
      </c>
      <c r="K164" s="6">
        <v>1.5681027889513599E-6</v>
      </c>
      <c r="L164" s="6">
        <v>2.6384611828689201E-6</v>
      </c>
      <c r="M164" s="6">
        <v>7.0145333666005104E-6</v>
      </c>
      <c r="N164" s="6">
        <v>1.14581853267736E-5</v>
      </c>
      <c r="O164" s="6">
        <v>6.9968546085874499E-6</v>
      </c>
      <c r="P164" s="6">
        <v>5.2439013416005696E-6</v>
      </c>
      <c r="Q164" s="6">
        <v>5.7723495956452098E-6</v>
      </c>
      <c r="R164" s="6">
        <v>3.5688810839928898E-6</v>
      </c>
    </row>
    <row r="165" spans="1:18" x14ac:dyDescent="0.15">
      <c r="A165" t="s">
        <v>189</v>
      </c>
      <c r="B165" s="6">
        <v>6.6658549258136097E-6</v>
      </c>
      <c r="C165" s="6">
        <v>3.4573042739793798E-6</v>
      </c>
      <c r="D165" s="6">
        <v>1.6219475583056899E-5</v>
      </c>
      <c r="E165" s="6">
        <v>1.24437328850035E-5</v>
      </c>
      <c r="F165" s="6">
        <v>1.0197831215918901E-5</v>
      </c>
      <c r="G165" s="6">
        <v>1.2674538993451201E-5</v>
      </c>
      <c r="H165" s="6">
        <v>1.7297827071160999E-5</v>
      </c>
      <c r="I165" s="6">
        <v>1.08804233605042E-5</v>
      </c>
      <c r="J165">
        <v>0.99907982349395696</v>
      </c>
      <c r="K165" s="6">
        <v>5.3308209317037802E-5</v>
      </c>
      <c r="L165" s="6">
        <v>7.81626658863388E-5</v>
      </c>
      <c r="M165">
        <v>3.0732117011211802E-4</v>
      </c>
      <c r="N165" s="6">
        <v>9.2833897724631192E-6</v>
      </c>
      <c r="O165" s="6">
        <v>2.2980808353167901E-5</v>
      </c>
      <c r="P165" s="6">
        <v>2.96718390018213E-5</v>
      </c>
      <c r="Q165" s="6">
        <v>1.2595084626809601E-5</v>
      </c>
      <c r="R165" s="6">
        <v>1.13894184323726E-5</v>
      </c>
    </row>
    <row r="166" spans="1:18" x14ac:dyDescent="0.15">
      <c r="A166" t="s">
        <v>190</v>
      </c>
      <c r="B166" s="6">
        <v>1.1752169939427399E-6</v>
      </c>
      <c r="C166" s="6">
        <v>1.40159218062763E-5</v>
      </c>
      <c r="D166" s="6">
        <v>3.2151551749848202E-6</v>
      </c>
      <c r="E166" s="6">
        <v>2.1443122477649E-6</v>
      </c>
      <c r="F166" s="6">
        <v>1.9132485249429001E-6</v>
      </c>
      <c r="G166" s="6">
        <v>6.6358984440739698E-6</v>
      </c>
      <c r="H166" s="6">
        <v>2.06528466151212E-6</v>
      </c>
      <c r="I166" s="6">
        <v>1.46143759138794E-6</v>
      </c>
      <c r="J166" s="6">
        <v>9.3008111434755796E-6</v>
      </c>
      <c r="K166" s="6">
        <v>1.71047463481954E-6</v>
      </c>
      <c r="L166" s="6">
        <v>3.4866673104261201E-6</v>
      </c>
      <c r="M166" s="6">
        <v>3.0605210667999902E-6</v>
      </c>
      <c r="N166" s="6">
        <v>2.3299603526538699E-6</v>
      </c>
      <c r="O166" s="6">
        <v>3.1387214676215E-6</v>
      </c>
      <c r="P166" s="6">
        <v>2.10341859201435E-5</v>
      </c>
      <c r="Q166" s="6">
        <v>1.2969828731002E-6</v>
      </c>
      <c r="R166" s="6">
        <v>1.6590240647929001E-6</v>
      </c>
    </row>
    <row r="167" spans="1:18" x14ac:dyDescent="0.15">
      <c r="A167" t="s">
        <v>191</v>
      </c>
      <c r="B167" s="6">
        <v>1.2017700328215099E-6</v>
      </c>
      <c r="C167" s="6">
        <v>1.6137404372784599E-6</v>
      </c>
      <c r="D167" s="6">
        <v>3.9636506699025597E-6</v>
      </c>
      <c r="E167" s="6">
        <v>2.1190635379752999E-6</v>
      </c>
      <c r="F167" s="6">
        <v>2.90642242362082E-6</v>
      </c>
      <c r="G167" s="6">
        <v>5.4543324949918298E-6</v>
      </c>
      <c r="H167" s="6">
        <v>1.4597270592275799E-6</v>
      </c>
      <c r="I167" s="6">
        <v>5.5993550631683303E-6</v>
      </c>
      <c r="J167" s="6">
        <v>1.11894078145269E-5</v>
      </c>
      <c r="K167" s="6">
        <v>1.9891788269887898E-6</v>
      </c>
      <c r="L167" s="6">
        <v>3.7722506931459002E-6</v>
      </c>
      <c r="M167" s="6">
        <v>5.8432888181414396E-6</v>
      </c>
      <c r="N167" s="6">
        <v>2.88799083136837E-6</v>
      </c>
      <c r="O167" s="6">
        <v>2.6402381081425098E-6</v>
      </c>
      <c r="P167" s="6">
        <v>4.6948257477197297E-6</v>
      </c>
      <c r="Q167" s="6">
        <v>2.4218675207521301E-6</v>
      </c>
      <c r="R167" s="6">
        <v>1.3649587344843799E-6</v>
      </c>
    </row>
    <row r="168" spans="1:18" x14ac:dyDescent="0.15">
      <c r="A168" t="s">
        <v>192</v>
      </c>
      <c r="B168" s="6">
        <v>1.4815792610534101E-6</v>
      </c>
      <c r="C168" s="6">
        <v>9.1019246610812792E-6</v>
      </c>
      <c r="D168" s="6">
        <v>1.1778403177231601E-6</v>
      </c>
      <c r="E168" s="6">
        <v>1.54064855450997E-6</v>
      </c>
      <c r="F168" s="6">
        <v>2.7140852125739899E-6</v>
      </c>
      <c r="G168" s="6">
        <v>2.2103763512859502E-6</v>
      </c>
      <c r="H168" s="6">
        <v>2.2085830551077298E-6</v>
      </c>
      <c r="I168" s="6">
        <v>1.70691077983065E-6</v>
      </c>
      <c r="J168" s="6">
        <v>7.8854563980712505E-6</v>
      </c>
      <c r="K168" s="6">
        <v>2.2877970877743699E-6</v>
      </c>
      <c r="L168" s="6">
        <v>1.3469417581290999E-6</v>
      </c>
      <c r="M168" s="6">
        <v>4.9454670261184202E-6</v>
      </c>
      <c r="N168" s="6">
        <v>2.5530102902848701E-6</v>
      </c>
      <c r="O168" s="6">
        <v>9.1985320977982997E-6</v>
      </c>
      <c r="P168" s="6">
        <v>7.9602805271861093E-6</v>
      </c>
      <c r="Q168" s="6">
        <v>1.3544902230933E-6</v>
      </c>
      <c r="R168" s="6">
        <v>2.7002779461327E-6</v>
      </c>
    </row>
    <row r="169" spans="1:18" x14ac:dyDescent="0.15">
      <c r="A169" t="s">
        <v>193</v>
      </c>
      <c r="B169" s="6">
        <v>8.7875641838763807E-6</v>
      </c>
      <c r="C169">
        <v>0.99725240468978804</v>
      </c>
      <c r="D169" s="6">
        <v>1.0906343959504699E-5</v>
      </c>
      <c r="E169" s="6">
        <v>1.9295903257443498E-5</v>
      </c>
      <c r="F169" s="6">
        <v>2.2757440092391301E-5</v>
      </c>
      <c r="G169" s="6">
        <v>1.26173863463918E-5</v>
      </c>
      <c r="H169" s="6">
        <v>3.8839702028781101E-5</v>
      </c>
      <c r="I169" s="6">
        <v>1.18428679343196E-5</v>
      </c>
      <c r="J169" s="6">
        <v>2.15959571505663E-5</v>
      </c>
      <c r="K169" s="6">
        <v>9.0889998318743892E-6</v>
      </c>
      <c r="L169" s="6">
        <v>9.15158852876629E-6</v>
      </c>
      <c r="M169" s="6">
        <v>7.68261725170305E-6</v>
      </c>
      <c r="N169" s="6">
        <v>7.0085484367154996E-6</v>
      </c>
      <c r="O169" s="6">
        <v>8.6345869931392304E-5</v>
      </c>
      <c r="P169" s="6">
        <v>1.41006548801669E-5</v>
      </c>
      <c r="Q169" s="6">
        <v>1.20276199595537E-5</v>
      </c>
      <c r="R169" s="6">
        <v>8.2258979091420702E-5</v>
      </c>
    </row>
    <row r="170" spans="1:18" x14ac:dyDescent="0.15">
      <c r="A170" t="s">
        <v>194</v>
      </c>
      <c r="B170" s="6">
        <v>1.64430741733667E-6</v>
      </c>
      <c r="C170" s="6">
        <v>2.3121529011405001E-6</v>
      </c>
      <c r="D170" s="6">
        <v>5.6787889661791201E-6</v>
      </c>
      <c r="E170" s="6">
        <v>1.7142273236459E-6</v>
      </c>
      <c r="F170" s="6">
        <v>2.73948126050527E-6</v>
      </c>
      <c r="G170" s="6">
        <v>1.90354069218301E-6</v>
      </c>
      <c r="H170" s="6">
        <v>2.0476400095503701E-6</v>
      </c>
      <c r="I170" s="6">
        <v>1.74794388385635E-6</v>
      </c>
      <c r="J170" s="6">
        <v>8.5192978076520308E-6</v>
      </c>
      <c r="K170" s="6">
        <v>2.0945053620380299E-6</v>
      </c>
      <c r="L170" s="6">
        <v>2.1958267097943399E-6</v>
      </c>
      <c r="M170" s="6">
        <v>2.4746325379965099E-6</v>
      </c>
      <c r="N170" s="6">
        <v>2.1500889033632099E-6</v>
      </c>
      <c r="O170" s="6">
        <v>4.1015227907337198E-6</v>
      </c>
      <c r="P170" s="6">
        <v>6.0031284192518797E-6</v>
      </c>
      <c r="Q170" s="6">
        <v>2.42789178628299E-6</v>
      </c>
      <c r="R170" s="6">
        <v>2.57190981756139E-6</v>
      </c>
    </row>
    <row r="171" spans="1:18" x14ac:dyDescent="0.15">
      <c r="A171" t="s">
        <v>195</v>
      </c>
      <c r="B171">
        <v>1.43583558383397E-4</v>
      </c>
      <c r="C171">
        <v>0.99958819150924605</v>
      </c>
      <c r="D171">
        <v>1.4305606600828401E-4</v>
      </c>
      <c r="E171">
        <v>2.16126150917261E-4</v>
      </c>
      <c r="F171" s="6">
        <v>6.5261257987003706E-5</v>
      </c>
      <c r="G171">
        <v>1.34448331664316E-4</v>
      </c>
      <c r="H171">
        <v>1.3847151421941801E-4</v>
      </c>
      <c r="I171" s="6">
        <v>7.4889780080411502E-5</v>
      </c>
      <c r="J171">
        <v>2.43246773607097E-4</v>
      </c>
      <c r="K171">
        <v>1.16439136036206E-4</v>
      </c>
      <c r="L171" s="6">
        <v>9.1737216280307594E-5</v>
      </c>
      <c r="M171" s="6">
        <v>7.8549273894168396E-5</v>
      </c>
      <c r="N171">
        <v>1.35969152324832E-4</v>
      </c>
      <c r="O171">
        <v>1.19251933938357E-4</v>
      </c>
      <c r="P171">
        <v>1.6103933739941499E-4</v>
      </c>
      <c r="Q171" s="6">
        <v>9.3231145001482205E-5</v>
      </c>
      <c r="R171">
        <v>0.99816578626632602</v>
      </c>
    </row>
    <row r="172" spans="1:18" x14ac:dyDescent="0.15">
      <c r="A172" t="s">
        <v>196</v>
      </c>
      <c r="B172" s="6">
        <v>1.9064110574618001E-6</v>
      </c>
      <c r="C172" s="6">
        <v>2.4458206553390402E-6</v>
      </c>
      <c r="D172" s="6">
        <v>2.3596699065819802E-6</v>
      </c>
      <c r="E172" s="6">
        <v>1.6234064332820699E-6</v>
      </c>
      <c r="F172" s="6">
        <v>2.5114215986832202E-6</v>
      </c>
      <c r="G172" s="6">
        <v>2.23774782170949E-6</v>
      </c>
      <c r="H172" s="6">
        <v>2.0949328245478602E-6</v>
      </c>
      <c r="I172" s="6">
        <v>5.6752319324004904E-6</v>
      </c>
      <c r="J172" s="6">
        <v>4.7973358050512599E-6</v>
      </c>
      <c r="K172" s="6">
        <v>1.5050383126435901E-6</v>
      </c>
      <c r="L172" s="6">
        <v>2.61800823864177E-6</v>
      </c>
      <c r="M172" s="6">
        <v>2.1512867078854402E-6</v>
      </c>
      <c r="N172" s="6">
        <v>2.8880265290354099E-6</v>
      </c>
      <c r="O172" s="6">
        <v>3.08328390019596E-6</v>
      </c>
      <c r="P172" s="6">
        <v>2.7456931093183799E-6</v>
      </c>
      <c r="Q172" s="6">
        <v>6.8699055191245802E-6</v>
      </c>
      <c r="R172" s="6">
        <v>3.8495327316922999E-6</v>
      </c>
    </row>
    <row r="173" spans="1:18" x14ac:dyDescent="0.15">
      <c r="A173" t="s">
        <v>197</v>
      </c>
      <c r="B173" s="6">
        <v>1.1273866675765E-6</v>
      </c>
      <c r="C173" s="6">
        <v>2.4839982870616899E-5</v>
      </c>
      <c r="D173" s="6">
        <v>3.44275827046658E-6</v>
      </c>
      <c r="E173" s="6">
        <v>3.52172287421126E-6</v>
      </c>
      <c r="F173" s="6">
        <v>2.06324511964339E-6</v>
      </c>
      <c r="G173" s="6">
        <v>4.9573795877222404E-6</v>
      </c>
      <c r="H173" s="6">
        <v>3.9415390347130597E-6</v>
      </c>
      <c r="I173" s="6">
        <v>2.19916114474472E-6</v>
      </c>
      <c r="J173" s="6">
        <v>2.14042865991359E-5</v>
      </c>
      <c r="K173" s="6">
        <v>4.2097494770132403E-6</v>
      </c>
      <c r="L173" s="6">
        <v>7.1662911977909903E-6</v>
      </c>
      <c r="M173" s="6">
        <v>1.6947147969403799E-6</v>
      </c>
      <c r="N173" s="6">
        <v>5.6178350860136502E-6</v>
      </c>
      <c r="O173" s="6">
        <v>5.3429480431077502E-6</v>
      </c>
      <c r="P173">
        <v>1.31806649733334E-3</v>
      </c>
      <c r="Q173" s="6">
        <v>5.3421231314132396E-6</v>
      </c>
      <c r="R173" s="6">
        <v>2.5008600914588799E-6</v>
      </c>
    </row>
    <row r="174" spans="1:18" x14ac:dyDescent="0.15">
      <c r="A174" t="s">
        <v>198</v>
      </c>
      <c r="B174" s="6">
        <v>1.9785949916695201E-5</v>
      </c>
      <c r="C174" s="6">
        <v>4.7057815208972897E-6</v>
      </c>
      <c r="D174" s="6">
        <v>7.65956519899191E-6</v>
      </c>
      <c r="E174" s="6">
        <v>1.15100083348806E-5</v>
      </c>
      <c r="F174" s="6">
        <v>8.1142870840267194E-6</v>
      </c>
      <c r="G174" s="6">
        <v>6.4064147409226203E-6</v>
      </c>
      <c r="H174" s="6">
        <v>2.2601043383474398E-6</v>
      </c>
      <c r="I174" s="6">
        <v>2.9206316867202901E-6</v>
      </c>
      <c r="J174" s="6">
        <v>1.0029644727183E-5</v>
      </c>
      <c r="K174" s="6">
        <v>6.6745315052685302E-6</v>
      </c>
      <c r="L174" s="6">
        <v>6.2794019868306299E-6</v>
      </c>
      <c r="M174" s="6">
        <v>3.2900477435759899E-6</v>
      </c>
      <c r="N174" s="6">
        <v>1.2230360880494101E-5</v>
      </c>
      <c r="O174">
        <v>0.37354505062103199</v>
      </c>
      <c r="P174" s="6">
        <v>1.1285707842034699E-5</v>
      </c>
      <c r="Q174" s="6">
        <v>6.3020429479365703E-6</v>
      </c>
      <c r="R174" s="6">
        <v>7.0851938289706502E-6</v>
      </c>
    </row>
    <row r="175" spans="1:18" x14ac:dyDescent="0.15">
      <c r="A175" t="s">
        <v>199</v>
      </c>
      <c r="B175" s="6">
        <v>9.7631891549099194E-7</v>
      </c>
      <c r="C175" s="6">
        <v>7.3110524681396701E-5</v>
      </c>
      <c r="D175" s="6">
        <v>2.2250562778936001E-6</v>
      </c>
      <c r="E175" s="6">
        <v>2.95625432045198E-6</v>
      </c>
      <c r="F175" s="6">
        <v>9.1759540055136302E-7</v>
      </c>
      <c r="G175" s="6">
        <v>7.6158694355399297E-6</v>
      </c>
      <c r="H175" s="6">
        <v>1.70469354543456E-6</v>
      </c>
      <c r="I175" s="6">
        <v>1.06837615021504E-6</v>
      </c>
      <c r="J175" s="6">
        <v>6.2670178522239397E-6</v>
      </c>
      <c r="K175" s="6">
        <v>1.2657534398385899E-6</v>
      </c>
      <c r="L175" s="6">
        <v>2.2249969333643001E-6</v>
      </c>
      <c r="M175" s="6">
        <v>2.8634945010708099E-6</v>
      </c>
      <c r="N175" s="6">
        <v>6.1707050917902902E-6</v>
      </c>
      <c r="O175" s="6">
        <v>1.7944628780242001E-5</v>
      </c>
      <c r="P175" s="6">
        <v>7.1216118158190503E-6</v>
      </c>
      <c r="Q175" s="6">
        <v>1.14501904135977E-6</v>
      </c>
      <c r="R175" s="6">
        <v>1.9297553990327199E-6</v>
      </c>
    </row>
    <row r="176" spans="1:18" x14ac:dyDescent="0.15">
      <c r="A176" t="s">
        <v>200</v>
      </c>
      <c r="B176" s="6">
        <v>1.3122725022185399E-6</v>
      </c>
      <c r="C176" s="6">
        <v>5.0705475587164898E-6</v>
      </c>
      <c r="D176" s="6">
        <v>3.4447584766894498E-6</v>
      </c>
      <c r="E176" s="6">
        <v>3.7171412259340202E-6</v>
      </c>
      <c r="F176" s="6">
        <v>3.2198654480453098E-6</v>
      </c>
      <c r="G176" s="6">
        <v>1.4018498859513699E-6</v>
      </c>
      <c r="H176" s="6">
        <v>3.1570732517138801E-6</v>
      </c>
      <c r="I176" s="6">
        <v>2.04036700779397E-6</v>
      </c>
      <c r="J176" s="6">
        <v>4.2273504732293001E-6</v>
      </c>
      <c r="K176" s="6">
        <v>1.39722646963491E-6</v>
      </c>
      <c r="L176" s="6">
        <v>1.852870809671E-6</v>
      </c>
      <c r="M176" s="6">
        <v>1.4607394405175E-6</v>
      </c>
      <c r="N176" s="6">
        <v>2.73066234512953E-6</v>
      </c>
      <c r="O176" s="6">
        <v>1.9453025288385102E-6</v>
      </c>
      <c r="P176" s="6">
        <v>4.8548336053499901E-6</v>
      </c>
      <c r="Q176" s="6">
        <v>2.4938415208452999E-6</v>
      </c>
      <c r="R176" s="6">
        <v>6.1072187236277302E-6</v>
      </c>
    </row>
    <row r="177" spans="1:18" x14ac:dyDescent="0.15">
      <c r="A177" t="s">
        <v>201</v>
      </c>
      <c r="B177" s="6">
        <v>1.7818342712416701E-6</v>
      </c>
      <c r="C177" s="6">
        <v>2.6047518986160799E-6</v>
      </c>
      <c r="D177" s="6">
        <v>3.2690088573872298E-6</v>
      </c>
      <c r="E177" s="6">
        <v>3.8938205761951301E-6</v>
      </c>
      <c r="F177" s="6">
        <v>2.6321781660953998E-6</v>
      </c>
      <c r="G177" s="6">
        <v>4.1464836613158602E-6</v>
      </c>
      <c r="H177" s="6">
        <v>1.2651452152567799E-6</v>
      </c>
      <c r="I177" s="6">
        <v>2.05484866455663E-6</v>
      </c>
      <c r="J177" s="6">
        <v>5.7004444897756903E-6</v>
      </c>
      <c r="K177" s="6">
        <v>1.63368019912013E-6</v>
      </c>
      <c r="L177" s="6">
        <v>2.3011252778815101E-6</v>
      </c>
      <c r="M177" s="6">
        <v>1.35948698698484E-6</v>
      </c>
      <c r="N177" s="6">
        <v>4.8800579861563097E-6</v>
      </c>
      <c r="O177" s="6">
        <v>1.0225771802652101E-5</v>
      </c>
      <c r="P177" s="6">
        <v>6.1884497881692301E-6</v>
      </c>
      <c r="Q177" s="6">
        <v>2.7999190024274799E-6</v>
      </c>
      <c r="R177" s="6">
        <v>1.3018244544582501E-6</v>
      </c>
    </row>
    <row r="178" spans="1:18" x14ac:dyDescent="0.15">
      <c r="A178" t="s">
        <v>202</v>
      </c>
      <c r="B178" s="6">
        <v>2.9106997772032598E-6</v>
      </c>
      <c r="C178" s="6">
        <v>2.41211691900389E-5</v>
      </c>
      <c r="D178" s="6">
        <v>2.9376294605753998E-6</v>
      </c>
      <c r="E178" s="6">
        <v>4.0378617995884202E-6</v>
      </c>
      <c r="F178" s="6">
        <v>2.60020260611781E-6</v>
      </c>
      <c r="G178" s="6">
        <v>5.2671771300083399E-6</v>
      </c>
      <c r="H178" s="6">
        <v>2.0508430225163402E-6</v>
      </c>
      <c r="I178" s="6">
        <v>2.0910106286464699E-6</v>
      </c>
      <c r="J178" s="6">
        <v>3.4389681786706201E-6</v>
      </c>
      <c r="K178" s="6">
        <v>1.5961755934768001E-6</v>
      </c>
      <c r="L178" s="6">
        <v>9.8452915153757203E-7</v>
      </c>
      <c r="M178" s="6">
        <v>3.0956703085394102E-6</v>
      </c>
      <c r="N178" s="6">
        <v>2.5724004899529901E-6</v>
      </c>
      <c r="O178" s="6">
        <v>2.2967228687775698E-6</v>
      </c>
      <c r="P178" s="6">
        <v>1.10490336737711E-5</v>
      </c>
      <c r="Q178" s="6">
        <v>1.11417568859906E-6</v>
      </c>
      <c r="R178" s="6">
        <v>2.4603980364190601E-6</v>
      </c>
    </row>
    <row r="179" spans="1:18" x14ac:dyDescent="0.15">
      <c r="A179" t="s">
        <v>203</v>
      </c>
      <c r="B179" s="6">
        <v>1.60490048983774E-6</v>
      </c>
      <c r="C179" s="6">
        <v>3.6494434425549099E-6</v>
      </c>
      <c r="D179" s="6">
        <v>2.3332736418524198E-6</v>
      </c>
      <c r="E179" s="6">
        <v>2.8114243377785799E-6</v>
      </c>
      <c r="F179" s="6">
        <v>3.6840096981904901E-6</v>
      </c>
      <c r="G179" s="6">
        <v>3.2162379284272902E-6</v>
      </c>
      <c r="H179" s="6">
        <v>2.61271566159848E-6</v>
      </c>
      <c r="I179" s="6">
        <v>2.4399546418862798E-6</v>
      </c>
      <c r="J179" s="6">
        <v>3.83961832994828E-6</v>
      </c>
      <c r="K179" s="6">
        <v>1.44570253723941E-6</v>
      </c>
      <c r="L179" s="6">
        <v>1.83959889454854E-6</v>
      </c>
      <c r="M179" s="6">
        <v>1.11485917386744E-6</v>
      </c>
      <c r="N179" s="6">
        <v>3.68696191799244E-6</v>
      </c>
      <c r="O179" s="6">
        <v>6.59592251395224E-6</v>
      </c>
      <c r="P179" s="6">
        <v>7.4218328336428301E-6</v>
      </c>
      <c r="Q179" s="6">
        <v>6.0253009905864002E-6</v>
      </c>
      <c r="R179" s="6">
        <v>2.5185979666275599E-6</v>
      </c>
    </row>
    <row r="180" spans="1:18" x14ac:dyDescent="0.15">
      <c r="A180" t="s">
        <v>204</v>
      </c>
      <c r="B180" s="6">
        <v>1.03108209259517E-6</v>
      </c>
      <c r="C180" s="6">
        <v>2.3094016796676401E-5</v>
      </c>
      <c r="D180" s="6">
        <v>1.97741610463708E-6</v>
      </c>
      <c r="E180" s="6">
        <v>1.86871432106272E-6</v>
      </c>
      <c r="F180" s="6">
        <v>2.3570137273054498E-6</v>
      </c>
      <c r="G180" s="6">
        <v>1.81467453330697E-6</v>
      </c>
      <c r="H180" s="6">
        <v>2.5075589746847901E-6</v>
      </c>
      <c r="I180" s="6">
        <v>1.9177296053385299E-6</v>
      </c>
      <c r="J180" s="6">
        <v>4.1118350964097704E-6</v>
      </c>
      <c r="K180" s="6">
        <v>1.21117591334041E-6</v>
      </c>
      <c r="L180" s="6">
        <v>1.77329889083921E-6</v>
      </c>
      <c r="M180" s="6">
        <v>2.0192323972878499E-6</v>
      </c>
      <c r="N180" s="6">
        <v>1.08645799627993E-5</v>
      </c>
      <c r="O180" s="6">
        <v>9.0320572780910795E-6</v>
      </c>
      <c r="P180" s="6">
        <v>9.92590776149882E-6</v>
      </c>
      <c r="Q180" s="6">
        <v>9.7585723324300404E-7</v>
      </c>
      <c r="R180" s="6">
        <v>2.5616122911742402E-6</v>
      </c>
    </row>
    <row r="181" spans="1:18" x14ac:dyDescent="0.15">
      <c r="A181" t="s">
        <v>205</v>
      </c>
      <c r="B181" s="6">
        <v>7.4560339271556501E-6</v>
      </c>
      <c r="C181" s="6">
        <v>3.24445704791287E-6</v>
      </c>
      <c r="D181" s="6">
        <v>3.20691174238163E-6</v>
      </c>
      <c r="E181" s="6">
        <v>3.2298021324095299E-6</v>
      </c>
      <c r="F181" s="6">
        <v>2.1951191229163601E-6</v>
      </c>
      <c r="G181" s="6">
        <v>2.25529447561712E-6</v>
      </c>
      <c r="H181" s="6">
        <v>2.4944647520896898E-6</v>
      </c>
      <c r="I181" s="6">
        <v>1.51528684000368E-6</v>
      </c>
      <c r="J181" s="6">
        <v>7.2139196163334401E-6</v>
      </c>
      <c r="K181" s="6">
        <v>2.12752365769119E-6</v>
      </c>
      <c r="L181" s="6">
        <v>9.9606506864802192E-7</v>
      </c>
      <c r="M181" s="6">
        <v>2.13634552892472E-6</v>
      </c>
      <c r="N181" s="6">
        <v>4.6579525587730999E-6</v>
      </c>
      <c r="O181" s="6">
        <v>1.7804923118092101E-6</v>
      </c>
      <c r="P181" s="6">
        <v>2.9232176075311098E-6</v>
      </c>
      <c r="Q181" s="6">
        <v>1.79965320512565E-6</v>
      </c>
      <c r="R181" s="6">
        <v>4.8287265599355999E-6</v>
      </c>
    </row>
    <row r="182" spans="1:18" x14ac:dyDescent="0.15">
      <c r="A182" t="s">
        <v>206</v>
      </c>
      <c r="B182" s="6">
        <v>2.5813408228714201E-6</v>
      </c>
      <c r="C182" s="6">
        <v>3.0591522772738202E-6</v>
      </c>
      <c r="D182" s="6">
        <v>6.64897288515931E-6</v>
      </c>
      <c r="E182" s="6">
        <v>4.3591408029897096E-6</v>
      </c>
      <c r="F182" s="6">
        <v>1.5144979670367301E-6</v>
      </c>
      <c r="G182" s="6">
        <v>1.63633251304418E-6</v>
      </c>
      <c r="H182" s="6">
        <v>1.87056502909399E-6</v>
      </c>
      <c r="I182" s="6">
        <v>1.7080262750823701E-6</v>
      </c>
      <c r="J182" s="6">
        <v>3.99072041545878E-6</v>
      </c>
      <c r="K182" s="6">
        <v>1.8141070086130599E-6</v>
      </c>
      <c r="L182" s="6">
        <v>1.8423957044433301E-6</v>
      </c>
      <c r="M182" s="6">
        <v>1.8101341083820399E-6</v>
      </c>
      <c r="N182" s="6">
        <v>5.1192082537454502E-6</v>
      </c>
      <c r="O182" s="6">
        <v>2.8420777198334601E-6</v>
      </c>
      <c r="P182" s="6">
        <v>2.4589999156887601E-6</v>
      </c>
      <c r="Q182" s="6">
        <v>3.7775212149426798E-6</v>
      </c>
      <c r="R182" s="6">
        <v>2.1244072740955702E-6</v>
      </c>
    </row>
    <row r="183" spans="1:18" x14ac:dyDescent="0.15">
      <c r="A183" t="s">
        <v>207</v>
      </c>
      <c r="B183" s="6">
        <v>1.26245038245542E-6</v>
      </c>
      <c r="C183" s="6">
        <v>9.0354178610141304E-6</v>
      </c>
      <c r="D183" s="6">
        <v>1.9388460259506199E-6</v>
      </c>
      <c r="E183" s="6">
        <v>2.8761417070199901E-6</v>
      </c>
      <c r="F183" s="6">
        <v>1.8088536535287801E-6</v>
      </c>
      <c r="G183" s="6">
        <v>2.6230015919281801E-6</v>
      </c>
      <c r="H183" s="6">
        <v>1.9424958281888301E-6</v>
      </c>
      <c r="I183" s="6">
        <v>2.37193239627231E-6</v>
      </c>
      <c r="J183" s="6">
        <v>4.3276359065202996E-6</v>
      </c>
      <c r="K183" s="6">
        <v>2.6324039481551099E-6</v>
      </c>
      <c r="L183" s="6">
        <v>1.4173818954077399E-6</v>
      </c>
      <c r="M183" s="6">
        <v>2.5017450298037101E-6</v>
      </c>
      <c r="N183" s="6">
        <v>2.9825393994542499E-6</v>
      </c>
      <c r="O183" s="6">
        <v>5.3732692322228097E-5</v>
      </c>
      <c r="P183" s="6">
        <v>2.7305679395794801E-5</v>
      </c>
      <c r="Q183" s="6">
        <v>1.14674026008287E-6</v>
      </c>
      <c r="R183" s="6">
        <v>1.74958654497459E-6</v>
      </c>
    </row>
    <row r="184" spans="1:18" x14ac:dyDescent="0.15">
      <c r="A184" t="s">
        <v>208</v>
      </c>
      <c r="B184" s="6">
        <v>3.55081670022627E-6</v>
      </c>
      <c r="C184" s="6">
        <v>2.6719108063843999E-6</v>
      </c>
      <c r="D184" s="6">
        <v>1.78459558810573E-5</v>
      </c>
      <c r="E184" s="6">
        <v>1.9540191260602998E-6</v>
      </c>
      <c r="F184" s="6">
        <v>1.6850436850290801E-6</v>
      </c>
      <c r="G184" s="6">
        <v>4.1766147660382498E-6</v>
      </c>
      <c r="H184" s="6">
        <v>9.8146642812935106E-7</v>
      </c>
      <c r="I184" s="6">
        <v>2.08323422157263E-6</v>
      </c>
      <c r="J184" s="6">
        <v>6.2677413552592E-6</v>
      </c>
      <c r="K184" s="6">
        <v>1.09129166503407E-6</v>
      </c>
      <c r="L184" s="6">
        <v>1.7042383433363199E-6</v>
      </c>
      <c r="M184" s="6">
        <v>4.2432761802047E-6</v>
      </c>
      <c r="N184" s="6">
        <v>3.7926456570858102E-6</v>
      </c>
      <c r="O184" s="6">
        <v>1.6596646673860899E-5</v>
      </c>
      <c r="P184" s="6">
        <v>3.5214541185268899E-6</v>
      </c>
      <c r="Q184" s="6">
        <v>9.5119366960716402E-7</v>
      </c>
      <c r="R184" s="6">
        <v>1.95598977370536E-6</v>
      </c>
    </row>
    <row r="185" spans="1:18" x14ac:dyDescent="0.15">
      <c r="A185" t="s">
        <v>209</v>
      </c>
      <c r="B185" s="6">
        <v>3.2359901069867099E-6</v>
      </c>
      <c r="C185" s="6">
        <v>1.5908506156847501E-6</v>
      </c>
      <c r="D185" s="6">
        <v>3.9228675632330098E-6</v>
      </c>
      <c r="E185" s="6">
        <v>3.54216831510711E-6</v>
      </c>
      <c r="F185" s="6">
        <v>1.4365822380568701E-6</v>
      </c>
      <c r="G185" s="6">
        <v>1.7098352600442E-6</v>
      </c>
      <c r="H185" s="6">
        <v>1.71343299371073E-6</v>
      </c>
      <c r="I185" s="6">
        <v>1.4943946098355801E-6</v>
      </c>
      <c r="J185" s="6">
        <v>4.4623061512538698E-6</v>
      </c>
      <c r="K185" s="6">
        <v>1.4769732388231201E-6</v>
      </c>
      <c r="L185" s="6">
        <v>2.9921459372417299E-6</v>
      </c>
      <c r="M185" s="6">
        <v>2.4229209429904501E-6</v>
      </c>
      <c r="N185" s="6">
        <v>2.54519227382843E-6</v>
      </c>
      <c r="O185">
        <v>1.2256034824531501E-4</v>
      </c>
      <c r="P185" s="6">
        <v>2.3253187464433701E-6</v>
      </c>
      <c r="Q185" s="6">
        <v>4.3706172618840296E-6</v>
      </c>
      <c r="R185" s="6">
        <v>2.7175403829460202E-6</v>
      </c>
    </row>
    <row r="186" spans="1:18" x14ac:dyDescent="0.15">
      <c r="A186" t="s">
        <v>210</v>
      </c>
      <c r="B186" s="6">
        <v>1.44883711072907E-6</v>
      </c>
      <c r="C186" s="6">
        <v>4.04775892093312E-6</v>
      </c>
      <c r="D186" s="6">
        <v>6.3286997828981797E-6</v>
      </c>
      <c r="E186" s="6">
        <v>1.4787250393055699E-6</v>
      </c>
      <c r="F186" s="6">
        <v>1.46750448948296E-6</v>
      </c>
      <c r="G186" s="6">
        <v>3.0799394608038702E-6</v>
      </c>
      <c r="H186" s="6">
        <v>2.0576546830852698E-6</v>
      </c>
      <c r="I186" s="6">
        <v>1.85708472599799E-6</v>
      </c>
      <c r="J186" s="6">
        <v>6.2589665503764898E-6</v>
      </c>
      <c r="K186" s="6">
        <v>1.1444601568655299E-6</v>
      </c>
      <c r="L186" s="6">
        <v>2.53637699643149E-6</v>
      </c>
      <c r="M186" s="6">
        <v>1.5302183555831999E-6</v>
      </c>
      <c r="N186" s="6">
        <v>2.2695908228342798E-6</v>
      </c>
      <c r="O186" s="6">
        <v>9.4896067821537094E-6</v>
      </c>
      <c r="P186" s="6">
        <v>3.1005158689367801E-6</v>
      </c>
      <c r="Q186" s="6">
        <v>3.8153266359586201E-6</v>
      </c>
      <c r="R186" s="6">
        <v>1.7178734879053001E-6</v>
      </c>
    </row>
    <row r="187" spans="1:18" x14ac:dyDescent="0.15">
      <c r="A187" t="s">
        <v>211</v>
      </c>
      <c r="B187" s="6">
        <v>1.8682811059989001E-5</v>
      </c>
      <c r="C187" s="6">
        <v>8.4427192632574503E-6</v>
      </c>
      <c r="D187" s="6">
        <v>2.0405874238349399E-5</v>
      </c>
      <c r="E187" s="6">
        <v>2.3590608179802E-5</v>
      </c>
      <c r="F187" s="6">
        <v>1.8607615857035799E-5</v>
      </c>
      <c r="G187" s="6">
        <v>1.6499010598636198E-5</v>
      </c>
      <c r="H187" s="6">
        <v>2.1957070202915899E-5</v>
      </c>
      <c r="I187" s="6">
        <v>4.3635973270283998E-5</v>
      </c>
      <c r="J187">
        <v>6.5272289793938398E-4</v>
      </c>
      <c r="K187" s="6">
        <v>2.72161450993735E-5</v>
      </c>
      <c r="L187" s="6">
        <v>1.96105138456914E-5</v>
      </c>
      <c r="M187">
        <v>0.87042981386184604</v>
      </c>
      <c r="N187">
        <v>1.04211445432156E-4</v>
      </c>
      <c r="O187" s="6">
        <v>5.9961588704027202E-5</v>
      </c>
      <c r="P187" s="6">
        <v>2.1956839191261601E-5</v>
      </c>
      <c r="Q187" s="6">
        <v>2.0049017621204199E-5</v>
      </c>
      <c r="R187">
        <v>0.49260491132736201</v>
      </c>
    </row>
    <row r="188" spans="1:18" x14ac:dyDescent="0.15">
      <c r="A188" t="s">
        <v>212</v>
      </c>
      <c r="B188" s="6">
        <v>9.6408795798197294E-5</v>
      </c>
      <c r="C188" s="6">
        <v>8.1609854532871395E-5</v>
      </c>
      <c r="D188">
        <v>1.09515684016514E-4</v>
      </c>
      <c r="E188">
        <v>1.3478928303811699E-4</v>
      </c>
      <c r="F188">
        <v>1.3600988313555701E-4</v>
      </c>
      <c r="G188">
        <v>1.4571521023754001E-4</v>
      </c>
      <c r="H188" s="6">
        <v>7.9784927947912297E-5</v>
      </c>
      <c r="I188">
        <v>1.5432893997058199E-4</v>
      </c>
      <c r="J188">
        <v>4.2443806887604199E-4</v>
      </c>
      <c r="K188" s="6">
        <v>7.2744791395962198E-5</v>
      </c>
      <c r="L188" s="6">
        <v>4.3564123188843903E-5</v>
      </c>
      <c r="M188">
        <v>0.99990332126617398</v>
      </c>
      <c r="N188">
        <v>1.17070063424762E-4</v>
      </c>
      <c r="O188">
        <v>1.5443697338923801E-4</v>
      </c>
      <c r="P188">
        <v>1.0439554171171E-4</v>
      </c>
      <c r="Q188">
        <v>1.10538843728136E-4</v>
      </c>
      <c r="R188">
        <v>1.1152815568493601E-4</v>
      </c>
    </row>
    <row r="189" spans="1:18" x14ac:dyDescent="0.15">
      <c r="A189" t="s">
        <v>213</v>
      </c>
      <c r="B189" s="6">
        <v>1.39616611249948E-6</v>
      </c>
      <c r="C189" s="6">
        <v>3.3018034173437602E-6</v>
      </c>
      <c r="D189" s="6">
        <v>2.9410634851956198E-6</v>
      </c>
      <c r="E189" s="6">
        <v>2.20426977648457E-6</v>
      </c>
      <c r="F189" s="6">
        <v>2.47973775913123E-6</v>
      </c>
      <c r="G189" s="6">
        <v>3.6106605421082299E-6</v>
      </c>
      <c r="H189" s="6">
        <v>1.7127990759036E-6</v>
      </c>
      <c r="I189" s="6">
        <v>2.9502327834052199E-6</v>
      </c>
      <c r="J189" s="6">
        <v>6.3014658735482903E-6</v>
      </c>
      <c r="K189" s="6">
        <v>1.1985788432866599E-6</v>
      </c>
      <c r="L189" s="6">
        <v>2.9913528578617801E-6</v>
      </c>
      <c r="M189" s="6">
        <v>1.49805464388919E-6</v>
      </c>
      <c r="N189" s="6">
        <v>3.35399431605765E-6</v>
      </c>
      <c r="O189" s="6">
        <v>2.6134657673537702E-6</v>
      </c>
      <c r="P189" s="6">
        <v>2.38672237173886E-6</v>
      </c>
      <c r="Q189" s="6">
        <v>3.7776148928969599E-6</v>
      </c>
      <c r="R189" s="6">
        <v>2.89773788608727E-6</v>
      </c>
    </row>
    <row r="190" spans="1:18" x14ac:dyDescent="0.15">
      <c r="A190" t="s">
        <v>214</v>
      </c>
      <c r="B190" s="6">
        <v>3.3571745007066002E-5</v>
      </c>
      <c r="C190" s="6">
        <v>2.0384479284984899E-5</v>
      </c>
      <c r="D190" s="6">
        <v>4.0208527934737497E-5</v>
      </c>
      <c r="E190" s="6">
        <v>4.1596937080612399E-5</v>
      </c>
      <c r="F190" s="6">
        <v>3.4384014725219397E-5</v>
      </c>
      <c r="G190" s="6">
        <v>3.2194820960285101E-5</v>
      </c>
      <c r="H190" s="6">
        <v>2.30709265451878E-5</v>
      </c>
      <c r="I190" s="6">
        <v>2.16861026274273E-5</v>
      </c>
      <c r="J190" s="6">
        <v>4.6915280108805698E-5</v>
      </c>
      <c r="K190" s="6">
        <v>2.2201717001735199E-5</v>
      </c>
      <c r="L190" s="6">
        <v>3.4493572456994998E-5</v>
      </c>
      <c r="M190" s="6">
        <v>2.6798605176736601E-5</v>
      </c>
      <c r="N190" s="6">
        <v>1.78346926986705E-5</v>
      </c>
      <c r="O190" s="6">
        <v>6.0529542679432698E-5</v>
      </c>
      <c r="P190" s="6">
        <v>3.3063482987927198E-5</v>
      </c>
      <c r="Q190">
        <v>0.98502498865127497</v>
      </c>
      <c r="R190" s="6">
        <v>6.0526079323608401E-5</v>
      </c>
    </row>
    <row r="191" spans="1:18" x14ac:dyDescent="0.15">
      <c r="A191" t="s">
        <v>215</v>
      </c>
      <c r="B191" s="6">
        <v>9.2226269998718603E-7</v>
      </c>
      <c r="C191">
        <v>9.4310939311981201E-3</v>
      </c>
      <c r="D191" s="6">
        <v>1.4710607274537301E-6</v>
      </c>
      <c r="E191" s="6">
        <v>3.5788129935099201E-6</v>
      </c>
      <c r="F191" s="6">
        <v>3.2960335829557102E-6</v>
      </c>
      <c r="G191" s="6">
        <v>2.40872832364402E-5</v>
      </c>
      <c r="H191" s="6">
        <v>1.19736330361774E-6</v>
      </c>
      <c r="I191" s="6">
        <v>1.7666734493104701E-6</v>
      </c>
      <c r="J191" s="6">
        <v>6.1677337725995997E-6</v>
      </c>
      <c r="K191" s="6">
        <v>1.12688144326966E-6</v>
      </c>
      <c r="L191" s="6">
        <v>2.4105145257635698E-6</v>
      </c>
      <c r="M191" s="6">
        <v>2.8133556497777998E-6</v>
      </c>
      <c r="N191" s="6">
        <v>3.9353039937850503E-6</v>
      </c>
      <c r="O191" s="6">
        <v>2.8322581783868301E-5</v>
      </c>
      <c r="P191" s="6">
        <v>4.9549689720151904E-6</v>
      </c>
      <c r="Q191" s="6">
        <v>1.59821365741663E-6</v>
      </c>
      <c r="R191" s="6">
        <v>3.20237413689028E-5</v>
      </c>
    </row>
    <row r="192" spans="1:18" x14ac:dyDescent="0.15">
      <c r="A192" t="s">
        <v>216</v>
      </c>
      <c r="B192" s="6">
        <v>2.9441109745675901E-6</v>
      </c>
      <c r="C192" s="6">
        <v>5.0406652007950402E-6</v>
      </c>
      <c r="D192" s="6">
        <v>4.1137054722639698E-6</v>
      </c>
      <c r="E192" s="6">
        <v>2.8711731374642101E-6</v>
      </c>
      <c r="F192" s="6">
        <v>2.1036257749074101E-6</v>
      </c>
      <c r="G192" s="6">
        <v>1.85249973583268E-6</v>
      </c>
      <c r="H192" s="6">
        <v>2.6419384084874701E-6</v>
      </c>
      <c r="I192" s="6">
        <v>8.88348552052775E-7</v>
      </c>
      <c r="J192" s="6">
        <v>1.1203523172298401E-5</v>
      </c>
      <c r="K192" s="6">
        <v>1.6804331153252799E-6</v>
      </c>
      <c r="L192" s="6">
        <v>1.5724966715424601E-6</v>
      </c>
      <c r="M192" s="6">
        <v>1.4660470242233699E-6</v>
      </c>
      <c r="N192" s="6">
        <v>1.15940713385498E-6</v>
      </c>
      <c r="O192" s="6">
        <v>1.0859907888516299E-5</v>
      </c>
      <c r="P192" s="6">
        <v>6.2571348280471199E-6</v>
      </c>
      <c r="Q192" s="6">
        <v>1.1518907285790101E-6</v>
      </c>
      <c r="R192" s="6">
        <v>2.18629838855122E-6</v>
      </c>
    </row>
    <row r="193" spans="1:18" x14ac:dyDescent="0.15">
      <c r="A193" t="s">
        <v>217</v>
      </c>
      <c r="B193" s="6">
        <v>1.7214634908668801E-6</v>
      </c>
      <c r="C193" s="6">
        <v>2.0174309156573098E-6</v>
      </c>
      <c r="D193" s="6">
        <v>2.2048877781344298E-6</v>
      </c>
      <c r="E193" s="6">
        <v>2.7771181976277102E-6</v>
      </c>
      <c r="F193" s="6">
        <v>1.9229544250265399E-6</v>
      </c>
      <c r="G193" s="6">
        <v>4.8579090616840404E-6</v>
      </c>
      <c r="H193" s="6">
        <v>1.9559097381716099E-6</v>
      </c>
      <c r="I193" s="6">
        <v>2.6432162485434602E-6</v>
      </c>
      <c r="J193" s="6">
        <v>6.4152800405281596E-6</v>
      </c>
      <c r="K193" s="6">
        <v>1.59853073000704E-6</v>
      </c>
      <c r="L193" s="6">
        <v>2.9834723136445901E-6</v>
      </c>
      <c r="M193" s="6">
        <v>2.2737156086805001E-6</v>
      </c>
      <c r="N193" s="6">
        <v>3.80588517145952E-6</v>
      </c>
      <c r="O193" s="6">
        <v>9.7054225989268094E-6</v>
      </c>
      <c r="P193" s="6">
        <v>9.1226147560519099E-6</v>
      </c>
      <c r="Q193" s="6">
        <v>1.25485075841424E-5</v>
      </c>
      <c r="R193" s="6">
        <v>1.69691111295833E-6</v>
      </c>
    </row>
    <row r="194" spans="1:18" x14ac:dyDescent="0.15">
      <c r="A194" t="s">
        <v>218</v>
      </c>
      <c r="B194" s="6">
        <v>2.3450095341104299E-6</v>
      </c>
      <c r="C194" s="6">
        <v>2.7683972803060799E-6</v>
      </c>
      <c r="D194" s="6">
        <v>6.8479671426757696E-6</v>
      </c>
      <c r="E194" s="6">
        <v>2.43488034357142E-6</v>
      </c>
      <c r="F194" s="6">
        <v>1.9624978904175801E-6</v>
      </c>
      <c r="G194" s="6">
        <v>1.56106602844374E-6</v>
      </c>
      <c r="H194" s="6">
        <v>1.9893457192665601E-6</v>
      </c>
      <c r="I194" s="6">
        <v>2.2254680516198201E-6</v>
      </c>
      <c r="J194" s="6">
        <v>4.8867732402868501E-6</v>
      </c>
      <c r="K194" s="6">
        <v>1.77166259618388E-6</v>
      </c>
      <c r="L194" s="6">
        <v>1.83645772722229E-6</v>
      </c>
      <c r="M194" s="6">
        <v>2.4516916710126599E-6</v>
      </c>
      <c r="N194" s="6">
        <v>2.9980844828969498E-6</v>
      </c>
      <c r="O194" s="6">
        <v>3.7463628359546398E-6</v>
      </c>
      <c r="P194" s="6">
        <v>2.38579855249554E-6</v>
      </c>
      <c r="Q194" s="6">
        <v>2.2727963369106802E-6</v>
      </c>
      <c r="R194" s="6">
        <v>3.09348342852899E-6</v>
      </c>
    </row>
    <row r="195" spans="1:18" x14ac:dyDescent="0.15">
      <c r="A195" t="s">
        <v>219</v>
      </c>
      <c r="B195" s="6">
        <v>1.6477483768539899E-6</v>
      </c>
      <c r="C195" s="6">
        <v>7.0279122610372703E-7</v>
      </c>
      <c r="D195" s="6">
        <v>3.4552474517113199E-6</v>
      </c>
      <c r="E195" s="6">
        <v>3.0305563996080301E-6</v>
      </c>
      <c r="F195" s="6">
        <v>2.1098701381561101E-6</v>
      </c>
      <c r="G195" s="6">
        <v>4.2687579480116196E-6</v>
      </c>
      <c r="H195" s="6">
        <v>1.52698203237378E-6</v>
      </c>
      <c r="I195" s="6">
        <v>2.45956971411942E-6</v>
      </c>
      <c r="J195">
        <v>2.0407527335919399E-4</v>
      </c>
      <c r="K195" s="6">
        <v>2.3768959636072298E-6</v>
      </c>
      <c r="L195" s="6">
        <v>5.3800849855178899E-6</v>
      </c>
      <c r="M195" s="6">
        <v>3.5231203128205299E-6</v>
      </c>
      <c r="N195" s="6">
        <v>6.7724472501140503E-6</v>
      </c>
      <c r="O195" s="6">
        <v>1.4476879641733799E-6</v>
      </c>
      <c r="P195" s="6">
        <v>2.2749518393538799E-6</v>
      </c>
      <c r="Q195" s="6">
        <v>1.34130812057264E-6</v>
      </c>
      <c r="R195" s="6">
        <v>2.1314290279406102E-6</v>
      </c>
    </row>
    <row r="196" spans="1:18" x14ac:dyDescent="0.15">
      <c r="A196" t="s">
        <v>220</v>
      </c>
      <c r="B196" s="6">
        <v>4.48431308086583E-7</v>
      </c>
      <c r="C196">
        <v>8.6640939116477901E-4</v>
      </c>
      <c r="D196" s="6">
        <v>9.0953039943997198E-7</v>
      </c>
      <c r="E196" s="6">
        <v>1.0641160770319401E-5</v>
      </c>
      <c r="F196" s="6">
        <v>2.1477321752172399E-6</v>
      </c>
      <c r="G196" s="6">
        <v>3.1175052299659001E-6</v>
      </c>
      <c r="H196" s="6">
        <v>2.6700411126512302E-6</v>
      </c>
      <c r="I196" s="6">
        <v>1.17151978429319E-6</v>
      </c>
      <c r="J196" s="6">
        <v>8.3143186202505603E-6</v>
      </c>
      <c r="K196" s="6">
        <v>1.11031476990319E-6</v>
      </c>
      <c r="L196" s="6">
        <v>2.87016018774011E-6</v>
      </c>
      <c r="M196" s="6">
        <v>2.8912343168485601E-6</v>
      </c>
      <c r="N196" s="6">
        <v>2.5697081582620702E-6</v>
      </c>
      <c r="O196" s="6">
        <v>6.3003906689118594E-5</v>
      </c>
      <c r="P196" s="6">
        <v>4.5971314648340896E-6</v>
      </c>
      <c r="Q196">
        <v>2.21451860852539E-4</v>
      </c>
      <c r="R196" s="6">
        <v>7.0778328336018603E-6</v>
      </c>
    </row>
    <row r="197" spans="1:18" x14ac:dyDescent="0.15">
      <c r="A197" t="s">
        <v>221</v>
      </c>
      <c r="B197" s="6">
        <v>1.1921130180780799E-6</v>
      </c>
      <c r="C197">
        <v>1.46633270196616E-3</v>
      </c>
      <c r="D197" s="6">
        <v>2.6464797429070998E-6</v>
      </c>
      <c r="E197" s="6">
        <v>4.6442717575700899E-5</v>
      </c>
      <c r="F197" s="6">
        <v>1.6153232991200601E-6</v>
      </c>
      <c r="G197" s="6">
        <v>1.74671743025101E-6</v>
      </c>
      <c r="H197" s="6">
        <v>6.6416091613064004E-6</v>
      </c>
      <c r="I197" s="6">
        <v>3.22713276545982E-6</v>
      </c>
      <c r="J197" s="6">
        <v>4.0238651308754899E-6</v>
      </c>
      <c r="K197" s="6">
        <v>7.2279152618648304E-7</v>
      </c>
      <c r="L197" s="6">
        <v>3.7440233882080002E-6</v>
      </c>
      <c r="M197" s="6">
        <v>1.45271940255042E-6</v>
      </c>
      <c r="N197" s="6">
        <v>1.09798966150265E-5</v>
      </c>
      <c r="O197">
        <v>3.6449517938308402E-4</v>
      </c>
      <c r="P197" s="6">
        <v>6.0259849306021301E-6</v>
      </c>
      <c r="Q197" s="6">
        <v>6.96749066264601E-6</v>
      </c>
      <c r="R197" s="6">
        <v>1.5652774436603E-6</v>
      </c>
    </row>
    <row r="198" spans="1:18" x14ac:dyDescent="0.15">
      <c r="A198" t="s">
        <v>222</v>
      </c>
      <c r="B198" s="6">
        <v>1.1301737004032401E-6</v>
      </c>
      <c r="C198" s="6">
        <v>4.6314157771121203E-6</v>
      </c>
      <c r="D198" s="6">
        <v>3.1771189696883E-6</v>
      </c>
      <c r="E198" s="6">
        <v>3.1145904358709197E-5</v>
      </c>
      <c r="F198" s="6">
        <v>2.8190304419695099E-6</v>
      </c>
      <c r="G198" s="6">
        <v>4.6398022277571701E-6</v>
      </c>
      <c r="H198" s="6">
        <v>2.6378170332463898E-6</v>
      </c>
      <c r="I198" s="6">
        <v>6.9313176709329096E-7</v>
      </c>
      <c r="J198" s="6">
        <v>1.4715051293023799E-5</v>
      </c>
      <c r="K198" s="6">
        <v>1.04068635664589E-6</v>
      </c>
      <c r="L198" s="6">
        <v>3.5438274608168201E-6</v>
      </c>
      <c r="M198" s="6">
        <v>1.2968838518645401E-6</v>
      </c>
      <c r="N198" s="6">
        <v>5.2116542974545104E-6</v>
      </c>
      <c r="O198" s="6">
        <v>3.4731865525827701E-6</v>
      </c>
      <c r="P198" s="6">
        <v>1.23319523481768E-5</v>
      </c>
      <c r="Q198" s="6">
        <v>1.6434074495919001E-5</v>
      </c>
      <c r="R198" s="6">
        <v>1.5141037010835101E-6</v>
      </c>
    </row>
    <row r="199" spans="1:18" x14ac:dyDescent="0.15">
      <c r="A199" t="s">
        <v>223</v>
      </c>
      <c r="B199" s="6">
        <v>1.1206665249119301E-6</v>
      </c>
      <c r="C199" s="6">
        <v>5.9558437897067001E-6</v>
      </c>
      <c r="D199" s="6">
        <v>2.9095397167111501E-6</v>
      </c>
      <c r="E199" s="6">
        <v>4.3379745875427E-6</v>
      </c>
      <c r="F199" s="6">
        <v>2.95319409815419E-6</v>
      </c>
      <c r="G199" s="6">
        <v>6.6569928094395402E-6</v>
      </c>
      <c r="H199" s="6">
        <v>7.3260571298305802E-7</v>
      </c>
      <c r="I199" s="6">
        <v>2.6994409836333901E-6</v>
      </c>
      <c r="J199" s="6">
        <v>7.2763255047902897E-6</v>
      </c>
      <c r="K199" s="6">
        <v>1.25719031984772E-6</v>
      </c>
      <c r="L199" s="6">
        <v>1.5017781151982401E-6</v>
      </c>
      <c r="M199" s="6">
        <v>2.12213126360438E-6</v>
      </c>
      <c r="N199" s="6">
        <v>6.4578066485409997E-6</v>
      </c>
      <c r="O199" s="6">
        <v>2.6976060780725598E-6</v>
      </c>
      <c r="P199" s="6">
        <v>4.7971343519748104E-6</v>
      </c>
      <c r="Q199" s="6">
        <v>7.3542992140573898E-6</v>
      </c>
      <c r="R199" s="6">
        <v>3.1275822038878602E-6</v>
      </c>
    </row>
    <row r="200" spans="1:18" x14ac:dyDescent="0.15">
      <c r="A200" t="s">
        <v>224</v>
      </c>
      <c r="B200" s="6">
        <v>1.65197457135946E-6</v>
      </c>
      <c r="C200" s="6">
        <v>1.0091760032082601E-6</v>
      </c>
      <c r="D200" s="6">
        <v>2.40949179897143E-6</v>
      </c>
      <c r="E200" s="6">
        <v>1.8104414039044E-6</v>
      </c>
      <c r="F200" s="6">
        <v>2.48688047577161E-6</v>
      </c>
      <c r="G200" s="6">
        <v>4.7445887503272303E-6</v>
      </c>
      <c r="H200" s="6">
        <v>1.34892525238683E-6</v>
      </c>
      <c r="I200" s="6">
        <v>2.4904168185457799E-6</v>
      </c>
      <c r="J200">
        <v>2.0728180243167999E-4</v>
      </c>
      <c r="K200" s="6">
        <v>1.8571537339084801E-6</v>
      </c>
      <c r="L200" s="6">
        <v>3.2130008094099998E-6</v>
      </c>
      <c r="M200" s="6">
        <v>3.71685746358707E-6</v>
      </c>
      <c r="N200" s="6">
        <v>1.9296082882647102E-6</v>
      </c>
      <c r="O200" s="6">
        <v>3.7788831832585801E-6</v>
      </c>
      <c r="P200" s="6">
        <v>7.5282628131389999E-6</v>
      </c>
      <c r="Q200" s="6">
        <v>1.6406811482738699E-6</v>
      </c>
      <c r="R200" s="6">
        <v>1.17523268272634E-6</v>
      </c>
    </row>
    <row r="201" spans="1:18" x14ac:dyDescent="0.15">
      <c r="A201" t="s">
        <v>225</v>
      </c>
      <c r="B201" s="6">
        <v>5.69483654544455E-6</v>
      </c>
      <c r="C201" s="6">
        <v>9.2851681984029697E-5</v>
      </c>
      <c r="D201" s="6">
        <v>3.67231109521526E-6</v>
      </c>
      <c r="E201" s="6">
        <v>2.3998507003852801E-6</v>
      </c>
      <c r="F201" s="6">
        <v>1.55106556576356E-6</v>
      </c>
      <c r="G201" s="6">
        <v>1.45951821650669E-6</v>
      </c>
      <c r="H201" s="6">
        <v>1.4381504342963999E-6</v>
      </c>
      <c r="I201" s="6">
        <v>1.6743096011850801E-6</v>
      </c>
      <c r="J201" s="6">
        <v>4.3866643864021103E-6</v>
      </c>
      <c r="K201" s="6">
        <v>9.68591734817891E-7</v>
      </c>
      <c r="L201" s="6">
        <v>1.74757713011786E-6</v>
      </c>
      <c r="M201" s="6">
        <v>1.05345986867178E-6</v>
      </c>
      <c r="N201" s="6">
        <v>1.62723040375567E-6</v>
      </c>
      <c r="O201" s="6">
        <v>3.0336823328980198E-6</v>
      </c>
      <c r="P201" s="6">
        <v>2.0079410205653399E-6</v>
      </c>
      <c r="Q201" s="6">
        <v>1.41260761665762E-6</v>
      </c>
      <c r="R201" s="6">
        <v>2.9209966214693799E-6</v>
      </c>
    </row>
    <row r="202" spans="1:18" x14ac:dyDescent="0.15">
      <c r="A202" t="s">
        <v>226</v>
      </c>
      <c r="B202" s="6">
        <v>4.7976150199246999E-6</v>
      </c>
      <c r="C202">
        <v>0.99597233533859197</v>
      </c>
      <c r="D202" s="6">
        <v>7.6542419265024296E-6</v>
      </c>
      <c r="E202" s="6">
        <v>8.1317948570358499E-6</v>
      </c>
      <c r="F202" s="6">
        <v>2.17382003029342E-5</v>
      </c>
      <c r="G202" s="6">
        <v>1.5233271369652299E-5</v>
      </c>
      <c r="H202" s="6">
        <v>8.0071513366419805E-6</v>
      </c>
      <c r="I202" s="6">
        <v>1.7773618310457001E-5</v>
      </c>
      <c r="J202" s="6">
        <v>2.6522140615270399E-5</v>
      </c>
      <c r="K202" s="6">
        <v>6.8407084654609199E-6</v>
      </c>
      <c r="L202" s="6">
        <v>1.1980045201198599E-5</v>
      </c>
      <c r="M202" s="6">
        <v>1.19835503937792E-5</v>
      </c>
      <c r="N202" s="6">
        <v>7.7057002272340401E-6</v>
      </c>
      <c r="O202">
        <v>1.66506477398797E-4</v>
      </c>
      <c r="P202" s="6">
        <v>1.2850775419792601E-5</v>
      </c>
      <c r="Q202" s="6">
        <v>8.4852590589434806E-6</v>
      </c>
      <c r="R202">
        <v>5.6104594841599399E-4</v>
      </c>
    </row>
    <row r="203" spans="1:18" x14ac:dyDescent="0.15">
      <c r="A203" t="s">
        <v>227</v>
      </c>
      <c r="B203" s="6">
        <v>2.3247400804393599E-6</v>
      </c>
      <c r="C203" s="6">
        <v>1.08799963527417E-6</v>
      </c>
      <c r="D203" s="6">
        <v>2.57191732089268E-6</v>
      </c>
      <c r="E203" s="6">
        <v>2.8383860808389702E-6</v>
      </c>
      <c r="F203" s="6">
        <v>2.1095340798637999E-6</v>
      </c>
      <c r="G203" s="6">
        <v>1.1022323178622099E-6</v>
      </c>
      <c r="H203" s="6">
        <v>1.95577899830823E-6</v>
      </c>
      <c r="I203" s="6">
        <v>3.3518520012876201E-6</v>
      </c>
      <c r="J203" s="6">
        <v>7.07648314346442E-6</v>
      </c>
      <c r="K203" s="6">
        <v>3.3228761822101601E-6</v>
      </c>
      <c r="L203" s="6">
        <v>2.5496842681604899E-6</v>
      </c>
      <c r="M203" s="6">
        <v>3.4633960694918599E-6</v>
      </c>
      <c r="N203" s="6">
        <v>2.3772904569341302E-6</v>
      </c>
      <c r="O203">
        <v>1.2971578689757699E-4</v>
      </c>
      <c r="P203" s="6">
        <v>2.32718684856081E-6</v>
      </c>
      <c r="Q203" s="6">
        <v>5.7993756854557398E-6</v>
      </c>
      <c r="R203" s="6">
        <v>2.1986745650792702E-6</v>
      </c>
    </row>
    <row r="204" spans="1:18" x14ac:dyDescent="0.15">
      <c r="A204" t="s">
        <v>228</v>
      </c>
      <c r="B204" s="6">
        <v>2.47336788561369E-6</v>
      </c>
      <c r="C204" s="6">
        <v>1.6704576410120299E-5</v>
      </c>
      <c r="D204" s="6">
        <v>9.9942974429723108E-7</v>
      </c>
      <c r="E204" s="6">
        <v>6.5443246057839099E-6</v>
      </c>
      <c r="F204" s="6">
        <v>1.53968937866011E-6</v>
      </c>
      <c r="G204" s="6">
        <v>2.01881653083546E-6</v>
      </c>
      <c r="H204" s="6">
        <v>6.48147442916524E-6</v>
      </c>
      <c r="I204" s="6">
        <v>1.11184374418371E-6</v>
      </c>
      <c r="J204" s="6">
        <v>3.7137465369596599E-6</v>
      </c>
      <c r="K204" s="6">
        <v>2.8467327410908098E-6</v>
      </c>
      <c r="L204" s="6">
        <v>9.6267774551961296E-7</v>
      </c>
      <c r="M204" s="6">
        <v>1.0386913800175501E-6</v>
      </c>
      <c r="N204" s="6">
        <v>1.30236621771473E-5</v>
      </c>
      <c r="O204" s="6">
        <v>4.7786916184122598E-6</v>
      </c>
      <c r="P204" s="6">
        <v>2.2289982553047501E-6</v>
      </c>
      <c r="Q204" s="6">
        <v>1.2355131957519899E-6</v>
      </c>
      <c r="R204" s="6">
        <v>1.7527212548884499E-5</v>
      </c>
    </row>
    <row r="205" spans="1:18" x14ac:dyDescent="0.15">
      <c r="A205" t="s">
        <v>229</v>
      </c>
      <c r="B205" s="6">
        <v>2.19188291339378E-6</v>
      </c>
      <c r="C205" s="6">
        <v>3.0585688364226299E-6</v>
      </c>
      <c r="D205" s="6">
        <v>1.8572794715510099E-6</v>
      </c>
      <c r="E205" s="6">
        <v>2.96482039630063E-6</v>
      </c>
      <c r="F205" s="6">
        <v>7.0440760282508504E-6</v>
      </c>
      <c r="G205" s="6">
        <v>3.6734249988512602E-6</v>
      </c>
      <c r="H205" s="6">
        <v>2.20369383896468E-6</v>
      </c>
      <c r="I205" s="6">
        <v>2.5795002329687101E-6</v>
      </c>
      <c r="J205" s="6">
        <v>3.7343238545872699E-6</v>
      </c>
      <c r="K205" s="6">
        <v>1.9307715319882799E-6</v>
      </c>
      <c r="L205" s="6">
        <v>1.88775834430998E-6</v>
      </c>
      <c r="M205" s="6">
        <v>2.3268271434062601E-6</v>
      </c>
      <c r="N205" s="6">
        <v>2.4229811970144502E-6</v>
      </c>
      <c r="O205" s="6">
        <v>2.5933229608199301E-6</v>
      </c>
      <c r="P205" s="6">
        <v>3.61297543349792E-6</v>
      </c>
      <c r="Q205" s="6">
        <v>2.8662923341471401E-6</v>
      </c>
      <c r="R205" s="6">
        <v>3.7579454783553901E-6</v>
      </c>
    </row>
    <row r="206" spans="1:18" x14ac:dyDescent="0.15">
      <c r="A206" t="s">
        <v>230</v>
      </c>
      <c r="B206" s="6">
        <v>1.9091201011178702E-6</v>
      </c>
      <c r="C206" s="6">
        <v>3.7202973999228502E-6</v>
      </c>
      <c r="D206" s="6">
        <v>2.1805160486110198E-6</v>
      </c>
      <c r="E206" s="6">
        <v>2.5394460863026299E-6</v>
      </c>
      <c r="F206" s="6">
        <v>3.1315726118918902E-6</v>
      </c>
      <c r="G206" s="6">
        <v>1.89193428923317E-6</v>
      </c>
      <c r="H206" s="6">
        <v>2.6235420591547099E-6</v>
      </c>
      <c r="I206" s="6">
        <v>2.1701703190046799E-6</v>
      </c>
      <c r="J206" s="6">
        <v>7.4353147283545602E-6</v>
      </c>
      <c r="K206" s="6">
        <v>1.6841953538460001E-6</v>
      </c>
      <c r="L206" s="6">
        <v>2.2541485122928798E-6</v>
      </c>
      <c r="M206" s="6">
        <v>7.5044786171929403E-6</v>
      </c>
      <c r="N206" s="6">
        <v>1.2535820133052701E-6</v>
      </c>
      <c r="O206" s="6">
        <v>5.7145143728121099E-6</v>
      </c>
      <c r="P206" s="6">
        <v>2.2035255824448498E-6</v>
      </c>
      <c r="Q206" s="6">
        <v>1.5442421954503501E-6</v>
      </c>
      <c r="R206" s="6">
        <v>2.1925707187619898E-6</v>
      </c>
    </row>
    <row r="207" spans="1:18" x14ac:dyDescent="0.15">
      <c r="A207" t="s">
        <v>231</v>
      </c>
      <c r="B207" s="6">
        <v>3.7500840335269399E-6</v>
      </c>
      <c r="C207">
        <v>4.4648235780186902E-4</v>
      </c>
      <c r="D207" s="6">
        <v>1.56198188960843E-6</v>
      </c>
      <c r="E207" s="6">
        <v>4.91990886075655E-6</v>
      </c>
      <c r="F207" s="6">
        <v>3.1000577109807598E-6</v>
      </c>
      <c r="G207" s="6">
        <v>1.5093793308551499E-6</v>
      </c>
      <c r="H207" s="6">
        <v>2.0958800632797601E-6</v>
      </c>
      <c r="I207" s="6">
        <v>7.1687932177155702E-6</v>
      </c>
      <c r="J207" s="6">
        <v>1.1693248779920301E-5</v>
      </c>
      <c r="K207" s="6">
        <v>1.12060990886675E-6</v>
      </c>
      <c r="L207" s="6">
        <v>1.7063915720427701E-6</v>
      </c>
      <c r="M207" s="6">
        <v>4.4781845076613499E-7</v>
      </c>
      <c r="N207" s="6">
        <v>2.1149044187041E-6</v>
      </c>
      <c r="O207" s="6">
        <v>1.1326508683850901E-5</v>
      </c>
      <c r="P207" s="6">
        <v>1.43106344694388E-5</v>
      </c>
      <c r="Q207" s="6">
        <v>6.6419363520253598E-7</v>
      </c>
      <c r="R207" s="6">
        <v>1.2496153431129599E-5</v>
      </c>
    </row>
    <row r="208" spans="1:18" x14ac:dyDescent="0.15">
      <c r="A208" t="s">
        <v>232</v>
      </c>
      <c r="B208" s="6">
        <v>9.4942276973597398E-7</v>
      </c>
      <c r="C208" s="6">
        <v>8.93321885087061E-6</v>
      </c>
      <c r="D208" s="6">
        <v>9.46518980526889E-7</v>
      </c>
      <c r="E208" s="6">
        <v>2.0187683276162699E-6</v>
      </c>
      <c r="F208" s="6">
        <v>6.5553490458114496E-6</v>
      </c>
      <c r="G208" s="6">
        <v>5.7829338402370897E-6</v>
      </c>
      <c r="H208" s="6">
        <v>1.67711266385595E-6</v>
      </c>
      <c r="I208" s="6">
        <v>2.35343122767517E-6</v>
      </c>
      <c r="J208" s="6">
        <v>8.0263798736268604E-6</v>
      </c>
      <c r="K208" s="6">
        <v>1.4053233599042799E-6</v>
      </c>
      <c r="L208" s="6">
        <v>1.6991199345284201E-6</v>
      </c>
      <c r="M208" s="6">
        <v>2.69469046543235E-6</v>
      </c>
      <c r="N208" s="6">
        <v>2.4466419290547399E-6</v>
      </c>
      <c r="O208" s="6">
        <v>1.4614927749789699E-5</v>
      </c>
      <c r="P208" s="6">
        <v>1.06492216218612E-5</v>
      </c>
      <c r="Q208" s="6">
        <v>1.9287601844553099E-6</v>
      </c>
      <c r="R208" s="6">
        <v>2.1860357719560801E-6</v>
      </c>
    </row>
    <row r="209" spans="1:18" x14ac:dyDescent="0.15">
      <c r="A209" t="s">
        <v>233</v>
      </c>
      <c r="B209" s="6">
        <v>2.6771574539452499E-6</v>
      </c>
      <c r="C209" s="6">
        <v>7.4745657911989804E-6</v>
      </c>
      <c r="D209" s="6">
        <v>4.8084759328048602E-5</v>
      </c>
      <c r="E209" s="6">
        <v>2.4961661893030298E-6</v>
      </c>
      <c r="F209" s="6">
        <v>3.2893638035602601E-6</v>
      </c>
      <c r="G209" s="6">
        <v>8.8746974142850292E-6</v>
      </c>
      <c r="H209" s="6">
        <v>1.23630877624236E-6</v>
      </c>
      <c r="I209" s="6">
        <v>3.72629097000753E-6</v>
      </c>
      <c r="J209" s="6">
        <v>4.1485091060167102E-6</v>
      </c>
      <c r="K209" s="6">
        <v>8.8735447434373697E-7</v>
      </c>
      <c r="L209" s="6">
        <v>3.7681229514419101E-6</v>
      </c>
      <c r="M209" s="6">
        <v>8.9204831965616904E-7</v>
      </c>
      <c r="N209" s="6">
        <v>2.4760465748840901E-6</v>
      </c>
      <c r="O209" s="6">
        <v>5.5853815865702902E-6</v>
      </c>
      <c r="P209" s="6">
        <v>8.43893576529808E-6</v>
      </c>
      <c r="Q209" s="6">
        <v>2.0489212602114999E-6</v>
      </c>
      <c r="R209" s="6">
        <v>1.2238236877237701E-6</v>
      </c>
    </row>
    <row r="210" spans="1:18" x14ac:dyDescent="0.15">
      <c r="A210" t="s">
        <v>234</v>
      </c>
      <c r="B210" s="6">
        <v>2.3404293187923001E-6</v>
      </c>
      <c r="C210" s="6">
        <v>1.2521502867457399E-5</v>
      </c>
      <c r="D210" s="6">
        <v>2.5568358523741999E-6</v>
      </c>
      <c r="E210" s="6">
        <v>3.2972534427244601E-6</v>
      </c>
      <c r="F210" s="6">
        <v>3.1830934403842501E-6</v>
      </c>
      <c r="G210" s="6">
        <v>3.5730563467950501E-6</v>
      </c>
      <c r="H210" s="6">
        <v>1.2262397603990301E-6</v>
      </c>
      <c r="I210" s="6">
        <v>1.08949780042166E-6</v>
      </c>
      <c r="J210" s="6">
        <v>6.0430716075643398E-6</v>
      </c>
      <c r="K210" s="6">
        <v>1.4246891169022999E-6</v>
      </c>
      <c r="L210" s="6">
        <v>1.0655829782990599E-6</v>
      </c>
      <c r="M210" s="6">
        <v>3.06153674500819E-6</v>
      </c>
      <c r="N210" s="6">
        <v>1.8390849163551999E-6</v>
      </c>
      <c r="O210" s="6">
        <v>3.4528923151810802E-6</v>
      </c>
      <c r="P210" s="6">
        <v>4.0355093915422904E-6</v>
      </c>
      <c r="Q210" s="6">
        <v>1.39403073262656E-6</v>
      </c>
      <c r="R210" s="6">
        <v>4.2419410419824999E-6</v>
      </c>
    </row>
    <row r="211" spans="1:18" x14ac:dyDescent="0.15">
      <c r="A211" t="s">
        <v>235</v>
      </c>
      <c r="B211" s="6">
        <v>8.6711399490013705E-5</v>
      </c>
      <c r="C211" s="6">
        <v>3.9826304600865098E-6</v>
      </c>
      <c r="D211" s="6">
        <v>4.6450932131847299E-6</v>
      </c>
      <c r="E211" s="6">
        <v>3.5867262795363701E-6</v>
      </c>
      <c r="F211" s="6">
        <v>1.0193552952841801E-6</v>
      </c>
      <c r="G211" s="6">
        <v>2.6984141641150902E-6</v>
      </c>
      <c r="H211" s="6">
        <v>1.1967011914748499E-6</v>
      </c>
      <c r="I211" s="6">
        <v>5.2701161621371199E-6</v>
      </c>
      <c r="J211" s="6">
        <v>4.5233314267534297E-6</v>
      </c>
      <c r="K211" s="6">
        <v>1.9719677766261102E-6</v>
      </c>
      <c r="L211" s="6">
        <v>1.1797694696724599E-6</v>
      </c>
      <c r="M211" s="6">
        <v>1.9117092051601499E-6</v>
      </c>
      <c r="N211" s="6">
        <v>6.2847698245604903E-6</v>
      </c>
      <c r="O211" s="6">
        <v>5.3857315833738497E-6</v>
      </c>
      <c r="P211" s="6">
        <v>4.0788368096400501E-6</v>
      </c>
      <c r="Q211" s="6">
        <v>9.8881616850121603E-7</v>
      </c>
      <c r="R211" s="6">
        <v>2.6605600851326E-6</v>
      </c>
    </row>
    <row r="212" spans="1:18" x14ac:dyDescent="0.15">
      <c r="A212" t="s">
        <v>236</v>
      </c>
      <c r="B212" s="6">
        <v>1.4087827366893099E-6</v>
      </c>
      <c r="C212" s="6">
        <v>1.3739278074353899E-5</v>
      </c>
      <c r="D212" s="6">
        <v>2.9228581297502298E-6</v>
      </c>
      <c r="E212" s="6">
        <v>1.78513050741457E-6</v>
      </c>
      <c r="F212" s="6">
        <v>3.7172474094404602E-6</v>
      </c>
      <c r="G212" s="6">
        <v>2.4861667498043899E-6</v>
      </c>
      <c r="H212" s="6">
        <v>2.9209159038146001E-6</v>
      </c>
      <c r="I212" s="6">
        <v>1.7643095588937201E-6</v>
      </c>
      <c r="J212" s="6">
        <v>1.1350558452249901E-5</v>
      </c>
      <c r="K212" s="6">
        <v>1.15440025183488E-6</v>
      </c>
      <c r="L212" s="6">
        <v>3.6694930258818199E-6</v>
      </c>
      <c r="M212" s="6">
        <v>2.1104879124322902E-6</v>
      </c>
      <c r="N212" s="6">
        <v>2.0460568066482601E-6</v>
      </c>
      <c r="O212" s="6">
        <v>6.0459310589067096E-6</v>
      </c>
      <c r="P212" s="6">
        <v>1.7311456758761701E-5</v>
      </c>
      <c r="Q212" s="6">
        <v>1.23092411286052E-6</v>
      </c>
      <c r="R212" s="6">
        <v>1.89396519090223E-6</v>
      </c>
    </row>
    <row r="213" spans="1:18" x14ac:dyDescent="0.15">
      <c r="A213" t="s">
        <v>237</v>
      </c>
      <c r="B213" s="6">
        <v>1.2476961046559099E-6</v>
      </c>
      <c r="C213" s="6">
        <v>9.8175878520123593E-6</v>
      </c>
      <c r="D213" s="6">
        <v>1.8372214753981E-6</v>
      </c>
      <c r="E213" s="6">
        <v>2.76548394140263E-6</v>
      </c>
      <c r="F213" s="6">
        <v>3.6034161894349301E-6</v>
      </c>
      <c r="G213" s="6">
        <v>2.7631272132566601E-6</v>
      </c>
      <c r="H213" s="6">
        <v>4.6525628931703901E-6</v>
      </c>
      <c r="I213" s="6">
        <v>1.80757581347279E-6</v>
      </c>
      <c r="J213" s="6">
        <v>1.21404636956867E-5</v>
      </c>
      <c r="K213" s="6">
        <v>1.47330706568027E-6</v>
      </c>
      <c r="L213" s="6">
        <v>3.8543153095815796E-6</v>
      </c>
      <c r="M213" s="6">
        <v>2.26237739298085E-6</v>
      </c>
      <c r="N213" s="6">
        <v>6.72552687319694E-6</v>
      </c>
      <c r="O213" s="6">
        <v>2.06784875445009E-6</v>
      </c>
      <c r="P213" s="6">
        <v>2.4526701963623E-5</v>
      </c>
      <c r="Q213" s="6">
        <v>8.8013672439046701E-7</v>
      </c>
      <c r="R213" s="6">
        <v>2.0009103991469601E-6</v>
      </c>
    </row>
    <row r="214" spans="1:18" x14ac:dyDescent="0.15">
      <c r="A214" t="s">
        <v>238</v>
      </c>
      <c r="B214" s="6">
        <v>1.2932323443237601E-5</v>
      </c>
      <c r="C214" s="6">
        <v>3.1711064366390902E-5</v>
      </c>
      <c r="D214" s="6">
        <v>1.7882855900097601E-5</v>
      </c>
      <c r="E214" s="6">
        <v>3.3567521313671002E-5</v>
      </c>
      <c r="F214" s="6">
        <v>3.6193767300574102E-5</v>
      </c>
      <c r="G214" s="6">
        <v>2.3326138034462902E-5</v>
      </c>
      <c r="H214" s="6">
        <v>3.2866468245629201E-5</v>
      </c>
      <c r="I214" s="6">
        <v>2.8865541025879701E-5</v>
      </c>
      <c r="J214" s="6">
        <v>2.9914734113844999E-5</v>
      </c>
      <c r="K214" s="6">
        <v>1.48349590745056E-5</v>
      </c>
      <c r="L214" s="6">
        <v>2.1390373149188202E-5</v>
      </c>
      <c r="M214" s="6">
        <v>1.2387113201839301E-5</v>
      </c>
      <c r="N214" s="6">
        <v>2.70862165052676E-5</v>
      </c>
      <c r="O214">
        <v>0.99643611907958896</v>
      </c>
      <c r="P214" s="6">
        <v>3.2522752007935101E-5</v>
      </c>
      <c r="Q214" s="6">
        <v>3.7292251363396597E-5</v>
      </c>
      <c r="R214">
        <v>1.91549450391903E-4</v>
      </c>
    </row>
    <row r="215" spans="1:18" x14ac:dyDescent="0.15">
      <c r="A215" t="s">
        <v>239</v>
      </c>
      <c r="B215" s="6">
        <v>3.1137115001911297E-5</v>
      </c>
      <c r="C215" s="6">
        <v>6.5962194639723694E-5</v>
      </c>
      <c r="D215" s="6">
        <v>8.50421783979982E-5</v>
      </c>
      <c r="E215" s="6">
        <v>5.2641531510744203E-5</v>
      </c>
      <c r="F215" s="6">
        <v>5.0027512770611698E-5</v>
      </c>
      <c r="G215" s="6">
        <v>4.8249105020658997E-5</v>
      </c>
      <c r="H215" s="6">
        <v>5.5009062634781003E-5</v>
      </c>
      <c r="I215" s="6">
        <v>5.4366097174352001E-5</v>
      </c>
      <c r="J215">
        <v>1.0757592099253E-4</v>
      </c>
      <c r="K215" s="6">
        <v>4.5821154344594099E-5</v>
      </c>
      <c r="L215" s="6">
        <v>5.3781139286002097E-5</v>
      </c>
      <c r="M215" s="6">
        <v>5.8736823120852898E-5</v>
      </c>
      <c r="N215" s="6">
        <v>4.3583360820775797E-5</v>
      </c>
      <c r="O215">
        <v>0.99974220991134599</v>
      </c>
      <c r="P215" s="6">
        <v>9.6332900284323801E-5</v>
      </c>
      <c r="Q215" s="6">
        <v>7.9406170698348406E-5</v>
      </c>
      <c r="R215">
        <v>2.2880142205394799E-4</v>
      </c>
    </row>
    <row r="216" spans="1:18" x14ac:dyDescent="0.15">
      <c r="A216" t="s">
        <v>240</v>
      </c>
      <c r="B216" s="6">
        <v>1.5792724298080399E-5</v>
      </c>
      <c r="C216" s="6">
        <v>1.3146325727575399E-5</v>
      </c>
      <c r="D216" s="6">
        <v>1.7728520106174898E-5</v>
      </c>
      <c r="E216" s="6">
        <v>1.7448330254410299E-5</v>
      </c>
      <c r="F216" s="6">
        <v>2.1297939383657598E-5</v>
      </c>
      <c r="G216" s="6">
        <v>3.77322176063898E-5</v>
      </c>
      <c r="H216" s="6">
        <v>2.80600597761804E-5</v>
      </c>
      <c r="I216" s="6">
        <v>1.57946687977528E-5</v>
      </c>
      <c r="J216">
        <v>0.99966740608215299</v>
      </c>
      <c r="K216" s="6">
        <v>3.0542021704604802E-5</v>
      </c>
      <c r="L216" s="6">
        <v>4.7903969971230199E-5</v>
      </c>
      <c r="M216">
        <v>3.3052181242965102E-4</v>
      </c>
      <c r="N216" s="6">
        <v>1.86368997674435E-5</v>
      </c>
      <c r="O216" s="6">
        <v>2.7594838684308299E-5</v>
      </c>
      <c r="P216" s="6">
        <v>2.8235905119799999E-5</v>
      </c>
      <c r="Q216" s="6">
        <v>1.30370826809667E-5</v>
      </c>
      <c r="R216" s="6">
        <v>2.0436606064322401E-5</v>
      </c>
    </row>
    <row r="217" spans="1:18" x14ac:dyDescent="0.15">
      <c r="A217" t="s">
        <v>241</v>
      </c>
      <c r="B217" s="6">
        <v>2.0197774119878802E-6</v>
      </c>
      <c r="C217" s="6">
        <v>4.0471954889653699E-6</v>
      </c>
      <c r="D217" s="6">
        <v>2.8732961254718201E-6</v>
      </c>
      <c r="E217" s="6">
        <v>2.17056776818935E-6</v>
      </c>
      <c r="F217" s="6">
        <v>2.6265186079399402E-6</v>
      </c>
      <c r="G217" s="6">
        <v>4.0193931454268699E-6</v>
      </c>
      <c r="H217" s="6">
        <v>2.72248962573939E-6</v>
      </c>
      <c r="I217" s="6">
        <v>9.8742430054699007E-7</v>
      </c>
      <c r="J217" s="6">
        <v>6.7056671468890196E-6</v>
      </c>
      <c r="K217" s="6">
        <v>1.9325732409924899E-6</v>
      </c>
      <c r="L217" s="6">
        <v>2.4374592157982899E-6</v>
      </c>
      <c r="M217" s="6">
        <v>1.69975521657761E-6</v>
      </c>
      <c r="N217" s="6">
        <v>1.4763423905606001E-6</v>
      </c>
      <c r="O217" s="6">
        <v>3.1774491162650499E-6</v>
      </c>
      <c r="P217" s="6">
        <v>7.3701389737834604E-6</v>
      </c>
      <c r="Q217" s="6">
        <v>2.8249994556972499E-6</v>
      </c>
      <c r="R217" s="6">
        <v>2.6858185719902301E-6</v>
      </c>
    </row>
    <row r="218" spans="1:18" x14ac:dyDescent="0.15">
      <c r="A218" t="s">
        <v>242</v>
      </c>
      <c r="B218" s="6">
        <v>2.0360621419967999E-5</v>
      </c>
      <c r="C218" s="6">
        <v>1.0911855497397399E-5</v>
      </c>
      <c r="D218" s="6">
        <v>8.7617572717135704E-6</v>
      </c>
      <c r="E218" s="6">
        <v>9.26241318666143E-6</v>
      </c>
      <c r="F218" s="6">
        <v>9.5696741482242908E-6</v>
      </c>
      <c r="G218" s="6">
        <v>2.1973597540636499E-5</v>
      </c>
      <c r="H218" s="6">
        <v>1.0689788723539001E-5</v>
      </c>
      <c r="I218" s="6">
        <v>1.53049895743606E-5</v>
      </c>
      <c r="J218" s="6">
        <v>3.6594283301383203E-5</v>
      </c>
      <c r="K218" s="6">
        <v>1.27098455777741E-5</v>
      </c>
      <c r="L218" s="6">
        <v>1.29624750115908E-5</v>
      </c>
      <c r="M218" s="6">
        <v>1.14767772174673E-5</v>
      </c>
      <c r="N218">
        <v>1.7443418619222901E-4</v>
      </c>
      <c r="O218">
        <v>3.4033038537018001E-4</v>
      </c>
      <c r="P218" s="6">
        <v>2.9824777811882001E-5</v>
      </c>
      <c r="Q218" s="6">
        <v>2.9189581255195601E-5</v>
      </c>
      <c r="R218">
        <v>0.94159346818923895</v>
      </c>
    </row>
    <row r="219" spans="1:18" x14ac:dyDescent="0.15">
      <c r="A219" t="s">
        <v>243</v>
      </c>
      <c r="B219" s="6">
        <v>5.4055681175668698E-6</v>
      </c>
      <c r="C219" s="6">
        <v>3.3139360766654102E-6</v>
      </c>
      <c r="D219" s="6">
        <v>3.4088557185896198E-6</v>
      </c>
      <c r="E219" s="6">
        <v>4.1620460251579002E-6</v>
      </c>
      <c r="F219" s="6">
        <v>1.9514418454491499E-6</v>
      </c>
      <c r="G219" s="6">
        <v>2.89301601696934E-6</v>
      </c>
      <c r="H219" s="6">
        <v>2.8703573207167202E-6</v>
      </c>
      <c r="I219" s="6">
        <v>1.3223781252236201E-6</v>
      </c>
      <c r="J219" s="6">
        <v>3.0584465093852402E-6</v>
      </c>
      <c r="K219" s="6">
        <v>1.41563384659093E-6</v>
      </c>
      <c r="L219" s="6">
        <v>1.5861226074775901E-6</v>
      </c>
      <c r="M219" s="6">
        <v>2.3020209027890802E-6</v>
      </c>
      <c r="N219" s="6">
        <v>2.8238655431778098E-6</v>
      </c>
      <c r="O219" s="6">
        <v>2.1126647880009799E-6</v>
      </c>
      <c r="P219" s="6">
        <v>4.0413406168226999E-6</v>
      </c>
      <c r="Q219" s="6">
        <v>3.1692177344666502E-6</v>
      </c>
      <c r="R219" s="6">
        <v>5.0490361900301599E-6</v>
      </c>
    </row>
    <row r="220" spans="1:18" x14ac:dyDescent="0.15">
      <c r="A220" t="s">
        <v>244</v>
      </c>
      <c r="B220" s="6">
        <v>2.3488222723244601E-5</v>
      </c>
      <c r="C220" s="6">
        <v>4.8791926019475702E-6</v>
      </c>
      <c r="D220" s="6">
        <v>3.5776765798800599E-6</v>
      </c>
      <c r="E220" s="6">
        <v>1.85762146429624E-5</v>
      </c>
      <c r="F220" s="6">
        <v>7.3667447395564497E-6</v>
      </c>
      <c r="G220" s="6">
        <v>1.8693790480028801E-5</v>
      </c>
      <c r="H220" s="6">
        <v>3.2725304208724899E-6</v>
      </c>
      <c r="I220" s="6">
        <v>8.2997730714851008E-6</v>
      </c>
      <c r="J220" s="6">
        <v>1.3988842511025699E-5</v>
      </c>
      <c r="K220" s="6">
        <v>4.7412954700121097E-6</v>
      </c>
      <c r="L220" s="6">
        <v>9.4407560027320802E-6</v>
      </c>
      <c r="M220" s="6">
        <v>3.1574315926263799E-6</v>
      </c>
      <c r="N220" s="6">
        <v>3.2946678402367898E-5</v>
      </c>
      <c r="O220">
        <v>0.79778355360031095</v>
      </c>
      <c r="P220" s="6">
        <v>1.6021025658119399E-5</v>
      </c>
      <c r="Q220" s="6">
        <v>6.1707637541985596E-6</v>
      </c>
      <c r="R220">
        <v>5.6091445730999101E-4</v>
      </c>
    </row>
    <row r="221" spans="1:18" x14ac:dyDescent="0.15">
      <c r="A221" t="s">
        <v>245</v>
      </c>
      <c r="B221" s="6">
        <v>1.97464396478608E-6</v>
      </c>
      <c r="C221" s="6">
        <v>8.0210746091324795E-5</v>
      </c>
      <c r="D221" s="6">
        <v>1.3063813639746501E-6</v>
      </c>
      <c r="E221" s="6">
        <v>2.6680811515689099E-6</v>
      </c>
      <c r="F221" s="6">
        <v>2.7404742013459301E-6</v>
      </c>
      <c r="G221" s="6">
        <v>1.9182964479114098E-6</v>
      </c>
      <c r="H221" s="6">
        <v>1.52936922859225E-6</v>
      </c>
      <c r="I221" s="6">
        <v>7.8794641922286204E-7</v>
      </c>
      <c r="J221" s="6">
        <v>7.3749270086409499E-6</v>
      </c>
      <c r="K221" s="6">
        <v>1.4051049674890201E-6</v>
      </c>
      <c r="L221" s="6">
        <v>1.4937634205125501E-6</v>
      </c>
      <c r="M221" s="6">
        <v>1.6635092379146899E-6</v>
      </c>
      <c r="N221" s="6">
        <v>4.0259228626382503E-6</v>
      </c>
      <c r="O221" s="6">
        <v>4.4965498091187301E-5</v>
      </c>
      <c r="P221" s="6">
        <v>1.9494700609356999E-6</v>
      </c>
      <c r="Q221" s="6">
        <v>6.0559153780559395E-7</v>
      </c>
      <c r="R221" s="6">
        <v>1.38029326990363E-5</v>
      </c>
    </row>
    <row r="222" spans="1:18" x14ac:dyDescent="0.15">
      <c r="A222" t="s">
        <v>246</v>
      </c>
      <c r="B222" s="6">
        <v>5.9471822169143698E-6</v>
      </c>
      <c r="C222" s="6">
        <v>1.01082387118367E-5</v>
      </c>
      <c r="D222" s="6">
        <v>7.0237570071185397E-6</v>
      </c>
      <c r="E222" s="6">
        <v>4.2837409637286302E-6</v>
      </c>
      <c r="F222" s="6">
        <v>5.9005301409342699E-6</v>
      </c>
      <c r="G222" s="6">
        <v>1.25876040328876E-5</v>
      </c>
      <c r="H222" s="6">
        <v>3.0948792755225398E-6</v>
      </c>
      <c r="I222" s="6">
        <v>4.9467262215330198E-6</v>
      </c>
      <c r="J222" s="6">
        <v>2.6991119739250199E-5</v>
      </c>
      <c r="K222" s="6">
        <v>1.8347302102483799E-5</v>
      </c>
      <c r="L222" s="6">
        <v>5.7816164371615699E-6</v>
      </c>
      <c r="M222" s="6">
        <v>6.4969572122208698E-6</v>
      </c>
      <c r="N222" s="6">
        <v>1.7021338862832598E-5</v>
      </c>
      <c r="O222" s="6">
        <v>2.00038321054307E-5</v>
      </c>
      <c r="P222" s="6">
        <v>1.3343405953492001E-5</v>
      </c>
      <c r="Q222" s="6">
        <v>8.8359001892967996E-6</v>
      </c>
      <c r="R222">
        <v>0.31194579601287797</v>
      </c>
    </row>
    <row r="223" spans="1:18" x14ac:dyDescent="0.15">
      <c r="A223" t="s">
        <v>247</v>
      </c>
      <c r="B223" s="6">
        <v>1.6455514924018599E-6</v>
      </c>
      <c r="C223" s="6">
        <v>3.0847513698972698E-6</v>
      </c>
      <c r="D223" s="6">
        <v>2.15016893889696E-6</v>
      </c>
      <c r="E223" s="6">
        <v>2.44069019572634E-6</v>
      </c>
      <c r="F223" s="6">
        <v>2.0738209514092802E-6</v>
      </c>
      <c r="G223" s="6">
        <v>1.4325941037895901E-6</v>
      </c>
      <c r="H223" s="6">
        <v>1.75836999005696E-6</v>
      </c>
      <c r="I223" s="6">
        <v>4.29958799941232E-6</v>
      </c>
      <c r="J223" s="6">
        <v>5.8901514421449898E-6</v>
      </c>
      <c r="K223" s="6">
        <v>1.7155241494037901E-6</v>
      </c>
      <c r="L223" s="6">
        <v>1.8138059658667699E-6</v>
      </c>
      <c r="M223" s="6">
        <v>1.62769902090076E-6</v>
      </c>
      <c r="N223" s="6">
        <v>1.66502650245092E-6</v>
      </c>
      <c r="O223" s="6">
        <v>1.14989061330561E-5</v>
      </c>
      <c r="P223" s="6">
        <v>2.34792764786107E-6</v>
      </c>
      <c r="Q223" s="6">
        <v>2.0003378722321898E-6</v>
      </c>
      <c r="R223" s="6">
        <v>5.8720693232316896E-6</v>
      </c>
    </row>
    <row r="224" spans="1:18" x14ac:dyDescent="0.15">
      <c r="A224" t="s">
        <v>248</v>
      </c>
      <c r="B224" s="6">
        <v>2.3448083084076601E-6</v>
      </c>
      <c r="C224" s="6">
        <v>1.02723856798547E-6</v>
      </c>
      <c r="D224" s="6">
        <v>2.5413139610463901E-6</v>
      </c>
      <c r="E224" s="6">
        <v>1.1668629667838101E-5</v>
      </c>
      <c r="F224" s="6">
        <v>1.37244853704032E-6</v>
      </c>
      <c r="G224" s="6">
        <v>4.5590609261125699E-6</v>
      </c>
      <c r="H224" s="6">
        <v>1.1473638323877801E-6</v>
      </c>
      <c r="I224" s="6">
        <v>4.1107487049885001E-6</v>
      </c>
      <c r="J224" s="6">
        <v>8.8413116827723502E-6</v>
      </c>
      <c r="K224" s="6">
        <v>1.4681036191177499E-6</v>
      </c>
      <c r="L224" s="6">
        <v>3.7268312098603899E-6</v>
      </c>
      <c r="M224" s="6">
        <v>2.1831772301084099E-6</v>
      </c>
      <c r="N224" s="6">
        <v>4.4333687583275597E-6</v>
      </c>
      <c r="O224" s="6">
        <v>5.8155974329565601E-6</v>
      </c>
      <c r="P224" s="6">
        <v>4.1770608731894703E-6</v>
      </c>
      <c r="Q224" s="6">
        <v>3.5105167626170399E-6</v>
      </c>
      <c r="R224" s="6">
        <v>2.2115063984529098E-6</v>
      </c>
    </row>
    <row r="225" spans="1:18" x14ac:dyDescent="0.15">
      <c r="A225" t="s">
        <v>249</v>
      </c>
      <c r="B225" s="6">
        <v>2.7408470486989201E-5</v>
      </c>
      <c r="C225" s="6">
        <v>2.6843725208891501E-5</v>
      </c>
      <c r="D225" s="6">
        <v>5.3918043704470599E-5</v>
      </c>
      <c r="E225" s="6">
        <v>2.4496990590705499E-5</v>
      </c>
      <c r="F225" s="6">
        <v>4.4467557017924203E-5</v>
      </c>
      <c r="G225" s="6">
        <v>3.2166921300813502E-5</v>
      </c>
      <c r="H225" s="6">
        <v>2.5814619220909602E-5</v>
      </c>
      <c r="I225" s="6">
        <v>1.8690849174163301E-5</v>
      </c>
      <c r="J225" s="6">
        <v>5.84272820560727E-5</v>
      </c>
      <c r="K225" s="6">
        <v>3.7973240978317301E-5</v>
      </c>
      <c r="L225" s="6">
        <v>3.3354426705045598E-5</v>
      </c>
      <c r="M225" s="6">
        <v>2.39815744862426E-5</v>
      </c>
      <c r="N225" s="6">
        <v>3.4005061024799902E-5</v>
      </c>
      <c r="O225">
        <v>2.0520964171737402E-3</v>
      </c>
      <c r="P225">
        <v>1.09848057036288E-4</v>
      </c>
      <c r="Q225" s="6">
        <v>3.1903553463052897E-5</v>
      </c>
      <c r="R225">
        <v>0.99748319387435902</v>
      </c>
    </row>
    <row r="226" spans="1:18" x14ac:dyDescent="0.15">
      <c r="A226" t="s">
        <v>250</v>
      </c>
      <c r="B226" s="6">
        <v>1.72355464655993E-6</v>
      </c>
      <c r="C226" s="6">
        <v>3.5128475701640102E-6</v>
      </c>
      <c r="D226" s="6">
        <v>4.7951539272616998E-6</v>
      </c>
      <c r="E226" s="6">
        <v>1.4269735402194701E-6</v>
      </c>
      <c r="F226" s="6">
        <v>3.6074115996598198E-6</v>
      </c>
      <c r="G226" s="6">
        <v>4.6849322643538404E-6</v>
      </c>
      <c r="H226" s="6">
        <v>1.1317332564431101E-6</v>
      </c>
      <c r="I226" s="6">
        <v>1.63921413331991E-6</v>
      </c>
      <c r="J226" s="6">
        <v>9.25305448618019E-6</v>
      </c>
      <c r="K226" s="6">
        <v>1.63688810062012E-6</v>
      </c>
      <c r="L226" s="6">
        <v>1.89912361747701E-6</v>
      </c>
      <c r="M226" s="6">
        <v>1.0275638260281901E-6</v>
      </c>
      <c r="N226" s="6">
        <v>1.3494966424332199E-6</v>
      </c>
      <c r="O226" s="6">
        <v>4.5473436330212199E-5</v>
      </c>
      <c r="P226" s="6">
        <v>2.2553504095412702E-6</v>
      </c>
      <c r="Q226" s="6">
        <v>5.4117526815389198E-6</v>
      </c>
      <c r="R226" s="6">
        <v>2.5553536033839902E-6</v>
      </c>
    </row>
    <row r="227" spans="1:18" x14ac:dyDescent="0.15">
      <c r="A227" t="s">
        <v>251</v>
      </c>
      <c r="B227" s="6">
        <v>3.2082180041470501E-6</v>
      </c>
      <c r="C227" s="6">
        <v>2.4099513211694999E-6</v>
      </c>
      <c r="D227" s="6">
        <v>1.5892735518718801E-6</v>
      </c>
      <c r="E227" s="6">
        <v>3.1644126465835101E-6</v>
      </c>
      <c r="F227" s="6">
        <v>2.2221659037313602E-6</v>
      </c>
      <c r="G227" s="6">
        <v>2.3031977889331701E-6</v>
      </c>
      <c r="H227" s="6">
        <v>2.3945378870848799E-6</v>
      </c>
      <c r="I227" s="6">
        <v>2.62506864601164E-6</v>
      </c>
      <c r="J227" s="6">
        <v>4.3685795390047099E-6</v>
      </c>
      <c r="K227" s="6">
        <v>2.06539107239223E-6</v>
      </c>
      <c r="L227" s="6">
        <v>1.9134765807393701E-6</v>
      </c>
      <c r="M227" s="6">
        <v>3.30622401634173E-6</v>
      </c>
      <c r="N227" s="6">
        <v>3.06181118503445E-6</v>
      </c>
      <c r="O227" s="6">
        <v>7.4375698204676104E-6</v>
      </c>
      <c r="P227" s="6">
        <v>1.94881022252957E-6</v>
      </c>
      <c r="Q227" s="6">
        <v>2.19184744310041E-6</v>
      </c>
      <c r="R227" s="6">
        <v>4.4473176785686502E-6</v>
      </c>
    </row>
    <row r="228" spans="1:18" x14ac:dyDescent="0.15">
      <c r="A228" t="s">
        <v>252</v>
      </c>
      <c r="B228" s="6">
        <v>3.51670860254671E-6</v>
      </c>
      <c r="C228" s="6">
        <v>1.3773366163150001E-6</v>
      </c>
      <c r="D228" s="6">
        <v>3.7480351693375201E-6</v>
      </c>
      <c r="E228" s="6">
        <v>4.4081361920689199E-6</v>
      </c>
      <c r="F228" s="6">
        <v>2.5560216272424398E-6</v>
      </c>
      <c r="G228" s="6">
        <v>2.3701325062575001E-6</v>
      </c>
      <c r="H228" s="6">
        <v>2.46600052378198E-6</v>
      </c>
      <c r="I228" s="6">
        <v>2.3826878532417999E-6</v>
      </c>
      <c r="J228" s="6">
        <v>9.2442951427074098E-6</v>
      </c>
      <c r="K228" s="6">
        <v>3.9370834201690699E-6</v>
      </c>
      <c r="L228" s="6">
        <v>4.1467765186098404E-6</v>
      </c>
      <c r="M228" s="6">
        <v>5.7997958720079598E-6</v>
      </c>
      <c r="N228" s="6">
        <v>8.8586648416821794E-6</v>
      </c>
      <c r="O228">
        <v>8.5098911076784099E-3</v>
      </c>
      <c r="P228" s="6">
        <v>3.2671418921381701E-6</v>
      </c>
      <c r="Q228" s="6">
        <v>1.91940011973201E-6</v>
      </c>
      <c r="R228">
        <v>1.2815928785130299E-3</v>
      </c>
    </row>
    <row r="229" spans="1:18" x14ac:dyDescent="0.15">
      <c r="A229" t="s">
        <v>253</v>
      </c>
      <c r="B229" s="6">
        <v>6.9312918640207499E-6</v>
      </c>
      <c r="C229" s="6">
        <v>1.7894958546094099E-6</v>
      </c>
      <c r="D229" s="6">
        <v>1.3361347555473901E-5</v>
      </c>
      <c r="E229" s="6">
        <v>5.81567519475356E-6</v>
      </c>
      <c r="F229" s="6">
        <v>7.2016982812783596E-6</v>
      </c>
      <c r="G229" s="6">
        <v>6.2905983213568098E-6</v>
      </c>
      <c r="H229" s="6">
        <v>4.1169942051055799E-6</v>
      </c>
      <c r="I229" s="6">
        <v>3.3984458696068002E-6</v>
      </c>
      <c r="J229" s="6">
        <v>1.9209388483432101E-5</v>
      </c>
      <c r="K229" s="6">
        <v>4.9220020628126804E-6</v>
      </c>
      <c r="L229" s="6">
        <v>1.4154383279674201E-5</v>
      </c>
      <c r="M229" s="6">
        <v>8.1100397437694398E-6</v>
      </c>
      <c r="N229" s="6">
        <v>2.4698322249605498E-6</v>
      </c>
      <c r="O229" s="6">
        <v>1.5616493328707201E-5</v>
      </c>
      <c r="P229" s="6">
        <v>1.1343783626216399E-5</v>
      </c>
      <c r="Q229">
        <v>4.7486387193202903E-2</v>
      </c>
      <c r="R229" s="6">
        <v>2.5698600438772701E-6</v>
      </c>
    </row>
    <row r="230" spans="1:18" x14ac:dyDescent="0.15">
      <c r="A230" t="s">
        <v>254</v>
      </c>
      <c r="B230" s="6">
        <v>5.0427850510459298E-5</v>
      </c>
      <c r="C230" s="6">
        <v>2.22564835894445E-6</v>
      </c>
      <c r="D230" s="6">
        <v>2.31336366596224E-6</v>
      </c>
      <c r="E230" s="6">
        <v>2.7910600692848599E-6</v>
      </c>
      <c r="F230" s="6">
        <v>2.0440518255782E-6</v>
      </c>
      <c r="G230" s="6">
        <v>2.1612891032418702E-6</v>
      </c>
      <c r="H230" s="6">
        <v>1.95536131286644E-6</v>
      </c>
      <c r="I230" s="6">
        <v>1.7287646869590301E-6</v>
      </c>
      <c r="J230" s="6">
        <v>6.0117677094240199E-6</v>
      </c>
      <c r="K230" s="6">
        <v>2.2291660570772301E-6</v>
      </c>
      <c r="L230" s="6">
        <v>1.3733073274124699E-6</v>
      </c>
      <c r="M230" s="6">
        <v>4.0638456084707202E-6</v>
      </c>
      <c r="N230" s="6">
        <v>3.2724460652389098E-6</v>
      </c>
      <c r="O230" s="6">
        <v>5.1340568461455398E-5</v>
      </c>
      <c r="P230" s="6">
        <v>5.8649561651691303E-6</v>
      </c>
      <c r="Q230" s="6">
        <v>7.14930934009316E-7</v>
      </c>
      <c r="R230" s="6">
        <v>2.8834883778472401E-6</v>
      </c>
    </row>
    <row r="231" spans="1:18" x14ac:dyDescent="0.15">
      <c r="A231" t="s">
        <v>255</v>
      </c>
      <c r="B231" s="6">
        <v>4.5594738367071799E-6</v>
      </c>
      <c r="C231" s="6">
        <v>1.2603511549968899E-6</v>
      </c>
      <c r="D231" s="6">
        <v>2.0049214981554499E-6</v>
      </c>
      <c r="E231" s="6">
        <v>4.0332856769964497E-6</v>
      </c>
      <c r="F231" s="6">
        <v>2.7929611405852399E-6</v>
      </c>
      <c r="G231" s="6">
        <v>4.7700314098619797E-6</v>
      </c>
      <c r="H231" s="6">
        <v>2.1027531147410602E-6</v>
      </c>
      <c r="I231" s="6">
        <v>2.7019909794034902E-6</v>
      </c>
      <c r="J231" s="6">
        <v>5.4070787882665096E-6</v>
      </c>
      <c r="K231" s="6">
        <v>1.8540021073931699E-6</v>
      </c>
      <c r="L231" s="6">
        <v>2.3392199182126201E-6</v>
      </c>
      <c r="M231" s="6">
        <v>1.4859276689094199E-6</v>
      </c>
      <c r="N231" s="6">
        <v>2.6794612040248399E-6</v>
      </c>
      <c r="O231" s="6">
        <v>3.8483249227283497E-6</v>
      </c>
      <c r="P231" s="6">
        <v>3.09480242322024E-6</v>
      </c>
      <c r="Q231" s="6">
        <v>3.8864527596160702E-6</v>
      </c>
      <c r="R231" s="6">
        <v>2.6449608867551399E-6</v>
      </c>
    </row>
    <row r="232" spans="1:18" x14ac:dyDescent="0.15">
      <c r="A232" t="s">
        <v>256</v>
      </c>
      <c r="B232" s="6">
        <v>1.3962473985884499E-6</v>
      </c>
      <c r="C232" s="6">
        <v>4.0478758478457098E-7</v>
      </c>
      <c r="D232" s="6">
        <v>4.1562152546248399E-6</v>
      </c>
      <c r="E232" s="6">
        <v>2.2900542262504999E-6</v>
      </c>
      <c r="F232" s="6">
        <v>2.0848203803325301E-6</v>
      </c>
      <c r="G232" s="6">
        <v>3.8804751056886701E-6</v>
      </c>
      <c r="H232" s="6">
        <v>2.0064633190486301E-6</v>
      </c>
      <c r="I232" s="6">
        <v>1.71011902239115E-6</v>
      </c>
      <c r="J232" s="6">
        <v>2.3215266992337998E-5</v>
      </c>
      <c r="K232" s="6">
        <v>1.8719553054324899E-6</v>
      </c>
      <c r="L232" s="6">
        <v>4.9446412049292104E-6</v>
      </c>
      <c r="M232" s="6">
        <v>4.6970026232884198E-6</v>
      </c>
      <c r="N232" s="6">
        <v>2.0291045075282399E-6</v>
      </c>
      <c r="O232" s="6">
        <v>7.7815584518248198E-6</v>
      </c>
      <c r="P232" s="6">
        <v>1.36956105052377E-5</v>
      </c>
      <c r="Q232" s="6">
        <v>2.87645434582373E-6</v>
      </c>
      <c r="R232" s="6">
        <v>3.2955053939076602E-6</v>
      </c>
    </row>
    <row r="233" spans="1:18" x14ac:dyDescent="0.15">
      <c r="A233" t="s">
        <v>257</v>
      </c>
      <c r="B233" s="6">
        <v>1.2157598803241801E-6</v>
      </c>
      <c r="C233" s="6">
        <v>5.1501415327948002E-6</v>
      </c>
      <c r="D233" s="6">
        <v>2.6913928650174002E-6</v>
      </c>
      <c r="E233" s="6">
        <v>2.5052283945114999E-6</v>
      </c>
      <c r="F233" s="6">
        <v>2.6063994482683399E-6</v>
      </c>
      <c r="G233" s="6">
        <v>1.8251906794830501E-6</v>
      </c>
      <c r="H233" s="6">
        <v>1.66628456099715E-6</v>
      </c>
      <c r="I233" s="6">
        <v>1.99301825887232E-6</v>
      </c>
      <c r="J233" s="6">
        <v>7.1242884587263604E-6</v>
      </c>
      <c r="K233" s="6">
        <v>1.9348046862432898E-6</v>
      </c>
      <c r="L233" s="6">
        <v>2.0619233964680402E-6</v>
      </c>
      <c r="M233" s="6">
        <v>1.5072617998157501E-6</v>
      </c>
      <c r="N233" s="6">
        <v>1.7715696003506301E-6</v>
      </c>
      <c r="O233" s="6">
        <v>6.42965551378438E-6</v>
      </c>
      <c r="P233" s="6">
        <v>2.01971784008492E-6</v>
      </c>
      <c r="Q233" s="6">
        <v>1.9853882804454698E-6</v>
      </c>
      <c r="R233" s="6">
        <v>2.2236117729334999E-6</v>
      </c>
    </row>
    <row r="234" spans="1:18" x14ac:dyDescent="0.15">
      <c r="A234" t="s">
        <v>258</v>
      </c>
      <c r="B234" s="6">
        <v>4.6592099351983001E-6</v>
      </c>
      <c r="C234">
        <v>0.93158853054046598</v>
      </c>
      <c r="D234" s="6">
        <v>2.53331654676003E-6</v>
      </c>
      <c r="E234" s="6">
        <v>1.12095085569308E-5</v>
      </c>
      <c r="F234" s="6">
        <v>2.3490820240112899E-5</v>
      </c>
      <c r="G234" s="6">
        <v>1.8215442878499699E-6</v>
      </c>
      <c r="H234" s="6">
        <v>1.6086260075098801E-5</v>
      </c>
      <c r="I234" s="6">
        <v>4.9723607844498398E-6</v>
      </c>
      <c r="J234" s="6">
        <v>1.8701564840739501E-5</v>
      </c>
      <c r="K234" s="6">
        <v>5.41074132343055E-6</v>
      </c>
      <c r="L234" s="6">
        <v>1.28767715068534E-5</v>
      </c>
      <c r="M234" s="6">
        <v>5.9997055359417496E-6</v>
      </c>
      <c r="N234" s="6">
        <v>6.5242898017458999E-6</v>
      </c>
      <c r="O234" s="6">
        <v>2.5807878046180101E-5</v>
      </c>
      <c r="P234" s="6">
        <v>3.91314870284986E-6</v>
      </c>
      <c r="Q234" s="6">
        <v>2.3249131118063798E-6</v>
      </c>
      <c r="R234">
        <v>1.18735746946185E-3</v>
      </c>
    </row>
    <row r="235" spans="1:18" x14ac:dyDescent="0.15">
      <c r="A235" t="s">
        <v>259</v>
      </c>
      <c r="B235" s="6">
        <v>9.2404798124334707E-6</v>
      </c>
      <c r="C235" s="6">
        <v>1.41242880999925E-5</v>
      </c>
      <c r="D235" s="6">
        <v>1.4445723536482501E-5</v>
      </c>
      <c r="E235" s="6">
        <v>8.54460995469708E-6</v>
      </c>
      <c r="F235" s="6">
        <v>1.14393942567403E-5</v>
      </c>
      <c r="G235" s="6">
        <v>2.3241716917254901E-5</v>
      </c>
      <c r="H235" s="6">
        <v>3.1702595151727999E-5</v>
      </c>
      <c r="I235" s="6">
        <v>1.5963421901687898E-5</v>
      </c>
      <c r="J235">
        <v>2.1336204372346401E-4</v>
      </c>
      <c r="K235" s="6">
        <v>5.3886993555351997E-5</v>
      </c>
      <c r="L235" s="6">
        <v>3.3421260013710701E-5</v>
      </c>
      <c r="M235" s="6">
        <v>1.08774665932287E-5</v>
      </c>
      <c r="N235" s="6">
        <v>4.0611379517940798E-5</v>
      </c>
      <c r="O235">
        <v>1.7547648167237599E-4</v>
      </c>
      <c r="P235" s="6">
        <v>4.1936727939173498E-5</v>
      </c>
      <c r="Q235" s="6">
        <v>6.6768392571248101E-5</v>
      </c>
      <c r="R235">
        <v>0.98372483253479004</v>
      </c>
    </row>
    <row r="236" spans="1:18" x14ac:dyDescent="0.15">
      <c r="A236" t="s">
        <v>260</v>
      </c>
      <c r="B236" s="6">
        <v>3.2279392598866201E-6</v>
      </c>
      <c r="C236" s="6">
        <v>5.45598936696478E-7</v>
      </c>
      <c r="D236" s="6">
        <v>7.8628443134221005E-7</v>
      </c>
      <c r="E236" s="6">
        <v>2.4485652829753201E-6</v>
      </c>
      <c r="F236" s="6">
        <v>2.22756375478638E-6</v>
      </c>
      <c r="G236" s="6">
        <v>4.2984770516341002E-6</v>
      </c>
      <c r="H236" s="6">
        <v>1.2492915857364999E-6</v>
      </c>
      <c r="I236" s="6">
        <v>1.2438633802958E-6</v>
      </c>
      <c r="J236">
        <v>5.3605280118062995E-4</v>
      </c>
      <c r="K236" s="6">
        <v>2.2904255274625E-6</v>
      </c>
      <c r="L236" s="6">
        <v>2.9802929475408699E-6</v>
      </c>
      <c r="M236" s="6">
        <v>2.0549527107505101E-5</v>
      </c>
      <c r="N236" s="6">
        <v>1.12804573291214E-5</v>
      </c>
      <c r="O236" s="6">
        <v>1.0300922440364899E-5</v>
      </c>
      <c r="P236" s="6">
        <v>9.0411067503737201E-6</v>
      </c>
      <c r="Q236" s="6">
        <v>1.5710786556155601E-6</v>
      </c>
      <c r="R236" s="6">
        <v>4.8011802391556498E-6</v>
      </c>
    </row>
    <row r="237" spans="1:18" x14ac:dyDescent="0.15">
      <c r="A237" t="s">
        <v>261</v>
      </c>
      <c r="B237" s="6">
        <v>1.07822224890696E-5</v>
      </c>
      <c r="C237" s="6">
        <v>1.5755915228510201E-5</v>
      </c>
      <c r="D237" s="6">
        <v>1.5164033356995699E-5</v>
      </c>
      <c r="E237" s="6">
        <v>1.05363524198764E-5</v>
      </c>
      <c r="F237" s="6">
        <v>9.2909713202971E-6</v>
      </c>
      <c r="G237" s="6">
        <v>1.4944651411497E-5</v>
      </c>
      <c r="H237" s="6">
        <v>6.5448361965536597E-6</v>
      </c>
      <c r="I237" s="6">
        <v>1.2591685845109101E-5</v>
      </c>
      <c r="J237" s="6">
        <v>1.40038055178592E-5</v>
      </c>
      <c r="K237" s="6">
        <v>5.6455155572621101E-6</v>
      </c>
      <c r="L237" s="6">
        <v>9.7098200058098798E-6</v>
      </c>
      <c r="M237" s="6">
        <v>3.25412520396639E-6</v>
      </c>
      <c r="N237" s="6">
        <v>2.64296777459094E-5</v>
      </c>
      <c r="O237" s="6">
        <v>3.9814447518438101E-5</v>
      </c>
      <c r="P237" s="6">
        <v>2.1277824998833198E-5</v>
      </c>
      <c r="Q237">
        <v>0.544161617755889</v>
      </c>
      <c r="R237" s="6">
        <v>7.0643995968566699E-6</v>
      </c>
    </row>
    <row r="238" spans="1:18" x14ac:dyDescent="0.15">
      <c r="A238" t="s">
        <v>262</v>
      </c>
      <c r="B238" s="6">
        <v>2.52795643973513E-6</v>
      </c>
      <c r="C238" s="6">
        <v>5.7891029427992104E-6</v>
      </c>
      <c r="D238" s="6">
        <v>1.2845187484344899E-5</v>
      </c>
      <c r="E238" s="6">
        <v>2.78697712019493E-6</v>
      </c>
      <c r="F238" s="6">
        <v>9.49944023886928E-6</v>
      </c>
      <c r="G238" s="6">
        <v>7.2239290602738004E-6</v>
      </c>
      <c r="H238" s="6">
        <v>2.3333825538429601E-6</v>
      </c>
      <c r="I238" s="6">
        <v>1.9486299152049401E-6</v>
      </c>
      <c r="J238" s="6">
        <v>6.4413720792799697E-6</v>
      </c>
      <c r="K238" s="6">
        <v>1.07145865513302E-6</v>
      </c>
      <c r="L238" s="6">
        <v>2.5959234335459701E-6</v>
      </c>
      <c r="M238" s="6">
        <v>1.44964144510595E-6</v>
      </c>
      <c r="N238" s="6">
        <v>9.0232327920602899E-7</v>
      </c>
      <c r="O238" s="6">
        <v>3.3606957003939799E-6</v>
      </c>
      <c r="P238" s="6">
        <v>5.2238756325095799E-6</v>
      </c>
      <c r="Q238" s="6">
        <v>1.1432744031480901E-6</v>
      </c>
      <c r="R238" s="6">
        <v>3.92571564589161E-6</v>
      </c>
    </row>
    <row r="239" spans="1:18" x14ac:dyDescent="0.15">
      <c r="A239" t="s">
        <v>263</v>
      </c>
      <c r="B239" s="6">
        <v>1.7295776615355801E-6</v>
      </c>
      <c r="C239" s="6">
        <v>7.1576596383238201E-7</v>
      </c>
      <c r="D239" s="6">
        <v>1.5929228993627399E-6</v>
      </c>
      <c r="E239" s="6">
        <v>1.6983746036203199E-6</v>
      </c>
      <c r="F239" s="6">
        <v>1.86864303941547E-6</v>
      </c>
      <c r="G239" s="6">
        <v>1.6415294794569399E-6</v>
      </c>
      <c r="H239" s="6">
        <v>2.91610103886341E-6</v>
      </c>
      <c r="I239" s="6">
        <v>6.9552481818391201E-7</v>
      </c>
      <c r="J239">
        <v>2.73370579816401E-3</v>
      </c>
      <c r="K239" s="6">
        <v>6.5256463130936001E-6</v>
      </c>
      <c r="L239" s="6">
        <v>5.2938571570848504E-6</v>
      </c>
      <c r="M239" s="6">
        <v>9.1816255007870495E-6</v>
      </c>
      <c r="N239" s="6">
        <v>6.5683902903401699E-6</v>
      </c>
      <c r="O239" s="6">
        <v>1.2290847735130201E-6</v>
      </c>
      <c r="P239" s="6">
        <v>7.9516084952047095E-6</v>
      </c>
      <c r="Q239" s="6">
        <v>2.0081190541532098E-6</v>
      </c>
      <c r="R239" s="6">
        <v>4.76640298074926E-6</v>
      </c>
    </row>
    <row r="240" spans="1:18" x14ac:dyDescent="0.15">
      <c r="A240" t="s">
        <v>264</v>
      </c>
      <c r="B240" s="6">
        <v>4.6552127059840098E-6</v>
      </c>
      <c r="C240">
        <v>2.0612629305105599E-4</v>
      </c>
      <c r="D240" s="6">
        <v>1.3165471273168801E-6</v>
      </c>
      <c r="E240" s="6">
        <v>3.6689959870273002E-6</v>
      </c>
      <c r="F240" s="6">
        <v>1.9561632598197299E-6</v>
      </c>
      <c r="G240" s="6">
        <v>1.0750553656180201E-6</v>
      </c>
      <c r="H240" s="6">
        <v>7.8939348213680205E-7</v>
      </c>
      <c r="I240" s="6">
        <v>6.4700861912569903E-6</v>
      </c>
      <c r="J240" s="6">
        <v>8.7955622802837701E-6</v>
      </c>
      <c r="K240" s="6">
        <v>8.9682413317859702E-7</v>
      </c>
      <c r="L240" s="6">
        <v>1.5911540458546299E-6</v>
      </c>
      <c r="M240" s="6">
        <v>1.8691526975089801E-6</v>
      </c>
      <c r="N240" s="6">
        <v>5.1175097723898901E-6</v>
      </c>
      <c r="O240" s="6">
        <v>8.9852710516424799E-6</v>
      </c>
      <c r="P240" s="6">
        <v>2.6743325634015398E-6</v>
      </c>
      <c r="Q240" s="6">
        <v>1.10417022369802E-6</v>
      </c>
      <c r="R240" s="6">
        <v>3.45724470207642E-6</v>
      </c>
    </row>
    <row r="241" spans="1:18" x14ac:dyDescent="0.15">
      <c r="A241" t="s">
        <v>265</v>
      </c>
      <c r="B241" s="6">
        <v>4.3970435399387497E-6</v>
      </c>
      <c r="C241" s="6">
        <v>2.58175691669748E-6</v>
      </c>
      <c r="D241" s="6">
        <v>5.9211497500655199E-6</v>
      </c>
      <c r="E241" s="6">
        <v>9.6111316452152096E-6</v>
      </c>
      <c r="F241" s="6">
        <v>4.08028427045792E-6</v>
      </c>
      <c r="G241" s="6">
        <v>5.76258071305346E-6</v>
      </c>
      <c r="H241" s="6">
        <v>6.1070441006449898E-6</v>
      </c>
      <c r="I241">
        <v>1.18344984948635E-2</v>
      </c>
      <c r="J241" s="6">
        <v>2.2899690520716801E-5</v>
      </c>
      <c r="K241" s="6">
        <v>5.0639127948670597E-6</v>
      </c>
      <c r="L241" s="6">
        <v>4.16426928495639E-6</v>
      </c>
      <c r="M241" s="6">
        <v>3.46194974554236E-6</v>
      </c>
      <c r="N241" s="6">
        <v>4.6115078475850101E-6</v>
      </c>
      <c r="O241" s="6">
        <v>4.2266128730261698E-6</v>
      </c>
      <c r="P241" s="6">
        <v>7.7268205131986094E-6</v>
      </c>
      <c r="Q241" s="6">
        <v>2.2604729110753299E-6</v>
      </c>
      <c r="R241" s="6">
        <v>4.3341533455532002E-6</v>
      </c>
    </row>
    <row r="242" spans="1:18" x14ac:dyDescent="0.15">
      <c r="A242" t="s">
        <v>266</v>
      </c>
      <c r="B242" s="6">
        <v>2.0000688891741401E-6</v>
      </c>
      <c r="C242" s="6">
        <v>2.7710386802937099E-6</v>
      </c>
      <c r="D242" s="6">
        <v>2.0530151232378498E-6</v>
      </c>
      <c r="E242" s="6">
        <v>5.8269838518754097E-6</v>
      </c>
      <c r="F242" s="6">
        <v>1.96023643184162E-6</v>
      </c>
      <c r="G242" s="6">
        <v>1.5247730971168401E-6</v>
      </c>
      <c r="H242" s="6">
        <v>2.4009311800909902E-6</v>
      </c>
      <c r="I242" s="6">
        <v>1.1031555686713499E-6</v>
      </c>
      <c r="J242" s="6">
        <v>4.9716827561496698E-6</v>
      </c>
      <c r="K242" s="6">
        <v>1.3670626231032599E-6</v>
      </c>
      <c r="L242" s="6">
        <v>1.5843447727092999E-6</v>
      </c>
      <c r="M242" s="6">
        <v>1.35313325699826E-6</v>
      </c>
      <c r="N242" s="6">
        <v>4.5840552047593502E-6</v>
      </c>
      <c r="O242" s="6">
        <v>1.16549272206611E-5</v>
      </c>
      <c r="P242" s="6">
        <v>3.7517722830671102E-6</v>
      </c>
      <c r="Q242" s="6">
        <v>1.4469494544755401E-6</v>
      </c>
      <c r="R242" s="6">
        <v>5.1670895118149903E-6</v>
      </c>
    </row>
    <row r="243" spans="1:18" x14ac:dyDescent="0.15">
      <c r="A243" t="s">
        <v>267</v>
      </c>
      <c r="B243" s="6">
        <v>2.8973563530598699E-6</v>
      </c>
      <c r="C243" s="6">
        <v>1.23543304653139E-6</v>
      </c>
      <c r="D243" s="6">
        <v>2.3550364858238001E-6</v>
      </c>
      <c r="E243" s="6">
        <v>2.3576835701533098E-6</v>
      </c>
      <c r="F243" s="6">
        <v>3.7717074974352701E-6</v>
      </c>
      <c r="G243" s="6">
        <v>3.3498802167741802E-6</v>
      </c>
      <c r="H243" s="6">
        <v>2.5469016691204101E-6</v>
      </c>
      <c r="I243" s="6">
        <v>4.8580941438558503E-6</v>
      </c>
      <c r="J243" s="6">
        <v>5.0453108997316997E-6</v>
      </c>
      <c r="K243" s="6">
        <v>1.28224178297386E-6</v>
      </c>
      <c r="L243" s="6">
        <v>1.79490882601385E-6</v>
      </c>
      <c r="M243" s="6">
        <v>2.3732516183372299E-6</v>
      </c>
      <c r="N243" s="6">
        <v>5.8925452322000604E-6</v>
      </c>
      <c r="O243" s="6">
        <v>3.4995259738934599E-6</v>
      </c>
      <c r="P243" s="6">
        <v>3.9605674828635503E-6</v>
      </c>
      <c r="Q243" s="6">
        <v>3.3025530683516901E-6</v>
      </c>
      <c r="R243" s="6">
        <v>2.1220948838163099E-6</v>
      </c>
    </row>
    <row r="244" spans="1:18" x14ac:dyDescent="0.15">
      <c r="A244" t="s">
        <v>268</v>
      </c>
      <c r="B244" s="6">
        <v>2.17954084291704E-6</v>
      </c>
      <c r="C244" s="6">
        <v>2.5162975362036299E-5</v>
      </c>
      <c r="D244" s="6">
        <v>1.3584060525317901E-6</v>
      </c>
      <c r="E244" s="6">
        <v>3.3896194508997698E-6</v>
      </c>
      <c r="F244" s="6">
        <v>3.52569486494758E-6</v>
      </c>
      <c r="G244" s="6">
        <v>2.5357724098284898E-6</v>
      </c>
      <c r="H244" s="6">
        <v>1.5904288375168099E-6</v>
      </c>
      <c r="I244" s="6">
        <v>3.65939013136085E-6</v>
      </c>
      <c r="J244" s="6">
        <v>8.5685351223219101E-6</v>
      </c>
      <c r="K244" s="6">
        <v>1.10936537112138E-6</v>
      </c>
      <c r="L244" s="6">
        <v>1.83741246928548E-6</v>
      </c>
      <c r="M244" s="6">
        <v>1.5098759149623201E-6</v>
      </c>
      <c r="N244" s="6">
        <v>3.5066755117440998E-6</v>
      </c>
      <c r="O244" s="6">
        <v>6.1453371017705595E-5</v>
      </c>
      <c r="P244" s="6">
        <v>1.11048311737249E-5</v>
      </c>
      <c r="Q244" s="6">
        <v>1.66957079272833E-6</v>
      </c>
      <c r="R244" s="6">
        <v>6.2071567299426499E-6</v>
      </c>
    </row>
    <row r="245" spans="1:18" x14ac:dyDescent="0.15">
      <c r="A245" t="s">
        <v>269</v>
      </c>
      <c r="B245" s="6">
        <v>2.63430251834506E-6</v>
      </c>
      <c r="C245" s="6">
        <v>7.1117706283985104E-6</v>
      </c>
      <c r="D245" s="6">
        <v>3.2727207326388401E-6</v>
      </c>
      <c r="E245" s="6">
        <v>2.0340062292234498E-6</v>
      </c>
      <c r="F245" s="6">
        <v>3.5135176403855401E-6</v>
      </c>
      <c r="G245" s="6">
        <v>3.4438453440088698E-6</v>
      </c>
      <c r="H245" s="6">
        <v>1.8899236238212299E-6</v>
      </c>
      <c r="I245" s="6">
        <v>1.9338951915415199E-6</v>
      </c>
      <c r="J245" s="6">
        <v>8.51108779897913E-6</v>
      </c>
      <c r="K245" s="6">
        <v>1.05475464806659E-6</v>
      </c>
      <c r="L245" s="6">
        <v>2.6636623715603398E-6</v>
      </c>
      <c r="M245" s="6">
        <v>3.1272511478164199E-6</v>
      </c>
      <c r="N245" s="6">
        <v>3.8127948300825601E-6</v>
      </c>
      <c r="O245" s="6">
        <v>1.2554205568449099E-5</v>
      </c>
      <c r="P245" s="6">
        <v>1.9298920960864001E-5</v>
      </c>
      <c r="Q245" s="6">
        <v>6.6331250536677502E-7</v>
      </c>
      <c r="R245" s="6">
        <v>2.0475285964494101E-6</v>
      </c>
    </row>
    <row r="246" spans="1:18" x14ac:dyDescent="0.15">
      <c r="A246" t="s">
        <v>270</v>
      </c>
      <c r="B246" s="6">
        <v>3.2948141779343098E-6</v>
      </c>
      <c r="C246" s="6">
        <v>1.01888781500747E-6</v>
      </c>
      <c r="D246" s="6">
        <v>2.7788878469436802E-6</v>
      </c>
      <c r="E246" s="6">
        <v>3.6058809200767398E-6</v>
      </c>
      <c r="F246" s="6">
        <v>2.4994033083203202E-6</v>
      </c>
      <c r="G246" s="6">
        <v>2.8045367344020599E-6</v>
      </c>
      <c r="H246" s="6">
        <v>2.3764177967677799E-6</v>
      </c>
      <c r="I246" s="6">
        <v>2.04292155103757E-6</v>
      </c>
      <c r="J246">
        <v>0.33288928866386402</v>
      </c>
      <c r="K246" s="6">
        <v>3.1227093131747097E-5</v>
      </c>
      <c r="L246" s="6">
        <v>1.28521114675095E-5</v>
      </c>
      <c r="M246">
        <v>1.00031378678977E-4</v>
      </c>
      <c r="N246" s="6">
        <v>2.0603076791303402E-6</v>
      </c>
      <c r="O246" s="6">
        <v>3.4572183267300699E-6</v>
      </c>
      <c r="P246" s="6">
        <v>9.2903510449104892E-6</v>
      </c>
      <c r="Q246" s="6">
        <v>1.29023828776553E-6</v>
      </c>
      <c r="R246" s="6">
        <v>2.0255624804121899E-6</v>
      </c>
    </row>
    <row r="247" spans="1:18" x14ac:dyDescent="0.15">
      <c r="A247" t="s">
        <v>271</v>
      </c>
      <c r="B247" s="6">
        <v>1.32292188936844E-6</v>
      </c>
      <c r="C247" s="6">
        <v>1.2863853271482999E-6</v>
      </c>
      <c r="D247" s="6">
        <v>3.2227101200987801E-6</v>
      </c>
      <c r="E247" s="6">
        <v>6.59358283883193E-6</v>
      </c>
      <c r="F247" s="6">
        <v>3.1899128316581402E-6</v>
      </c>
      <c r="G247" s="6">
        <v>2.5827494027907901E-6</v>
      </c>
      <c r="H247" s="6">
        <v>1.71443821272987E-6</v>
      </c>
      <c r="I247" s="6">
        <v>1.2812846534870899E-6</v>
      </c>
      <c r="J247" s="6">
        <v>2.0182900698273399E-5</v>
      </c>
      <c r="K247" s="6">
        <v>2.8770743938366599E-6</v>
      </c>
      <c r="L247" s="6">
        <v>9.2861691882717406E-6</v>
      </c>
      <c r="M247" s="6">
        <v>5.0142425607191399E-6</v>
      </c>
      <c r="N247" s="6">
        <v>1.0968832384605699E-6</v>
      </c>
      <c r="O247" s="6">
        <v>5.9987846725562096E-6</v>
      </c>
      <c r="P247" s="6">
        <v>2.1221394490567002E-6</v>
      </c>
      <c r="Q247" s="6">
        <v>1.79326457327988E-6</v>
      </c>
      <c r="R247" s="6">
        <v>2.1274404389259799E-6</v>
      </c>
    </row>
    <row r="248" spans="1:18" x14ac:dyDescent="0.15">
      <c r="A248" t="s">
        <v>272</v>
      </c>
      <c r="B248" s="6">
        <v>4.74191068633444E-7</v>
      </c>
      <c r="C248" s="6">
        <v>3.2525149435969002E-6</v>
      </c>
      <c r="D248" s="6">
        <v>1.4781202253288901E-6</v>
      </c>
      <c r="E248" s="6">
        <v>4.9688765102473502E-6</v>
      </c>
      <c r="F248" s="6">
        <v>1.2362683264655E-5</v>
      </c>
      <c r="G248" s="6">
        <v>3.9832875700085398E-6</v>
      </c>
      <c r="H248" s="6">
        <v>1.9961873931606499E-6</v>
      </c>
      <c r="I248" s="6">
        <v>4.7727435230626699E-6</v>
      </c>
      <c r="J248" s="6">
        <v>4.4920616346644204E-6</v>
      </c>
      <c r="K248" s="6">
        <v>3.0974510991654799E-6</v>
      </c>
      <c r="L248" s="6">
        <v>1.8012896134678101E-6</v>
      </c>
      <c r="M248" s="6">
        <v>3.07892923956387E-6</v>
      </c>
      <c r="N248" s="6">
        <v>1.9129856809740801E-6</v>
      </c>
      <c r="O248">
        <v>1.1900906247319599E-4</v>
      </c>
      <c r="P248" s="6">
        <v>5.9231942941551097E-6</v>
      </c>
      <c r="Q248" s="6">
        <v>2.8252582069399E-6</v>
      </c>
      <c r="R248" s="6">
        <v>3.0090780001046301E-6</v>
      </c>
    </row>
    <row r="249" spans="1:18" x14ac:dyDescent="0.15">
      <c r="A249" t="s">
        <v>273</v>
      </c>
      <c r="B249" s="6">
        <v>1.8558754391051399E-6</v>
      </c>
      <c r="C249" s="6">
        <v>7.4943941399396804E-6</v>
      </c>
      <c r="D249" s="6">
        <v>2.9716991321038201E-6</v>
      </c>
      <c r="E249" s="6">
        <v>3.2630534860800198E-6</v>
      </c>
      <c r="F249" s="6">
        <v>1.7257899571632101E-6</v>
      </c>
      <c r="G249" s="6">
        <v>1.48654851273022E-6</v>
      </c>
      <c r="H249" s="6">
        <v>2.1781340819870799E-6</v>
      </c>
      <c r="I249" s="6">
        <v>2.08274173019162E-6</v>
      </c>
      <c r="J249" s="6">
        <v>3.89960314350901E-6</v>
      </c>
      <c r="K249" s="6">
        <v>1.9673075257742299E-6</v>
      </c>
      <c r="L249" s="6">
        <v>1.4953284335206199E-6</v>
      </c>
      <c r="M249" s="6">
        <v>2.0011125343444198E-6</v>
      </c>
      <c r="N249" s="6">
        <v>1.02928506748867E-5</v>
      </c>
      <c r="O249" s="6">
        <v>2.44866805587662E-6</v>
      </c>
      <c r="P249" s="6">
        <v>1.85999499535682E-6</v>
      </c>
      <c r="Q249" s="6">
        <v>1.7433989114579099E-6</v>
      </c>
      <c r="R249" s="6">
        <v>4.7989647100621301E-6</v>
      </c>
    </row>
    <row r="250" spans="1:18" x14ac:dyDescent="0.15">
      <c r="A250" t="s">
        <v>274</v>
      </c>
      <c r="B250" s="6">
        <v>2.9873244784539502E-6</v>
      </c>
      <c r="C250" s="6">
        <v>4.2094520722457597E-6</v>
      </c>
      <c r="D250" s="6">
        <v>2.3032814624457298E-6</v>
      </c>
      <c r="E250" s="6">
        <v>6.0040670177841E-6</v>
      </c>
      <c r="F250" s="6">
        <v>2.4982020931929498E-6</v>
      </c>
      <c r="G250" s="6">
        <v>2.1841560737811901E-6</v>
      </c>
      <c r="H250" s="6">
        <v>1.48759374951623E-6</v>
      </c>
      <c r="I250" s="6">
        <v>1.53827011217799E-6</v>
      </c>
      <c r="J250" s="6">
        <v>6.6535399128042602E-6</v>
      </c>
      <c r="K250" s="6">
        <v>1.0921360171778299E-6</v>
      </c>
      <c r="L250" s="6">
        <v>2.18185755329614E-6</v>
      </c>
      <c r="M250" s="6">
        <v>1.19033859391493E-6</v>
      </c>
      <c r="N250" s="6">
        <v>2.75840125141257E-6</v>
      </c>
      <c r="O250" s="6">
        <v>8.88523118192097E-6</v>
      </c>
      <c r="P250" s="6">
        <v>3.5913949432142498E-6</v>
      </c>
      <c r="Q250" s="6">
        <v>1.1345645134497301E-6</v>
      </c>
      <c r="R250" s="6">
        <v>9.7333204394089905E-6</v>
      </c>
    </row>
    <row r="251" spans="1:18" x14ac:dyDescent="0.15">
      <c r="A251" t="s">
        <v>275</v>
      </c>
      <c r="B251" s="6">
        <v>1.6160258837771801E-6</v>
      </c>
      <c r="C251" s="6">
        <v>3.55537758878199E-6</v>
      </c>
      <c r="D251" s="6">
        <v>3.4880308703577599E-6</v>
      </c>
      <c r="E251" s="6">
        <v>1.77649633315013E-6</v>
      </c>
      <c r="F251" s="6">
        <v>2.5630461095715801E-6</v>
      </c>
      <c r="G251" s="6">
        <v>1.59127853294194E-6</v>
      </c>
      <c r="H251" s="6">
        <v>2.0659347228502101E-6</v>
      </c>
      <c r="I251" s="6">
        <v>7.7177546700113402E-6</v>
      </c>
      <c r="J251" s="6">
        <v>5.7515294429322197E-6</v>
      </c>
      <c r="K251" s="6">
        <v>2.02187243303342E-6</v>
      </c>
      <c r="L251" s="6">
        <v>1.7828133422881299E-6</v>
      </c>
      <c r="M251" s="6">
        <v>8.3534956729636104E-7</v>
      </c>
      <c r="N251" s="6">
        <v>1.4811413393545E-6</v>
      </c>
      <c r="O251" s="6">
        <v>9.8533337222761407E-6</v>
      </c>
      <c r="P251" s="6">
        <v>2.91641526928287E-6</v>
      </c>
      <c r="Q251" s="6">
        <v>1.6166918612725499E-6</v>
      </c>
      <c r="R251" s="6">
        <v>5.1635579438880001E-6</v>
      </c>
    </row>
    <row r="252" spans="1:18" x14ac:dyDescent="0.15">
      <c r="A252" t="s">
        <v>276</v>
      </c>
      <c r="B252" s="6">
        <v>3.4907463941635699E-6</v>
      </c>
      <c r="C252">
        <v>0.69259005784988403</v>
      </c>
      <c r="D252" s="6">
        <v>2.8593276510946402E-6</v>
      </c>
      <c r="E252" s="6">
        <v>5.7908973758458101E-6</v>
      </c>
      <c r="F252" s="6">
        <v>4.8362985580752104E-6</v>
      </c>
      <c r="G252" s="6">
        <v>5.7289257711090596E-6</v>
      </c>
      <c r="H252" s="6">
        <v>5.5043401516741099E-6</v>
      </c>
      <c r="I252" s="6">
        <v>3.7166093989071601E-6</v>
      </c>
      <c r="J252" s="6">
        <v>6.8108424784440996E-6</v>
      </c>
      <c r="K252" s="6">
        <v>2.9636869385285502E-6</v>
      </c>
      <c r="L252" s="6">
        <v>3.7825680010428102E-6</v>
      </c>
      <c r="M252" s="6">
        <v>2.2822011942480399E-6</v>
      </c>
      <c r="N252" s="6">
        <v>1.6382061858166699E-6</v>
      </c>
      <c r="O252" s="6">
        <v>5.9336794947739602E-5</v>
      </c>
      <c r="P252" s="6">
        <v>9.4000497483648292E-6</v>
      </c>
      <c r="Q252" s="6">
        <v>3.17244712277897E-6</v>
      </c>
      <c r="R252">
        <v>1.12482497934252E-3</v>
      </c>
    </row>
    <row r="253" spans="1:18" x14ac:dyDescent="0.15">
      <c r="A253" t="s">
        <v>277</v>
      </c>
      <c r="B253" s="6">
        <v>1.6916807226152699E-6</v>
      </c>
      <c r="C253" s="6">
        <v>4.1366251934960002E-6</v>
      </c>
      <c r="D253" s="6">
        <v>3.2284194730891601E-6</v>
      </c>
      <c r="E253" s="6">
        <v>2.0768052308994798E-6</v>
      </c>
      <c r="F253" s="6">
        <v>1.84690452442737E-6</v>
      </c>
      <c r="G253" s="6">
        <v>1.8835899027180801E-6</v>
      </c>
      <c r="H253" s="6">
        <v>1.6389562915719499E-6</v>
      </c>
      <c r="I253" s="6">
        <v>3.93790560337947E-6</v>
      </c>
      <c r="J253" s="6">
        <v>4.7542725951643601E-6</v>
      </c>
      <c r="K253" s="6">
        <v>1.4961685792513799E-6</v>
      </c>
      <c r="L253" s="6">
        <v>2.2937920221011099E-6</v>
      </c>
      <c r="M253" s="6">
        <v>2.1939470116194498E-6</v>
      </c>
      <c r="N253" s="6">
        <v>3.8884213608980602E-6</v>
      </c>
      <c r="O253" s="6">
        <v>3.4599759146658399E-6</v>
      </c>
      <c r="P253" s="6">
        <v>3.9381234273605497E-6</v>
      </c>
      <c r="Q253" s="6">
        <v>4.2668284550018101E-6</v>
      </c>
      <c r="R253" s="6">
        <v>2.2165486370795398E-6</v>
      </c>
    </row>
    <row r="254" spans="1:18" x14ac:dyDescent="0.15">
      <c r="A254" t="s">
        <v>278</v>
      </c>
      <c r="B254" s="6">
        <v>3.2131877105712099E-6</v>
      </c>
      <c r="C254" s="6">
        <v>2.3938757749419799E-6</v>
      </c>
      <c r="D254" s="6">
        <v>1.79714231762773E-6</v>
      </c>
      <c r="E254" s="6">
        <v>1.56020871600048E-6</v>
      </c>
      <c r="F254" s="6">
        <v>2.5461586119490599E-6</v>
      </c>
      <c r="G254" s="6">
        <v>3.0306055123219199E-6</v>
      </c>
      <c r="H254" s="6">
        <v>1.39549115374393E-6</v>
      </c>
      <c r="I254" s="6">
        <v>1.8208808114650299E-6</v>
      </c>
      <c r="J254" s="6">
        <v>1.23890031318296E-5</v>
      </c>
      <c r="K254" s="6">
        <v>2.0977397525712098E-6</v>
      </c>
      <c r="L254" s="6">
        <v>2.5259296307922299E-6</v>
      </c>
      <c r="M254" s="6">
        <v>2.4932944597821899E-6</v>
      </c>
      <c r="N254" s="6">
        <v>2.3117977434594599E-6</v>
      </c>
      <c r="O254" s="6">
        <v>1.9063974832533801E-5</v>
      </c>
      <c r="P254" s="6">
        <v>2.76376499641628E-6</v>
      </c>
      <c r="Q254" s="6">
        <v>2.43960562329448E-6</v>
      </c>
      <c r="R254" s="6">
        <v>3.4074744235113001E-6</v>
      </c>
    </row>
    <row r="255" spans="1:18" x14ac:dyDescent="0.15">
      <c r="A255" t="s">
        <v>279</v>
      </c>
      <c r="B255" s="6">
        <v>1.8921899027191099E-5</v>
      </c>
      <c r="C255" s="6">
        <v>6.0133215811219998E-6</v>
      </c>
      <c r="D255" s="6">
        <v>2.4661492716404599E-5</v>
      </c>
      <c r="E255" s="6">
        <v>2.6760426408145499E-5</v>
      </c>
      <c r="F255" s="6">
        <v>1.7556087186676399E-5</v>
      </c>
      <c r="G255" s="6">
        <v>2.9286949938978001E-5</v>
      </c>
      <c r="H255" s="6">
        <v>1.6382360627176199E-5</v>
      </c>
      <c r="I255" s="6">
        <v>1.27831945064826E-5</v>
      </c>
      <c r="J255">
        <v>0.99943631887435902</v>
      </c>
      <c r="K255" s="6">
        <v>2.4280803700094101E-5</v>
      </c>
      <c r="L255" s="6">
        <v>1.81533123395638E-5</v>
      </c>
      <c r="M255">
        <v>1.9705592421814799E-4</v>
      </c>
      <c r="N255" s="6">
        <v>2.0628418496926302E-5</v>
      </c>
      <c r="O255" s="6">
        <v>1.7583983208169199E-5</v>
      </c>
      <c r="P255" s="6">
        <v>1.9230541511205899E-5</v>
      </c>
      <c r="Q255" s="6">
        <v>2.1115743948030201E-5</v>
      </c>
      <c r="R255" s="6">
        <v>4.0662536775926101E-5</v>
      </c>
    </row>
    <row r="256" spans="1:18" x14ac:dyDescent="0.15">
      <c r="A256" t="s">
        <v>280</v>
      </c>
      <c r="B256">
        <v>9.3620608095079595E-4</v>
      </c>
      <c r="C256">
        <v>0.98979187011718694</v>
      </c>
      <c r="D256" s="6">
        <v>7.4602585300453896E-6</v>
      </c>
      <c r="E256" s="6">
        <v>2.99772491416661E-5</v>
      </c>
      <c r="F256" s="6">
        <v>5.3545991249848098E-6</v>
      </c>
      <c r="G256" s="6">
        <v>8.3438271758495796E-6</v>
      </c>
      <c r="H256" s="6">
        <v>1.67144116858253E-6</v>
      </c>
      <c r="I256" s="6">
        <v>8.6713071141275493E-6</v>
      </c>
      <c r="J256" s="6">
        <v>2.8203989131725298E-5</v>
      </c>
      <c r="K256" s="6">
        <v>5.5006248658173701E-6</v>
      </c>
      <c r="L256" s="6">
        <v>3.74754563381429E-6</v>
      </c>
      <c r="M256" s="6">
        <v>8.5125248006079295E-6</v>
      </c>
      <c r="N256" s="6">
        <v>9.8905011327587999E-6</v>
      </c>
      <c r="O256" s="6">
        <v>4.5041546400170699E-5</v>
      </c>
      <c r="P256" s="6">
        <v>9.0741468738997304E-6</v>
      </c>
      <c r="Q256" s="6">
        <v>5.2268255785747897E-6</v>
      </c>
      <c r="R256" s="6">
        <v>5.5649808928137598E-5</v>
      </c>
    </row>
    <row r="257" spans="1:18" x14ac:dyDescent="0.15">
      <c r="A257" t="s">
        <v>281</v>
      </c>
      <c r="B257" s="6">
        <v>5.7202887546736696E-6</v>
      </c>
      <c r="C257" s="6">
        <v>4.0771956264506998E-5</v>
      </c>
      <c r="D257" s="6">
        <v>1.5974685538822E-6</v>
      </c>
      <c r="E257" s="6">
        <v>2.8300285066506999E-6</v>
      </c>
      <c r="F257" s="6">
        <v>2.8770168682967702E-6</v>
      </c>
      <c r="G257" s="6">
        <v>2.10217376661603E-6</v>
      </c>
      <c r="H257" s="6">
        <v>2.0368461264297298E-6</v>
      </c>
      <c r="I257" s="6">
        <v>1.4609331628889701E-6</v>
      </c>
      <c r="J257" s="6">
        <v>6.65418065182166E-6</v>
      </c>
      <c r="K257" s="6">
        <v>1.2202342531963899E-6</v>
      </c>
      <c r="L257" s="6">
        <v>7.1343657737088496E-7</v>
      </c>
      <c r="M257" s="6">
        <v>2.4184171252272701E-6</v>
      </c>
      <c r="N257" s="6">
        <v>6.0148645388835499E-6</v>
      </c>
      <c r="O257" s="6">
        <v>1.0257759868181799E-6</v>
      </c>
      <c r="P257" s="6">
        <v>6.3725237851031099E-6</v>
      </c>
      <c r="Q257" s="6">
        <v>5.7641688044896E-7</v>
      </c>
      <c r="R257" s="6">
        <v>8.2303959061391601E-6</v>
      </c>
    </row>
    <row r="258" spans="1:18" x14ac:dyDescent="0.15">
      <c r="A258" t="s">
        <v>282</v>
      </c>
      <c r="B258" s="6">
        <v>3.4815802791854299E-6</v>
      </c>
      <c r="C258" s="6">
        <v>5.1315560995135402E-5</v>
      </c>
      <c r="D258" s="6">
        <v>2.2689762317895601E-6</v>
      </c>
      <c r="E258" s="6">
        <v>1.88292347047536E-6</v>
      </c>
      <c r="F258" s="6">
        <v>2.5694264422781998E-6</v>
      </c>
      <c r="G258" s="6">
        <v>1.8190895616498799E-6</v>
      </c>
      <c r="H258" s="6">
        <v>2.4376149667659698E-6</v>
      </c>
      <c r="I258" s="6">
        <v>6.0494619447126699E-7</v>
      </c>
      <c r="J258">
        <v>4.61484976112842E-2</v>
      </c>
      <c r="K258" s="6">
        <v>1.0055905477202E-5</v>
      </c>
      <c r="L258" s="6">
        <v>3.5165354347554899E-5</v>
      </c>
      <c r="M258" s="6">
        <v>7.4193245382048095E-5</v>
      </c>
      <c r="N258" s="6">
        <v>7.1739018494554296E-6</v>
      </c>
      <c r="O258" s="6">
        <v>9.8819486993306697E-7</v>
      </c>
      <c r="P258" s="6">
        <v>6.2215226535045E-6</v>
      </c>
      <c r="Q258" s="6">
        <v>3.2602179089735701E-7</v>
      </c>
      <c r="R258" s="6">
        <v>2.2134645405458202E-6</v>
      </c>
    </row>
    <row r="259" spans="1:18" x14ac:dyDescent="0.15">
      <c r="A259" t="s">
        <v>283</v>
      </c>
      <c r="B259" s="6">
        <v>4.8183214857999701E-6</v>
      </c>
      <c r="C259" s="6">
        <v>6.1004839153611101E-6</v>
      </c>
      <c r="D259" s="6">
        <v>2.6827979127119702E-6</v>
      </c>
      <c r="E259" s="6">
        <v>4.35365245721186E-6</v>
      </c>
      <c r="F259" s="6">
        <v>1.9371125290490399E-6</v>
      </c>
      <c r="G259" s="6">
        <v>1.70428222645568E-6</v>
      </c>
      <c r="H259" s="6">
        <v>2.4868306809366901E-6</v>
      </c>
      <c r="I259" s="6">
        <v>1.1829172308353E-6</v>
      </c>
      <c r="J259" s="6">
        <v>5.3342268984124496E-6</v>
      </c>
      <c r="K259" s="6">
        <v>1.5345440260716699E-6</v>
      </c>
      <c r="L259" s="6">
        <v>1.833358624026E-6</v>
      </c>
      <c r="M259" s="6">
        <v>2.6203563265880798E-6</v>
      </c>
      <c r="N259" s="6">
        <v>2.5864565031952199E-6</v>
      </c>
      <c r="O259" s="6">
        <v>7.2569840995129198E-5</v>
      </c>
      <c r="P259" s="6">
        <v>4.4055727812519703E-6</v>
      </c>
      <c r="Q259" s="6">
        <v>8.3894383351434901E-7</v>
      </c>
      <c r="R259" s="6">
        <v>5.4611195992038103E-6</v>
      </c>
    </row>
    <row r="260" spans="1:18" x14ac:dyDescent="0.15">
      <c r="A260" t="s">
        <v>284</v>
      </c>
      <c r="B260" s="6">
        <v>1.8190444279753099E-6</v>
      </c>
      <c r="C260" s="6">
        <v>1.25286965158011E-6</v>
      </c>
      <c r="D260" s="6">
        <v>4.0029672163654999E-6</v>
      </c>
      <c r="E260" s="6">
        <v>5.4451070354843902E-6</v>
      </c>
      <c r="F260" s="6">
        <v>2.3953007257659898E-6</v>
      </c>
      <c r="G260" s="6">
        <v>2.0398085780470801E-6</v>
      </c>
      <c r="H260" s="6">
        <v>2.34272511079325E-6</v>
      </c>
      <c r="I260" s="6">
        <v>2.24101972889911E-6</v>
      </c>
      <c r="J260" s="6">
        <v>1.19792221084935E-5</v>
      </c>
      <c r="K260" s="6">
        <v>9.0537122332534605E-7</v>
      </c>
      <c r="L260" s="6">
        <v>4.4016333049512401E-6</v>
      </c>
      <c r="M260" s="6">
        <v>2.9769523735012601E-6</v>
      </c>
      <c r="N260" s="6">
        <v>4.8520660129725002E-6</v>
      </c>
      <c r="O260" s="6">
        <v>4.5421961658576004E-6</v>
      </c>
      <c r="P260" s="6">
        <v>1.9008461094926999E-5</v>
      </c>
      <c r="Q260" s="6">
        <v>2.2237177290662598E-6</v>
      </c>
      <c r="R260" s="6">
        <v>2.2525646272697401E-6</v>
      </c>
    </row>
    <row r="261" spans="1:18" x14ac:dyDescent="0.15">
      <c r="A261" t="s">
        <v>285</v>
      </c>
      <c r="B261" s="6">
        <v>1.8865129050027399E-6</v>
      </c>
      <c r="C261" s="6">
        <v>5.5942414292076103E-6</v>
      </c>
      <c r="D261" s="6">
        <v>3.9322426346188801E-6</v>
      </c>
      <c r="E261" s="6">
        <v>2.9976927180541599E-6</v>
      </c>
      <c r="F261" s="6">
        <v>2.26687802751257E-6</v>
      </c>
      <c r="G261" s="6">
        <v>1.87516604910342E-6</v>
      </c>
      <c r="H261" s="6">
        <v>3.18613069794082E-6</v>
      </c>
      <c r="I261" s="6">
        <v>2.39704650084604E-6</v>
      </c>
      <c r="J261" s="6">
        <v>3.0165972475515399E-6</v>
      </c>
      <c r="K261" s="6">
        <v>1.3028763987676901E-6</v>
      </c>
      <c r="L261" s="6">
        <v>2.05426476895809E-6</v>
      </c>
      <c r="M261" s="6">
        <v>1.5551461274299E-6</v>
      </c>
      <c r="N261" s="6">
        <v>3.5180369195586498E-6</v>
      </c>
      <c r="O261" s="6">
        <v>3.1052977647050199E-6</v>
      </c>
      <c r="P261" s="6">
        <v>1.8900136637966999E-6</v>
      </c>
      <c r="Q261" s="6">
        <v>2.5639410523581302E-6</v>
      </c>
      <c r="R261" s="6">
        <v>3.0982102998677802E-6</v>
      </c>
    </row>
    <row r="262" spans="1:18" x14ac:dyDescent="0.15">
      <c r="A262" t="s">
        <v>286</v>
      </c>
      <c r="B262" s="6">
        <v>1.56783664806425E-6</v>
      </c>
      <c r="C262" s="6">
        <v>5.14097473569563E-6</v>
      </c>
      <c r="D262" s="6">
        <v>2.9637178613484101E-6</v>
      </c>
      <c r="E262" s="6">
        <v>3.4826659884856701E-6</v>
      </c>
      <c r="F262" s="6">
        <v>2.3701074951532E-6</v>
      </c>
      <c r="G262" s="6">
        <v>1.9471920040814401E-6</v>
      </c>
      <c r="H262" s="6">
        <v>2.5802628442761399E-6</v>
      </c>
      <c r="I262" s="6">
        <v>2.0488569134613499E-6</v>
      </c>
      <c r="J262" s="6">
        <v>3.4852212138502998E-6</v>
      </c>
      <c r="K262" s="6">
        <v>1.6565118130529299E-6</v>
      </c>
      <c r="L262" s="6">
        <v>2.4514977212675102E-6</v>
      </c>
      <c r="M262" s="6">
        <v>1.7302821788689401E-6</v>
      </c>
      <c r="N262" s="6">
        <v>2.8299314180912899E-6</v>
      </c>
      <c r="O262" s="6">
        <v>2.8608933462237402E-6</v>
      </c>
      <c r="P262" s="6">
        <v>2.2879105472384198E-6</v>
      </c>
      <c r="Q262" s="6">
        <v>3.1459378533327198E-6</v>
      </c>
      <c r="R262" s="6">
        <v>3.4284239518456102E-6</v>
      </c>
    </row>
    <row r="263" spans="1:18" x14ac:dyDescent="0.15">
      <c r="A263" t="s">
        <v>287</v>
      </c>
      <c r="B263" s="6">
        <v>2.9917864594608499E-6</v>
      </c>
      <c r="C263" s="6">
        <v>4.6073623707343299E-6</v>
      </c>
      <c r="D263" s="6">
        <v>1.2393816177791399E-6</v>
      </c>
      <c r="E263" s="6">
        <v>7.3155124482582298E-6</v>
      </c>
      <c r="F263" s="6">
        <v>3.0088656330917699E-6</v>
      </c>
      <c r="G263" s="6">
        <v>6.72864507578196E-6</v>
      </c>
      <c r="H263" s="6">
        <v>2.1688708784495201E-6</v>
      </c>
      <c r="I263" s="6">
        <v>1.6941331750786E-6</v>
      </c>
      <c r="J263" s="6">
        <v>8.5450819824473001E-6</v>
      </c>
      <c r="K263" s="6">
        <v>1.3253805946078501E-6</v>
      </c>
      <c r="L263" s="6">
        <v>1.8681904521145001E-6</v>
      </c>
      <c r="M263" s="6">
        <v>1.1626424338828601E-6</v>
      </c>
      <c r="N263" s="6">
        <v>4.1355838220624702E-6</v>
      </c>
      <c r="O263" s="6">
        <v>4.0906983485911001E-5</v>
      </c>
      <c r="P263" s="6">
        <v>4.2518558984738698E-6</v>
      </c>
      <c r="Q263" s="6">
        <v>2.5119916244875602E-6</v>
      </c>
      <c r="R263" s="6">
        <v>4.2688798203016597E-6</v>
      </c>
    </row>
    <row r="264" spans="1:18" x14ac:dyDescent="0.15">
      <c r="A264" t="s">
        <v>288</v>
      </c>
      <c r="B264" s="6">
        <v>1.93573141586966E-5</v>
      </c>
      <c r="C264" s="6">
        <v>2.7783427867689099E-5</v>
      </c>
      <c r="D264" s="6">
        <v>1.6225385479628999E-5</v>
      </c>
      <c r="E264" s="6">
        <v>3.4970787964994E-5</v>
      </c>
      <c r="F264" s="6">
        <v>3.2417658076155897E-5</v>
      </c>
      <c r="G264" s="6">
        <v>3.5549233871279203E-5</v>
      </c>
      <c r="H264" s="6">
        <v>2.3226382836582999E-5</v>
      </c>
      <c r="I264" s="6">
        <v>3.5484976251609603E-5</v>
      </c>
      <c r="J264">
        <v>1.14707501779776E-4</v>
      </c>
      <c r="K264" s="6">
        <v>2.3137026801123199E-5</v>
      </c>
      <c r="L264" s="6">
        <v>1.4392589037015501E-5</v>
      </c>
      <c r="M264">
        <v>0.96726626157760598</v>
      </c>
      <c r="N264" s="6">
        <v>6.0087921156082302E-5</v>
      </c>
      <c r="O264">
        <v>0.57631367444991999</v>
      </c>
      <c r="P264" s="6">
        <v>2.4424118237220601E-5</v>
      </c>
      <c r="Q264" s="6">
        <v>4.0614904719404802E-5</v>
      </c>
      <c r="R264" s="6">
        <v>9.3555943749379299E-5</v>
      </c>
    </row>
    <row r="265" spans="1:18" x14ac:dyDescent="0.15">
      <c r="A265" t="s">
        <v>289</v>
      </c>
      <c r="B265" s="6">
        <v>1.17186289116943E-6</v>
      </c>
      <c r="C265" s="6">
        <v>1.3386973023443701E-6</v>
      </c>
      <c r="D265" s="6">
        <v>1.4322171182357101E-6</v>
      </c>
      <c r="E265" s="6">
        <v>2.0557110929075802E-6</v>
      </c>
      <c r="F265" s="6">
        <v>5.5204477575898602E-6</v>
      </c>
      <c r="G265" s="6">
        <v>9.0773410192923603E-6</v>
      </c>
      <c r="H265" s="6">
        <v>1.1308335388093799E-6</v>
      </c>
      <c r="I265" s="6">
        <v>4.4338803490973001E-6</v>
      </c>
      <c r="J265" s="6">
        <v>8.9397981355432404E-6</v>
      </c>
      <c r="K265" s="6">
        <v>2.4702985683688801E-6</v>
      </c>
      <c r="L265" s="6">
        <v>2.0427598883543299E-6</v>
      </c>
      <c r="M265" s="6">
        <v>6.7849368861061504E-6</v>
      </c>
      <c r="N265" s="6">
        <v>2.7464891445560999E-6</v>
      </c>
      <c r="O265" s="6">
        <v>1.9667673768708401E-5</v>
      </c>
      <c r="P265" s="6">
        <v>9.7494948931853202E-6</v>
      </c>
      <c r="Q265" s="6">
        <v>3.23818812830722E-6</v>
      </c>
      <c r="R265" s="6">
        <v>3.9319502320722601E-6</v>
      </c>
    </row>
    <row r="266" spans="1:18" x14ac:dyDescent="0.15">
      <c r="A266" t="s">
        <v>290</v>
      </c>
      <c r="B266" s="6">
        <v>1.7688921616354401E-6</v>
      </c>
      <c r="C266" s="6">
        <v>3.2612831546430201E-6</v>
      </c>
      <c r="D266" s="6">
        <v>5.2291788961156204E-6</v>
      </c>
      <c r="E266" s="6">
        <v>3.7589704788842899E-6</v>
      </c>
      <c r="F266" s="6">
        <v>3.0379294457816201E-6</v>
      </c>
      <c r="G266" s="6">
        <v>2.4209139155573199E-6</v>
      </c>
      <c r="H266" s="6">
        <v>1.90998889593174E-6</v>
      </c>
      <c r="I266" s="6">
        <v>3.99361761083127E-6</v>
      </c>
      <c r="J266" s="6">
        <v>9.3777989604859596E-6</v>
      </c>
      <c r="K266" s="6">
        <v>2.79318237517145E-6</v>
      </c>
      <c r="L266" s="6">
        <v>2.3919517389003801E-6</v>
      </c>
      <c r="M266" s="6">
        <v>1.4689608178741701E-6</v>
      </c>
      <c r="N266" s="6">
        <v>2.3804666398064001E-6</v>
      </c>
      <c r="O266" s="6">
        <v>1.4913691757101301E-6</v>
      </c>
      <c r="P266" s="6">
        <v>3.1465649499295902E-6</v>
      </c>
      <c r="Q266" s="6">
        <v>4.2239935282850604E-6</v>
      </c>
      <c r="R266" s="6">
        <v>1.7213207001987E-6</v>
      </c>
    </row>
    <row r="267" spans="1:18" x14ac:dyDescent="0.15">
      <c r="A267" t="s">
        <v>291</v>
      </c>
      <c r="B267" s="6">
        <v>3.8426769606303398E-6</v>
      </c>
      <c r="C267" s="6">
        <v>7.2629864007467404E-6</v>
      </c>
      <c r="D267" s="6">
        <v>8.3491522673284601E-6</v>
      </c>
      <c r="E267">
        <v>1.0918405605479999E-3</v>
      </c>
      <c r="F267" s="6">
        <v>1.1977040230704001E-5</v>
      </c>
      <c r="G267" s="6">
        <v>1.20045406220015E-5</v>
      </c>
      <c r="H267" s="6">
        <v>8.2737105913110992E-6</v>
      </c>
      <c r="I267" s="6">
        <v>1.08366521089919E-5</v>
      </c>
      <c r="J267" s="6">
        <v>1.00596080301329E-5</v>
      </c>
      <c r="K267" s="6">
        <v>3.83703763873199E-6</v>
      </c>
      <c r="L267" s="6">
        <v>9.2314958237693594E-6</v>
      </c>
      <c r="M267" s="6">
        <v>4.1456769395153902E-6</v>
      </c>
      <c r="N267" s="6">
        <v>1.5444658856722499E-5</v>
      </c>
      <c r="O267">
        <v>0.80908721685409501</v>
      </c>
      <c r="P267" s="6">
        <v>1.9514473024173599E-5</v>
      </c>
      <c r="Q267" s="6">
        <v>2.3366705136140802E-5</v>
      </c>
      <c r="R267" s="6">
        <v>4.6871995436958901E-5</v>
      </c>
    </row>
    <row r="268" spans="1:18" x14ac:dyDescent="0.15">
      <c r="A268" t="s">
        <v>292</v>
      </c>
      <c r="B268" s="6">
        <v>3.71866576642787E-6</v>
      </c>
      <c r="C268" s="6">
        <v>9.0277427489127096E-7</v>
      </c>
      <c r="D268" s="6">
        <v>1.63867650826432E-6</v>
      </c>
      <c r="E268" s="6">
        <v>3.9100191315810602E-6</v>
      </c>
      <c r="F268" s="6">
        <v>2.7597616281127502E-6</v>
      </c>
      <c r="G268" s="6">
        <v>3.02554599329596E-6</v>
      </c>
      <c r="H268" s="6">
        <v>1.62184812779742E-6</v>
      </c>
      <c r="I268" s="6">
        <v>1.0140129234059699E-6</v>
      </c>
      <c r="J268" s="6">
        <v>2.4441827918053601E-5</v>
      </c>
      <c r="K268" s="6">
        <v>1.7589335357115401E-6</v>
      </c>
      <c r="L268" s="6">
        <v>2.07855100597953E-6</v>
      </c>
      <c r="M268" s="6">
        <v>1.80168296992633E-6</v>
      </c>
      <c r="N268" s="6">
        <v>5.8626128520700098E-6</v>
      </c>
      <c r="O268" s="6">
        <v>1.25165479403221E-5</v>
      </c>
      <c r="P268" s="6">
        <v>9.6234125521732494E-6</v>
      </c>
      <c r="Q268" s="6">
        <v>4.1495536606816998E-6</v>
      </c>
      <c r="R268" s="6">
        <v>5.3328243666328402E-5</v>
      </c>
    </row>
    <row r="269" spans="1:18" x14ac:dyDescent="0.15">
      <c r="A269" t="s">
        <v>293</v>
      </c>
      <c r="B269" s="6">
        <v>2.3126137875806299E-6</v>
      </c>
      <c r="C269" s="6">
        <v>2.5709632609505202E-6</v>
      </c>
      <c r="D269" s="6">
        <v>2.5227952846762398E-6</v>
      </c>
      <c r="E269" s="6">
        <v>2.5816339075390698E-6</v>
      </c>
      <c r="F269" s="6">
        <v>3.8889738789293898E-6</v>
      </c>
      <c r="G269" s="6">
        <v>1.4443272675634899E-6</v>
      </c>
      <c r="H269" s="6">
        <v>1.8376139223619199E-6</v>
      </c>
      <c r="I269" s="6">
        <v>1.48575622915814E-6</v>
      </c>
      <c r="J269" s="6">
        <v>1.0738517630670601E-5</v>
      </c>
      <c r="K269" s="6">
        <v>1.9856420294672699E-6</v>
      </c>
      <c r="L269" s="6">
        <v>4.1456769395153902E-6</v>
      </c>
      <c r="M269" s="6">
        <v>1.9508629520714702E-6</v>
      </c>
      <c r="N269" s="6">
        <v>2.1113535240147E-6</v>
      </c>
      <c r="O269" s="6">
        <v>2.5821632334555E-6</v>
      </c>
      <c r="P269" s="6">
        <v>6.9396119215525602E-6</v>
      </c>
      <c r="Q269" s="6">
        <v>3.8221733120735701E-6</v>
      </c>
      <c r="R269" s="6">
        <v>1.6767447732490801E-6</v>
      </c>
    </row>
    <row r="270" spans="1:18" x14ac:dyDescent="0.15">
      <c r="A270" t="s">
        <v>294</v>
      </c>
      <c r="B270" s="6">
        <v>7.4991271503677101E-6</v>
      </c>
      <c r="C270" s="6">
        <v>1.0343901521991899E-5</v>
      </c>
      <c r="D270" s="6">
        <v>2.4251171453215601E-6</v>
      </c>
      <c r="E270" s="6">
        <v>2.4605644739494799E-6</v>
      </c>
      <c r="F270" s="6">
        <v>1.89957825114106E-6</v>
      </c>
      <c r="G270" s="6">
        <v>2.1984963041177201E-6</v>
      </c>
      <c r="H270" s="6">
        <v>2.6950297069561202E-6</v>
      </c>
      <c r="I270" s="6">
        <v>1.6127680737554301E-6</v>
      </c>
      <c r="J270" s="6">
        <v>4.03894409828353E-6</v>
      </c>
      <c r="K270" s="6">
        <v>1.0827795904333401E-6</v>
      </c>
      <c r="L270" s="6">
        <v>2.2041351712687102E-6</v>
      </c>
      <c r="M270" s="6">
        <v>1.2418259984769901E-6</v>
      </c>
      <c r="N270" s="6">
        <v>2.6029217679024399E-6</v>
      </c>
      <c r="O270" s="6">
        <v>2.4913217657740401E-6</v>
      </c>
      <c r="P270" s="6">
        <v>3.8081034290371399E-6</v>
      </c>
      <c r="Q270" s="6">
        <v>1.8956800431624201E-6</v>
      </c>
      <c r="R270" s="6">
        <v>2.2074311800679399E-6</v>
      </c>
    </row>
    <row r="271" spans="1:18" x14ac:dyDescent="0.15">
      <c r="A271" t="s">
        <v>295</v>
      </c>
      <c r="B271" s="6">
        <v>1.5170768392636E-6</v>
      </c>
      <c r="C271" s="6">
        <v>3.7750073715869799E-6</v>
      </c>
      <c r="D271" s="6">
        <v>2.22111293624038E-6</v>
      </c>
      <c r="E271" s="6">
        <v>1.6698510307833201E-6</v>
      </c>
      <c r="F271" s="6">
        <v>1.36429503072577E-6</v>
      </c>
      <c r="G271" s="6">
        <v>3.8897378544788799E-6</v>
      </c>
      <c r="H271" s="6">
        <v>1.87483351510309E-6</v>
      </c>
      <c r="I271" s="6">
        <v>1.1929295169465999E-6</v>
      </c>
      <c r="J271" s="6">
        <v>2.0312487322371399E-5</v>
      </c>
      <c r="K271" s="6">
        <v>1.18842740448599E-6</v>
      </c>
      <c r="L271" s="6">
        <v>3.1819827199797099E-6</v>
      </c>
      <c r="M271" s="6">
        <v>2.02338856070127E-6</v>
      </c>
      <c r="N271" s="6">
        <v>1.51862570874072E-6</v>
      </c>
      <c r="O271" s="6">
        <v>5.5839759625087001E-6</v>
      </c>
      <c r="P271" s="6">
        <v>1.20887743833009E-5</v>
      </c>
      <c r="Q271" s="6">
        <v>2.1450528038258199E-6</v>
      </c>
      <c r="R271" s="6">
        <v>1.9952203729189898E-6</v>
      </c>
    </row>
    <row r="272" spans="1:18" x14ac:dyDescent="0.15">
      <c r="A272" t="s">
        <v>296</v>
      </c>
      <c r="B272" s="6">
        <v>3.78142112822388E-6</v>
      </c>
      <c r="C272" s="6">
        <v>2.94836513603513E-6</v>
      </c>
      <c r="D272" s="6">
        <v>2.05424316845892E-6</v>
      </c>
      <c r="E272" s="6">
        <v>5.1934453040303197E-6</v>
      </c>
      <c r="F272" s="6">
        <v>2.8051520075678101E-6</v>
      </c>
      <c r="G272" s="6">
        <v>3.0518469884554999E-6</v>
      </c>
      <c r="H272" s="6">
        <v>1.49022469031478E-6</v>
      </c>
      <c r="I272" s="6">
        <v>1.5664735428799699E-6</v>
      </c>
      <c r="J272" s="6">
        <v>6.5760559664340597E-6</v>
      </c>
      <c r="K272" s="6">
        <v>1.49791890180495E-6</v>
      </c>
      <c r="L272" s="6">
        <v>2.2772223928768598E-6</v>
      </c>
      <c r="M272" s="6">
        <v>1.9230112684453998E-6</v>
      </c>
      <c r="N272" s="6">
        <v>3.7034862998552798E-6</v>
      </c>
      <c r="O272" s="6">
        <v>5.6663734540052204E-6</v>
      </c>
      <c r="P272" s="6">
        <v>7.1553167799720498E-6</v>
      </c>
      <c r="Q272" s="6">
        <v>1.8509722394810501E-6</v>
      </c>
      <c r="R272" s="6">
        <v>1.9823876300506501E-6</v>
      </c>
    </row>
    <row r="273" spans="1:18" x14ac:dyDescent="0.15">
      <c r="A273" t="s">
        <v>297</v>
      </c>
      <c r="B273" s="6">
        <v>3.90287732443539E-6</v>
      </c>
      <c r="C273" s="6">
        <v>6.3896418396325299E-6</v>
      </c>
      <c r="D273" s="6">
        <v>2.10697476177301E-6</v>
      </c>
      <c r="E273" s="6">
        <v>8.1283988038194298E-6</v>
      </c>
      <c r="F273" s="6">
        <v>2.8042800295224798E-6</v>
      </c>
      <c r="G273" s="6">
        <v>7.6033434197597604E-6</v>
      </c>
      <c r="H273" s="6">
        <v>2.9352017918427001E-6</v>
      </c>
      <c r="I273" s="6">
        <v>1.7111713077611E-6</v>
      </c>
      <c r="J273" s="6">
        <v>6.7612309067044399E-6</v>
      </c>
      <c r="K273" s="6">
        <v>2.2761237232771198E-6</v>
      </c>
      <c r="L273" s="6">
        <v>4.9440377551945798E-6</v>
      </c>
      <c r="M273" s="6">
        <v>1.1805504982476099E-6</v>
      </c>
      <c r="N273" s="6">
        <v>3.79531593353021E-6</v>
      </c>
      <c r="O273" s="6">
        <v>8.04039882495999E-6</v>
      </c>
      <c r="P273">
        <v>9.0757483849301902E-4</v>
      </c>
      <c r="Q273" s="6">
        <v>9.8501013781060397E-6</v>
      </c>
      <c r="R273" s="6">
        <v>2.10019788937643E-6</v>
      </c>
    </row>
    <row r="274" spans="1:18" x14ac:dyDescent="0.15">
      <c r="A274" t="s">
        <v>298</v>
      </c>
      <c r="B274" s="6">
        <v>2.2053818611311701E-6</v>
      </c>
      <c r="C274" s="6">
        <v>2.13748671740177E-6</v>
      </c>
      <c r="D274" s="6">
        <v>3.4178533496742598E-6</v>
      </c>
      <c r="E274" s="6">
        <v>5.9963022067677204E-6</v>
      </c>
      <c r="F274" s="6">
        <v>5.6691519603191401E-6</v>
      </c>
      <c r="G274" s="6">
        <v>4.2854612729570303E-6</v>
      </c>
      <c r="H274" s="6">
        <v>2.6283175884600399E-6</v>
      </c>
      <c r="I274" s="6">
        <v>1.7890163235278999E-6</v>
      </c>
      <c r="J274" s="6">
        <v>4.1209541450371001E-6</v>
      </c>
      <c r="K274" s="6">
        <v>1.11347776510228E-6</v>
      </c>
      <c r="L274" s="6">
        <v>3.58204988515353E-6</v>
      </c>
      <c r="M274" s="6">
        <v>7.1254038402912503E-7</v>
      </c>
      <c r="N274" s="6">
        <v>2.50501102527778E-6</v>
      </c>
      <c r="O274" s="6">
        <v>3.3645312669250399E-6</v>
      </c>
      <c r="P274" s="6">
        <v>6.7684759414987596E-6</v>
      </c>
      <c r="Q274" s="6">
        <v>1.5493134924327E-5</v>
      </c>
      <c r="R274" s="6">
        <v>1.87562034170696E-6</v>
      </c>
    </row>
    <row r="275" spans="1:18" x14ac:dyDescent="0.15">
      <c r="A275" t="s">
        <v>299</v>
      </c>
      <c r="B275" s="6">
        <v>5.0018820729746898E-6</v>
      </c>
      <c r="C275" s="6">
        <v>4.4296116357145298E-6</v>
      </c>
      <c r="D275" s="6">
        <v>2.73842601927754E-6</v>
      </c>
      <c r="E275" s="6">
        <v>2.3255627183971198E-6</v>
      </c>
      <c r="F275" s="6">
        <v>2.7654893983708398E-6</v>
      </c>
      <c r="G275" s="6">
        <v>3.26084477819676E-6</v>
      </c>
      <c r="H275" s="6">
        <v>1.8108229369317901E-6</v>
      </c>
      <c r="I275" s="6">
        <v>2.42973783315392E-6</v>
      </c>
      <c r="J275" s="6">
        <v>5.0690487114479698E-6</v>
      </c>
      <c r="K275" s="6">
        <v>1.1538631952134799E-6</v>
      </c>
      <c r="L275" s="6">
        <v>2.4430025860056002E-6</v>
      </c>
      <c r="M275" s="6">
        <v>1.4490360626950801E-6</v>
      </c>
      <c r="N275" s="6">
        <v>3.2069181088445399E-6</v>
      </c>
      <c r="O275" s="6">
        <v>3.2359530450776198E-6</v>
      </c>
      <c r="P275" s="6">
        <v>3.95431015931535E-6</v>
      </c>
      <c r="Q275" s="6">
        <v>1.78878769929724E-6</v>
      </c>
      <c r="R275" s="6">
        <v>1.8477780940884199E-6</v>
      </c>
    </row>
    <row r="276" spans="1:18" x14ac:dyDescent="0.15">
      <c r="A276" t="s">
        <v>300</v>
      </c>
      <c r="B276" s="6">
        <v>1.71020712969038E-6</v>
      </c>
      <c r="C276" s="6">
        <v>2.3208891434478499E-5</v>
      </c>
      <c r="D276" s="6">
        <v>2.8753272545145499E-6</v>
      </c>
      <c r="E276" s="6">
        <v>1.9689291548274902E-6</v>
      </c>
      <c r="F276" s="6">
        <v>2.26452516471908E-6</v>
      </c>
      <c r="G276" s="6">
        <v>7.2485245254938398E-6</v>
      </c>
      <c r="H276" s="6">
        <v>2.24823793359973E-6</v>
      </c>
      <c r="I276" s="6">
        <v>3.72651129509904E-6</v>
      </c>
      <c r="J276" s="6">
        <v>3.83446240448392E-6</v>
      </c>
      <c r="K276" s="6">
        <v>8.8753898808136E-7</v>
      </c>
      <c r="L276" s="6">
        <v>1.4832149872745499E-6</v>
      </c>
      <c r="M276" s="6">
        <v>1.22303265470691E-6</v>
      </c>
      <c r="N276" s="6">
        <v>8.9414188551017998E-6</v>
      </c>
      <c r="O276" s="6">
        <v>1.4597922017856E-5</v>
      </c>
      <c r="P276" s="6">
        <v>4.2675205804698601E-6</v>
      </c>
      <c r="Q276" s="6">
        <v>1.7496148529971799E-6</v>
      </c>
      <c r="R276" s="6">
        <v>9.0953726612497104E-6</v>
      </c>
    </row>
    <row r="277" spans="1:18" x14ac:dyDescent="0.15">
      <c r="A277" t="s">
        <v>301</v>
      </c>
      <c r="B277">
        <v>2.8476051520556198E-3</v>
      </c>
      <c r="C277" s="6">
        <v>6.3452471295022397E-6</v>
      </c>
      <c r="D277" s="6">
        <v>2.43917520492686E-6</v>
      </c>
      <c r="E277" s="6">
        <v>4.3446193558338496E-6</v>
      </c>
      <c r="F277" s="6">
        <v>1.26870952499302E-6</v>
      </c>
      <c r="G277" s="6">
        <v>3.5184496027795801E-6</v>
      </c>
      <c r="H277" s="6">
        <v>3.1665649657952599E-6</v>
      </c>
      <c r="I277" s="6">
        <v>1.6773366269262601E-6</v>
      </c>
      <c r="J277" s="6">
        <v>1.17196841529221E-5</v>
      </c>
      <c r="K277" s="6">
        <v>1.6113352785396199E-6</v>
      </c>
      <c r="L277" s="6">
        <v>4.9424679673393198E-6</v>
      </c>
      <c r="M277" s="6">
        <v>9.3060552899260006E-6</v>
      </c>
      <c r="N277" s="6">
        <v>4.9479522203910097E-6</v>
      </c>
      <c r="O277" s="6">
        <v>6.1896244005765698E-6</v>
      </c>
      <c r="P277" s="6">
        <v>5.4659340094076402E-6</v>
      </c>
      <c r="Q277" s="6">
        <v>1.9566373339330299E-6</v>
      </c>
      <c r="R277" s="6">
        <v>2.9513471417885701E-6</v>
      </c>
    </row>
    <row r="278" spans="1:18" x14ac:dyDescent="0.15">
      <c r="A278" t="s">
        <v>302</v>
      </c>
      <c r="B278" s="6">
        <v>2.7966607376583801E-6</v>
      </c>
      <c r="C278" s="6">
        <v>1.76591879608167E-6</v>
      </c>
      <c r="D278" s="6">
        <v>2.1770210878457802E-6</v>
      </c>
      <c r="E278" s="6">
        <v>3.3657186122582002E-6</v>
      </c>
      <c r="F278" s="6">
        <v>2.7073017463408101E-6</v>
      </c>
      <c r="G278" s="6">
        <v>5.7525221563991997E-6</v>
      </c>
      <c r="H278" s="6">
        <v>1.3409602388492199E-6</v>
      </c>
      <c r="I278" s="6">
        <v>2.08358005693298E-6</v>
      </c>
      <c r="J278" s="6">
        <v>1.0057699000753899E-5</v>
      </c>
      <c r="K278" s="6">
        <v>2.00508225134399E-6</v>
      </c>
      <c r="L278" s="6">
        <v>2.56677162724372E-6</v>
      </c>
      <c r="M278" s="6">
        <v>1.7587423144504999E-6</v>
      </c>
      <c r="N278" s="6">
        <v>5.3567541726806599E-6</v>
      </c>
      <c r="O278" s="6">
        <v>4.6523840865120197E-5</v>
      </c>
      <c r="P278" s="6">
        <v>7.1986978582572099E-6</v>
      </c>
      <c r="Q278" s="6">
        <v>2.0761497125931698E-6</v>
      </c>
      <c r="R278" s="6">
        <v>3.3644766972429301E-6</v>
      </c>
    </row>
    <row r="279" spans="1:18" x14ac:dyDescent="0.15">
      <c r="A279" t="s">
        <v>303</v>
      </c>
      <c r="B279" s="6">
        <v>3.50820555468089E-5</v>
      </c>
      <c r="C279">
        <v>1.5496920968871501E-4</v>
      </c>
      <c r="D279" s="6">
        <v>1.4495695950245099E-6</v>
      </c>
      <c r="E279" s="6">
        <v>2.8503595785878099E-6</v>
      </c>
      <c r="F279" s="6">
        <v>1.4671994676973499E-6</v>
      </c>
      <c r="G279" s="6">
        <v>5.2801779020228398E-6</v>
      </c>
      <c r="H279" s="6">
        <v>7.8917969403846602E-7</v>
      </c>
      <c r="I279" s="6">
        <v>1.23302004340075E-6</v>
      </c>
      <c r="J279" s="6">
        <v>7.7927124948473596E-6</v>
      </c>
      <c r="K279" s="6">
        <v>1.5811054936420901E-6</v>
      </c>
      <c r="L279" s="6">
        <v>2.1996791019773801E-6</v>
      </c>
      <c r="M279" s="6">
        <v>3.7686836549255502E-6</v>
      </c>
      <c r="N279" s="6">
        <v>9.5498808150296099E-6</v>
      </c>
      <c r="O279" s="6">
        <v>3.1270872113964199E-6</v>
      </c>
      <c r="P279" s="6">
        <v>4.1102039176621398E-6</v>
      </c>
      <c r="Q279" s="6">
        <v>9.5095242613751896E-7</v>
      </c>
      <c r="R279" s="6">
        <v>1.8867108337872101E-6</v>
      </c>
    </row>
    <row r="280" spans="1:18" x14ac:dyDescent="0.15">
      <c r="A280" t="s">
        <v>304</v>
      </c>
      <c r="B280" s="6">
        <v>1.1671105539789999E-6</v>
      </c>
      <c r="C280" s="6">
        <v>1.5666797708035999E-6</v>
      </c>
      <c r="D280" s="6">
        <v>2.17833144233736E-6</v>
      </c>
      <c r="E280" s="6">
        <v>3.3737042031134398E-6</v>
      </c>
      <c r="F280" s="6">
        <v>2.42095779867668E-6</v>
      </c>
      <c r="G280" s="6">
        <v>1.98731868294999E-6</v>
      </c>
      <c r="H280" s="6">
        <v>1.6230147821261101E-6</v>
      </c>
      <c r="I280" s="6">
        <v>1.8382414737061401E-6</v>
      </c>
      <c r="J280" s="6">
        <v>3.7022698961663903E-5</v>
      </c>
      <c r="K280" s="6">
        <v>2.3536242679256201E-6</v>
      </c>
      <c r="L280" s="6">
        <v>1.8366258700552801E-6</v>
      </c>
      <c r="M280" s="6">
        <v>4.5105202843842503E-6</v>
      </c>
      <c r="N280" s="6">
        <v>2.1780656425107698E-6</v>
      </c>
      <c r="O280" s="6">
        <v>9.3270236902753806E-6</v>
      </c>
      <c r="P280" s="6">
        <v>7.9221945270546695E-6</v>
      </c>
      <c r="Q280" s="6">
        <v>2.5464353257120799E-6</v>
      </c>
      <c r="R280" s="6">
        <v>1.78232539838063E-6</v>
      </c>
    </row>
    <row r="281" spans="1:18" x14ac:dyDescent="0.15">
      <c r="A281" t="s">
        <v>305</v>
      </c>
      <c r="B281" s="6">
        <v>8.6722309333708804E-7</v>
      </c>
      <c r="C281" s="6">
        <v>1.4488408851320799E-5</v>
      </c>
      <c r="D281" s="6">
        <v>5.3285830290406003E-6</v>
      </c>
      <c r="E281" s="6">
        <v>1.8696662209549599E-6</v>
      </c>
      <c r="F281" s="6">
        <v>2.8971519441256499E-6</v>
      </c>
      <c r="G281" s="6">
        <v>5.7484694480081004E-6</v>
      </c>
      <c r="H281" s="6">
        <v>1.9139163214276701E-6</v>
      </c>
      <c r="I281" s="6">
        <v>8.5945816863386405E-7</v>
      </c>
      <c r="J281" s="6">
        <v>6.3351612880069297E-6</v>
      </c>
      <c r="K281" s="6">
        <v>1.39341659632918E-6</v>
      </c>
      <c r="L281" s="6">
        <v>1.46475008477864E-6</v>
      </c>
      <c r="M281" s="6">
        <v>1.98067164092208E-6</v>
      </c>
      <c r="N281" s="6">
        <v>5.7048059716180399E-6</v>
      </c>
      <c r="O281" s="6">
        <v>3.8660627978970297E-6</v>
      </c>
      <c r="P281" s="6">
        <v>1.32575469251605E-5</v>
      </c>
      <c r="Q281" s="6">
        <v>1.7849603182185001E-6</v>
      </c>
      <c r="R281" s="6">
        <v>2.4140274490491699E-6</v>
      </c>
    </row>
    <row r="282" spans="1:18" x14ac:dyDescent="0.15">
      <c r="A282" t="s">
        <v>306</v>
      </c>
      <c r="B282" s="6">
        <v>3.8514972402481303E-6</v>
      </c>
      <c r="C282" s="6">
        <v>3.7686550058424398E-5</v>
      </c>
      <c r="D282" s="6">
        <v>1.9286514998384502E-6</v>
      </c>
      <c r="E282" s="6">
        <v>1.2257182788744101E-6</v>
      </c>
      <c r="F282" s="6">
        <v>1.4571359088222299E-6</v>
      </c>
      <c r="G282" s="6">
        <v>5.5869318202894596E-6</v>
      </c>
      <c r="H282" s="6">
        <v>1.0435625199534101E-6</v>
      </c>
      <c r="I282" s="6">
        <v>1.3933170066593399E-6</v>
      </c>
      <c r="J282" s="6">
        <v>5.9190833781030901E-6</v>
      </c>
      <c r="K282" s="6">
        <v>1.0737110187619601E-6</v>
      </c>
      <c r="L282" s="6">
        <v>2.0781624243682001E-6</v>
      </c>
      <c r="M282" s="6">
        <v>1.5898950778136999E-6</v>
      </c>
      <c r="N282" s="6">
        <v>1.13556243377388E-5</v>
      </c>
      <c r="O282" s="6">
        <v>3.40406086252187E-6</v>
      </c>
      <c r="P282" s="6">
        <v>2.83895178654347E-6</v>
      </c>
      <c r="Q282" s="6">
        <v>1.59814044309314E-6</v>
      </c>
      <c r="R282" s="6">
        <v>4.9284931264992304E-6</v>
      </c>
    </row>
    <row r="283" spans="1:18" x14ac:dyDescent="0.15">
      <c r="A283" t="s">
        <v>307</v>
      </c>
      <c r="B283" s="6">
        <v>2.2656613509752699E-6</v>
      </c>
      <c r="C283">
        <v>4.3104412034153904E-3</v>
      </c>
      <c r="D283" s="6">
        <v>1.6942187812673999E-6</v>
      </c>
      <c r="E283" s="6">
        <v>2.0986201434425298E-6</v>
      </c>
      <c r="F283" s="6">
        <v>6.9030311351525597E-6</v>
      </c>
      <c r="G283" s="6">
        <v>1.51590404584567E-6</v>
      </c>
      <c r="H283" s="6">
        <v>4.3680920498445596E-6</v>
      </c>
      <c r="I283" s="6">
        <v>1.26046177229E-6</v>
      </c>
      <c r="J283" s="6">
        <v>6.9632192207791301E-6</v>
      </c>
      <c r="K283" s="6">
        <v>1.48265212374099E-6</v>
      </c>
      <c r="L283" s="6">
        <v>2.1301771084836202E-6</v>
      </c>
      <c r="M283" s="6">
        <v>3.9835836105339602E-6</v>
      </c>
      <c r="N283" s="6">
        <v>2.0458617200347299E-6</v>
      </c>
      <c r="O283" s="6">
        <v>2.6660471121431301E-5</v>
      </c>
      <c r="P283" s="6">
        <v>2.8472613848862201E-5</v>
      </c>
      <c r="Q283" s="6">
        <v>7.4128030291831195E-7</v>
      </c>
      <c r="R283" s="6">
        <v>9.4091619757818905E-6</v>
      </c>
    </row>
    <row r="284" spans="1:18" x14ac:dyDescent="0.15">
      <c r="A284" t="s">
        <v>308</v>
      </c>
      <c r="B284" s="6">
        <v>2.2568265194422502E-6</v>
      </c>
      <c r="C284" s="6">
        <v>7.0577050792053301E-5</v>
      </c>
      <c r="D284" s="6">
        <v>1.38534880989027E-6</v>
      </c>
      <c r="E284" s="6">
        <v>2.1484163426066499E-6</v>
      </c>
      <c r="F284" s="6">
        <v>1.6178244550246701E-5</v>
      </c>
      <c r="G284" s="6">
        <v>3.9760534491506397E-6</v>
      </c>
      <c r="H284" s="6">
        <v>2.7470630357129199E-6</v>
      </c>
      <c r="I284" s="6">
        <v>9.1080113406860598E-7</v>
      </c>
      <c r="J284" s="6">
        <v>4.2643632696126503E-6</v>
      </c>
      <c r="K284" s="6">
        <v>1.3978927881908E-6</v>
      </c>
      <c r="L284" s="6">
        <v>9.9568046607600991E-7</v>
      </c>
      <c r="M284" s="6">
        <v>2.9769751108688002E-6</v>
      </c>
      <c r="N284" s="6">
        <v>4.7078551688173303E-6</v>
      </c>
      <c r="O284" s="6">
        <v>1.4128285101833099E-6</v>
      </c>
      <c r="P284" s="6">
        <v>3.0868350222590299E-6</v>
      </c>
      <c r="Q284" s="6">
        <v>8.3225393154862104E-7</v>
      </c>
      <c r="R284" s="6">
        <v>1.28058527479879E-5</v>
      </c>
    </row>
    <row r="285" spans="1:18" x14ac:dyDescent="0.15">
      <c r="A285" t="s">
        <v>309</v>
      </c>
      <c r="B285" s="6">
        <v>1.6579058410570701E-6</v>
      </c>
      <c r="C285" s="6">
        <v>4.1461280488874704E-6</v>
      </c>
      <c r="D285" s="6">
        <v>2.7030425826524101E-6</v>
      </c>
      <c r="E285" s="6">
        <v>1.6772918343122001E-6</v>
      </c>
      <c r="F285" s="6">
        <v>3.0921532925276501E-6</v>
      </c>
      <c r="G285" s="6">
        <v>3.39157259077182E-6</v>
      </c>
      <c r="H285" s="6">
        <v>3.4318195503146798E-6</v>
      </c>
      <c r="I285" s="6">
        <v>2.2629253635386699E-6</v>
      </c>
      <c r="J285" s="6">
        <v>4.7096059461182398E-6</v>
      </c>
      <c r="K285" s="6">
        <v>1.47944308537262E-6</v>
      </c>
      <c r="L285" s="6">
        <v>1.7736269910528699E-6</v>
      </c>
      <c r="M285" s="6">
        <v>1.85679425612761E-6</v>
      </c>
      <c r="N285" s="6">
        <v>4.3326076593075396E-6</v>
      </c>
      <c r="O285" s="6">
        <v>2.0756449430336901E-6</v>
      </c>
      <c r="P285" s="6">
        <v>3.0789174161327499E-6</v>
      </c>
      <c r="Q285" s="6">
        <v>2.69749284598219E-6</v>
      </c>
      <c r="R285" s="6">
        <v>2.7863898139912601E-6</v>
      </c>
    </row>
    <row r="286" spans="1:18" x14ac:dyDescent="0.15">
      <c r="A286" t="s">
        <v>310</v>
      </c>
      <c r="B286" s="6">
        <v>2.83223125734366E-5</v>
      </c>
      <c r="C286" s="6">
        <v>2.22828093683347E-5</v>
      </c>
      <c r="D286" s="6">
        <v>1.5569145034532899E-5</v>
      </c>
      <c r="E286" s="6">
        <v>9.8400138085707995E-5</v>
      </c>
      <c r="F286" s="6">
        <v>1.8360746253165399E-5</v>
      </c>
      <c r="G286" s="6">
        <v>3.1655858037993298E-5</v>
      </c>
      <c r="H286" s="6">
        <v>3.34513279085513E-5</v>
      </c>
      <c r="I286" s="6">
        <v>5.4485884902533103E-5</v>
      </c>
      <c r="J286" s="6">
        <v>9.0946596174035194E-5</v>
      </c>
      <c r="K286" s="6">
        <v>2.2462476408691101E-5</v>
      </c>
      <c r="L286" s="6">
        <v>2.8949179977644201E-5</v>
      </c>
      <c r="M286" s="6">
        <v>5.7555847888579497E-5</v>
      </c>
      <c r="N286">
        <v>0.97735059261321999</v>
      </c>
      <c r="O286" s="6">
        <v>3.0118371796561402E-5</v>
      </c>
      <c r="P286" s="6">
        <v>2.6179179258178899E-5</v>
      </c>
      <c r="Q286" s="6">
        <v>8.8657816377235492E-6</v>
      </c>
      <c r="R286" s="6">
        <v>2.67768373305443E-5</v>
      </c>
    </row>
    <row r="287" spans="1:18" x14ac:dyDescent="0.15">
      <c r="A287" t="s">
        <v>311</v>
      </c>
      <c r="B287" s="6">
        <v>8.9668559667188606E-5</v>
      </c>
      <c r="C287">
        <v>0.99869495630264205</v>
      </c>
      <c r="D287">
        <v>1.1116248788312E-4</v>
      </c>
      <c r="E287" s="6">
        <v>9.68367894529365E-5</v>
      </c>
      <c r="F287">
        <v>2.0136478997301299E-4</v>
      </c>
      <c r="G287">
        <v>1.54425637447275E-4</v>
      </c>
      <c r="H287" s="6">
        <v>8.3780127170030001E-5</v>
      </c>
      <c r="I287">
        <v>1.5539284504484301E-4</v>
      </c>
      <c r="J287">
        <v>2.8141145594418E-4</v>
      </c>
      <c r="K287">
        <v>1.05477331089787E-4</v>
      </c>
      <c r="L287">
        <v>1.3625236169900699E-4</v>
      </c>
      <c r="M287" s="6">
        <v>9.8374817753210596E-5</v>
      </c>
      <c r="N287">
        <v>1.3732242223340999E-4</v>
      </c>
      <c r="O287">
        <v>3.1891098478808999E-4</v>
      </c>
      <c r="P287">
        <v>1.8419721163809299E-4</v>
      </c>
      <c r="Q287">
        <v>1.0178530646953701E-4</v>
      </c>
      <c r="R287">
        <v>0.99956744909286499</v>
      </c>
    </row>
    <row r="288" spans="1:18" x14ac:dyDescent="0.15">
      <c r="A288" t="s">
        <v>312</v>
      </c>
      <c r="B288" s="6">
        <v>1.9515161966410199E-6</v>
      </c>
      <c r="C288">
        <v>3.6687746644019997E-2</v>
      </c>
      <c r="D288" s="6">
        <v>7.6531887316377802E-7</v>
      </c>
      <c r="E288" s="6">
        <v>2.8449062483559799E-6</v>
      </c>
      <c r="F288" s="6">
        <v>3.1099539228307498E-6</v>
      </c>
      <c r="G288" s="6">
        <v>4.8405436245957296E-6</v>
      </c>
      <c r="H288" s="6">
        <v>2.99588941743422E-6</v>
      </c>
      <c r="I288" s="6">
        <v>3.9129322431108398E-6</v>
      </c>
      <c r="J288" s="6">
        <v>5.19839068147121E-6</v>
      </c>
      <c r="K288" s="6">
        <v>1.3780407925878499E-6</v>
      </c>
      <c r="L288" s="6">
        <v>2.9041061679890798E-6</v>
      </c>
      <c r="M288" s="6">
        <v>9.8823068128694992E-7</v>
      </c>
      <c r="N288" s="6">
        <v>5.2693071665998997E-6</v>
      </c>
      <c r="O288">
        <v>1.3085911632515401E-4</v>
      </c>
      <c r="P288" s="6">
        <v>2.7329863314662298E-6</v>
      </c>
      <c r="Q288" s="6">
        <v>2.58252771345723E-6</v>
      </c>
      <c r="R288">
        <v>2.5347637711092803E-4</v>
      </c>
    </row>
    <row r="289" spans="1:18" x14ac:dyDescent="0.15">
      <c r="A289" t="s">
        <v>313</v>
      </c>
      <c r="B289" s="6">
        <v>3.9141714296420096E-6</v>
      </c>
      <c r="C289" s="6">
        <v>8.0397549027111297E-6</v>
      </c>
      <c r="D289" s="6">
        <v>2.9616383017128101E-6</v>
      </c>
      <c r="E289" s="6">
        <v>2.76920013675407E-6</v>
      </c>
      <c r="F289" s="6">
        <v>2.4017695068323498E-6</v>
      </c>
      <c r="G289" s="6">
        <v>4.18894887843634E-6</v>
      </c>
      <c r="H289" s="6">
        <v>1.36757773816498E-6</v>
      </c>
      <c r="I289" s="6">
        <v>1.0079986623168199E-6</v>
      </c>
      <c r="J289" s="6">
        <v>2.15524596569594E-6</v>
      </c>
      <c r="K289" s="6">
        <v>1.57476722506544E-6</v>
      </c>
      <c r="L289" s="6">
        <v>1.86840782134822E-6</v>
      </c>
      <c r="M289" s="6">
        <v>3.00145143228292E-6</v>
      </c>
      <c r="N289" s="6">
        <v>7.3336873356311099E-6</v>
      </c>
      <c r="O289">
        <v>4.5242041232995602E-4</v>
      </c>
      <c r="P289" s="6">
        <v>1.9743990833376301E-6</v>
      </c>
      <c r="Q289" s="6">
        <v>4.3651602936733903E-6</v>
      </c>
      <c r="R289" s="6">
        <v>2.7362643777451E-6</v>
      </c>
    </row>
    <row r="290" spans="1:18" x14ac:dyDescent="0.15">
      <c r="A290" t="s">
        <v>314</v>
      </c>
      <c r="B290" s="6">
        <v>1.47454682064562E-6</v>
      </c>
      <c r="C290" s="6">
        <v>2.4796074740152099E-6</v>
      </c>
      <c r="D290" s="6">
        <v>4.0288341551786204E-6</v>
      </c>
      <c r="E290" s="6">
        <v>1.1432612154749201E-6</v>
      </c>
      <c r="F290" s="6">
        <v>2.69306701738969E-6</v>
      </c>
      <c r="G290" s="6">
        <v>1.64842106187279E-6</v>
      </c>
      <c r="H290" s="6">
        <v>1.8320984054298599E-6</v>
      </c>
      <c r="I290" s="6">
        <v>1.6319407905029899E-6</v>
      </c>
      <c r="J290" s="6">
        <v>2.5434197596041401E-5</v>
      </c>
      <c r="K290" s="6">
        <v>1.36820790430647E-6</v>
      </c>
      <c r="L290" s="6">
        <v>3.4200704703835E-6</v>
      </c>
      <c r="M290" s="6">
        <v>3.8757189031457503E-6</v>
      </c>
      <c r="N290" s="6">
        <v>2.7001644866686501E-6</v>
      </c>
      <c r="O290" s="6">
        <v>2.6101654384547099E-6</v>
      </c>
      <c r="P290" s="6">
        <v>5.7266588555648898E-6</v>
      </c>
      <c r="Q290" s="6">
        <v>2.2039250779925998E-6</v>
      </c>
      <c r="R290" s="6">
        <v>3.1146166747930599E-6</v>
      </c>
    </row>
    <row r="291" spans="1:18" x14ac:dyDescent="0.15">
      <c r="A291" t="s">
        <v>315</v>
      </c>
      <c r="B291" s="6">
        <v>1.6034379086704499E-6</v>
      </c>
      <c r="C291" s="6">
        <v>6.5950166572292801E-6</v>
      </c>
      <c r="D291" s="6">
        <v>3.9426518014806704E-6</v>
      </c>
      <c r="E291" s="6">
        <v>1.73584044205199E-6</v>
      </c>
      <c r="F291" s="6">
        <v>2.8550416573125399E-6</v>
      </c>
      <c r="G291" s="6">
        <v>1.28325598325318E-6</v>
      </c>
      <c r="H291" s="6">
        <v>2.0591035081451898E-6</v>
      </c>
      <c r="I291" s="6">
        <v>6.20638331838563E-7</v>
      </c>
      <c r="J291" s="6">
        <v>1.5185943084361401E-5</v>
      </c>
      <c r="K291" s="6">
        <v>2.1118046333867798E-6</v>
      </c>
      <c r="L291" s="6">
        <v>3.1102149478101599E-6</v>
      </c>
      <c r="M291" s="6">
        <v>2.8550550723593898E-6</v>
      </c>
      <c r="N291" s="6">
        <v>2.5149665816570598E-6</v>
      </c>
      <c r="O291" s="6">
        <v>2.2705000901623798E-6</v>
      </c>
      <c r="P291" s="6">
        <v>6.6078223426302404E-6</v>
      </c>
      <c r="Q291" s="6">
        <v>2.0473412405408398E-6</v>
      </c>
      <c r="R291" s="6">
        <v>2.6299248929717502E-6</v>
      </c>
    </row>
    <row r="292" spans="1:18" x14ac:dyDescent="0.15">
      <c r="A292" t="s">
        <v>316</v>
      </c>
      <c r="B292" s="6">
        <v>1.1929477068406401E-6</v>
      </c>
      <c r="C292" s="6">
        <v>1.0018928151112001E-5</v>
      </c>
      <c r="D292" s="6">
        <v>2.0646505163313101E-6</v>
      </c>
      <c r="E292" s="6">
        <v>1.42324552143691E-6</v>
      </c>
      <c r="F292" s="6">
        <v>4.5106794459570597E-6</v>
      </c>
      <c r="G292" s="6">
        <v>3.74353771803725E-6</v>
      </c>
      <c r="H292" s="6">
        <v>1.39434848733799E-6</v>
      </c>
      <c r="I292" s="6">
        <v>2.1341299998311999E-6</v>
      </c>
      <c r="J292" s="6">
        <v>6.4701234805397596E-6</v>
      </c>
      <c r="K292" s="6">
        <v>1.33123808154778E-6</v>
      </c>
      <c r="L292" s="6">
        <v>1.7381612451572401E-6</v>
      </c>
      <c r="M292" s="6">
        <v>7.6104529398435202E-6</v>
      </c>
      <c r="N292" s="6">
        <v>2.4478274553985102E-6</v>
      </c>
      <c r="O292" s="6">
        <v>3.54027361026965E-6</v>
      </c>
      <c r="P292" s="6">
        <v>2.6986328975908598E-6</v>
      </c>
      <c r="Q292" s="6">
        <v>1.5455740367542601E-6</v>
      </c>
      <c r="R292" s="6">
        <v>2.6645211619324902E-6</v>
      </c>
    </row>
    <row r="293" spans="1:18" x14ac:dyDescent="0.15">
      <c r="A293" t="s">
        <v>317</v>
      </c>
      <c r="B293">
        <v>1.1831806041300199E-3</v>
      </c>
      <c r="C293" s="6">
        <v>2.3654288270336102E-6</v>
      </c>
      <c r="D293" s="6">
        <v>3.2136229037860099E-6</v>
      </c>
      <c r="E293" s="6">
        <v>7.0968897489365095E-5</v>
      </c>
      <c r="F293" s="6">
        <v>1.22004564673261E-6</v>
      </c>
      <c r="G293" s="6">
        <v>8.1760863395174897E-6</v>
      </c>
      <c r="H293" s="6">
        <v>2.7301571208226901E-6</v>
      </c>
      <c r="I293" s="6">
        <v>5.1246452130726496E-6</v>
      </c>
      <c r="J293" s="6">
        <v>7.7612212407984703E-6</v>
      </c>
      <c r="K293" s="6">
        <v>2.3951931780175001E-6</v>
      </c>
      <c r="L293" s="6">
        <v>3.04606646750471E-6</v>
      </c>
      <c r="M293" s="6">
        <v>7.3120177148666698E-6</v>
      </c>
      <c r="N293">
        <v>4.6205401304177902E-4</v>
      </c>
      <c r="O293" s="6">
        <v>8.8293636508751593E-6</v>
      </c>
      <c r="P293" s="6">
        <v>4.1678016714285998E-5</v>
      </c>
      <c r="Q293" s="6">
        <v>6.8277762466095695E-7</v>
      </c>
      <c r="R293" s="6">
        <v>1.6935548501351101E-6</v>
      </c>
    </row>
    <row r="294" spans="1:18" x14ac:dyDescent="0.15">
      <c r="A294" t="s">
        <v>318</v>
      </c>
      <c r="B294" s="6">
        <v>4.0821837501425702E-6</v>
      </c>
      <c r="C294" s="6">
        <v>1.4894212654326099E-5</v>
      </c>
      <c r="D294" s="6">
        <v>6.4529308474448002E-6</v>
      </c>
      <c r="E294" s="6">
        <v>8.8112965386244401E-6</v>
      </c>
      <c r="F294">
        <v>0.37284895777702298</v>
      </c>
      <c r="G294" s="6">
        <v>6.5231074586336001E-6</v>
      </c>
      <c r="H294" s="6">
        <v>1.2973284356121401E-5</v>
      </c>
      <c r="I294" s="6">
        <v>1.84432265086798E-5</v>
      </c>
      <c r="J294" s="6">
        <v>1.9141289158142101E-5</v>
      </c>
      <c r="K294" s="6">
        <v>5.64176980333286E-6</v>
      </c>
      <c r="L294" s="6">
        <v>7.1816784839029398E-6</v>
      </c>
      <c r="M294" s="6">
        <v>2.65269445662852E-5</v>
      </c>
      <c r="N294" s="6">
        <v>1.3700404451810701E-5</v>
      </c>
      <c r="O294" s="6">
        <v>9.0198864199919592E-6</v>
      </c>
      <c r="P294" s="6">
        <v>1.9060556951444501E-5</v>
      </c>
      <c r="Q294" s="6">
        <v>1.3847377886122501E-5</v>
      </c>
      <c r="R294" s="6">
        <v>1.8059206922771399E-5</v>
      </c>
    </row>
    <row r="295" spans="1:18" x14ac:dyDescent="0.15">
      <c r="A295" t="s">
        <v>319</v>
      </c>
      <c r="B295" s="6">
        <v>1.3605271078631599E-6</v>
      </c>
      <c r="C295" s="6">
        <v>1.9036858702747801E-6</v>
      </c>
      <c r="D295" s="6">
        <v>2.2836686639493501E-6</v>
      </c>
      <c r="E295" s="6">
        <v>4.5901965677330702E-6</v>
      </c>
      <c r="F295" s="6">
        <v>2.5774295409064499E-6</v>
      </c>
      <c r="G295" s="6">
        <v>1.82776341262069E-6</v>
      </c>
      <c r="H295" s="6">
        <v>1.3869046142644901E-6</v>
      </c>
      <c r="I295" s="6">
        <v>2.9185548555688001E-6</v>
      </c>
      <c r="J295" s="6">
        <v>8.5923566075507501E-6</v>
      </c>
      <c r="K295" s="6">
        <v>2.2688225271849601E-6</v>
      </c>
      <c r="L295" s="6">
        <v>2.16950820686179E-6</v>
      </c>
      <c r="M295" s="6">
        <v>2.3813656753191001E-6</v>
      </c>
      <c r="N295" s="6">
        <v>3.0710143619216898E-6</v>
      </c>
      <c r="O295" s="6">
        <v>3.12622546516649E-6</v>
      </c>
      <c r="P295" s="6">
        <v>3.7699346648878401E-6</v>
      </c>
      <c r="Q295" s="6">
        <v>2.7710809717973402E-6</v>
      </c>
      <c r="R295" s="6">
        <v>1.92090897144225E-6</v>
      </c>
    </row>
    <row r="296" spans="1:18" x14ac:dyDescent="0.15">
      <c r="A296" t="s">
        <v>320</v>
      </c>
      <c r="B296" s="6">
        <v>1.4307345281849799E-6</v>
      </c>
      <c r="C296" s="6">
        <v>3.8806824704806701E-6</v>
      </c>
      <c r="D296" s="6">
        <v>2.0249810859240799E-6</v>
      </c>
      <c r="E296" s="6">
        <v>2.6632610570231901E-6</v>
      </c>
      <c r="F296" s="6">
        <v>5.0557914619275801E-6</v>
      </c>
      <c r="G296" s="6">
        <v>3.0712399166077299E-6</v>
      </c>
      <c r="H296" s="6">
        <v>4.1264283936470696E-6</v>
      </c>
      <c r="I296" s="6">
        <v>2.04404796022572E-6</v>
      </c>
      <c r="J296" s="6">
        <v>6.1218379414640299E-6</v>
      </c>
      <c r="K296" s="6">
        <v>1.1233737495786E-6</v>
      </c>
      <c r="L296" s="6">
        <v>2.5505037228867801E-6</v>
      </c>
      <c r="M296" s="6">
        <v>1.9296285245218302E-6</v>
      </c>
      <c r="N296" s="6">
        <v>3.3480725960544001E-6</v>
      </c>
      <c r="O296" s="6">
        <v>3.3169524158438401E-6</v>
      </c>
      <c r="P296" s="6">
        <v>4.2419087549205802E-6</v>
      </c>
      <c r="Q296" s="6">
        <v>7.9970395745476708E-6</v>
      </c>
      <c r="R296" s="6">
        <v>4.0311861084774103E-6</v>
      </c>
    </row>
    <row r="297" spans="1:18" x14ac:dyDescent="0.15">
      <c r="A297" t="s">
        <v>321</v>
      </c>
      <c r="B297" s="6">
        <v>8.8593139935255696E-7</v>
      </c>
      <c r="C297" s="6">
        <v>6.4640298660378903E-6</v>
      </c>
      <c r="D297" s="6">
        <v>5.3515718718699603E-6</v>
      </c>
      <c r="E297" s="6">
        <v>2.0145353119005398E-6</v>
      </c>
      <c r="F297" s="6">
        <v>8.1796742961159907E-6</v>
      </c>
      <c r="G297" s="6">
        <v>5.26471603734535E-6</v>
      </c>
      <c r="H297" s="6">
        <v>3.3123592402262101E-6</v>
      </c>
      <c r="I297" s="6">
        <v>2.2381534563464798E-6</v>
      </c>
      <c r="J297" s="6">
        <v>1.10723876787233E-5</v>
      </c>
      <c r="K297" s="6">
        <v>1.4124768767942399E-6</v>
      </c>
      <c r="L297" s="6">
        <v>1.64532548296847E-6</v>
      </c>
      <c r="M297" s="6">
        <v>2.8868369099654901E-6</v>
      </c>
      <c r="N297" s="6">
        <v>1.06156685433234E-5</v>
      </c>
      <c r="O297" s="6">
        <v>2.65966968981956E-6</v>
      </c>
      <c r="P297" s="6">
        <v>3.2949742490018201E-6</v>
      </c>
      <c r="Q297" s="6">
        <v>2.26677002501674E-6</v>
      </c>
      <c r="R297" s="6">
        <v>1.3839701296092199E-6</v>
      </c>
    </row>
    <row r="298" spans="1:18" x14ac:dyDescent="0.15">
      <c r="A298" t="s">
        <v>322</v>
      </c>
      <c r="B298" s="6">
        <v>1.2013987316095101E-6</v>
      </c>
      <c r="C298" s="6">
        <v>4.3796590034617103E-6</v>
      </c>
      <c r="D298" s="6">
        <v>2.90711000161536E-6</v>
      </c>
      <c r="E298" s="6">
        <v>1.0638913181537599E-6</v>
      </c>
      <c r="F298" s="6">
        <v>2.1353923784772599E-6</v>
      </c>
      <c r="G298" s="6">
        <v>2.21469349526159E-6</v>
      </c>
      <c r="H298" s="6">
        <v>2.0838563159486499E-6</v>
      </c>
      <c r="I298" s="6">
        <v>1.63884055837115E-6</v>
      </c>
      <c r="J298" s="6">
        <v>8.3153408922953497E-6</v>
      </c>
      <c r="K298" s="6">
        <v>2.0155941911070798E-6</v>
      </c>
      <c r="L298" s="6">
        <v>2.4451630906696601E-6</v>
      </c>
      <c r="M298" s="6">
        <v>2.59224475485098E-6</v>
      </c>
      <c r="N298" s="6">
        <v>5.72229691897518E-6</v>
      </c>
      <c r="O298" s="6">
        <v>3.4973174933838802E-6</v>
      </c>
      <c r="P298" s="6">
        <v>3.8177286114659999E-6</v>
      </c>
      <c r="Q298" s="6">
        <v>2.47204502556996E-6</v>
      </c>
      <c r="R298" s="6">
        <v>2.9096311209286699E-6</v>
      </c>
    </row>
    <row r="299" spans="1:18" x14ac:dyDescent="0.15">
      <c r="A299" t="s">
        <v>323</v>
      </c>
      <c r="B299" s="6">
        <v>2.27499526772589E-6</v>
      </c>
      <c r="C299" s="6">
        <v>1.3431859997581299E-6</v>
      </c>
      <c r="D299" s="6">
        <v>2.6223938220937199E-6</v>
      </c>
      <c r="E299" s="6">
        <v>2.9471646030287902E-6</v>
      </c>
      <c r="F299" s="6">
        <v>8.3233780969749205E-6</v>
      </c>
      <c r="G299" s="6">
        <v>1.3306770370036201E-6</v>
      </c>
      <c r="H299" s="6">
        <v>1.9371511825738699E-6</v>
      </c>
      <c r="I299" s="6">
        <v>3.4742135994747501E-6</v>
      </c>
      <c r="J299" s="6">
        <v>9.2658056018990397E-6</v>
      </c>
      <c r="K299" s="6">
        <v>9.3392367261913002E-7</v>
      </c>
      <c r="L299" s="6">
        <v>1.4781850268263901E-6</v>
      </c>
      <c r="M299" s="6">
        <v>5.3155135901761199E-6</v>
      </c>
      <c r="N299" s="6">
        <v>2.9126545086910402E-6</v>
      </c>
      <c r="O299" s="6">
        <v>5.7233010011259399E-6</v>
      </c>
      <c r="P299" s="6">
        <v>7.1052490966394501E-6</v>
      </c>
      <c r="Q299" s="6">
        <v>3.33192315338237E-6</v>
      </c>
      <c r="R299" s="6">
        <v>2.8441195354389399E-6</v>
      </c>
    </row>
    <row r="300" spans="1:18" x14ac:dyDescent="0.15">
      <c r="A300" t="s">
        <v>324</v>
      </c>
      <c r="B300" s="6">
        <v>3.3441315281379498E-6</v>
      </c>
      <c r="C300" s="6">
        <v>5.0551166168588603E-6</v>
      </c>
      <c r="D300" s="6">
        <v>2.3286320356419302E-6</v>
      </c>
      <c r="E300" s="6">
        <v>9.2584559752140194E-6</v>
      </c>
      <c r="F300" s="6">
        <v>2.9654340778506501E-6</v>
      </c>
      <c r="G300" s="6">
        <v>3.5807588574243701E-6</v>
      </c>
      <c r="H300" s="6">
        <v>1.51674030348658E-5</v>
      </c>
      <c r="I300" s="6">
        <v>1.73466378328157E-6</v>
      </c>
      <c r="J300" s="6">
        <v>3.6127823932474699E-6</v>
      </c>
      <c r="K300" s="6">
        <v>9.7360202744312098E-7</v>
      </c>
      <c r="L300" s="6">
        <v>1.6839561567394399E-6</v>
      </c>
      <c r="M300" s="6">
        <v>2.8229258077772101E-6</v>
      </c>
      <c r="N300" s="6">
        <v>3.6442822874960202E-6</v>
      </c>
      <c r="O300" s="6">
        <v>2.4118498913594501E-5</v>
      </c>
      <c r="P300" s="6">
        <v>4.7255230128939704E-6</v>
      </c>
      <c r="Q300" s="6">
        <v>3.0409871669689799E-6</v>
      </c>
      <c r="R300" s="6">
        <v>1.9319006696605301E-6</v>
      </c>
    </row>
    <row r="301" spans="1:18" x14ac:dyDescent="0.15">
      <c r="A301" t="s">
        <v>325</v>
      </c>
      <c r="B301" s="6">
        <v>9.1340798462624594E-6</v>
      </c>
      <c r="C301" s="6">
        <v>7.3578980845923002E-6</v>
      </c>
      <c r="D301" s="6">
        <v>1.7087643300328601E-6</v>
      </c>
      <c r="E301" s="6">
        <v>2.3516922738053802E-6</v>
      </c>
      <c r="F301" s="6">
        <v>1.52849872847582E-6</v>
      </c>
      <c r="G301" s="6">
        <v>1.39488902277662E-5</v>
      </c>
      <c r="H301" s="6">
        <v>9.0576071443137998E-7</v>
      </c>
      <c r="I301" s="6">
        <v>1.8007244761975E-6</v>
      </c>
      <c r="J301" s="6">
        <v>1.1956748494412699E-5</v>
      </c>
      <c r="K301" s="6">
        <v>1.6759358913986899E-6</v>
      </c>
      <c r="L301" s="6">
        <v>3.4702234188443901E-6</v>
      </c>
      <c r="M301" s="6">
        <v>4.2675528675317697E-6</v>
      </c>
      <c r="N301" s="6">
        <v>6.6267534748476397E-6</v>
      </c>
      <c r="O301" s="6">
        <v>9.7427009677630798E-6</v>
      </c>
      <c r="P301" s="6">
        <v>6.0666484387184002E-6</v>
      </c>
      <c r="Q301" s="6">
        <v>1.24403072732093E-6</v>
      </c>
      <c r="R301" s="6">
        <v>1.5337540162363401E-6</v>
      </c>
    </row>
    <row r="302" spans="1:18" x14ac:dyDescent="0.15">
      <c r="A302" t="s">
        <v>326</v>
      </c>
      <c r="B302" s="6">
        <v>4.8561396397417403E-6</v>
      </c>
      <c r="C302" s="6">
        <v>4.6166653191903599E-5</v>
      </c>
      <c r="D302" s="6">
        <v>4.5185929593571902E-6</v>
      </c>
      <c r="E302" s="6">
        <v>3.39644725499965E-6</v>
      </c>
      <c r="F302" s="6">
        <v>1.7776860659068899E-6</v>
      </c>
      <c r="G302" s="6">
        <v>6.9340289883257296E-6</v>
      </c>
      <c r="H302" s="6">
        <v>1.33312857997225E-6</v>
      </c>
      <c r="I302" s="6">
        <v>1.69660040683083E-6</v>
      </c>
      <c r="J302" s="6">
        <v>4.6592767830588804E-6</v>
      </c>
      <c r="K302" s="6">
        <v>9.0969257371398197E-7</v>
      </c>
      <c r="L302" s="6">
        <v>1.93809728443739E-6</v>
      </c>
      <c r="M302" s="6">
        <v>2.7362852961232399E-6</v>
      </c>
      <c r="N302" s="6">
        <v>3.1889151159702999E-6</v>
      </c>
      <c r="O302" s="6">
        <v>3.6102887861488802E-6</v>
      </c>
      <c r="P302" s="6">
        <v>1.6104842188724399E-6</v>
      </c>
      <c r="Q302" s="6">
        <v>1.1469436458355599E-6</v>
      </c>
      <c r="R302" s="6">
        <v>2.0814350136788498E-6</v>
      </c>
    </row>
    <row r="303" spans="1:18" x14ac:dyDescent="0.15">
      <c r="A303" t="s">
        <v>327</v>
      </c>
      <c r="B303" s="6">
        <v>6.8757185545109602E-6</v>
      </c>
      <c r="C303" s="6">
        <v>5.5333980526483999E-6</v>
      </c>
      <c r="D303" s="6">
        <v>1.2736441931338E-5</v>
      </c>
      <c r="E303" s="6">
        <v>2.2319229628919802E-6</v>
      </c>
      <c r="F303" s="6">
        <v>1.0254434528178499E-6</v>
      </c>
      <c r="G303" s="6">
        <v>2.7133010007673798E-6</v>
      </c>
      <c r="H303" s="6">
        <v>1.4974962141422999E-6</v>
      </c>
      <c r="I303" s="6">
        <v>2.22238850255962E-6</v>
      </c>
      <c r="J303" s="6">
        <v>4.8969905037665697E-6</v>
      </c>
      <c r="K303" s="6">
        <v>1.28230658447137E-6</v>
      </c>
      <c r="L303" s="6">
        <v>2.97577162200468E-6</v>
      </c>
      <c r="M303" s="6">
        <v>2.3648176465940099E-6</v>
      </c>
      <c r="N303" s="6">
        <v>2.6098468879354102E-6</v>
      </c>
      <c r="O303" s="6">
        <v>2.3175127807917302E-6</v>
      </c>
      <c r="P303" s="6">
        <v>2.1466796624736098E-6</v>
      </c>
      <c r="Q303" s="6">
        <v>2.14338206205866E-6</v>
      </c>
      <c r="R303" s="6">
        <v>1.55472196183836E-6</v>
      </c>
    </row>
    <row r="304" spans="1:18" x14ac:dyDescent="0.15">
      <c r="A304" t="s">
        <v>328</v>
      </c>
      <c r="B304" s="6">
        <v>1.8974755221279301E-5</v>
      </c>
      <c r="C304">
        <v>0.94697397947311401</v>
      </c>
      <c r="D304" s="6">
        <v>6.3829970713413701E-6</v>
      </c>
      <c r="E304" s="6">
        <v>9.6627818493288908E-6</v>
      </c>
      <c r="F304" s="6">
        <v>7.7761051215929894E-6</v>
      </c>
      <c r="G304" s="6">
        <v>8.5650472101406194E-6</v>
      </c>
      <c r="H304" s="6">
        <v>7.6370197348296608E-6</v>
      </c>
      <c r="I304" s="6">
        <v>6.8330668909766203E-6</v>
      </c>
      <c r="J304" s="6">
        <v>1.68887509062187E-5</v>
      </c>
      <c r="K304" s="6">
        <v>2.9959378480270899E-6</v>
      </c>
      <c r="L304" s="6">
        <v>5.2544282880262404E-6</v>
      </c>
      <c r="M304" s="6">
        <v>5.0231783461640504E-6</v>
      </c>
      <c r="N304" s="6">
        <v>1.40968222694937E-5</v>
      </c>
      <c r="O304" s="6">
        <v>3.69741137546952E-5</v>
      </c>
      <c r="P304" s="6">
        <v>3.7569061532849399E-6</v>
      </c>
      <c r="Q304" s="6">
        <v>3.2256712074740701E-6</v>
      </c>
      <c r="R304">
        <v>2.9685245826840401E-2</v>
      </c>
    </row>
    <row r="305" spans="1:18" x14ac:dyDescent="0.15">
      <c r="A305" t="s">
        <v>329</v>
      </c>
      <c r="B305" s="6">
        <v>1.9002939097845201E-6</v>
      </c>
      <c r="C305" s="6">
        <v>2.06111531042552E-6</v>
      </c>
      <c r="D305" s="6">
        <v>3.7241559311951202E-6</v>
      </c>
      <c r="E305" s="6">
        <v>1.07128903437114E-6</v>
      </c>
      <c r="F305" s="6">
        <v>1.7736336985762999E-6</v>
      </c>
      <c r="G305" s="6">
        <v>1.3515741557057401E-6</v>
      </c>
      <c r="H305" s="6">
        <v>1.8861315993490199E-6</v>
      </c>
      <c r="I305" s="6">
        <v>2.9975810775795198E-6</v>
      </c>
      <c r="J305" s="6">
        <v>8.3698796515818601E-6</v>
      </c>
      <c r="K305" s="6">
        <v>6.0182615015946701E-6</v>
      </c>
      <c r="L305" s="6">
        <v>2.6412506031192602E-6</v>
      </c>
      <c r="M305" s="6">
        <v>2.1367529825511101E-6</v>
      </c>
      <c r="N305" s="6">
        <v>2.1790253867948102E-6</v>
      </c>
      <c r="O305">
        <v>3.1928275711834398E-4</v>
      </c>
      <c r="P305" s="6">
        <v>3.3134112982224902E-6</v>
      </c>
      <c r="Q305" s="6">
        <v>5.7307397582917398E-6</v>
      </c>
      <c r="R305" s="6">
        <v>2.9889231427659899E-6</v>
      </c>
    </row>
    <row r="306" spans="1:18" x14ac:dyDescent="0.15">
      <c r="A306" t="s">
        <v>330</v>
      </c>
      <c r="B306">
        <v>1.2479347060434501E-4</v>
      </c>
      <c r="C306" s="6">
        <v>3.4599361242726398E-5</v>
      </c>
      <c r="D306" s="6">
        <v>4.1656647226773202E-5</v>
      </c>
      <c r="E306">
        <v>0.99580329656600897</v>
      </c>
      <c r="F306" s="6">
        <v>3.4253920603077798E-5</v>
      </c>
      <c r="G306" s="6">
        <v>3.8697693526046303E-5</v>
      </c>
      <c r="H306" s="6">
        <v>4.4124513806309497E-5</v>
      </c>
      <c r="I306" s="6">
        <v>4.5226406655274298E-5</v>
      </c>
      <c r="J306" s="6">
        <v>6.7063068854622502E-5</v>
      </c>
      <c r="K306" s="6">
        <v>2.13960465771378E-5</v>
      </c>
      <c r="L306" s="6">
        <v>3.41773047694005E-5</v>
      </c>
      <c r="M306" s="6">
        <v>2.3776014131726599E-5</v>
      </c>
      <c r="N306" s="6">
        <v>7.6928808994125494E-5</v>
      </c>
      <c r="O306" s="6">
        <v>3.1351883080787903E-5</v>
      </c>
      <c r="P306" s="6">
        <v>3.4804936149157502E-5</v>
      </c>
      <c r="Q306" s="6">
        <v>2.3536093067377799E-5</v>
      </c>
      <c r="R306" s="6">
        <v>4.2901432607322897E-5</v>
      </c>
    </row>
    <row r="307" spans="1:18" x14ac:dyDescent="0.15">
      <c r="A307" t="s">
        <v>331</v>
      </c>
      <c r="B307" s="6">
        <v>1.7310892417299301E-6</v>
      </c>
      <c r="C307" s="6">
        <v>1.3705886203752001E-6</v>
      </c>
      <c r="D307" s="6">
        <v>4.4881776375404999E-6</v>
      </c>
      <c r="E307" s="6">
        <v>3.2735947570472401E-6</v>
      </c>
      <c r="F307" s="6">
        <v>2.9683171760552698E-6</v>
      </c>
      <c r="G307" s="6">
        <v>3.7155391510168501E-6</v>
      </c>
      <c r="H307" s="6">
        <v>2.5022843601618601E-6</v>
      </c>
      <c r="I307" s="6">
        <v>3.6035294215253E-6</v>
      </c>
      <c r="J307" s="6">
        <v>6.7701612351811398E-6</v>
      </c>
      <c r="K307" s="6">
        <v>1.82097448941931E-6</v>
      </c>
      <c r="L307" s="6">
        <v>2.2585704755329002E-6</v>
      </c>
      <c r="M307" s="6">
        <v>2.7500352643983202E-6</v>
      </c>
      <c r="N307" s="6">
        <v>1.8012775626630099E-6</v>
      </c>
      <c r="O307" s="6">
        <v>2.8744361770804899E-6</v>
      </c>
      <c r="P307" s="6">
        <v>4.2637329897843301E-6</v>
      </c>
      <c r="Q307" s="6">
        <v>9.4353190434048799E-6</v>
      </c>
      <c r="R307" s="6">
        <v>2.2466754217020901E-6</v>
      </c>
    </row>
    <row r="308" spans="1:18" x14ac:dyDescent="0.15">
      <c r="A308" t="s">
        <v>332</v>
      </c>
      <c r="B308" s="6">
        <v>5.4232896218309103E-6</v>
      </c>
      <c r="C308" s="6">
        <v>3.9261421989067398E-6</v>
      </c>
      <c r="D308" s="6">
        <v>9.9571370810735903E-6</v>
      </c>
      <c r="E308" s="6">
        <v>1.5553712728433301E-5</v>
      </c>
      <c r="F308" s="6">
        <v>1.1165050636918701E-5</v>
      </c>
      <c r="G308" s="6">
        <v>8.1935559137491492E-6</v>
      </c>
      <c r="H308" s="6">
        <v>1.7275060599786199E-5</v>
      </c>
      <c r="I308" s="6">
        <v>1.0793394721986199E-5</v>
      </c>
      <c r="J308">
        <v>0.63455176353454501</v>
      </c>
      <c r="K308" s="6">
        <v>1.1397090020182001E-5</v>
      </c>
      <c r="L308" s="6">
        <v>8.4650579083245193E-5</v>
      </c>
      <c r="M308" s="6">
        <v>3.5547334846341901E-5</v>
      </c>
      <c r="N308" s="6">
        <v>9.2811760623590005E-6</v>
      </c>
      <c r="O308">
        <v>0.80581599473953203</v>
      </c>
      <c r="P308" s="6">
        <v>2.0997749743400998E-5</v>
      </c>
      <c r="Q308" s="6">
        <v>2.1864318114239699E-5</v>
      </c>
      <c r="R308">
        <v>1.1326537787681399E-4</v>
      </c>
    </row>
    <row r="309" spans="1:18" x14ac:dyDescent="0.15">
      <c r="A309" t="s">
        <v>333</v>
      </c>
      <c r="B309" s="6">
        <v>2.2780024664825699E-5</v>
      </c>
      <c r="C309">
        <v>2.20452845096588E-2</v>
      </c>
      <c r="D309" s="6">
        <v>3.0466993848676698E-5</v>
      </c>
      <c r="E309" s="6">
        <v>4.9184265662915998E-5</v>
      </c>
      <c r="F309" s="6">
        <v>2.59756052400916E-5</v>
      </c>
      <c r="G309" s="6">
        <v>4.4770684326067499E-5</v>
      </c>
      <c r="H309" s="6">
        <v>3.4941556805279099E-5</v>
      </c>
      <c r="I309" s="6">
        <v>4.5696702727582299E-5</v>
      </c>
      <c r="J309" s="6">
        <v>5.8132831327384297E-5</v>
      </c>
      <c r="K309" s="6">
        <v>2.87288057734258E-5</v>
      </c>
      <c r="L309" s="6">
        <v>3.5514600313035697E-5</v>
      </c>
      <c r="M309" s="6">
        <v>2.3497519578086199E-5</v>
      </c>
      <c r="N309" s="6">
        <v>6.5967797127086601E-5</v>
      </c>
      <c r="O309">
        <v>1.0581813694443499E-4</v>
      </c>
      <c r="P309" s="6">
        <v>5.2909068472217701E-5</v>
      </c>
      <c r="Q309" s="6">
        <v>2.0560210032272098E-5</v>
      </c>
      <c r="R309">
        <v>0.99906212091445901</v>
      </c>
    </row>
    <row r="310" spans="1:18" x14ac:dyDescent="0.15">
      <c r="A310" t="s">
        <v>334</v>
      </c>
      <c r="B310" s="6">
        <v>1.16722576422034E-5</v>
      </c>
      <c r="C310" s="6">
        <v>7.7767799666616998E-6</v>
      </c>
      <c r="D310" s="6">
        <v>8.3871822198489099E-7</v>
      </c>
      <c r="E310" s="6">
        <v>3.5289644984004498E-6</v>
      </c>
      <c r="F310" s="6">
        <v>3.3084729693655301E-6</v>
      </c>
      <c r="G310" s="6">
        <v>9.78730895440094E-6</v>
      </c>
      <c r="H310" s="6">
        <v>2.0819691144424698E-6</v>
      </c>
      <c r="I310" s="6">
        <v>6.9865336627117305E-7</v>
      </c>
      <c r="J310" s="6">
        <v>5.7808115343505E-6</v>
      </c>
      <c r="K310" s="6">
        <v>1.7712740145725501E-6</v>
      </c>
      <c r="L310" s="6">
        <v>1.3105067182550501E-6</v>
      </c>
      <c r="M310" s="6">
        <v>3.01772524835541E-6</v>
      </c>
      <c r="N310" s="6">
        <v>2.8360098440316499E-5</v>
      </c>
      <c r="O310" s="6">
        <v>4.23528763349168E-6</v>
      </c>
      <c r="P310" s="6">
        <v>4.7096868911467002E-6</v>
      </c>
      <c r="Q310" s="6">
        <v>1.63580978096433E-6</v>
      </c>
      <c r="R310" s="6">
        <v>1.5521560499109899E-6</v>
      </c>
    </row>
    <row r="311" spans="1:18" x14ac:dyDescent="0.15">
      <c r="A311" t="s">
        <v>335</v>
      </c>
      <c r="B311" s="6">
        <v>6.05872955929953E-5</v>
      </c>
      <c r="C311" s="6">
        <v>4.5139804569771496E-6</v>
      </c>
      <c r="D311" s="6">
        <v>2.15995805774582E-6</v>
      </c>
      <c r="E311" s="6">
        <v>2.2161111701279798E-6</v>
      </c>
      <c r="F311" s="6">
        <v>2.0480852072068901E-6</v>
      </c>
      <c r="G311" s="6">
        <v>4.6374179873964698E-6</v>
      </c>
      <c r="H311" s="6">
        <v>5.3237272368278304E-6</v>
      </c>
      <c r="I311" s="6">
        <v>2.01922671294596E-6</v>
      </c>
      <c r="J311" s="6">
        <v>4.6124400796543299E-6</v>
      </c>
      <c r="K311" s="6">
        <v>1.28834847146208E-6</v>
      </c>
      <c r="L311" s="6">
        <v>2.24249924940522E-6</v>
      </c>
      <c r="M311" s="6">
        <v>1.9457700091152198E-6</v>
      </c>
      <c r="N311" s="6">
        <v>4.1118978515441902E-6</v>
      </c>
      <c r="O311" s="6">
        <v>3.5420298445387701E-6</v>
      </c>
      <c r="P311" s="6">
        <v>4.7096555135794898E-6</v>
      </c>
      <c r="Q311" s="6">
        <v>1.4437489426200001E-6</v>
      </c>
      <c r="R311" s="6">
        <v>2.22343783207179E-6</v>
      </c>
    </row>
    <row r="312" spans="1:18" x14ac:dyDescent="0.15">
      <c r="A312" t="s">
        <v>336</v>
      </c>
      <c r="B312" s="6">
        <v>3.1018327717902098E-5</v>
      </c>
      <c r="C312" s="6">
        <v>1.8989363525179201E-5</v>
      </c>
      <c r="D312" s="6">
        <v>1.4307823221315599E-5</v>
      </c>
      <c r="E312" s="6">
        <v>2.13965759030543E-5</v>
      </c>
      <c r="F312" s="6">
        <v>2.3754913854645501E-5</v>
      </c>
      <c r="G312" s="6">
        <v>3.6296500184107497E-5</v>
      </c>
      <c r="H312" s="6">
        <v>2.0417417545104399E-5</v>
      </c>
      <c r="I312" s="6">
        <v>1.0745493455033201E-5</v>
      </c>
      <c r="J312">
        <v>0.99967133998870805</v>
      </c>
      <c r="K312" s="6">
        <v>2.5593028112780299E-5</v>
      </c>
      <c r="L312" s="6">
        <v>9.6374140412081006E-5</v>
      </c>
      <c r="M312">
        <v>1.06381688965484E-4</v>
      </c>
      <c r="N312" s="6">
        <v>2.18246714212E-5</v>
      </c>
      <c r="O312" s="6">
        <v>1.3285037312016301E-5</v>
      </c>
      <c r="P312" s="6">
        <v>3.3743210224201903E-5</v>
      </c>
      <c r="Q312" s="6">
        <v>1.68316073541063E-5</v>
      </c>
      <c r="R312" s="6">
        <v>1.97957069758558E-5</v>
      </c>
    </row>
    <row r="313" spans="1:18" x14ac:dyDescent="0.15">
      <c r="A313" t="s">
        <v>337</v>
      </c>
      <c r="B313" s="6">
        <v>2.2625308702117699E-5</v>
      </c>
      <c r="C313" s="6">
        <v>4.0999737393576598E-5</v>
      </c>
      <c r="D313" s="6">
        <v>2.0982777641620399E-5</v>
      </c>
      <c r="E313" s="6">
        <v>6.0388636484276503E-5</v>
      </c>
      <c r="F313" s="6">
        <v>1.5674131645937399E-5</v>
      </c>
      <c r="G313" s="6">
        <v>2.5709590772748901E-5</v>
      </c>
      <c r="H313" s="6">
        <v>1.9470158804324401E-5</v>
      </c>
      <c r="I313" s="6">
        <v>3.06292022287379E-5</v>
      </c>
      <c r="J313" s="6">
        <v>3.0786341085331501E-5</v>
      </c>
      <c r="K313" s="6">
        <v>1.9008570234291201E-5</v>
      </c>
      <c r="L313" s="6">
        <v>1.6177673387574001E-5</v>
      </c>
      <c r="M313" s="6">
        <v>2.4407958335359499E-5</v>
      </c>
      <c r="N313">
        <v>0.97996705770492498</v>
      </c>
      <c r="O313">
        <v>2.27907454245723E-4</v>
      </c>
      <c r="P313" s="6">
        <v>2.94099845632445E-5</v>
      </c>
      <c r="Q313" s="6">
        <v>1.4537654351443E-5</v>
      </c>
      <c r="R313">
        <v>1.24243844766169E-4</v>
      </c>
    </row>
    <row r="314" spans="1:18" x14ac:dyDescent="0.15">
      <c r="A314" t="s">
        <v>338</v>
      </c>
      <c r="B314" s="6">
        <v>4.2732058318506401E-6</v>
      </c>
      <c r="C314" s="6">
        <v>3.5883822420146299E-6</v>
      </c>
      <c r="D314" s="6">
        <v>2.4035018668655501E-6</v>
      </c>
      <c r="E314" s="6">
        <v>1.24539910757448E-5</v>
      </c>
      <c r="F314" s="6">
        <v>3.15375996251532E-6</v>
      </c>
      <c r="G314" s="6">
        <v>1.72742340964759E-6</v>
      </c>
      <c r="H314" s="6">
        <v>7.4948729889001697E-6</v>
      </c>
      <c r="I314" s="6">
        <v>1.2825829571738699E-6</v>
      </c>
      <c r="J314" s="6">
        <v>2.0671488982770799E-6</v>
      </c>
      <c r="K314" s="6">
        <v>1.008823801385E-6</v>
      </c>
      <c r="L314" s="6">
        <v>1.51597191688779E-6</v>
      </c>
      <c r="M314" s="6">
        <v>3.9295136957662104E-6</v>
      </c>
      <c r="N314" s="6">
        <v>1.33525709316018E-5</v>
      </c>
      <c r="O314" s="6">
        <v>8.8675569713814099E-6</v>
      </c>
      <c r="P314" s="6">
        <v>2.0653872070397398E-6</v>
      </c>
      <c r="Q314" s="6">
        <v>4.8798256102600101E-6</v>
      </c>
      <c r="R314" s="6">
        <v>2.3249663172464301E-6</v>
      </c>
    </row>
    <row r="315" spans="1:18" x14ac:dyDescent="0.15">
      <c r="A315" t="s">
        <v>339</v>
      </c>
      <c r="B315" s="6">
        <v>2.8957322228961802E-6</v>
      </c>
      <c r="C315" s="6">
        <v>4.2038436731672803E-6</v>
      </c>
      <c r="D315" s="6">
        <v>2.3668076210014899E-6</v>
      </c>
      <c r="E315" s="6">
        <v>2.4632504391775001E-6</v>
      </c>
      <c r="F315" s="6">
        <v>3.1257782211469E-6</v>
      </c>
      <c r="G315" s="6">
        <v>1.58298394126177E-6</v>
      </c>
      <c r="H315" s="6">
        <v>2.5527474463160598E-6</v>
      </c>
      <c r="I315" s="6">
        <v>1.4821714557911001E-6</v>
      </c>
      <c r="J315" s="6">
        <v>3.6631433886213901E-6</v>
      </c>
      <c r="K315" s="6">
        <v>1.31740114284184E-6</v>
      </c>
      <c r="L315" s="6">
        <v>1.73674618508812E-6</v>
      </c>
      <c r="M315" s="6">
        <v>2.6432060167280699E-6</v>
      </c>
      <c r="N315" s="6">
        <v>6.0215443227207203E-6</v>
      </c>
      <c r="O315" s="6">
        <v>3.3251428703806498E-6</v>
      </c>
      <c r="P315" s="6">
        <v>5.2286604841356098E-6</v>
      </c>
      <c r="Q315" s="6">
        <v>2.0184468212391902E-6</v>
      </c>
      <c r="R315" s="6">
        <v>2.34176218327775E-6</v>
      </c>
    </row>
    <row r="316" spans="1:18" x14ac:dyDescent="0.15">
      <c r="A316" t="s">
        <v>340</v>
      </c>
      <c r="B316" s="6">
        <v>1.2158595382061299E-5</v>
      </c>
      <c r="C316">
        <v>1.3317089178599401E-4</v>
      </c>
      <c r="D316" s="6">
        <v>3.9521160033473203E-6</v>
      </c>
      <c r="E316" s="6">
        <v>5.7090619520749897E-6</v>
      </c>
      <c r="F316" s="6">
        <v>6.6851257543021297E-6</v>
      </c>
      <c r="G316" s="6">
        <v>8.1590833360678499E-6</v>
      </c>
      <c r="H316" s="6">
        <v>2.36697906075278E-6</v>
      </c>
      <c r="I316" s="6">
        <v>4.8710471673985003E-6</v>
      </c>
      <c r="J316" s="6">
        <v>7.3759752012847398E-6</v>
      </c>
      <c r="K316" s="6">
        <v>7.8880439104977995E-6</v>
      </c>
      <c r="L316" s="6">
        <v>3.3016176530509201E-6</v>
      </c>
      <c r="M316" s="6">
        <v>1.2163339306425699E-5</v>
      </c>
      <c r="N316" s="6">
        <v>2.7902007786906301E-5</v>
      </c>
      <c r="O316" s="6">
        <v>5.6206186854979003E-5</v>
      </c>
      <c r="P316" s="6">
        <v>6.0538236539287002E-6</v>
      </c>
      <c r="Q316" s="6">
        <v>1.7287662785747601E-6</v>
      </c>
      <c r="R316">
        <v>0.188151895999908</v>
      </c>
    </row>
    <row r="317" spans="1:18" x14ac:dyDescent="0.15">
      <c r="A317" t="s">
        <v>341</v>
      </c>
      <c r="B317" s="6">
        <v>6.3776974457141401E-6</v>
      </c>
      <c r="C317" s="6">
        <v>2.2803387764724899E-6</v>
      </c>
      <c r="D317" s="6">
        <v>7.2912321229523497E-6</v>
      </c>
      <c r="E317" s="6">
        <v>2.6912491648545201E-6</v>
      </c>
      <c r="F317" s="6">
        <v>4.5689885155297799E-6</v>
      </c>
      <c r="G317" s="6">
        <v>6.3358743318531197E-6</v>
      </c>
      <c r="H317" s="6">
        <v>7.0581641011813097E-6</v>
      </c>
      <c r="I317" s="6">
        <v>6.0353195294737799E-6</v>
      </c>
      <c r="J317" s="6">
        <v>3.5858233786711901E-6</v>
      </c>
      <c r="K317" s="6">
        <v>2.0852260149695199E-6</v>
      </c>
      <c r="L317" s="6">
        <v>2.48106721301155E-6</v>
      </c>
      <c r="M317" s="6">
        <v>4.8573947424301801E-6</v>
      </c>
      <c r="N317" s="6">
        <v>8.7537891886313395E-6</v>
      </c>
      <c r="O317" s="6">
        <v>9.3369471869664199E-6</v>
      </c>
      <c r="P317" s="6">
        <v>7.3790920396277198E-6</v>
      </c>
      <c r="Q317">
        <v>5.19604887813329E-3</v>
      </c>
      <c r="R317" s="6">
        <v>1.6778645886006401E-6</v>
      </c>
    </row>
    <row r="318" spans="1:18" x14ac:dyDescent="0.15">
      <c r="A318" t="s">
        <v>342</v>
      </c>
      <c r="B318" s="6">
        <v>4.5509764277085196E-6</v>
      </c>
      <c r="C318" s="6">
        <v>4.7590794565621702E-5</v>
      </c>
      <c r="D318" s="6">
        <v>1.3012311228521799E-6</v>
      </c>
      <c r="E318" s="6">
        <v>1.6531282653886501E-6</v>
      </c>
      <c r="F318" s="6">
        <v>2.4437085812678501E-6</v>
      </c>
      <c r="G318" s="6">
        <v>6.2209410316427196E-6</v>
      </c>
      <c r="H318" s="6">
        <v>1.9491037619445702E-6</v>
      </c>
      <c r="I318" s="6">
        <v>1.2220323242218001E-6</v>
      </c>
      <c r="J318" s="6">
        <v>6.01991450821515E-6</v>
      </c>
      <c r="K318" s="6">
        <v>1.63481320214486E-6</v>
      </c>
      <c r="L318" s="6">
        <v>1.6088879419839901E-6</v>
      </c>
      <c r="M318" s="6">
        <v>4.0826389522408101E-6</v>
      </c>
      <c r="N318" s="6">
        <v>8.3901149992016093E-6</v>
      </c>
      <c r="O318" s="6">
        <v>5.2831142056675103E-6</v>
      </c>
      <c r="P318" s="6">
        <v>2.54861697612795E-6</v>
      </c>
      <c r="Q318" s="6">
        <v>8.3544358631115703E-7</v>
      </c>
      <c r="R318" s="6">
        <v>2.9097948299749898E-6</v>
      </c>
    </row>
    <row r="319" spans="1:18" x14ac:dyDescent="0.15">
      <c r="A319" t="s">
        <v>343</v>
      </c>
      <c r="B319" s="6">
        <v>1.6742613297537901E-5</v>
      </c>
      <c r="C319" s="6">
        <v>2.77996459772111E-5</v>
      </c>
      <c r="D319" s="6">
        <v>1.90034588740672E-5</v>
      </c>
      <c r="E319" s="6">
        <v>4.9879559810506099E-5</v>
      </c>
      <c r="F319" s="6">
        <v>1.47718528751283E-5</v>
      </c>
      <c r="G319" s="6">
        <v>2.3725844584987499E-5</v>
      </c>
      <c r="H319" s="6">
        <v>2.0886785932816501E-5</v>
      </c>
      <c r="I319" s="6">
        <v>1.53656055772444E-5</v>
      </c>
      <c r="J319">
        <v>0.999794781208038</v>
      </c>
      <c r="K319" s="6">
        <v>2.2615427951677699E-5</v>
      </c>
      <c r="L319">
        <v>2.00439579202793E-4</v>
      </c>
      <c r="M319">
        <v>1.9142894598189701E-4</v>
      </c>
      <c r="N319" s="6">
        <v>3.03028737107524E-5</v>
      </c>
      <c r="O319" s="6">
        <v>1.6692201825208E-5</v>
      </c>
      <c r="P319" s="6">
        <v>3.2667547202436199E-5</v>
      </c>
      <c r="Q319" s="6">
        <v>1.6578613212914199E-5</v>
      </c>
      <c r="R319" s="6">
        <v>1.3606668289867199E-5</v>
      </c>
    </row>
    <row r="320" spans="1:18" x14ac:dyDescent="0.15">
      <c r="A320" t="s">
        <v>344</v>
      </c>
      <c r="B320" s="6">
        <v>2.2960723526921301E-6</v>
      </c>
      <c r="C320" s="6">
        <v>3.1635856885259201E-6</v>
      </c>
      <c r="D320" s="6">
        <v>3.23738527185923E-6</v>
      </c>
      <c r="E320" s="6">
        <v>1.6976896404230499E-6</v>
      </c>
      <c r="F320" s="6">
        <v>1.9158228496962599E-6</v>
      </c>
      <c r="G320" s="6">
        <v>1.75321929418714E-6</v>
      </c>
      <c r="H320" s="6">
        <v>2.2543440536537601E-6</v>
      </c>
      <c r="I320" s="6">
        <v>2.91001674668223E-6</v>
      </c>
      <c r="J320" s="6">
        <v>9.7408610599813898E-6</v>
      </c>
      <c r="K320" s="6">
        <v>1.94974518308299E-6</v>
      </c>
      <c r="L320" s="6">
        <v>2.5998156161222099E-6</v>
      </c>
      <c r="M320" s="6">
        <v>2.08423193726048E-6</v>
      </c>
      <c r="N320" s="6">
        <v>1.6037942032198701E-6</v>
      </c>
      <c r="O320" s="6">
        <v>2.0795184809685401E-6</v>
      </c>
      <c r="P320" s="6">
        <v>1.8580377627586099E-6</v>
      </c>
      <c r="Q320" s="6">
        <v>3.5966593259217899E-6</v>
      </c>
      <c r="R320" s="6">
        <v>2.6583077215036602E-6</v>
      </c>
    </row>
    <row r="321" spans="1:18" x14ac:dyDescent="0.15">
      <c r="A321" t="s">
        <v>345</v>
      </c>
      <c r="B321" s="6">
        <v>7.0096649551487602E-7</v>
      </c>
      <c r="C321" s="6">
        <v>6.6931379478774E-6</v>
      </c>
      <c r="D321" s="6">
        <v>1.9889587292709599E-6</v>
      </c>
      <c r="E321" s="6">
        <v>1.94254016605555E-6</v>
      </c>
      <c r="F321" s="6">
        <v>1.8845777958631499E-5</v>
      </c>
      <c r="G321" s="6">
        <v>4.31135595135856E-6</v>
      </c>
      <c r="H321" s="6">
        <v>1.71790463809884E-6</v>
      </c>
      <c r="I321" s="6">
        <v>2.3688805868005101E-6</v>
      </c>
      <c r="J321" s="6">
        <v>1.38552377393352E-5</v>
      </c>
      <c r="K321" s="6">
        <v>1.4206486866896699E-6</v>
      </c>
      <c r="L321" s="6">
        <v>2.3082686766429102E-6</v>
      </c>
      <c r="M321" s="6">
        <v>5.0013954933092396E-6</v>
      </c>
      <c r="N321" s="6">
        <v>1.49170282384147E-5</v>
      </c>
      <c r="O321" s="6">
        <v>4.4594517021323503E-6</v>
      </c>
      <c r="P321" s="6">
        <v>9.7073852884932404E-6</v>
      </c>
      <c r="Q321" s="6">
        <v>2.3015927581582201E-6</v>
      </c>
      <c r="R321" s="6">
        <v>3.0125468128971899E-6</v>
      </c>
    </row>
    <row r="322" spans="1:18" x14ac:dyDescent="0.15">
      <c r="A322" t="s">
        <v>346</v>
      </c>
      <c r="B322" s="6">
        <v>1.3491207937477099E-6</v>
      </c>
      <c r="C322" s="6">
        <v>1.04371947600157E-5</v>
      </c>
      <c r="D322" s="6">
        <v>4.8021011025412E-6</v>
      </c>
      <c r="E322" s="6">
        <v>1.2421196515788301E-6</v>
      </c>
      <c r="F322" s="6">
        <v>2.6270745365764002E-6</v>
      </c>
      <c r="G322" s="6">
        <v>2.8522520096885201E-6</v>
      </c>
      <c r="H322" s="6">
        <v>1.96184851120051E-6</v>
      </c>
      <c r="I322" s="6">
        <v>3.29211297867004E-6</v>
      </c>
      <c r="J322" s="6">
        <v>6.4812888922460801E-6</v>
      </c>
      <c r="K322" s="6">
        <v>1.8196690234617499E-6</v>
      </c>
      <c r="L322" s="6">
        <v>1.1622034890024201E-6</v>
      </c>
      <c r="M322" s="6">
        <v>2.2924884888197901E-6</v>
      </c>
      <c r="N322" s="6">
        <v>2.1207838472037102E-6</v>
      </c>
      <c r="O322" s="6">
        <v>3.1262522952601999E-6</v>
      </c>
      <c r="P322" s="6">
        <v>7.8594794103992104E-6</v>
      </c>
      <c r="Q322" s="6">
        <v>2.8916313112858899E-6</v>
      </c>
      <c r="R322" s="6">
        <v>2.5497158731013702E-6</v>
      </c>
    </row>
    <row r="323" spans="1:18" x14ac:dyDescent="0.15">
      <c r="A323" t="s">
        <v>347</v>
      </c>
      <c r="B323" s="6">
        <v>1.88599847206205E-6</v>
      </c>
      <c r="C323" s="6">
        <v>1.10405335362884E-6</v>
      </c>
      <c r="D323" s="6">
        <v>2.0188781491015098E-6</v>
      </c>
      <c r="E323" s="6">
        <v>2.2245003492571401E-6</v>
      </c>
      <c r="F323" s="6">
        <v>3.6684361930383598E-6</v>
      </c>
      <c r="G323" s="6">
        <v>3.1001313800516001E-6</v>
      </c>
      <c r="H323" s="6">
        <v>1.5320158581744101E-6</v>
      </c>
      <c r="I323" s="6">
        <v>2.63684114543139E-6</v>
      </c>
      <c r="J323" s="6">
        <v>8.1969947132165493E-6</v>
      </c>
      <c r="K323" s="6">
        <v>1.35256823341478E-6</v>
      </c>
      <c r="L323" s="6">
        <v>2.2278611595538601E-6</v>
      </c>
      <c r="M323" s="6">
        <v>3.30336888509918E-6</v>
      </c>
      <c r="N323" s="6">
        <v>4.0654467738931999E-6</v>
      </c>
      <c r="O323" s="6">
        <v>6.7962564571644103E-6</v>
      </c>
      <c r="P323" s="6">
        <v>3.4076010706485198E-6</v>
      </c>
      <c r="Q323" s="6">
        <v>5.9984581639582698E-6</v>
      </c>
      <c r="R323" s="6">
        <v>4.6559543989132997E-6</v>
      </c>
    </row>
    <row r="324" spans="1:18" x14ac:dyDescent="0.15">
      <c r="A324" t="s">
        <v>348</v>
      </c>
      <c r="B324" s="6">
        <v>8.76753915690642E-7</v>
      </c>
      <c r="C324" s="6">
        <v>1.2359821539575901E-6</v>
      </c>
      <c r="D324" s="6">
        <v>9.8552391136763596E-7</v>
      </c>
      <c r="E324" s="6">
        <v>2.72339843832014E-6</v>
      </c>
      <c r="F324" s="6">
        <v>3.9338742681138598E-6</v>
      </c>
      <c r="G324" s="6">
        <v>3.0059316031838501E-6</v>
      </c>
      <c r="H324" s="6">
        <v>3.2675345664756601E-6</v>
      </c>
      <c r="I324" s="6">
        <v>2.0217028122715398E-6</v>
      </c>
      <c r="J324" s="6">
        <v>1.0039041626441701E-5</v>
      </c>
      <c r="K324" s="6">
        <v>1.6100880202429801E-6</v>
      </c>
      <c r="L324" s="6">
        <v>2.1006908355047901E-6</v>
      </c>
      <c r="M324" s="6">
        <v>4.3939835450146296E-6</v>
      </c>
      <c r="N324" s="6">
        <v>6.19844922766787E-6</v>
      </c>
      <c r="O324" s="6">
        <v>7.1669678618491102E-6</v>
      </c>
      <c r="P324" s="6">
        <v>4.49603885499527E-6</v>
      </c>
      <c r="Q324" s="6">
        <v>3.0981098007032398E-6</v>
      </c>
      <c r="R324" s="6">
        <v>8.2687991380225799E-5</v>
      </c>
    </row>
    <row r="325" spans="1:18" x14ac:dyDescent="0.15">
      <c r="A325" t="s">
        <v>349</v>
      </c>
      <c r="B325" s="6">
        <v>1.32606578517879E-6</v>
      </c>
      <c r="C325" s="6">
        <v>1.2306693406571799E-6</v>
      </c>
      <c r="D325" s="6">
        <v>2.3156128463597202E-6</v>
      </c>
      <c r="E325" s="6">
        <v>1.9369997517060201E-6</v>
      </c>
      <c r="F325" s="6">
        <v>2.7314983981341301E-6</v>
      </c>
      <c r="G325" s="6">
        <v>1.92462766790413E-6</v>
      </c>
      <c r="H325" s="6">
        <v>2.7992141440336101E-6</v>
      </c>
      <c r="I325" s="6">
        <v>1.7152869986603001E-6</v>
      </c>
      <c r="J325" s="6">
        <v>3.6726258258568103E-5</v>
      </c>
      <c r="K325" s="6">
        <v>2.5599979380785898E-6</v>
      </c>
      <c r="L325" s="6">
        <v>4.63567130282172E-6</v>
      </c>
      <c r="M325" s="6">
        <v>3.6174678825773299E-6</v>
      </c>
      <c r="N325" s="6">
        <v>1.83587633273418E-6</v>
      </c>
      <c r="O325" s="6">
        <v>1.3349529126571701E-6</v>
      </c>
      <c r="P325" s="6">
        <v>6.7854030021408099E-6</v>
      </c>
      <c r="Q325" s="6">
        <v>3.08197854792524E-6</v>
      </c>
      <c r="R325" s="6">
        <v>2.3130482986743998E-6</v>
      </c>
    </row>
    <row r="326" spans="1:18" x14ac:dyDescent="0.15">
      <c r="A326" t="s">
        <v>350</v>
      </c>
      <c r="B326" s="6">
        <v>1.74089018400991E-6</v>
      </c>
      <c r="C326" s="6">
        <v>3.7057261579320698E-6</v>
      </c>
      <c r="D326" s="6">
        <v>1.82597420916863E-6</v>
      </c>
      <c r="E326" s="6">
        <v>1.1503582300065299E-6</v>
      </c>
      <c r="F326" s="6">
        <v>4.0887603063310903E-6</v>
      </c>
      <c r="G326" s="6">
        <v>6.06499997957143E-6</v>
      </c>
      <c r="H326" s="6">
        <v>3.03779620480781E-6</v>
      </c>
      <c r="I326" s="6">
        <v>1.6139744047904899E-6</v>
      </c>
      <c r="J326" s="6">
        <v>5.39823759027058E-6</v>
      </c>
      <c r="K326" s="6">
        <v>2.2332581011141799E-6</v>
      </c>
      <c r="L326" s="6">
        <v>1.9903704924217802E-6</v>
      </c>
      <c r="M326" s="6">
        <v>2.2647518562734999E-6</v>
      </c>
      <c r="N326" s="6">
        <v>2.90254456558614E-6</v>
      </c>
      <c r="O326" s="6">
        <v>4.11372911912621E-6</v>
      </c>
      <c r="P326" s="6">
        <v>1.4051710422791E-5</v>
      </c>
      <c r="Q326" s="6">
        <v>2.5916021968441702E-6</v>
      </c>
      <c r="R326" s="6">
        <v>2.3126447104004902E-6</v>
      </c>
    </row>
    <row r="327" spans="1:18" x14ac:dyDescent="0.15">
      <c r="A327" t="s">
        <v>351</v>
      </c>
      <c r="B327" s="6">
        <v>5.2262621466070397E-6</v>
      </c>
      <c r="C327" s="6">
        <v>5.1139595598215203E-5</v>
      </c>
      <c r="D327" s="6">
        <v>2.0355469132482502E-6</v>
      </c>
      <c r="E327" s="6">
        <v>2.0029370716656501E-5</v>
      </c>
      <c r="F327" s="6">
        <v>1.2687080015894E-5</v>
      </c>
      <c r="G327" s="6">
        <v>1.77751771843759E-5</v>
      </c>
      <c r="H327" s="6">
        <v>1.07362748167361E-5</v>
      </c>
      <c r="I327" s="6">
        <v>2.7008597953681601E-6</v>
      </c>
      <c r="J327" s="6">
        <v>7.0289846917148598E-5</v>
      </c>
      <c r="K327" s="6">
        <v>3.2870464110601401E-6</v>
      </c>
      <c r="L327" s="6">
        <v>1.1885374988196401E-5</v>
      </c>
      <c r="M327" s="6">
        <v>5.6207341003755497E-6</v>
      </c>
      <c r="N327" s="6">
        <v>1.3958192539575899E-5</v>
      </c>
      <c r="O327" s="6">
        <v>9.9697836049017496E-6</v>
      </c>
      <c r="P327">
        <v>0.14936551451683</v>
      </c>
      <c r="Q327" s="6">
        <v>2.31055696531257E-6</v>
      </c>
      <c r="R327" s="6">
        <v>1.23386907944222E-5</v>
      </c>
    </row>
    <row r="328" spans="1:18" x14ac:dyDescent="0.15">
      <c r="A328" t="s">
        <v>352</v>
      </c>
      <c r="B328" s="6">
        <v>1.0686931091186099E-6</v>
      </c>
      <c r="C328" s="6">
        <v>1.3907773563914799E-6</v>
      </c>
      <c r="D328" s="6">
        <v>1.7902536910696601E-6</v>
      </c>
      <c r="E328" s="6">
        <v>2.1026589820394199E-6</v>
      </c>
      <c r="F328" s="6">
        <v>5.8594046095095101E-6</v>
      </c>
      <c r="G328" s="6">
        <v>8.4370049080462195E-6</v>
      </c>
      <c r="H328" s="6">
        <v>2.20930769501137E-6</v>
      </c>
      <c r="I328" s="6">
        <v>4.3714217099477503E-6</v>
      </c>
      <c r="J328" s="6">
        <v>1.5638834156561599E-5</v>
      </c>
      <c r="K328" s="6">
        <v>2.0020918327645602E-6</v>
      </c>
      <c r="L328" s="6">
        <v>1.8637415450939401E-6</v>
      </c>
      <c r="M328" s="6">
        <v>6.5399322011217001E-6</v>
      </c>
      <c r="N328" s="6">
        <v>2.8373981422191702E-6</v>
      </c>
      <c r="O328" s="6">
        <v>1.61819582444877E-6</v>
      </c>
      <c r="P328" s="6">
        <v>4.8308543227904002E-6</v>
      </c>
      <c r="Q328" s="6">
        <v>1.72542297605104E-6</v>
      </c>
      <c r="R328" s="6">
        <v>2.3013446934783099E-6</v>
      </c>
    </row>
    <row r="329" spans="1:18" x14ac:dyDescent="0.15">
      <c r="A329" t="s">
        <v>353</v>
      </c>
      <c r="B329" s="6">
        <v>6.1293508224480303E-6</v>
      </c>
      <c r="C329" s="6">
        <v>5.0795788411051001E-6</v>
      </c>
      <c r="D329" s="6">
        <v>1.1469031733213299E-6</v>
      </c>
      <c r="E329" s="6">
        <v>2.6840748432732602E-6</v>
      </c>
      <c r="F329" s="6">
        <v>3.30606326315319E-6</v>
      </c>
      <c r="G329" s="6">
        <v>1.29133313748752E-5</v>
      </c>
      <c r="H329" s="6">
        <v>1.04463993011449E-6</v>
      </c>
      <c r="I329" s="6">
        <v>2.3747209070279398E-6</v>
      </c>
      <c r="J329" s="6">
        <v>4.23433857577038E-6</v>
      </c>
      <c r="K329" s="6">
        <v>1.27729276755417E-6</v>
      </c>
      <c r="L329" s="6">
        <v>2.5037118120962902E-6</v>
      </c>
      <c r="M329" s="6">
        <v>3.8880320971656997E-6</v>
      </c>
      <c r="N329" s="6">
        <v>1.01443956737057E-5</v>
      </c>
      <c r="O329" s="6">
        <v>6.45545469524222E-6</v>
      </c>
      <c r="P329" s="6">
        <v>2.02025717044307E-6</v>
      </c>
      <c r="Q329" s="6">
        <v>1.83958509296644E-5</v>
      </c>
      <c r="R329" s="6">
        <v>1.0665518175301199E-6</v>
      </c>
    </row>
    <row r="330" spans="1:18" x14ac:dyDescent="0.15">
      <c r="A330" t="s">
        <v>354</v>
      </c>
      <c r="B330" s="6">
        <v>7.25324071026989E-6</v>
      </c>
      <c r="C330" s="6">
        <v>8.0099398473976095E-6</v>
      </c>
      <c r="D330" s="6">
        <v>1.3402097920334199E-6</v>
      </c>
      <c r="E330" s="6">
        <v>3.02840953736449E-6</v>
      </c>
      <c r="F330" s="6">
        <v>1.75351362941E-6</v>
      </c>
      <c r="G330" s="6">
        <v>5.8890054788207601E-6</v>
      </c>
      <c r="H330" s="6">
        <v>1.4891991213517001E-6</v>
      </c>
      <c r="I330" s="6">
        <v>9.2092852810310401E-7</v>
      </c>
      <c r="J330" s="6">
        <v>5.0067069423676003E-6</v>
      </c>
      <c r="K330" s="6">
        <v>2.0528214008663701E-6</v>
      </c>
      <c r="L330" s="6">
        <v>2.66841698248754E-6</v>
      </c>
      <c r="M330" s="6">
        <v>4.8614356273901598E-6</v>
      </c>
      <c r="N330" s="6">
        <v>4.2869041863013897E-6</v>
      </c>
      <c r="O330" s="6">
        <v>2.08781261790136E-6</v>
      </c>
      <c r="P330" s="6">
        <v>5.2840919124719204E-6</v>
      </c>
      <c r="Q330" s="6">
        <v>1.71671729276567E-6</v>
      </c>
      <c r="R330" s="6">
        <v>2.7511423468240499E-6</v>
      </c>
    </row>
    <row r="331" spans="1:18" x14ac:dyDescent="0.15">
      <c r="A331" t="s">
        <v>355</v>
      </c>
      <c r="B331" s="6">
        <v>5.3592575568472899E-5</v>
      </c>
      <c r="C331">
        <v>0.39885747432708701</v>
      </c>
      <c r="D331" s="6">
        <v>7.8390585258603096E-6</v>
      </c>
      <c r="E331" s="6">
        <v>1.38629957291414E-5</v>
      </c>
      <c r="F331" s="6">
        <v>2.16878197534242E-5</v>
      </c>
      <c r="G331" s="6">
        <v>1.19366177386837E-5</v>
      </c>
      <c r="H331" s="6">
        <v>1.6035606677178199E-5</v>
      </c>
      <c r="I331" s="6">
        <v>2.8746719635819301E-6</v>
      </c>
      <c r="J331" s="6">
        <v>2.22497146751265E-6</v>
      </c>
      <c r="K331" s="6">
        <v>2.64772188529605E-6</v>
      </c>
      <c r="L331" s="6">
        <v>1.8605520608616599E-6</v>
      </c>
      <c r="M331" s="6">
        <v>3.3240330594708199E-6</v>
      </c>
      <c r="N331" s="6">
        <v>5.7403558457735901E-6</v>
      </c>
      <c r="O331" s="6">
        <v>2.7688682166626599E-5</v>
      </c>
      <c r="P331">
        <v>1.24758240417577E-4</v>
      </c>
      <c r="Q331" s="6">
        <v>2.1115188246767498E-6</v>
      </c>
      <c r="R331" s="6">
        <v>3.77845435650669E-6</v>
      </c>
    </row>
    <row r="332" spans="1:18" x14ac:dyDescent="0.15">
      <c r="A332" t="s">
        <v>356</v>
      </c>
      <c r="B332" s="6">
        <v>8.6331210695789196E-6</v>
      </c>
      <c r="C332" s="6">
        <v>9.2254149421933107E-6</v>
      </c>
      <c r="D332" s="6">
        <v>7.6059254752180996E-6</v>
      </c>
      <c r="E332" s="6">
        <v>4.06395793106639E-6</v>
      </c>
      <c r="F332" s="6">
        <v>1.4025375094206501E-5</v>
      </c>
      <c r="G332" s="6">
        <v>2.2126174371805899E-5</v>
      </c>
      <c r="H332" s="6">
        <v>5.8624900702852696E-6</v>
      </c>
      <c r="I332" s="6">
        <v>6.2470226112054602E-6</v>
      </c>
      <c r="J332" s="6">
        <v>4.9113496061181602E-5</v>
      </c>
      <c r="K332" s="6">
        <v>2.42766600422328E-5</v>
      </c>
      <c r="L332" s="6">
        <v>1.47670925798593E-5</v>
      </c>
      <c r="M332" s="6">
        <v>1.33576786538469E-5</v>
      </c>
      <c r="N332" s="6">
        <v>1.84212167368968E-5</v>
      </c>
      <c r="O332" s="6">
        <v>4.6039021981414401E-5</v>
      </c>
      <c r="P332" s="6">
        <v>2.1908794224145799E-5</v>
      </c>
      <c r="Q332" s="6">
        <v>3.4948749089380699E-5</v>
      </c>
      <c r="R332">
        <v>0.72269308567047097</v>
      </c>
    </row>
    <row r="333" spans="1:18" x14ac:dyDescent="0.15">
      <c r="A333" t="s">
        <v>357</v>
      </c>
      <c r="B333" s="6">
        <v>1.4014007092555401E-6</v>
      </c>
      <c r="C333" s="6">
        <v>1.24058180972497E-6</v>
      </c>
      <c r="D333" s="6">
        <v>8.1443822637083906E-6</v>
      </c>
      <c r="E333" s="6">
        <v>3.9025235309964004E-6</v>
      </c>
      <c r="F333" s="6">
        <v>7.8669636423000998E-6</v>
      </c>
      <c r="G333" s="6">
        <v>5.8986061048926701E-6</v>
      </c>
      <c r="H333" s="6">
        <v>3.9113319871830703E-6</v>
      </c>
      <c r="I333" s="6">
        <v>1.8762071931632801E-6</v>
      </c>
      <c r="J333">
        <v>9.2575199902057606E-2</v>
      </c>
      <c r="K333" s="6">
        <v>2.0994609712943202E-6</v>
      </c>
      <c r="L333" s="6">
        <v>6.3638763094786504E-6</v>
      </c>
      <c r="M333" s="6">
        <v>6.1976337747182697E-5</v>
      </c>
      <c r="N333" s="6">
        <v>2.3859895463829098E-6</v>
      </c>
      <c r="O333" s="6">
        <v>6.8906916794730901E-7</v>
      </c>
      <c r="P333" s="6">
        <v>1.5177805835264699E-5</v>
      </c>
      <c r="Q333" s="6">
        <v>3.46886349689157E-6</v>
      </c>
      <c r="R333" s="6">
        <v>1.7669515273155399E-6</v>
      </c>
    </row>
    <row r="334" spans="1:18" x14ac:dyDescent="0.15">
      <c r="A334" t="s">
        <v>358</v>
      </c>
      <c r="B334" s="6">
        <v>1.1509705473145E-6</v>
      </c>
      <c r="C334" s="6">
        <v>9.3247928134587699E-7</v>
      </c>
      <c r="D334" s="6">
        <v>2.3965778837009498E-6</v>
      </c>
      <c r="E334" s="6">
        <v>1.1896962632817999E-6</v>
      </c>
      <c r="F334" s="6">
        <v>2.5608012492739299E-6</v>
      </c>
      <c r="G334" s="6">
        <v>6.0235315686441001E-6</v>
      </c>
      <c r="H334" s="6">
        <v>1.19720345992391E-6</v>
      </c>
      <c r="I334" s="6">
        <v>3.8120931549201402E-6</v>
      </c>
      <c r="J334" s="6">
        <v>1.0607865988276801E-5</v>
      </c>
      <c r="K334" s="6">
        <v>3.5980110624222999E-6</v>
      </c>
      <c r="L334" s="6">
        <v>2.26979432227381E-6</v>
      </c>
      <c r="M334" s="6">
        <v>3.3985625123023E-6</v>
      </c>
      <c r="N334" s="6">
        <v>4.5675210458284701E-6</v>
      </c>
      <c r="O334" s="6">
        <v>8.0121399150811999E-6</v>
      </c>
      <c r="P334" s="6">
        <v>6.9525958679150697E-6</v>
      </c>
      <c r="Q334" s="6">
        <v>8.8072638391167806E-6</v>
      </c>
      <c r="R334" s="6">
        <v>1.5818188785488E-6</v>
      </c>
    </row>
    <row r="335" spans="1:18" x14ac:dyDescent="0.15">
      <c r="A335" t="s">
        <v>359</v>
      </c>
      <c r="B335" s="6">
        <v>5.1426222853478899E-6</v>
      </c>
      <c r="C335" s="6">
        <v>4.5591782509291003E-6</v>
      </c>
      <c r="D335" s="6">
        <v>2.79023006442002E-5</v>
      </c>
      <c r="E335" s="6">
        <v>3.4090116969309701E-6</v>
      </c>
      <c r="F335" s="6">
        <v>5.4902270676393502E-6</v>
      </c>
      <c r="G335" s="6">
        <v>4.2131750888074697E-6</v>
      </c>
      <c r="H335" s="6">
        <v>7.0925898398854702E-6</v>
      </c>
      <c r="I335" s="6">
        <v>2.5398480829608102E-6</v>
      </c>
      <c r="J335" s="6">
        <v>2.70428267867828E-6</v>
      </c>
      <c r="K335" s="6">
        <v>1.9344836346135699E-6</v>
      </c>
      <c r="L335" s="6">
        <v>2.98566396850219E-6</v>
      </c>
      <c r="M335" s="6">
        <v>3.0444923595496199E-6</v>
      </c>
      <c r="N335" s="6">
        <v>1.46775728353532E-5</v>
      </c>
      <c r="O335" s="6">
        <v>2.9778451789752499E-5</v>
      </c>
      <c r="P335" s="6">
        <v>9.7674665084923601E-6</v>
      </c>
      <c r="Q335">
        <v>2.46496628969907E-2</v>
      </c>
      <c r="R335" s="6">
        <v>2.0393481463543099E-5</v>
      </c>
    </row>
    <row r="336" spans="1:18" x14ac:dyDescent="0.15">
      <c r="A336" t="s">
        <v>360</v>
      </c>
      <c r="B336" s="6">
        <v>1.6859100924193601E-6</v>
      </c>
      <c r="C336" s="6">
        <v>1.48433434787875E-6</v>
      </c>
      <c r="D336" s="6">
        <v>2.4049506919254701E-6</v>
      </c>
      <c r="E336" s="6">
        <v>3.1065005714481201E-6</v>
      </c>
      <c r="F336" s="6">
        <v>4.8551901272730902E-6</v>
      </c>
      <c r="G336" s="6">
        <v>3.20417279908724E-6</v>
      </c>
      <c r="H336" s="6">
        <v>1.33598712181992E-6</v>
      </c>
      <c r="I336" s="6">
        <v>1.2695035138676701E-6</v>
      </c>
      <c r="J336" s="6">
        <v>1.0203269084740799E-5</v>
      </c>
      <c r="K336" s="6">
        <v>1.3823633935316999E-6</v>
      </c>
      <c r="L336" s="6">
        <v>3.7763829823234102E-6</v>
      </c>
      <c r="M336" s="6">
        <v>1.37028482640744E-5</v>
      </c>
      <c r="N336" s="6">
        <v>3.08674952975707E-6</v>
      </c>
      <c r="O336" s="6">
        <v>3.2352186281059399E-6</v>
      </c>
      <c r="P336" s="6">
        <v>4.3763525354734097E-6</v>
      </c>
      <c r="Q336" s="6">
        <v>4.4926268856215697E-6</v>
      </c>
      <c r="R336" s="6">
        <v>2.1022137843829101E-6</v>
      </c>
    </row>
    <row r="337" spans="1:18" x14ac:dyDescent="0.15">
      <c r="A337" t="s">
        <v>361</v>
      </c>
      <c r="B337" s="6">
        <v>5.3283852139429604E-6</v>
      </c>
      <c r="C337" s="6">
        <v>8.1779890024336004E-6</v>
      </c>
      <c r="D337" s="6">
        <v>2.7991661681880899E-6</v>
      </c>
      <c r="E337" s="6">
        <v>1.7131947970483401E-5</v>
      </c>
      <c r="F337" s="6">
        <v>6.0710358411597503E-6</v>
      </c>
      <c r="G337" s="6">
        <v>2.14244246308226E-5</v>
      </c>
      <c r="H337" s="6">
        <v>1.31673550640698E-5</v>
      </c>
      <c r="I337" s="6">
        <v>9.0506655396893604E-6</v>
      </c>
      <c r="J337">
        <v>2.54320970270782E-4</v>
      </c>
      <c r="K337" s="6">
        <v>3.7622412492055399E-6</v>
      </c>
      <c r="L337" s="6">
        <v>1.6798654542071701E-5</v>
      </c>
      <c r="M337" s="6">
        <v>6.3393317759619001E-6</v>
      </c>
      <c r="N337">
        <v>8.3749815821647602E-2</v>
      </c>
      <c r="O337" s="6">
        <v>1.3842155794918601E-6</v>
      </c>
      <c r="P337" s="6">
        <v>1.3255043995741199E-5</v>
      </c>
      <c r="Q337" s="6">
        <v>1.64067648711352E-6</v>
      </c>
      <c r="R337" s="6">
        <v>3.7217239423625802E-6</v>
      </c>
    </row>
    <row r="338" spans="1:18" x14ac:dyDescent="0.15">
      <c r="A338" t="s">
        <v>362</v>
      </c>
      <c r="B338" s="6">
        <v>4.6528912207577301E-6</v>
      </c>
      <c r="C338" s="6">
        <v>9.8488708317745392E-6</v>
      </c>
      <c r="D338" s="6">
        <v>5.56614304514369E-6</v>
      </c>
      <c r="E338" s="6">
        <v>3.81101358470914E-6</v>
      </c>
      <c r="F338" s="6">
        <v>7.8712191680097004E-6</v>
      </c>
      <c r="G338" s="6">
        <v>3.0719413189217401E-5</v>
      </c>
      <c r="H338" s="6">
        <v>1.1796517355833199E-5</v>
      </c>
      <c r="I338" s="6">
        <v>5.0232451940246299E-6</v>
      </c>
      <c r="J338" s="6">
        <v>2.99513285426655E-5</v>
      </c>
      <c r="K338" s="6">
        <v>1.4200921214069201E-5</v>
      </c>
      <c r="L338" s="6">
        <v>9.0140902102575604E-6</v>
      </c>
      <c r="M338" s="6">
        <v>6.5597391767369101E-6</v>
      </c>
      <c r="N338" s="6">
        <v>5.7114943047054098E-5</v>
      </c>
      <c r="O338" s="6">
        <v>1.44770292536122E-5</v>
      </c>
      <c r="P338" s="6">
        <v>1.3181991562305399E-5</v>
      </c>
      <c r="Q338" s="6">
        <v>2.7401883926358998E-5</v>
      </c>
      <c r="R338">
        <v>0.37286558747291498</v>
      </c>
    </row>
    <row r="339" spans="1:18" x14ac:dyDescent="0.15">
      <c r="A339" t="s">
        <v>363</v>
      </c>
      <c r="B339" s="6">
        <v>7.1896552071848402E-6</v>
      </c>
      <c r="C339" s="6">
        <v>9.9575263448059508E-6</v>
      </c>
      <c r="D339" s="6">
        <v>1.5069376786414E-5</v>
      </c>
      <c r="E339" s="6">
        <v>3.6233970604371198E-5</v>
      </c>
      <c r="F339" s="6">
        <v>1.3736054825130799E-5</v>
      </c>
      <c r="G339" s="6">
        <v>1.8114853446604599E-5</v>
      </c>
      <c r="H339" s="6">
        <v>2.76430910162162E-5</v>
      </c>
      <c r="I339" s="6">
        <v>1.9276627426734099E-5</v>
      </c>
      <c r="J339">
        <v>0.998873531818389</v>
      </c>
      <c r="K339" s="6">
        <v>1.3230996955826399E-5</v>
      </c>
      <c r="L339" s="6">
        <v>3.0338696888065799E-5</v>
      </c>
      <c r="M339">
        <v>2.27380020078271E-4</v>
      </c>
      <c r="N339" s="6">
        <v>1.32727791424258E-5</v>
      </c>
      <c r="O339" s="6">
        <v>9.5909063020371798E-6</v>
      </c>
      <c r="P339" s="6">
        <v>3.98211705032736E-5</v>
      </c>
      <c r="Q339" s="6">
        <v>9.4230535978567702E-6</v>
      </c>
      <c r="R339" s="6">
        <v>1.10951141323312E-5</v>
      </c>
    </row>
    <row r="340" spans="1:18" x14ac:dyDescent="0.15">
      <c r="A340" t="s">
        <v>364</v>
      </c>
      <c r="B340" s="6">
        <v>1.1572636140044701E-5</v>
      </c>
      <c r="C340" s="6">
        <v>1.4424288565351099E-5</v>
      </c>
      <c r="D340" s="6">
        <v>1.8262742742081102E-5</v>
      </c>
      <c r="E340" s="6">
        <v>1.6856458387337601E-5</v>
      </c>
      <c r="F340" s="6">
        <v>1.4502177691610901E-5</v>
      </c>
      <c r="G340" s="6">
        <v>5.3022111387690502E-5</v>
      </c>
      <c r="H340" s="6">
        <v>6.9597340370819396E-6</v>
      </c>
      <c r="I340" s="6">
        <v>1.43406359711661E-5</v>
      </c>
      <c r="J340" s="6">
        <v>4.11876026191748E-5</v>
      </c>
      <c r="K340" s="6">
        <v>1.997626532102E-5</v>
      </c>
      <c r="L340" s="6">
        <v>1.3879770449420899E-5</v>
      </c>
      <c r="M340" s="6">
        <v>1.6248426618403701E-5</v>
      </c>
      <c r="N340" s="6">
        <v>3.0649480322608697E-5</v>
      </c>
      <c r="O340">
        <v>2.08781333640217E-4</v>
      </c>
      <c r="P340" s="6">
        <v>3.3485543099231998E-5</v>
      </c>
      <c r="Q340" s="6">
        <v>1.6005798897822299E-5</v>
      </c>
      <c r="R340">
        <v>0.97230297327041604</v>
      </c>
    </row>
    <row r="341" spans="1:18" x14ac:dyDescent="0.15">
      <c r="A341" t="s">
        <v>365</v>
      </c>
      <c r="B341" s="6">
        <v>1.1247501561229001E-6</v>
      </c>
      <c r="C341" s="6">
        <v>1.7403988294972799E-6</v>
      </c>
      <c r="D341" s="6">
        <v>1.92169682122766E-6</v>
      </c>
      <c r="E341" s="6">
        <v>2.1721580196753999E-6</v>
      </c>
      <c r="F341" s="6">
        <v>2.0438958472368498E-6</v>
      </c>
      <c r="G341" s="6">
        <v>1.49456570852635E-6</v>
      </c>
      <c r="H341" s="6">
        <v>2.4710195702937199E-6</v>
      </c>
      <c r="I341" s="6">
        <v>1.7072380842364499E-6</v>
      </c>
      <c r="J341" s="6">
        <v>2.78065399470506E-5</v>
      </c>
      <c r="K341" s="6">
        <v>1.46602178574539E-6</v>
      </c>
      <c r="L341" s="6">
        <v>2.3844040697440501E-6</v>
      </c>
      <c r="M341" s="6">
        <v>3.20026379085902E-6</v>
      </c>
      <c r="N341" s="6">
        <v>1.8839185713659301E-6</v>
      </c>
      <c r="O341" s="6">
        <v>2.80298604593554E-6</v>
      </c>
      <c r="P341" s="6">
        <v>3.8712573768861998E-6</v>
      </c>
      <c r="Q341" s="6">
        <v>3.7772258565382799E-6</v>
      </c>
      <c r="R341" s="6">
        <v>2.6128004719794199E-6</v>
      </c>
    </row>
    <row r="342" spans="1:18" x14ac:dyDescent="0.15">
      <c r="A342" t="s">
        <v>366</v>
      </c>
      <c r="B342" s="6">
        <v>3.7905876524746398E-5</v>
      </c>
      <c r="C342" s="6">
        <v>1.39257226692279E-5</v>
      </c>
      <c r="D342" s="6">
        <v>4.3687755351129403E-6</v>
      </c>
      <c r="E342" s="6">
        <v>1.7457716239732599E-5</v>
      </c>
      <c r="F342" s="6">
        <v>6.5513245317561002E-6</v>
      </c>
      <c r="G342" s="6">
        <v>1.9818675355054401E-5</v>
      </c>
      <c r="H342" s="6">
        <v>5.8756936596182598E-6</v>
      </c>
      <c r="I342" s="6">
        <v>2.78207844530697E-5</v>
      </c>
      <c r="J342" s="6">
        <v>1.6510688510606898E-5</v>
      </c>
      <c r="K342" s="6">
        <v>7.8881193985580399E-6</v>
      </c>
      <c r="L342" s="6">
        <v>7.93473827798152E-6</v>
      </c>
      <c r="M342" s="6">
        <v>1.31697925098706E-5</v>
      </c>
      <c r="N342">
        <v>0.41718038916587802</v>
      </c>
      <c r="O342" s="6">
        <v>1.3207221854827301E-5</v>
      </c>
      <c r="P342" s="6">
        <v>1.03570100691285E-5</v>
      </c>
      <c r="Q342" s="6">
        <v>3.7310701372916802E-6</v>
      </c>
      <c r="R342" s="6">
        <v>6.5930044002015999E-6</v>
      </c>
    </row>
    <row r="343" spans="1:18" x14ac:dyDescent="0.15">
      <c r="A343" t="s">
        <v>367</v>
      </c>
      <c r="B343" s="6">
        <v>8.90129376784898E-6</v>
      </c>
      <c r="C343" s="6">
        <v>2.8492913770605802E-6</v>
      </c>
      <c r="D343" s="6">
        <v>1.57905162723182E-6</v>
      </c>
      <c r="E343" s="6">
        <v>8.2013420978910205E-6</v>
      </c>
      <c r="F343" s="6">
        <v>1.73339208231482E-6</v>
      </c>
      <c r="G343" s="6">
        <v>1.71995873188279E-6</v>
      </c>
      <c r="H343" s="6">
        <v>5.5489499573013703E-6</v>
      </c>
      <c r="I343" s="6">
        <v>1.9767542198678699E-6</v>
      </c>
      <c r="J343">
        <v>0.108752906322479</v>
      </c>
      <c r="K343" s="6">
        <v>1.2841868738178099E-5</v>
      </c>
      <c r="L343" s="6">
        <v>7.2804068622644898E-6</v>
      </c>
      <c r="M343" s="6">
        <v>1.3099333045829501E-5</v>
      </c>
      <c r="N343" s="6">
        <v>3.5452910651656498E-6</v>
      </c>
      <c r="O343" s="6">
        <v>1.75506625055277E-6</v>
      </c>
      <c r="P343" s="6">
        <v>4.4959961087442901E-6</v>
      </c>
      <c r="Q343" s="6">
        <v>7.3038734171859602E-7</v>
      </c>
      <c r="R343" s="6">
        <v>2.4555292839067899E-6</v>
      </c>
    </row>
    <row r="344" spans="1:18" x14ac:dyDescent="0.15">
      <c r="A344" t="s">
        <v>368</v>
      </c>
      <c r="B344" s="6">
        <v>2.5287281459895801E-6</v>
      </c>
      <c r="C344">
        <v>0.99442887306213301</v>
      </c>
      <c r="D344" s="6">
        <v>8.4363609857973592E-6</v>
      </c>
      <c r="E344" s="6">
        <v>4.1947565478039899E-5</v>
      </c>
      <c r="F344" s="6">
        <v>2.7463887818157598E-5</v>
      </c>
      <c r="G344" s="6">
        <v>2.9747372536803501E-5</v>
      </c>
      <c r="H344" s="6">
        <v>8.31939469208009E-5</v>
      </c>
      <c r="I344" s="6">
        <v>5.4023626034904703E-6</v>
      </c>
      <c r="J344" s="6">
        <v>1.03157071862369E-5</v>
      </c>
      <c r="K344" s="6">
        <v>1.1607807209657001E-5</v>
      </c>
      <c r="L344" s="6">
        <v>4.2921069507428902E-6</v>
      </c>
      <c r="M344" s="6">
        <v>1.1577935765671999E-5</v>
      </c>
      <c r="N344" s="6">
        <v>1.8218139302916801E-5</v>
      </c>
      <c r="O344">
        <v>3.9286338142119299E-4</v>
      </c>
      <c r="P344" s="6">
        <v>1.5125498066481601E-5</v>
      </c>
      <c r="Q344" s="6">
        <v>8.6109776020748507E-6</v>
      </c>
      <c r="R344" s="6">
        <v>9.0477413323242204E-5</v>
      </c>
    </row>
    <row r="345" spans="1:18" x14ac:dyDescent="0.15">
      <c r="A345" t="s">
        <v>369</v>
      </c>
      <c r="B345" s="6">
        <v>1.3793963944408399E-6</v>
      </c>
      <c r="C345" s="6">
        <v>5.87603017265792E-6</v>
      </c>
      <c r="D345" s="6">
        <v>3.16406249112333E-6</v>
      </c>
      <c r="E345" s="6">
        <v>1.51390588598587E-6</v>
      </c>
      <c r="F345" s="6">
        <v>5.3321364248404203E-6</v>
      </c>
      <c r="G345" s="6">
        <v>1.1697777154040499E-5</v>
      </c>
      <c r="H345" s="6">
        <v>2.14597548620076E-6</v>
      </c>
      <c r="I345" s="6">
        <v>1.51709718920756E-6</v>
      </c>
      <c r="J345" s="6">
        <v>1.0160109923162901E-5</v>
      </c>
      <c r="K345" s="6">
        <v>1.78455866262083E-6</v>
      </c>
      <c r="L345" s="6">
        <v>1.39734231652255E-6</v>
      </c>
      <c r="M345" s="6">
        <v>1.8324670918445901E-6</v>
      </c>
      <c r="N345" s="6">
        <v>3.10214545606868E-6</v>
      </c>
      <c r="O345" s="6">
        <v>2.09951713259215E-6</v>
      </c>
      <c r="P345" s="6">
        <v>5.96629251958802E-6</v>
      </c>
      <c r="Q345" s="6">
        <v>2.9229945539555E-6</v>
      </c>
      <c r="R345" s="6">
        <v>1.4840640005786501E-6</v>
      </c>
    </row>
    <row r="346" spans="1:18" x14ac:dyDescent="0.15">
      <c r="A346" t="s">
        <v>370</v>
      </c>
      <c r="B346" s="6">
        <v>1.69394729709893E-6</v>
      </c>
      <c r="C346" s="6">
        <v>1.97838926396798E-6</v>
      </c>
      <c r="D346" s="6">
        <v>1.60532442805561E-6</v>
      </c>
      <c r="E346" s="6">
        <v>3.3111623451986799E-6</v>
      </c>
      <c r="F346" s="6">
        <v>3.28514397551771E-6</v>
      </c>
      <c r="G346" s="6">
        <v>3.1413267151947298E-6</v>
      </c>
      <c r="H346" s="6">
        <v>1.3681935797649201E-6</v>
      </c>
      <c r="I346" s="6">
        <v>2.8506965463748202E-6</v>
      </c>
      <c r="J346" s="6">
        <v>1.1393122804292899E-5</v>
      </c>
      <c r="K346" s="6">
        <v>3.3031797102012202E-6</v>
      </c>
      <c r="L346" s="6">
        <v>3.54623102793993E-6</v>
      </c>
      <c r="M346" s="6">
        <v>6.8194544837751798E-6</v>
      </c>
      <c r="N346" s="6">
        <v>1.8459747934684801E-6</v>
      </c>
      <c r="O346" s="6">
        <v>3.1129952731134802E-6</v>
      </c>
      <c r="P346" s="6">
        <v>3.8643893276457599E-6</v>
      </c>
      <c r="Q346" s="6">
        <v>3.5462210234982101E-6</v>
      </c>
      <c r="R346" s="6">
        <v>1.8777786863211E-6</v>
      </c>
    </row>
    <row r="347" spans="1:18" x14ac:dyDescent="0.15">
      <c r="A347" t="s">
        <v>371</v>
      </c>
      <c r="B347">
        <v>6.0258666053414301E-4</v>
      </c>
      <c r="C347">
        <v>0.91739577054977395</v>
      </c>
      <c r="D347" s="6">
        <v>3.10615678245085E-6</v>
      </c>
      <c r="E347" s="6">
        <v>1.1211668606847499E-5</v>
      </c>
      <c r="F347" s="6">
        <v>6.5447052293166002E-6</v>
      </c>
      <c r="G347" s="6">
        <v>6.9053226070536698E-6</v>
      </c>
      <c r="H347" s="6">
        <v>6.0533043324539904E-6</v>
      </c>
      <c r="I347" s="6">
        <v>1.57269460032694E-6</v>
      </c>
      <c r="J347" s="6">
        <v>8.9071618276648206E-6</v>
      </c>
      <c r="K347" s="6">
        <v>3.2695013487682398E-6</v>
      </c>
      <c r="L347" s="6">
        <v>5.5275540944421596E-6</v>
      </c>
      <c r="M347" s="6">
        <v>4.7274975258915203E-6</v>
      </c>
      <c r="N347" s="6">
        <v>2.4022798243095099E-5</v>
      </c>
      <c r="O347" s="6">
        <v>1.15693146653939E-5</v>
      </c>
      <c r="P347" s="6">
        <v>1.00194538390496E-5</v>
      </c>
      <c r="Q347" s="6">
        <v>4.1759376472327799E-6</v>
      </c>
      <c r="R347" s="6">
        <v>3.0812101613264497E-5</v>
      </c>
    </row>
    <row r="348" spans="1:18" x14ac:dyDescent="0.15">
      <c r="A348" t="s">
        <v>372</v>
      </c>
      <c r="B348" s="6">
        <v>3.2256373287964299E-6</v>
      </c>
      <c r="C348" s="6">
        <v>1.0873794963117601E-5</v>
      </c>
      <c r="D348" s="6">
        <v>3.8090006455604402E-6</v>
      </c>
      <c r="E348" s="6">
        <v>4.44762326878844E-6</v>
      </c>
      <c r="F348" s="6">
        <v>1.58576563080714E-6</v>
      </c>
      <c r="G348" s="6">
        <v>3.0821431664662601E-6</v>
      </c>
      <c r="H348" s="6">
        <v>1.30832631839439E-6</v>
      </c>
      <c r="I348" s="6">
        <v>1.0460156545377601E-6</v>
      </c>
      <c r="J348" s="6">
        <v>3.6232925140211498E-6</v>
      </c>
      <c r="K348" s="6">
        <v>1.36945186568482E-6</v>
      </c>
      <c r="L348" s="6">
        <v>1.47652542636933E-6</v>
      </c>
      <c r="M348" s="6">
        <v>2.1170899344724599E-6</v>
      </c>
      <c r="N348" s="6">
        <v>4.7905191422614701E-6</v>
      </c>
      <c r="O348" s="6">
        <v>7.0814785431139103E-6</v>
      </c>
      <c r="P348" s="6">
        <v>4.3839963836944603E-6</v>
      </c>
      <c r="Q348" s="6">
        <v>4.5454203245753803E-6</v>
      </c>
      <c r="R348" s="6">
        <v>2.5752624424058E-6</v>
      </c>
    </row>
    <row r="349" spans="1:18" x14ac:dyDescent="0.15">
      <c r="A349" t="s">
        <v>373</v>
      </c>
      <c r="B349" s="6">
        <v>1.5064634681039E-5</v>
      </c>
      <c r="C349" s="6">
        <v>2.1250273221085E-6</v>
      </c>
      <c r="D349" s="6">
        <v>2.1586688490060598E-6</v>
      </c>
      <c r="E349" s="6">
        <v>5.8394448387843997E-6</v>
      </c>
      <c r="F349" s="6">
        <v>2.5773460947675601E-6</v>
      </c>
      <c r="G349" s="6">
        <v>4.4804710341850202E-6</v>
      </c>
      <c r="H349" s="6">
        <v>2.93964467346086E-6</v>
      </c>
      <c r="I349" s="6">
        <v>1.82679457338963E-6</v>
      </c>
      <c r="J349" s="6">
        <v>4.9154114094562803E-6</v>
      </c>
      <c r="K349" s="6">
        <v>1.8231100966659099E-6</v>
      </c>
      <c r="L349" s="6">
        <v>2.3608515675732599E-6</v>
      </c>
      <c r="M349" s="6">
        <v>1.48863737194915E-5</v>
      </c>
      <c r="N349" s="6">
        <v>2.1349431335693202E-5</v>
      </c>
      <c r="O349" s="6">
        <v>3.0476234314846799E-5</v>
      </c>
      <c r="P349" s="6">
        <v>3.7493257423193401E-6</v>
      </c>
      <c r="Q349" s="6">
        <v>2.1169496903894401E-5</v>
      </c>
      <c r="R349" s="6">
        <v>1.9577757939259699E-6</v>
      </c>
    </row>
    <row r="350" spans="1:18" x14ac:dyDescent="0.15">
      <c r="A350" t="s">
        <v>374</v>
      </c>
      <c r="B350" s="6">
        <v>1.03834179299155E-6</v>
      </c>
      <c r="C350" s="6">
        <v>3.4604445318109301E-6</v>
      </c>
      <c r="D350" s="6">
        <v>3.0513638193951898E-6</v>
      </c>
      <c r="E350" s="6">
        <v>2.3670986593060602E-6</v>
      </c>
      <c r="F350" s="6">
        <v>1.7429450736017301E-6</v>
      </c>
      <c r="G350" s="6">
        <v>4.5691499508393403E-6</v>
      </c>
      <c r="H350" s="6">
        <v>1.2850390476160101E-6</v>
      </c>
      <c r="I350" s="6">
        <v>3.62107130058575E-6</v>
      </c>
      <c r="J350" s="6">
        <v>7.5698594628192899E-6</v>
      </c>
      <c r="K350" s="6">
        <v>1.59870148763729E-6</v>
      </c>
      <c r="L350" s="6">
        <v>3.7825898289156599E-6</v>
      </c>
      <c r="M350" s="6">
        <v>5.9376388890086597E-6</v>
      </c>
      <c r="N350" s="6">
        <v>6.9336983870016402E-6</v>
      </c>
      <c r="O350" s="6">
        <v>2.16032458411064E-6</v>
      </c>
      <c r="P350" s="6">
        <v>2.63545348389016E-6</v>
      </c>
      <c r="Q350" s="6">
        <v>5.2082359616179002E-6</v>
      </c>
      <c r="R350" s="6">
        <v>1.3240426142146999E-6</v>
      </c>
    </row>
    <row r="351" spans="1:18" x14ac:dyDescent="0.15">
      <c r="A351" t="s">
        <v>375</v>
      </c>
      <c r="B351" s="6">
        <v>7.0420005613414097E-6</v>
      </c>
      <c r="C351" s="6">
        <v>4.7283360800065498E-6</v>
      </c>
      <c r="D351" s="6">
        <v>1.21954208225361E-5</v>
      </c>
      <c r="E351" s="6">
        <v>1.11896633825381E-5</v>
      </c>
      <c r="F351" s="6">
        <v>1.15111179184168E-5</v>
      </c>
      <c r="G351" s="6">
        <v>1.3653083442477499E-5</v>
      </c>
      <c r="H351" s="6">
        <v>1.76666671904968E-5</v>
      </c>
      <c r="I351" s="6">
        <v>6.6862603489425897E-6</v>
      </c>
      <c r="J351">
        <v>0.99788790941238403</v>
      </c>
      <c r="K351" s="6">
        <v>6.0556103562703302E-5</v>
      </c>
      <c r="L351" s="6">
        <v>5.7097953686024899E-5</v>
      </c>
      <c r="M351">
        <v>5.0495401956140995E-4</v>
      </c>
      <c r="N351" s="6">
        <v>1.2914107173855801E-5</v>
      </c>
      <c r="O351" s="6">
        <v>6.4145947362703703E-6</v>
      </c>
      <c r="P351" s="6">
        <v>8.8554379544802908E-6</v>
      </c>
      <c r="Q351" s="6">
        <v>4.0947579691419302E-6</v>
      </c>
      <c r="R351" s="6">
        <v>1.6722875443520001E-5</v>
      </c>
    </row>
    <row r="352" spans="1:18" x14ac:dyDescent="0.15">
      <c r="A352" t="s">
        <v>376</v>
      </c>
      <c r="B352" s="6">
        <v>1.51260417169396E-6</v>
      </c>
      <c r="C352" s="6">
        <v>1.5329555935750199E-6</v>
      </c>
      <c r="D352" s="6">
        <v>1.4700455039928699E-6</v>
      </c>
      <c r="E352" s="6">
        <v>5.4878873925190402E-6</v>
      </c>
      <c r="F352" s="6">
        <v>1.74668741692585E-6</v>
      </c>
      <c r="G352" s="6">
        <v>3.9568221836816503E-6</v>
      </c>
      <c r="H352" s="6">
        <v>2.83948247670196E-6</v>
      </c>
      <c r="I352" s="6">
        <v>1.22665960589074E-6</v>
      </c>
      <c r="J352" s="6">
        <v>1.1186879419256E-5</v>
      </c>
      <c r="K352" s="6">
        <v>1.0907423302342E-6</v>
      </c>
      <c r="L352" s="6">
        <v>2.1096891487104501E-6</v>
      </c>
      <c r="M352" s="6">
        <v>7.3979126682388596E-6</v>
      </c>
      <c r="N352" s="6">
        <v>5.3078288146934904E-6</v>
      </c>
      <c r="O352" s="6">
        <v>1.1269661627011301E-5</v>
      </c>
      <c r="P352" s="6">
        <v>6.1012924561509803E-6</v>
      </c>
      <c r="Q352" s="6">
        <v>2.2401393380278002E-6</v>
      </c>
      <c r="R352" s="6">
        <v>2.6745774448499998E-6</v>
      </c>
    </row>
    <row r="353" spans="1:18" x14ac:dyDescent="0.15">
      <c r="A353" t="s">
        <v>377</v>
      </c>
      <c r="B353" s="6">
        <v>1.2498684327511E-6</v>
      </c>
      <c r="C353" s="6">
        <v>9.5304238811877397E-7</v>
      </c>
      <c r="D353" s="6">
        <v>3.07678647004649E-6</v>
      </c>
      <c r="E353" s="6">
        <v>3.26719168697309E-6</v>
      </c>
      <c r="F353" s="6">
        <v>2.9482835088856501E-6</v>
      </c>
      <c r="G353" s="6">
        <v>2.5297483716713002E-6</v>
      </c>
      <c r="H353" s="6">
        <v>2.69574934463889E-6</v>
      </c>
      <c r="I353" s="6">
        <v>2.6094187433045501E-6</v>
      </c>
      <c r="J353" s="6">
        <v>3.6354310850583698E-6</v>
      </c>
      <c r="K353" s="6">
        <v>2.0638356090785199E-6</v>
      </c>
      <c r="L353" s="6">
        <v>2.5544668460497599E-6</v>
      </c>
      <c r="M353" s="6">
        <v>1.12339625957247E-6</v>
      </c>
      <c r="N353" s="6">
        <v>9.1011606855317899E-6</v>
      </c>
      <c r="O353" s="6">
        <v>1.7503809431218502E-5</v>
      </c>
      <c r="P353" s="6">
        <v>8.9066179498331604E-6</v>
      </c>
      <c r="Q353" s="6">
        <v>1.71331575984368E-5</v>
      </c>
      <c r="R353">
        <v>4.1186733869835702E-4</v>
      </c>
    </row>
    <row r="354" spans="1:18" x14ac:dyDescent="0.15">
      <c r="A354" t="s">
        <v>378</v>
      </c>
      <c r="B354" s="6">
        <v>2.1156529328436502E-6</v>
      </c>
      <c r="C354" s="6">
        <v>2.6750265078590002E-6</v>
      </c>
      <c r="D354" s="6">
        <v>1.2022513828924201E-6</v>
      </c>
      <c r="E354" s="6">
        <v>1.0348589967179499E-6</v>
      </c>
      <c r="F354" s="6">
        <v>8.4713356045540405E-6</v>
      </c>
      <c r="G354" s="6">
        <v>3.7560105283773699E-6</v>
      </c>
      <c r="H354" s="6">
        <v>1.93455935004749E-6</v>
      </c>
      <c r="I354" s="6">
        <v>2.6858185719902301E-6</v>
      </c>
      <c r="J354" s="6">
        <v>1.5986945072654601E-5</v>
      </c>
      <c r="K354" s="6">
        <v>3.4566185149742502E-6</v>
      </c>
      <c r="L354" s="6">
        <v>2.5366746285726498E-6</v>
      </c>
      <c r="M354" s="6">
        <v>2.1283016394590901E-5</v>
      </c>
      <c r="N354" s="6">
        <v>1.49965273976704E-6</v>
      </c>
      <c r="O354" s="6">
        <v>2.80180188383383E-6</v>
      </c>
      <c r="P354" s="6">
        <v>2.8034726256009801E-6</v>
      </c>
      <c r="Q354" s="6">
        <v>2.29491661229985E-6</v>
      </c>
      <c r="R354" s="6">
        <v>5.0681542234087803E-6</v>
      </c>
    </row>
    <row r="355" spans="1:18" x14ac:dyDescent="0.15">
      <c r="A355" t="s">
        <v>379</v>
      </c>
      <c r="B355" s="6">
        <v>3.4783045066433201E-6</v>
      </c>
      <c r="C355" s="6">
        <v>2.3382221115753E-5</v>
      </c>
      <c r="D355" s="6">
        <v>2.5048127554327901E-6</v>
      </c>
      <c r="E355" s="6">
        <v>3.8936350392759701E-6</v>
      </c>
      <c r="F355" s="6">
        <v>2.9782161163893702E-6</v>
      </c>
      <c r="G355" s="6">
        <v>1.9678444004966799E-5</v>
      </c>
      <c r="H355" s="6">
        <v>3.4210916055599198E-6</v>
      </c>
      <c r="I355" s="6">
        <v>1.1775954362747101E-6</v>
      </c>
      <c r="J355" s="6">
        <v>1.14998720164294E-5</v>
      </c>
      <c r="K355" s="6">
        <v>3.8255429899436396E-6</v>
      </c>
      <c r="L355" s="6">
        <v>3.2516929877601699E-6</v>
      </c>
      <c r="M355" s="6">
        <v>7.5920115705230197E-6</v>
      </c>
      <c r="N355">
        <v>1.0131081799045201E-3</v>
      </c>
      <c r="O355" s="6">
        <v>8.0280942711397006E-6</v>
      </c>
      <c r="P355" s="6">
        <v>6.6302554841968197E-6</v>
      </c>
      <c r="Q355" s="6">
        <v>3.59582941200642E-6</v>
      </c>
      <c r="R355">
        <v>5.4986877366900401E-3</v>
      </c>
    </row>
    <row r="356" spans="1:18" x14ac:dyDescent="0.15">
      <c r="A356" t="s">
        <v>380</v>
      </c>
      <c r="B356" s="6">
        <v>8.4171347225492302E-7</v>
      </c>
      <c r="C356" s="6">
        <v>4.4649397068496899E-7</v>
      </c>
      <c r="D356" s="6">
        <v>1.87328214451554E-6</v>
      </c>
      <c r="E356" s="6">
        <v>4.2452797970326998E-6</v>
      </c>
      <c r="F356" s="6">
        <v>3.05819548884755E-6</v>
      </c>
      <c r="G356" s="6">
        <v>3.9479041333834099E-6</v>
      </c>
      <c r="H356" s="6">
        <v>1.3071938838038401E-6</v>
      </c>
      <c r="I356" s="6">
        <v>6.11500536251696E-6</v>
      </c>
      <c r="J356" s="6">
        <v>2.8821859814342999E-5</v>
      </c>
      <c r="K356" s="6">
        <v>1.8578676872493801E-6</v>
      </c>
      <c r="L356" s="6">
        <v>3.45183866556908E-6</v>
      </c>
      <c r="M356" s="6">
        <v>1.64220273290993E-5</v>
      </c>
      <c r="N356" s="6">
        <v>3.5704606489161901E-6</v>
      </c>
      <c r="O356" s="6">
        <v>7.1336162363877503E-6</v>
      </c>
      <c r="P356" s="6">
        <v>2.8266567824175501E-6</v>
      </c>
      <c r="Q356" s="6">
        <v>4.7736630222061598E-6</v>
      </c>
      <c r="R356" s="6">
        <v>9.0214170995750397E-6</v>
      </c>
    </row>
    <row r="357" spans="1:18" x14ac:dyDescent="0.15">
      <c r="A357" t="s">
        <v>381</v>
      </c>
      <c r="B357" s="6">
        <v>8.8751869498082595E-7</v>
      </c>
      <c r="C357" s="6">
        <v>8.3194818216725202E-6</v>
      </c>
      <c r="D357" s="6">
        <v>2.45396063291991E-6</v>
      </c>
      <c r="E357" s="6">
        <v>1.64860978202341E-6</v>
      </c>
      <c r="F357" s="6">
        <v>4.8264569159073196E-6</v>
      </c>
      <c r="G357" s="6">
        <v>7.9327328421641107E-6</v>
      </c>
      <c r="H357" s="6">
        <v>2.36126584240992E-6</v>
      </c>
      <c r="I357" s="6">
        <v>1.32761206259601E-5</v>
      </c>
      <c r="J357" s="6">
        <v>5.94936045672511E-6</v>
      </c>
      <c r="K357" s="6">
        <v>2.48208721131959E-6</v>
      </c>
      <c r="L357" s="6">
        <v>1.3858456213711101E-6</v>
      </c>
      <c r="M357" s="6">
        <v>4.0523937059333497E-6</v>
      </c>
      <c r="N357" s="6">
        <v>5.7408979046158399E-6</v>
      </c>
      <c r="O357" s="6">
        <v>3.46497199643636E-6</v>
      </c>
      <c r="P357" s="6">
        <v>5.1871393225155703E-6</v>
      </c>
      <c r="Q357" s="6">
        <v>1.2111320302210501E-6</v>
      </c>
      <c r="R357" s="6">
        <v>2.5501146865281001E-6</v>
      </c>
    </row>
    <row r="358" spans="1:18" x14ac:dyDescent="0.15">
      <c r="A358" t="s">
        <v>382</v>
      </c>
      <c r="B358" s="6">
        <v>2.8108559035899799E-6</v>
      </c>
      <c r="C358" s="6">
        <v>6.9310993922044798E-7</v>
      </c>
      <c r="D358" s="6">
        <v>3.3974770303757298E-6</v>
      </c>
      <c r="E358" s="6">
        <v>8.9066099917545195E-7</v>
      </c>
      <c r="F358" s="6">
        <v>4.2447695705050103E-6</v>
      </c>
      <c r="G358" s="6">
        <v>9.8340333352098208E-6</v>
      </c>
      <c r="H358" s="6">
        <v>2.0544723611237701E-6</v>
      </c>
      <c r="I358" s="6">
        <v>4.6657332859467698E-6</v>
      </c>
      <c r="J358">
        <v>2.8436174034140999E-4</v>
      </c>
      <c r="K358" s="6">
        <v>2.4468461560900299E-5</v>
      </c>
      <c r="L358" s="6">
        <v>1.0653853678377299E-5</v>
      </c>
      <c r="M358" s="6">
        <v>7.5518696576182197E-6</v>
      </c>
      <c r="N358" s="6">
        <v>1.30780999825219E-5</v>
      </c>
      <c r="O358" s="6">
        <v>1.6998968931147802E-5</v>
      </c>
      <c r="P358" s="6">
        <v>9.2476020654430596E-6</v>
      </c>
      <c r="Q358" s="6">
        <v>7.6336118581821194E-6</v>
      </c>
      <c r="R358">
        <v>1.0498207062482799E-2</v>
      </c>
    </row>
    <row r="359" spans="1:18" x14ac:dyDescent="0.15">
      <c r="A359" t="s">
        <v>383</v>
      </c>
      <c r="B359" s="6">
        <v>1.04192565686389E-6</v>
      </c>
      <c r="C359" s="6">
        <v>1.70040368629997E-6</v>
      </c>
      <c r="D359" s="6">
        <v>1.6785191974122399E-6</v>
      </c>
      <c r="E359" s="6">
        <v>1.77047854776901E-6</v>
      </c>
      <c r="F359" s="6">
        <v>6.8053886934649199E-6</v>
      </c>
      <c r="G359" s="6">
        <v>5.17158059665234E-6</v>
      </c>
      <c r="H359" s="6">
        <v>2.1875873699173098E-6</v>
      </c>
      <c r="I359" s="6">
        <v>1.8186524357588401E-6</v>
      </c>
      <c r="J359" s="6">
        <v>1.02293224699678E-5</v>
      </c>
      <c r="K359" s="6">
        <v>1.9293431705591502E-6</v>
      </c>
      <c r="L359" s="6">
        <v>2.3218974547489699E-6</v>
      </c>
      <c r="M359" s="6">
        <v>4.9437030611443299E-6</v>
      </c>
      <c r="N359" s="6">
        <v>2.2105323296273102E-6</v>
      </c>
      <c r="O359" s="6">
        <v>2.9607911073981001E-6</v>
      </c>
      <c r="P359" s="6">
        <v>2.3093386971595401E-6</v>
      </c>
      <c r="Q359" s="6">
        <v>1.13200185296591E-5</v>
      </c>
      <c r="R359" s="6">
        <v>3.60428907697496E-6</v>
      </c>
    </row>
    <row r="360" spans="1:18" x14ac:dyDescent="0.15">
      <c r="A360" t="s">
        <v>384</v>
      </c>
      <c r="B360" s="6">
        <v>3.2579259823250999E-6</v>
      </c>
      <c r="C360" s="6">
        <v>7.3781488936219796E-6</v>
      </c>
      <c r="D360" s="6">
        <v>1.63933145813643E-6</v>
      </c>
      <c r="E360" s="6">
        <v>1.9972994778072398E-6</v>
      </c>
      <c r="F360" s="6">
        <v>2.9998489026183902E-6</v>
      </c>
      <c r="G360" s="6">
        <v>7.3813444032566596E-6</v>
      </c>
      <c r="H360" s="6">
        <v>1.53678479364316E-6</v>
      </c>
      <c r="I360" s="6">
        <v>2.2677083961752899E-6</v>
      </c>
      <c r="J360" s="6">
        <v>3.7510783386096498E-6</v>
      </c>
      <c r="K360" s="6">
        <v>1.4370001508723301E-6</v>
      </c>
      <c r="L360" s="6">
        <v>1.89988440979504E-6</v>
      </c>
      <c r="M360" s="6">
        <v>5.1134020395693301E-6</v>
      </c>
      <c r="N360" s="6">
        <v>8.5552183008985594E-6</v>
      </c>
      <c r="O360" s="6">
        <v>3.3175408589158901E-6</v>
      </c>
      <c r="P360" s="6">
        <v>1.24071084428578E-6</v>
      </c>
      <c r="Q360" s="6">
        <v>2.38884022110141E-5</v>
      </c>
      <c r="R360" s="6">
        <v>9.2773707365267893E-6</v>
      </c>
    </row>
    <row r="361" spans="1:18" x14ac:dyDescent="0.15">
      <c r="A361" t="s">
        <v>385</v>
      </c>
      <c r="B361" s="6">
        <v>5.8479115978116102E-5</v>
      </c>
      <c r="C361" s="6">
        <v>4.9438294809078798E-5</v>
      </c>
      <c r="D361" s="6">
        <v>8.3218539657536894E-5</v>
      </c>
      <c r="E361" s="6">
        <v>7.5955445936415304E-5</v>
      </c>
      <c r="F361" s="6">
        <v>9.6185016445815495E-5</v>
      </c>
      <c r="G361">
        <v>1.07687701529357E-4</v>
      </c>
      <c r="H361" s="6">
        <v>6.9050554884597605E-5</v>
      </c>
      <c r="I361">
        <v>1.2059971777489399E-4</v>
      </c>
      <c r="J361">
        <v>3.1038024462759403E-4</v>
      </c>
      <c r="K361" s="6">
        <v>5.3097253839951002E-5</v>
      </c>
      <c r="L361" s="6">
        <v>4.1902068915078403E-5</v>
      </c>
      <c r="M361">
        <v>0.99970752000808705</v>
      </c>
      <c r="N361" s="6">
        <v>7.7953205618541606E-5</v>
      </c>
      <c r="O361" s="6">
        <v>6.6030799644067802E-5</v>
      </c>
      <c r="P361" s="6">
        <v>5.14041603310033E-5</v>
      </c>
      <c r="Q361" s="6">
        <v>8.8670050899963799E-5</v>
      </c>
      <c r="R361" s="6">
        <v>7.5466450653038905E-5</v>
      </c>
    </row>
    <row r="362" spans="1:18" x14ac:dyDescent="0.15">
      <c r="A362" t="s">
        <v>386</v>
      </c>
      <c r="B362" s="6">
        <v>4.2611109165591103E-6</v>
      </c>
      <c r="C362" s="6">
        <v>7.9465289672952992E-6</v>
      </c>
      <c r="D362" s="6">
        <v>1.445812813472E-5</v>
      </c>
      <c r="E362" s="6">
        <v>2.8449524052120902E-6</v>
      </c>
      <c r="F362" s="6">
        <v>1.4044690033188E-5</v>
      </c>
      <c r="G362" s="6">
        <v>9.4999295470188304E-6</v>
      </c>
      <c r="H362" s="6">
        <v>6.1322680267039602E-6</v>
      </c>
      <c r="I362" s="6">
        <v>4.2804249460459602E-6</v>
      </c>
      <c r="J362" s="6">
        <v>3.3922533475561E-5</v>
      </c>
      <c r="K362" s="6">
        <v>1.6836922441143498E-5</v>
      </c>
      <c r="L362" s="6">
        <v>1.1440288290032099E-5</v>
      </c>
      <c r="M362" s="6">
        <v>8.2371643657097593E-6</v>
      </c>
      <c r="N362" s="6">
        <v>1.7081963960663399E-5</v>
      </c>
      <c r="O362" s="6">
        <v>4.5353688619798002E-5</v>
      </c>
      <c r="P362" s="6">
        <v>4.8821730160852799E-5</v>
      </c>
      <c r="Q362" s="6">
        <v>5.7611916417954401E-5</v>
      </c>
      <c r="R362">
        <v>0.41622215509414601</v>
      </c>
    </row>
    <row r="363" spans="1:18" x14ac:dyDescent="0.15">
      <c r="A363" t="s">
        <v>387</v>
      </c>
      <c r="B363" s="6">
        <v>1.32268087327247E-6</v>
      </c>
      <c r="C363" s="6">
        <v>4.4742455429513896E-6</v>
      </c>
      <c r="D363" s="6">
        <v>2.73699265562754E-6</v>
      </c>
      <c r="E363" s="6">
        <v>2.3490517833124601E-6</v>
      </c>
      <c r="F363" s="6">
        <v>2.8355505037325202E-6</v>
      </c>
      <c r="G363" s="6">
        <v>5.3720918913313602E-6</v>
      </c>
      <c r="H363" s="6">
        <v>1.69132260907645E-6</v>
      </c>
      <c r="I363" s="6">
        <v>2.8248243779671599E-6</v>
      </c>
      <c r="J363" s="6">
        <v>5.5667906053713497E-6</v>
      </c>
      <c r="K363" s="6">
        <v>1.40587440000672E-6</v>
      </c>
      <c r="L363" s="6">
        <v>2.4249945909105E-6</v>
      </c>
      <c r="M363" s="6">
        <v>3.53512518813658E-6</v>
      </c>
      <c r="N363" s="6">
        <v>3.1045694868225799E-6</v>
      </c>
      <c r="O363" s="6">
        <v>3.4743527521641201E-6</v>
      </c>
      <c r="P363" s="6">
        <v>2.5887170522764702E-6</v>
      </c>
      <c r="Q363" s="6">
        <v>1.71165277151885E-6</v>
      </c>
      <c r="R363" s="6">
        <v>3.76120465261919E-6</v>
      </c>
    </row>
    <row r="364" spans="1:18" x14ac:dyDescent="0.15">
      <c r="A364" t="s">
        <v>388</v>
      </c>
      <c r="B364" s="6">
        <v>1.2663065263041001E-6</v>
      </c>
      <c r="C364" s="6">
        <v>2.4995033527375199E-6</v>
      </c>
      <c r="D364" s="6">
        <v>1.9422216155362502E-6</v>
      </c>
      <c r="E364" s="6">
        <v>3.4500976653362099E-6</v>
      </c>
      <c r="F364" s="6">
        <v>1.7802342426875801E-6</v>
      </c>
      <c r="G364" s="6">
        <v>3.70838824892416E-6</v>
      </c>
      <c r="H364" s="6">
        <v>1.8951324136651199E-6</v>
      </c>
      <c r="I364" s="6">
        <v>3.6248347896616899E-5</v>
      </c>
      <c r="J364" s="6">
        <v>9.9539656730485098E-6</v>
      </c>
      <c r="K364" s="6">
        <v>1.63482104653667E-6</v>
      </c>
      <c r="L364" s="6">
        <v>3.7255306324368499E-6</v>
      </c>
      <c r="M364" s="6">
        <v>3.3093817819462801E-6</v>
      </c>
      <c r="N364" s="6">
        <v>2.5769011244847198E-6</v>
      </c>
      <c r="O364" s="6">
        <v>2.1351213490561298E-6</v>
      </c>
      <c r="P364" s="6">
        <v>8.2270289567532001E-6</v>
      </c>
      <c r="Q364" s="6">
        <v>3.70558836948475E-6</v>
      </c>
      <c r="R364" s="6">
        <v>2.1503597054106598E-6</v>
      </c>
    </row>
    <row r="365" spans="1:18" x14ac:dyDescent="0.15">
      <c r="A365" t="s">
        <v>389</v>
      </c>
      <c r="B365" s="6">
        <v>1.5514191318288699E-6</v>
      </c>
      <c r="C365" s="6">
        <v>1.1197050753253201E-6</v>
      </c>
      <c r="D365" s="6">
        <v>2.69876159109117E-6</v>
      </c>
      <c r="E365" s="6">
        <v>2.7739947654481499E-6</v>
      </c>
      <c r="F365" s="6">
        <v>3.1847819172980899E-6</v>
      </c>
      <c r="G365" s="6">
        <v>2.15238674172724E-6</v>
      </c>
      <c r="H365" s="6">
        <v>2.6474440346646499E-6</v>
      </c>
      <c r="I365" s="6">
        <v>1.4329029909276799E-6</v>
      </c>
      <c r="J365" s="6">
        <v>1.4672870747745E-5</v>
      </c>
      <c r="K365" s="6">
        <v>2.0460392988752502E-6</v>
      </c>
      <c r="L365" s="6">
        <v>3.10207451548194E-6</v>
      </c>
      <c r="M365" s="6">
        <v>2.8795807338610702E-6</v>
      </c>
      <c r="N365" s="6">
        <v>2.7864828098245198E-6</v>
      </c>
      <c r="O365" s="6">
        <v>3.8271887206065003E-6</v>
      </c>
      <c r="P365" s="6">
        <v>6.3543729993398301E-6</v>
      </c>
      <c r="Q365" s="6">
        <v>2.70414352598891E-6</v>
      </c>
      <c r="R365" s="6">
        <v>1.85048327239201E-6</v>
      </c>
    </row>
    <row r="366" spans="1:18" x14ac:dyDescent="0.15">
      <c r="A366" t="s">
        <v>390</v>
      </c>
      <c r="B366" s="6">
        <v>1.3541325643018301E-6</v>
      </c>
      <c r="C366" s="6">
        <v>2.9204286420281202E-6</v>
      </c>
      <c r="D366" s="6">
        <v>1.71827332451357E-6</v>
      </c>
      <c r="E366" s="6">
        <v>2.1398425360530302E-6</v>
      </c>
      <c r="F366" s="6">
        <v>3.4490615234972198E-6</v>
      </c>
      <c r="G366" s="6">
        <v>3.78492063646262E-6</v>
      </c>
      <c r="H366" s="6">
        <v>1.7799727629608199E-6</v>
      </c>
      <c r="I366" s="6">
        <v>5.4622969400952502E-6</v>
      </c>
      <c r="J366" s="6">
        <v>6.6397092268744001E-6</v>
      </c>
      <c r="K366" s="6">
        <v>1.5674837641199699E-6</v>
      </c>
      <c r="L366" s="6">
        <v>2.13572434404341E-6</v>
      </c>
      <c r="M366" s="6">
        <v>3.7619040540448602E-6</v>
      </c>
      <c r="N366" s="6">
        <v>4.3775044105132102E-6</v>
      </c>
      <c r="O366" s="6">
        <v>2.7321782454237101E-6</v>
      </c>
      <c r="P366" s="6">
        <v>5.1446240831864998E-6</v>
      </c>
      <c r="Q366" s="6">
        <v>2.4371686322410798E-6</v>
      </c>
      <c r="R366" s="6">
        <v>1.8564613810667601E-6</v>
      </c>
    </row>
    <row r="367" spans="1:18" x14ac:dyDescent="0.15">
      <c r="A367" t="s">
        <v>391</v>
      </c>
      <c r="B367" s="6">
        <v>1.34317797346739E-5</v>
      </c>
      <c r="C367">
        <v>0.99939322471618597</v>
      </c>
      <c r="D367" s="6">
        <v>1.88810899999225E-5</v>
      </c>
      <c r="E367" s="6">
        <v>2.0422148736542998E-5</v>
      </c>
      <c r="F367" s="6">
        <v>3.4516506275394898E-5</v>
      </c>
      <c r="G367" s="6">
        <v>3.56769633071962E-5</v>
      </c>
      <c r="H367" s="6">
        <v>1.2175548363302299E-5</v>
      </c>
      <c r="I367" s="6">
        <v>1.43818315336829E-5</v>
      </c>
      <c r="J367" s="6">
        <v>4.1497412894386798E-5</v>
      </c>
      <c r="K367" s="6">
        <v>1.2518577932496499E-5</v>
      </c>
      <c r="L367" s="6">
        <v>9.7387246569269303E-6</v>
      </c>
      <c r="M367" s="6">
        <v>2.22920334636E-5</v>
      </c>
      <c r="N367" s="6">
        <v>1.2696579688054E-5</v>
      </c>
      <c r="O367" s="6">
        <v>4.0844883187673898E-5</v>
      </c>
      <c r="P367" s="6">
        <v>2.1823694623890299E-5</v>
      </c>
      <c r="Q367" s="6">
        <v>2.18207387661095E-5</v>
      </c>
      <c r="R367" s="6">
        <v>5.1771403377642801E-5</v>
      </c>
    </row>
    <row r="368" spans="1:18" x14ac:dyDescent="0.15">
      <c r="A368" t="s">
        <v>392</v>
      </c>
      <c r="B368" s="6">
        <v>1.1414103937568101E-6</v>
      </c>
      <c r="C368" s="6">
        <v>1.5970146023391801E-6</v>
      </c>
      <c r="D368" s="6">
        <v>6.9309348873502998E-6</v>
      </c>
      <c r="E368" s="6">
        <v>2.11862902688153E-6</v>
      </c>
      <c r="F368" s="6">
        <v>5.4122274377732504E-6</v>
      </c>
      <c r="G368" s="6">
        <v>5.2731074902112503E-6</v>
      </c>
      <c r="H368" s="6">
        <v>1.7035412156474099E-6</v>
      </c>
      <c r="I368" s="6">
        <v>2.00025397134595E-6</v>
      </c>
      <c r="J368" s="6">
        <v>4.94393907501944E-6</v>
      </c>
      <c r="K368" s="6">
        <v>2.2958556655794302E-6</v>
      </c>
      <c r="L368" s="6">
        <v>1.44497892051731E-6</v>
      </c>
      <c r="M368" s="6">
        <v>7.1463700805907104E-6</v>
      </c>
      <c r="N368" s="6">
        <v>5.1842221182596404E-6</v>
      </c>
      <c r="O368">
        <v>1.25206599477678E-4</v>
      </c>
      <c r="P368" s="6">
        <v>4.2684077925514396E-6</v>
      </c>
      <c r="Q368" s="6">
        <v>2.31783565141086E-6</v>
      </c>
      <c r="R368" s="6">
        <v>1.63405570674513E-6</v>
      </c>
    </row>
    <row r="369" spans="1:18" x14ac:dyDescent="0.15">
      <c r="A369" t="s">
        <v>393</v>
      </c>
      <c r="B369" s="6">
        <v>1.3732627621720799E-6</v>
      </c>
      <c r="C369" s="6">
        <v>9.629945907363431E-7</v>
      </c>
      <c r="D369" s="6">
        <v>1.2787584637408101E-5</v>
      </c>
      <c r="E369" s="6">
        <v>1.7035656583175201E-6</v>
      </c>
      <c r="F369" s="6">
        <v>5.8065807024831799E-6</v>
      </c>
      <c r="G369" s="6">
        <v>5.5720806813042103E-6</v>
      </c>
      <c r="H369" s="6">
        <v>2.3698453333054199E-6</v>
      </c>
      <c r="I369" s="6">
        <v>4.2712254071375296E-6</v>
      </c>
      <c r="J369" s="6">
        <v>5.6555982155259699E-6</v>
      </c>
      <c r="K369" s="6">
        <v>1.0805936199176301E-6</v>
      </c>
      <c r="L369" s="6">
        <v>3.3852325032057702E-6</v>
      </c>
      <c r="M369" s="6">
        <v>1.8299680277777899E-6</v>
      </c>
      <c r="N369" s="6">
        <v>7.2403859121550298E-6</v>
      </c>
      <c r="O369" s="6">
        <v>2.52018071478232E-5</v>
      </c>
      <c r="P369" s="6">
        <v>3.5848042898578502E-6</v>
      </c>
      <c r="Q369" s="6">
        <v>3.2583666325081099E-5</v>
      </c>
      <c r="R369" s="6">
        <v>1.70866485404985E-6</v>
      </c>
    </row>
    <row r="370" spans="1:18" x14ac:dyDescent="0.15">
      <c r="A370" t="s">
        <v>394</v>
      </c>
      <c r="B370" s="6">
        <v>2.00643080461304E-6</v>
      </c>
      <c r="C370" s="6">
        <v>6.3290317484643302E-6</v>
      </c>
      <c r="D370" s="6">
        <v>3.30853595187363E-6</v>
      </c>
      <c r="E370" s="6">
        <v>2.2297679151961301E-6</v>
      </c>
      <c r="F370" s="6">
        <v>2.69552833742636E-6</v>
      </c>
      <c r="G370" s="6">
        <v>3.9615306377527304E-6</v>
      </c>
      <c r="H370" s="6">
        <v>1.8849160596801E-6</v>
      </c>
      <c r="I370" s="6">
        <v>2.2170961528899999E-6</v>
      </c>
      <c r="J370" s="6">
        <v>7.0194714680837899E-6</v>
      </c>
      <c r="K370" s="6">
        <v>2.0278780539229E-6</v>
      </c>
      <c r="L370" s="6">
        <v>1.30610351334325E-6</v>
      </c>
      <c r="M370" s="6">
        <v>2.2649526272289201E-6</v>
      </c>
      <c r="N370" s="6">
        <v>3.0021701604709901E-6</v>
      </c>
      <c r="O370" s="6">
        <v>4.1529897316649996E-6</v>
      </c>
      <c r="P370" s="6">
        <v>4.27809072789386E-6</v>
      </c>
      <c r="Q370" s="6">
        <v>1.13634257559169E-6</v>
      </c>
      <c r="R370" s="6">
        <v>2.9758880373265099E-6</v>
      </c>
    </row>
    <row r="371" spans="1:18" x14ac:dyDescent="0.15">
      <c r="A371" t="s">
        <v>395</v>
      </c>
      <c r="B371" s="6">
        <v>2.56012554018525E-5</v>
      </c>
      <c r="C371" s="6">
        <v>8.1655680332914892E-6</v>
      </c>
      <c r="D371" s="6">
        <v>5.7789152378973001E-6</v>
      </c>
      <c r="E371" s="6">
        <v>2.44545808527618E-5</v>
      </c>
      <c r="F371" s="6">
        <v>1.7216199921676801E-5</v>
      </c>
      <c r="G371" s="6">
        <v>2.61819004663266E-5</v>
      </c>
      <c r="H371" s="6">
        <v>5.6169242270698297E-6</v>
      </c>
      <c r="I371" s="6">
        <v>2.1048110284027599E-5</v>
      </c>
      <c r="J371" s="6">
        <v>2.4676408429513601E-5</v>
      </c>
      <c r="K371" s="6">
        <v>9.0724770416272804E-6</v>
      </c>
      <c r="L371" s="6">
        <v>1.6869113096617999E-5</v>
      </c>
      <c r="M371" s="6">
        <v>1.94396561710163E-5</v>
      </c>
      <c r="N371" s="6">
        <v>2.6732343030744198E-5</v>
      </c>
      <c r="O371" s="6">
        <v>1.7188704077852798E-5</v>
      </c>
      <c r="P371" s="6">
        <v>1.14624253910733E-5</v>
      </c>
      <c r="Q371">
        <v>0.67373180389404297</v>
      </c>
      <c r="R371" s="6">
        <v>1.63700387929566E-5</v>
      </c>
    </row>
    <row r="372" spans="1:18" x14ac:dyDescent="0.15">
      <c r="A372" t="s">
        <v>396</v>
      </c>
      <c r="B372" s="6">
        <v>5.6770836636133001E-6</v>
      </c>
      <c r="C372" s="6">
        <v>1.26481072584283E-5</v>
      </c>
      <c r="D372" s="6">
        <v>1.1451676300566701E-6</v>
      </c>
      <c r="E372" s="6">
        <v>2.85122405330184E-6</v>
      </c>
      <c r="F372" s="6">
        <v>1.29175271013082E-6</v>
      </c>
      <c r="G372" s="6">
        <v>3.97065741708502E-6</v>
      </c>
      <c r="H372" s="6">
        <v>1.45574688303895E-6</v>
      </c>
      <c r="I372" s="6">
        <v>1.0680297464205001E-6</v>
      </c>
      <c r="J372" s="6">
        <v>1.4784693121328E-5</v>
      </c>
      <c r="K372" s="6">
        <v>1.6870021681825099E-6</v>
      </c>
      <c r="L372" s="6">
        <v>2.46663080361031E-6</v>
      </c>
      <c r="M372" s="6">
        <v>2.1484408989635901E-6</v>
      </c>
      <c r="N372" s="6">
        <v>4.1588359636079901E-6</v>
      </c>
      <c r="O372" s="6">
        <v>4.9561976993572898E-6</v>
      </c>
      <c r="P372" s="6">
        <v>5.3814296734344604E-6</v>
      </c>
      <c r="Q372" s="6">
        <v>1.10291989585675E-6</v>
      </c>
      <c r="R372" s="6">
        <v>1.4903441751812301E-6</v>
      </c>
    </row>
    <row r="373" spans="1:18" x14ac:dyDescent="0.15">
      <c r="A373" t="s">
        <v>397</v>
      </c>
      <c r="B373" s="6">
        <v>1.30503558466443E-5</v>
      </c>
      <c r="C373" s="6">
        <v>1.1534996701811899E-5</v>
      </c>
      <c r="D373" s="6">
        <v>1.15063539851689E-5</v>
      </c>
      <c r="E373">
        <v>0.80909234285354603</v>
      </c>
      <c r="F373" s="6">
        <v>8.3564009401015903E-6</v>
      </c>
      <c r="G373" s="6">
        <v>2.20350611925823E-5</v>
      </c>
      <c r="H373" s="6">
        <v>4.8073334255604996E-6</v>
      </c>
      <c r="I373" s="6">
        <v>1.02158883237279E-5</v>
      </c>
      <c r="J373" s="6">
        <v>4.4330248783808202E-5</v>
      </c>
      <c r="K373" s="6">
        <v>1.2163536666775999E-5</v>
      </c>
      <c r="L373" s="6">
        <v>2.11685892281821E-5</v>
      </c>
      <c r="M373" s="6">
        <v>1.3741190741711701E-5</v>
      </c>
      <c r="N373" s="6">
        <v>1.7975527953240001E-5</v>
      </c>
      <c r="O373" s="6">
        <v>1.38148507176083E-5</v>
      </c>
      <c r="P373" s="6">
        <v>1.09474940472864E-5</v>
      </c>
      <c r="Q373" s="6">
        <v>1.4287983503891099E-5</v>
      </c>
      <c r="R373" s="6">
        <v>8.4361845438252203E-6</v>
      </c>
    </row>
    <row r="374" spans="1:18" x14ac:dyDescent="0.15">
      <c r="A374" t="s">
        <v>398</v>
      </c>
      <c r="B374" s="6">
        <v>1.22351798381714E-6</v>
      </c>
      <c r="C374" s="6">
        <v>3.2903740248002501E-6</v>
      </c>
      <c r="D374" s="6">
        <v>6.14160217082826E-6</v>
      </c>
      <c r="E374" s="6">
        <v>1.8413294355923401E-6</v>
      </c>
      <c r="F374" s="6">
        <v>2.02110891223128E-6</v>
      </c>
      <c r="G374" s="6">
        <v>5.2830541790171899E-6</v>
      </c>
      <c r="H374" s="6">
        <v>3.0289613732747899E-6</v>
      </c>
      <c r="I374" s="6">
        <v>1.0867696573768601E-6</v>
      </c>
      <c r="J374" s="6">
        <v>7.5270422712492198E-6</v>
      </c>
      <c r="K374" s="6">
        <v>1.7099526985475601E-6</v>
      </c>
      <c r="L374" s="6">
        <v>3.1283518637792402E-6</v>
      </c>
      <c r="M374" s="6">
        <v>1.7223650274900099E-6</v>
      </c>
      <c r="N374" s="6">
        <v>5.6298008530575299E-6</v>
      </c>
      <c r="O374" s="6">
        <v>2.90122770820744E-5</v>
      </c>
      <c r="P374" s="6">
        <v>3.95924553231452E-6</v>
      </c>
      <c r="Q374" s="6">
        <v>5.6282810874108598E-6</v>
      </c>
      <c r="R374">
        <v>3.6372148315422199E-4</v>
      </c>
    </row>
    <row r="375" spans="1:18" x14ac:dyDescent="0.15">
      <c r="A375" t="s">
        <v>399</v>
      </c>
      <c r="B375" s="6">
        <v>1.26748693674016E-6</v>
      </c>
      <c r="C375" s="6">
        <v>1.3468878705680201E-6</v>
      </c>
      <c r="D375" s="6">
        <v>1.9626625089586001E-6</v>
      </c>
      <c r="E375" s="6">
        <v>1.7735677602104199E-6</v>
      </c>
      <c r="F375" s="6">
        <v>4.5955753193993502E-6</v>
      </c>
      <c r="G375" s="6">
        <v>8.6077425294206393E-6</v>
      </c>
      <c r="H375" s="6">
        <v>1.4837172557236E-6</v>
      </c>
      <c r="I375" s="6">
        <v>2.2717431420460301E-6</v>
      </c>
      <c r="J375" s="6">
        <v>7.1762833613320203E-6</v>
      </c>
      <c r="K375" s="6">
        <v>1.9347160105098699E-6</v>
      </c>
      <c r="L375" s="6">
        <v>1.4776875332245201E-6</v>
      </c>
      <c r="M375" s="6">
        <v>3.2428174563392501E-6</v>
      </c>
      <c r="N375" s="6">
        <v>4.7790972530492497E-6</v>
      </c>
      <c r="O375" s="6">
        <v>1.73301395989255E-5</v>
      </c>
      <c r="P375" s="6">
        <v>7.2595726123836298E-6</v>
      </c>
      <c r="Q375" s="6">
        <v>3.4609295198606501E-6</v>
      </c>
      <c r="R375" s="6">
        <v>4.8031542974058496E-6</v>
      </c>
    </row>
    <row r="376" spans="1:18" x14ac:dyDescent="0.15">
      <c r="A376" t="s">
        <v>400</v>
      </c>
      <c r="B376" s="6">
        <v>9.9149701782152903E-7</v>
      </c>
      <c r="C376" s="6">
        <v>2.07055222745111E-6</v>
      </c>
      <c r="D376" s="6">
        <v>4.1519760998198703E-6</v>
      </c>
      <c r="E376" s="6">
        <v>2.4863941234798399E-6</v>
      </c>
      <c r="F376" s="6">
        <v>2.5631268272263599E-6</v>
      </c>
      <c r="G376" s="6">
        <v>2.63129959421348E-6</v>
      </c>
      <c r="H376" s="6">
        <v>1.6868895045263299E-6</v>
      </c>
      <c r="I376" s="6">
        <v>2.0334186956460998E-6</v>
      </c>
      <c r="J376" s="6">
        <v>8.41726705402834E-6</v>
      </c>
      <c r="K376" s="6">
        <v>1.65466610724251E-6</v>
      </c>
      <c r="L376" s="6">
        <v>3.0754779345443201E-6</v>
      </c>
      <c r="M376" s="6">
        <v>3.0443882224062602E-6</v>
      </c>
      <c r="N376" s="6">
        <v>2.5900258151523299E-6</v>
      </c>
      <c r="O376" s="6">
        <v>3.4729416711343198E-6</v>
      </c>
      <c r="P376" s="6">
        <v>2.2693375285598399E-6</v>
      </c>
      <c r="Q376" s="6">
        <v>4.1850394154607699E-6</v>
      </c>
      <c r="R376" s="6">
        <v>2.6496668397157902E-6</v>
      </c>
    </row>
    <row r="377" spans="1:18" x14ac:dyDescent="0.15">
      <c r="A377" t="s">
        <v>401</v>
      </c>
      <c r="B377" s="6">
        <v>1.98624966287752E-5</v>
      </c>
      <c r="C377" s="6">
        <v>9.1965757746947895E-6</v>
      </c>
      <c r="D377" s="6">
        <v>1.6067431715782701E-5</v>
      </c>
      <c r="E377" s="6">
        <v>1.21062985272146E-5</v>
      </c>
      <c r="F377" s="6">
        <v>1.2701848390861401E-5</v>
      </c>
      <c r="G377" s="6">
        <v>2.4669114282005399E-5</v>
      </c>
      <c r="H377" s="6">
        <v>8.5041019701748104E-6</v>
      </c>
      <c r="I377" s="6">
        <v>1.30047965285484E-5</v>
      </c>
      <c r="J377" s="6">
        <v>2.0953779312549101E-5</v>
      </c>
      <c r="K377" s="6">
        <v>1.8654433006304299E-5</v>
      </c>
      <c r="L377" s="6">
        <v>9.6112689789151705E-6</v>
      </c>
      <c r="M377" s="6">
        <v>1.70338262250879E-5</v>
      </c>
      <c r="N377" s="6">
        <v>2.9247428756207201E-5</v>
      </c>
      <c r="O377">
        <v>7.9400716349482502E-3</v>
      </c>
      <c r="P377" s="6">
        <v>7.8010169090703103E-5</v>
      </c>
      <c r="Q377" s="6">
        <v>1.0627803931129101E-5</v>
      </c>
      <c r="R377">
        <v>0.95594626665115301</v>
      </c>
    </row>
    <row r="378" spans="1:18" x14ac:dyDescent="0.15">
      <c r="A378" t="s">
        <v>402</v>
      </c>
      <c r="B378" s="6">
        <v>1.9519480702001601E-5</v>
      </c>
      <c r="C378" s="6">
        <v>2.5659133825683899E-5</v>
      </c>
      <c r="D378" s="6">
        <v>2.9928431104053699E-5</v>
      </c>
      <c r="E378" s="6">
        <v>2.3613161829416599E-5</v>
      </c>
      <c r="F378" s="6">
        <v>1.47099999594502E-5</v>
      </c>
      <c r="G378" s="6">
        <v>4.3145304516656297E-5</v>
      </c>
      <c r="H378" s="6">
        <v>9.4548477136413499E-6</v>
      </c>
      <c r="I378" s="6">
        <v>7.6188766797713402E-6</v>
      </c>
      <c r="J378" s="6">
        <v>2.75563397735822E-5</v>
      </c>
      <c r="K378" s="6">
        <v>7.8124221545294808E-6</v>
      </c>
      <c r="L378" s="6">
        <v>3.0397284717764699E-5</v>
      </c>
      <c r="M378" s="6">
        <v>1.7853733879746801E-5</v>
      </c>
      <c r="N378" s="6">
        <v>1.0224036486761099E-5</v>
      </c>
      <c r="O378" s="6">
        <v>5.8728368458105197E-5</v>
      </c>
      <c r="P378" s="6">
        <v>5.5354685173369897E-5</v>
      </c>
      <c r="Q378">
        <v>0.92421317100524902</v>
      </c>
      <c r="R378" s="6">
        <v>2.0960414985893199E-5</v>
      </c>
    </row>
    <row r="379" spans="1:18" x14ac:dyDescent="0.15">
      <c r="A379" t="s">
        <v>403</v>
      </c>
      <c r="B379" s="6">
        <v>1.19506569262739E-6</v>
      </c>
      <c r="C379" s="6">
        <v>7.9375004133907993E-6</v>
      </c>
      <c r="D379" s="6">
        <v>9.9354815574770306E-7</v>
      </c>
      <c r="E379" s="6">
        <v>4.4977327888773204E-6</v>
      </c>
      <c r="F379" s="6">
        <v>5.3791104619449402E-6</v>
      </c>
      <c r="G379" s="6">
        <v>2.3187619717646098E-6</v>
      </c>
      <c r="H379" s="6">
        <v>2.1238220142549801E-6</v>
      </c>
      <c r="I379" s="6">
        <v>1.34935248752299E-6</v>
      </c>
      <c r="J379" s="6">
        <v>6.6745697040459996E-6</v>
      </c>
      <c r="K379" s="6">
        <v>1.21693608434725E-6</v>
      </c>
      <c r="L379" s="6">
        <v>2.4199005110858698E-6</v>
      </c>
      <c r="M379" s="6">
        <v>1.4687394696011299E-6</v>
      </c>
      <c r="N379" s="6">
        <v>1.3592622053693E-5</v>
      </c>
      <c r="O379" s="6">
        <v>6.1057744460413199E-6</v>
      </c>
      <c r="P379" s="6">
        <v>2.9296645607246302E-6</v>
      </c>
      <c r="Q379" s="6">
        <v>3.1981828669813601E-6</v>
      </c>
      <c r="R379">
        <v>1.00491437478922E-4</v>
      </c>
    </row>
    <row r="380" spans="1:18" x14ac:dyDescent="0.15">
      <c r="A380" t="s">
        <v>404</v>
      </c>
      <c r="B380" s="6">
        <v>8.3141782170059699E-7</v>
      </c>
      <c r="C380" s="6">
        <v>1.7727493286656601E-6</v>
      </c>
      <c r="D380" s="6">
        <v>2.3738059553579601E-6</v>
      </c>
      <c r="E380" s="6">
        <v>2.9589762107207199E-6</v>
      </c>
      <c r="F380" s="6">
        <v>2.0520756152109201E-6</v>
      </c>
      <c r="G380" s="6">
        <v>4.2935403143928801E-6</v>
      </c>
      <c r="H380" s="6">
        <v>2.54383076025987E-6</v>
      </c>
      <c r="I380" s="6">
        <v>2.3023936591926E-5</v>
      </c>
      <c r="J380" s="6">
        <v>2.86313570541096E-5</v>
      </c>
      <c r="K380" s="6">
        <v>1.3479967719831599E-6</v>
      </c>
      <c r="L380" s="6">
        <v>3.0285511911642899E-6</v>
      </c>
      <c r="M380" s="6">
        <v>1.9728577171918001E-6</v>
      </c>
      <c r="N380" s="6">
        <v>1.7846062974058401E-6</v>
      </c>
      <c r="O380" s="6">
        <v>1.7393667803844401E-6</v>
      </c>
      <c r="P380" s="6">
        <v>6.5673193603288298E-6</v>
      </c>
      <c r="Q380" s="6">
        <v>2.9354930575209399E-6</v>
      </c>
      <c r="R380" s="6">
        <v>3.10068730868806E-6</v>
      </c>
    </row>
    <row r="381" spans="1:18" x14ac:dyDescent="0.15">
      <c r="A381" t="s">
        <v>405</v>
      </c>
      <c r="B381" s="6">
        <v>1.1350362910888999E-5</v>
      </c>
      <c r="C381" s="6">
        <v>3.63425579053E-6</v>
      </c>
      <c r="D381" s="6">
        <v>2.4217797545134001E-6</v>
      </c>
      <c r="E381" s="6">
        <v>3.9186907088151202E-6</v>
      </c>
      <c r="F381" s="6">
        <v>1.75791738001862E-5</v>
      </c>
      <c r="G381" s="6">
        <v>1.9502880604704801E-5</v>
      </c>
      <c r="H381" s="6">
        <v>4.47410502601997E-6</v>
      </c>
      <c r="I381" s="6">
        <v>1.7782214854378199E-5</v>
      </c>
      <c r="J381" s="6">
        <v>6.1208220358821504E-6</v>
      </c>
      <c r="K381" s="6">
        <v>8.9364738187214201E-7</v>
      </c>
      <c r="L381" s="6">
        <v>3.3170472306664999E-6</v>
      </c>
      <c r="M381" s="6">
        <v>7.7386339398799396E-6</v>
      </c>
      <c r="N381" s="6">
        <v>1.68867700267583E-5</v>
      </c>
      <c r="O381" s="6">
        <v>6.00708444835618E-5</v>
      </c>
      <c r="P381" s="6">
        <v>9.4441420515067808E-6</v>
      </c>
      <c r="Q381" s="6">
        <v>3.46686260854767E-6</v>
      </c>
      <c r="R381">
        <v>4.5809995383024202E-2</v>
      </c>
    </row>
    <row r="382" spans="1:18" x14ac:dyDescent="0.15">
      <c r="A382" t="s">
        <v>406</v>
      </c>
      <c r="B382" s="6">
        <v>8.2982871390413398E-5</v>
      </c>
      <c r="C382">
        <v>0.93894279003143299</v>
      </c>
      <c r="D382" s="6">
        <v>1.8375916624790901E-5</v>
      </c>
      <c r="E382" s="6">
        <v>2.3791684725438201E-5</v>
      </c>
      <c r="F382" s="6">
        <v>3.5139441024511998E-5</v>
      </c>
      <c r="G382" s="6">
        <v>2.8612030291697E-5</v>
      </c>
      <c r="H382" s="6">
        <v>1.6685151422279799E-5</v>
      </c>
      <c r="I382" s="6">
        <v>3.3873398933792399E-5</v>
      </c>
      <c r="J382" s="6">
        <v>2.9548074962803999E-5</v>
      </c>
      <c r="K382" s="6">
        <v>1.83660868060542E-5</v>
      </c>
      <c r="L382" s="6">
        <v>2.5204499252140502E-5</v>
      </c>
      <c r="M382" s="6">
        <v>1.51283547893399E-5</v>
      </c>
      <c r="N382" s="6">
        <v>5.8571324188960703E-5</v>
      </c>
      <c r="O382">
        <v>1.4145085879135801E-4</v>
      </c>
      <c r="P382" s="6">
        <v>7.3410010372754105E-5</v>
      </c>
      <c r="Q382" s="6">
        <v>1.47296232171356E-5</v>
      </c>
      <c r="R382">
        <v>0.99328821897506703</v>
      </c>
    </row>
    <row r="383" spans="1:18" x14ac:dyDescent="0.15">
      <c r="A383" t="s">
        <v>407</v>
      </c>
      <c r="B383" s="6">
        <v>2.8699384984065499E-6</v>
      </c>
      <c r="C383" s="6">
        <v>2.12305440072668E-6</v>
      </c>
      <c r="D383" s="6">
        <v>4.3300756260578004E-6</v>
      </c>
      <c r="E383" s="6">
        <v>2.9128100322850501E-6</v>
      </c>
      <c r="F383" s="6">
        <v>2.94654637400526E-6</v>
      </c>
      <c r="G383" s="6">
        <v>4.00298222302808E-6</v>
      </c>
      <c r="H383">
        <v>1.4333732542581799E-4</v>
      </c>
      <c r="I383" s="6">
        <v>2.0486986613832401E-6</v>
      </c>
      <c r="J383" s="6">
        <v>3.6946282762073598E-6</v>
      </c>
      <c r="K383" s="6">
        <v>3.4838021747418599E-6</v>
      </c>
      <c r="L383" s="6">
        <v>1.4683753306599101E-6</v>
      </c>
      <c r="M383" s="6">
        <v>1.1611616173468E-5</v>
      </c>
      <c r="N383" s="6">
        <v>1.9757214886339999E-6</v>
      </c>
      <c r="O383" s="6">
        <v>5.1071442612737798E-6</v>
      </c>
      <c r="P383" s="6">
        <v>4.1394982872589E-6</v>
      </c>
      <c r="Q383" s="6">
        <v>7.9425590229220604E-6</v>
      </c>
      <c r="R383" s="6">
        <v>7.0398923526227E-6</v>
      </c>
    </row>
    <row r="384" spans="1:18" x14ac:dyDescent="0.15">
      <c r="A384" t="s">
        <v>408</v>
      </c>
      <c r="B384" s="6">
        <v>9.9750525350827893E-7</v>
      </c>
      <c r="C384" s="6">
        <v>1.6801222955109501E-6</v>
      </c>
      <c r="D384" s="6">
        <v>4.62633488496067E-6</v>
      </c>
      <c r="E384" s="6">
        <v>1.4767732636755599E-6</v>
      </c>
      <c r="F384" s="6">
        <v>3.1307515655498702E-6</v>
      </c>
      <c r="G384" s="6">
        <v>4.5673900785914097E-6</v>
      </c>
      <c r="H384" s="6">
        <v>1.2909214319734E-6</v>
      </c>
      <c r="I384" s="6">
        <v>2.3659679300180801E-6</v>
      </c>
      <c r="J384" s="6">
        <v>8.6894615378696404E-6</v>
      </c>
      <c r="K384" s="6">
        <v>1.47212733736523E-6</v>
      </c>
      <c r="L384" s="6">
        <v>2.4322021090483699E-6</v>
      </c>
      <c r="M384" s="6">
        <v>5.4801362239231804E-6</v>
      </c>
      <c r="N384" s="6">
        <v>3.8076932469266399E-6</v>
      </c>
      <c r="O384" s="6">
        <v>7.9116553024505197E-6</v>
      </c>
      <c r="P384" s="6">
        <v>6.1973560150363398E-6</v>
      </c>
      <c r="Q384" s="6">
        <v>8.6268992163240893E-6</v>
      </c>
      <c r="R384" s="6">
        <v>2.4202167878684101E-6</v>
      </c>
    </row>
    <row r="385" spans="1:18" x14ac:dyDescent="0.15">
      <c r="A385" t="s">
        <v>409</v>
      </c>
      <c r="B385" s="6">
        <v>1.7465724795329101E-6</v>
      </c>
      <c r="C385" s="6">
        <v>2.6204538698948399E-6</v>
      </c>
      <c r="D385" s="6">
        <v>5.8126197473029598E-6</v>
      </c>
      <c r="E385" s="6">
        <v>5.25934638062608E-6</v>
      </c>
      <c r="F385" s="6">
        <v>1.73939827163849E-6</v>
      </c>
      <c r="G385" s="6">
        <v>2.5990545964305001E-6</v>
      </c>
      <c r="H385" s="6">
        <v>9.7099127742694606E-6</v>
      </c>
      <c r="I385" s="6">
        <v>1.04459206795581E-6</v>
      </c>
      <c r="J385" s="6">
        <v>6.7171363298257296E-6</v>
      </c>
      <c r="K385" s="6">
        <v>2.4067678623396201E-6</v>
      </c>
      <c r="L385" s="6">
        <v>2.7703383693733401E-6</v>
      </c>
      <c r="M385" s="6">
        <v>1.2805211326849501E-6</v>
      </c>
      <c r="N385" s="6">
        <v>1.8199293663201299E-6</v>
      </c>
      <c r="O385" s="6">
        <v>2.83977169601712E-5</v>
      </c>
      <c r="P385" s="6">
        <v>2.70006421487778E-6</v>
      </c>
      <c r="Q385" s="6">
        <v>2.4081800802377899E-6</v>
      </c>
      <c r="R385" s="6">
        <v>5.5475475164712398E-6</v>
      </c>
    </row>
    <row r="386" spans="1:18" x14ac:dyDescent="0.15">
      <c r="A386" t="s">
        <v>410</v>
      </c>
      <c r="B386" s="6">
        <v>1.1909336308235601E-6</v>
      </c>
      <c r="C386" s="6">
        <v>7.9233649330490099E-7</v>
      </c>
      <c r="D386" s="6">
        <v>2.5604863367334402E-6</v>
      </c>
      <c r="E386" s="6">
        <v>3.26004555972758E-6</v>
      </c>
      <c r="F386" s="6">
        <v>2.6100260583916599E-6</v>
      </c>
      <c r="G386" s="6">
        <v>2.86187287201755E-6</v>
      </c>
      <c r="H386" s="6">
        <v>5.7514580475981296E-6</v>
      </c>
      <c r="I386" s="6">
        <v>1.25005431073077E-6</v>
      </c>
      <c r="J386" s="6">
        <v>1.07851028587901E-5</v>
      </c>
      <c r="K386" s="6">
        <v>2.6503669232624799E-6</v>
      </c>
      <c r="L386" s="6">
        <v>2.2923945834918401E-6</v>
      </c>
      <c r="M386" s="6">
        <v>5.2095374485361297E-6</v>
      </c>
      <c r="N386" s="6">
        <v>5.5313880693574902E-6</v>
      </c>
      <c r="O386" s="6">
        <v>5.6862509154598203E-6</v>
      </c>
      <c r="P386" s="6">
        <v>9.2174032033653896E-6</v>
      </c>
      <c r="Q386" s="6">
        <v>4.7379012357850999E-6</v>
      </c>
      <c r="R386" s="6">
        <v>1.90013088285923E-6</v>
      </c>
    </row>
    <row r="387" spans="1:18" x14ac:dyDescent="0.15">
      <c r="A387" t="s">
        <v>411</v>
      </c>
      <c r="B387" s="6">
        <v>1.21603352454258E-6</v>
      </c>
      <c r="C387" s="6">
        <v>6.3421252889383999E-6</v>
      </c>
      <c r="D387" s="6">
        <v>3.0672501907247301E-6</v>
      </c>
      <c r="E387" s="6">
        <v>4.1289790715381901E-6</v>
      </c>
      <c r="F387" s="6">
        <v>1.11012946035771E-6</v>
      </c>
      <c r="G387" s="6">
        <v>3.8804605537734401E-6</v>
      </c>
      <c r="H387" s="6">
        <v>1.72613556514988E-6</v>
      </c>
      <c r="I387" s="6">
        <v>2.8929885047546101E-6</v>
      </c>
      <c r="J387" s="6">
        <v>4.6680384002684099E-6</v>
      </c>
      <c r="K387" s="6">
        <v>1.18159584872046E-6</v>
      </c>
      <c r="L387" s="6">
        <v>2.296595766893E-6</v>
      </c>
      <c r="M387" s="6">
        <v>1.7937982192961499E-6</v>
      </c>
      <c r="N387" s="6">
        <v>1.42563385452376E-5</v>
      </c>
      <c r="O387" s="6">
        <v>6.9357879510789602E-6</v>
      </c>
      <c r="P387" s="6">
        <v>2.0993809357605599E-6</v>
      </c>
      <c r="Q387" s="6">
        <v>2.63009042100748E-6</v>
      </c>
      <c r="R387" s="6">
        <v>2.4153539470717002E-6</v>
      </c>
    </row>
    <row r="388" spans="1:18" x14ac:dyDescent="0.15">
      <c r="A388" t="s">
        <v>412</v>
      </c>
      <c r="B388" s="6">
        <v>4.6168411245162099E-6</v>
      </c>
      <c r="C388" s="6">
        <v>2.7236089863436E-6</v>
      </c>
      <c r="D388" s="6">
        <v>3.6520791582006398E-6</v>
      </c>
      <c r="E388" s="6">
        <v>1.9094708477496098E-5</v>
      </c>
      <c r="F388" s="6">
        <v>2.89345189230516E-6</v>
      </c>
      <c r="G388" s="6">
        <v>4.2720812416518996E-6</v>
      </c>
      <c r="H388" s="6">
        <v>1.7444633613194999E-6</v>
      </c>
      <c r="I388" s="6">
        <v>6.9099864958843597E-6</v>
      </c>
      <c r="J388" s="6">
        <v>1.2699498256551999E-5</v>
      </c>
      <c r="K388" s="6">
        <v>1.8702903616940601E-6</v>
      </c>
      <c r="L388" s="6">
        <v>3.1486270017921899E-6</v>
      </c>
      <c r="M388" s="6">
        <v>3.8103885344753499E-6</v>
      </c>
      <c r="N388" s="6">
        <v>5.8172336139250496E-6</v>
      </c>
      <c r="O388" s="6">
        <v>1.87241912499303E-5</v>
      </c>
      <c r="P388" s="6">
        <v>6.8681101765832796E-6</v>
      </c>
      <c r="Q388" s="6">
        <v>2.8578119781741398E-6</v>
      </c>
      <c r="R388" s="6">
        <v>4.7134794840530899E-6</v>
      </c>
    </row>
    <row r="389" spans="1:18" x14ac:dyDescent="0.15">
      <c r="A389" t="s">
        <v>413</v>
      </c>
      <c r="B389" s="6">
        <v>5.6665419833734598E-5</v>
      </c>
      <c r="C389">
        <v>0.99939036369323697</v>
      </c>
      <c r="D389" s="6">
        <v>6.89229273120872E-5</v>
      </c>
      <c r="E389">
        <v>1.1708781676134E-4</v>
      </c>
      <c r="F389">
        <v>1.04479891888331E-4</v>
      </c>
      <c r="G389">
        <v>1.20125245302915E-4</v>
      </c>
      <c r="H389">
        <v>1.08063977677375E-4</v>
      </c>
      <c r="I389" s="6">
        <v>8.3393781096674502E-5</v>
      </c>
      <c r="J389" s="6">
        <v>8.0408637586515397E-5</v>
      </c>
      <c r="K389" s="6">
        <v>6.2169063312467106E-5</v>
      </c>
      <c r="L389" s="6">
        <v>5.9657424571923898E-5</v>
      </c>
      <c r="M389" s="6">
        <v>4.2861272959271398E-5</v>
      </c>
      <c r="N389">
        <v>2.4403448333032399E-4</v>
      </c>
      <c r="O389">
        <v>1.14582770038396E-4</v>
      </c>
      <c r="P389">
        <v>1.5042434097267601E-4</v>
      </c>
      <c r="Q389" s="6">
        <v>6.0218531871214502E-5</v>
      </c>
      <c r="R389">
        <v>0.99605238437652499</v>
      </c>
    </row>
    <row r="390" spans="1:18" x14ac:dyDescent="0.15">
      <c r="A390" t="s">
        <v>414</v>
      </c>
      <c r="B390" s="6">
        <v>2.78013362731144E-6</v>
      </c>
      <c r="C390" s="6">
        <v>2.51571736953337E-6</v>
      </c>
      <c r="D390" s="6">
        <v>3.2020986964198498E-6</v>
      </c>
      <c r="E390" s="6">
        <v>4.2491724343562897E-6</v>
      </c>
      <c r="F390" s="6">
        <v>2.3470768155675602E-6</v>
      </c>
      <c r="G390" s="6">
        <v>2.48598871621652E-6</v>
      </c>
      <c r="H390" s="6">
        <v>2.6776604045153299E-6</v>
      </c>
      <c r="I390" s="6">
        <v>9.5211171355913393E-6</v>
      </c>
      <c r="J390" s="6">
        <v>2.7379244329495101E-6</v>
      </c>
      <c r="K390" s="6">
        <v>3.7261097531882102E-6</v>
      </c>
      <c r="L390" s="6">
        <v>1.35113975829881E-6</v>
      </c>
      <c r="M390" s="6">
        <v>2.5471299522905602E-6</v>
      </c>
      <c r="N390" s="6">
        <v>2.1105665837239902E-6</v>
      </c>
      <c r="O390" s="6">
        <v>2.9842065032426001E-6</v>
      </c>
      <c r="P390" s="6">
        <v>3.3404116948076901E-6</v>
      </c>
      <c r="Q390" s="6">
        <v>1.6943391528911801E-5</v>
      </c>
      <c r="R390" s="6">
        <v>4.0544773582951098E-6</v>
      </c>
    </row>
    <row r="391" spans="1:18" x14ac:dyDescent="0.15">
      <c r="A391" t="s">
        <v>415</v>
      </c>
      <c r="B391" s="6">
        <v>1.41966438604868E-5</v>
      </c>
      <c r="C391">
        <v>0.85943156480789096</v>
      </c>
      <c r="D391" s="6">
        <v>2.4745993414398901E-6</v>
      </c>
      <c r="E391" s="6">
        <v>3.9750752875988803E-6</v>
      </c>
      <c r="F391" s="6">
        <v>5.1807428462779996E-6</v>
      </c>
      <c r="G391" s="6">
        <v>9.9117096397094395E-6</v>
      </c>
      <c r="H391" s="6">
        <v>1.52557040564715E-5</v>
      </c>
      <c r="I391" s="6">
        <v>5.9788121689052702E-6</v>
      </c>
      <c r="J391" s="6">
        <v>2.5392537281732E-5</v>
      </c>
      <c r="K391" s="6">
        <v>2.5825104330579001E-6</v>
      </c>
      <c r="L391" s="6">
        <v>8.54776408232282E-6</v>
      </c>
      <c r="M391" s="6">
        <v>2.2229608021007101E-6</v>
      </c>
      <c r="N391" s="6">
        <v>3.0804153539065699E-6</v>
      </c>
      <c r="O391">
        <v>1.20909237011801E-4</v>
      </c>
      <c r="P391" s="6">
        <v>1.00552442745538E-5</v>
      </c>
      <c r="Q391" s="6">
        <v>5.5702635108900697E-6</v>
      </c>
      <c r="R391">
        <v>2.1054652461316401E-4</v>
      </c>
    </row>
    <row r="392" spans="1:18" x14ac:dyDescent="0.15">
      <c r="A392" t="s">
        <v>416</v>
      </c>
      <c r="B392" s="6">
        <v>1.0020179388447999E-6</v>
      </c>
      <c r="C392" s="6">
        <v>1.44943135182984E-6</v>
      </c>
      <c r="D392" s="6">
        <v>1.5038991705296199E-6</v>
      </c>
      <c r="E392" s="6">
        <v>3.1178528843156498E-6</v>
      </c>
      <c r="F392" s="6">
        <v>3.9249557630682796E-6</v>
      </c>
      <c r="G392" s="6">
        <v>2.7604960450844302E-6</v>
      </c>
      <c r="H392" s="6">
        <v>1.45458670886E-6</v>
      </c>
      <c r="I392" s="6">
        <v>3.0294033876998498E-6</v>
      </c>
      <c r="J392" s="6">
        <v>1.9899942344636599E-5</v>
      </c>
      <c r="K392" s="6">
        <v>1.3512685654859501E-6</v>
      </c>
      <c r="L392" s="6">
        <v>2.5325846308987799E-6</v>
      </c>
      <c r="M392" s="6">
        <v>3.5618120364233602E-6</v>
      </c>
      <c r="N392" s="6">
        <v>2.5706103770062302E-6</v>
      </c>
      <c r="O392" s="6">
        <v>2.7002495244232701E-6</v>
      </c>
      <c r="P392" s="6">
        <v>8.1173520811716992E-6</v>
      </c>
      <c r="Q392" s="6">
        <v>6.4726104938017602E-6</v>
      </c>
      <c r="R392" s="6">
        <v>3.03177625937678E-6</v>
      </c>
    </row>
    <row r="393" spans="1:18" x14ac:dyDescent="0.15">
      <c r="A393" t="s">
        <v>417</v>
      </c>
      <c r="B393" s="6">
        <v>1.3661490356753301E-6</v>
      </c>
      <c r="C393" s="6">
        <v>7.7062065884092505E-7</v>
      </c>
      <c r="D393" s="6">
        <v>4.0062818698061097E-6</v>
      </c>
      <c r="E393" s="6">
        <v>4.8377378334407601E-6</v>
      </c>
      <c r="F393" s="6">
        <v>4.0914910641731601E-6</v>
      </c>
      <c r="G393" s="6">
        <v>6.6859161051979703E-6</v>
      </c>
      <c r="H393" s="6">
        <v>1.0008432127506199E-6</v>
      </c>
      <c r="I393" s="6">
        <v>2.6076077119796499E-6</v>
      </c>
      <c r="J393" s="6">
        <v>8.5718129412270998E-6</v>
      </c>
      <c r="K393" s="6">
        <v>2.8803415261790999E-6</v>
      </c>
      <c r="L393" s="6">
        <v>3.1619026685802901E-6</v>
      </c>
      <c r="M393" s="6">
        <v>3.4023114494630102E-6</v>
      </c>
      <c r="N393" s="6">
        <v>1.18323687274823E-5</v>
      </c>
      <c r="O393">
        <v>9.4288052059710004E-4</v>
      </c>
      <c r="P393" s="6">
        <v>2.9148470730433401E-6</v>
      </c>
      <c r="Q393" s="6">
        <v>1.3814402336720299E-5</v>
      </c>
      <c r="R393" s="6">
        <v>1.9074968804488801E-6</v>
      </c>
    </row>
    <row r="394" spans="1:18" x14ac:dyDescent="0.15">
      <c r="A394" t="s">
        <v>418</v>
      </c>
      <c r="B394" s="6">
        <v>2.4525452317902801E-6</v>
      </c>
      <c r="C394" s="6">
        <v>3.7112329209776299E-6</v>
      </c>
      <c r="D394" s="6">
        <v>2.4272135306091501E-6</v>
      </c>
      <c r="E394" s="6">
        <v>1.5365004628620199E-6</v>
      </c>
      <c r="F394" s="6">
        <v>3.4179022350144801E-6</v>
      </c>
      <c r="G394" s="6">
        <v>2.0822094484174099E-6</v>
      </c>
      <c r="H394" s="6">
        <v>1.5828601362954899E-6</v>
      </c>
      <c r="I394" s="6">
        <v>1.7017064237734301E-6</v>
      </c>
      <c r="J394" s="6">
        <v>9.58621512836543E-6</v>
      </c>
      <c r="K394" s="6">
        <v>1.8604155229695601E-6</v>
      </c>
      <c r="L394" s="6">
        <v>1.89921956916805E-6</v>
      </c>
      <c r="M394" s="6">
        <v>2.9560794700955701E-6</v>
      </c>
      <c r="N394" s="6">
        <v>1.9679962406371398E-6</v>
      </c>
      <c r="O394" s="6">
        <v>3.8832922655274101E-6</v>
      </c>
      <c r="P394" s="6">
        <v>1.8527771317167199E-6</v>
      </c>
      <c r="Q394" s="6">
        <v>2.1920732251601201E-6</v>
      </c>
      <c r="R394" s="6">
        <v>3.9549172470287801E-6</v>
      </c>
    </row>
    <row r="395" spans="1:18" x14ac:dyDescent="0.15">
      <c r="A395" t="s">
        <v>419</v>
      </c>
      <c r="B395" s="6">
        <v>3.9415240280504804E-6</v>
      </c>
      <c r="C395" s="6">
        <v>9.4072485808282996E-5</v>
      </c>
      <c r="D395" s="6">
        <v>2.5629947231209299E-6</v>
      </c>
      <c r="E395" s="6">
        <v>1.3460246918839401E-5</v>
      </c>
      <c r="F395" s="6">
        <v>3.5036734971072199E-6</v>
      </c>
      <c r="G395" s="6">
        <v>1.4838149127171999E-6</v>
      </c>
      <c r="H395" s="6">
        <v>2.89638719550566E-5</v>
      </c>
      <c r="I395" s="6">
        <v>1.3381395547185E-6</v>
      </c>
      <c r="J395" s="6">
        <v>7.0597661760984903E-6</v>
      </c>
      <c r="K395" s="6">
        <v>2.0917307210765999E-6</v>
      </c>
      <c r="L395" s="6">
        <v>4.28987323175533E-6</v>
      </c>
      <c r="M395" s="6">
        <v>2.8141123493696698E-6</v>
      </c>
      <c r="N395">
        <v>1.7510851612314499E-3</v>
      </c>
      <c r="O395" s="6">
        <v>6.2881749727239299E-6</v>
      </c>
      <c r="P395" s="6">
        <v>1.88158617220324E-6</v>
      </c>
      <c r="Q395" s="6">
        <v>2.3566360596305399E-6</v>
      </c>
      <c r="R395" s="6">
        <v>4.3999380068271404E-6</v>
      </c>
    </row>
    <row r="396" spans="1:18" x14ac:dyDescent="0.15">
      <c r="A396" t="s">
        <v>420</v>
      </c>
      <c r="B396" s="6">
        <v>3.03406977764097E-6</v>
      </c>
      <c r="C396" s="6">
        <v>8.5822142636970903E-7</v>
      </c>
      <c r="D396" s="6">
        <v>5.1983311095682396E-6</v>
      </c>
      <c r="E396" s="6">
        <v>5.2680311455333097E-6</v>
      </c>
      <c r="F396" s="6">
        <v>1.89689717444707E-6</v>
      </c>
      <c r="G396" s="6">
        <v>4.1305388549517298E-6</v>
      </c>
      <c r="H396" s="6">
        <v>1.5273316193997699E-6</v>
      </c>
      <c r="I396" s="6">
        <v>5.1022925617871799E-5</v>
      </c>
      <c r="J396" s="6">
        <v>3.45738340001844E-6</v>
      </c>
      <c r="K396" s="6">
        <v>1.78254811089573E-6</v>
      </c>
      <c r="L396" s="6">
        <v>3.61410570803855E-6</v>
      </c>
      <c r="M396" s="6">
        <v>7.1839594966149804E-6</v>
      </c>
      <c r="N396" s="6">
        <v>4.7527992137474897E-6</v>
      </c>
      <c r="O396">
        <v>6.2136468477547104E-4</v>
      </c>
      <c r="P396" s="6">
        <v>1.0773136636998901E-5</v>
      </c>
      <c r="Q396" s="6">
        <v>2.9912728223280198E-6</v>
      </c>
      <c r="R396" s="6">
        <v>2.9738198463746799E-6</v>
      </c>
    </row>
    <row r="397" spans="1:18" x14ac:dyDescent="0.15">
      <c r="A397" t="s">
        <v>421</v>
      </c>
      <c r="B397" s="6">
        <v>2.3683926428930102E-6</v>
      </c>
      <c r="C397" s="6">
        <v>2.0528800632746399E-6</v>
      </c>
      <c r="D397" s="6">
        <v>5.3558451327262404E-6</v>
      </c>
      <c r="E397" s="6">
        <v>2.83645113086095E-6</v>
      </c>
      <c r="F397" s="6">
        <v>2.98348936667025E-6</v>
      </c>
      <c r="G397" s="6">
        <v>3.9266742533072804E-6</v>
      </c>
      <c r="H397" s="6">
        <v>4.3114873733429704E-6</v>
      </c>
      <c r="I397" s="6">
        <v>2.23638244278845E-6</v>
      </c>
      <c r="J397" s="6">
        <v>2.1569649106822899E-6</v>
      </c>
      <c r="K397" s="6">
        <v>1.4681218090117901E-6</v>
      </c>
      <c r="L397" s="6">
        <v>2.2720378183293999E-6</v>
      </c>
      <c r="M397" s="6">
        <v>2.52476411333191E-6</v>
      </c>
      <c r="N397" s="6">
        <v>4.0214254113379798E-6</v>
      </c>
      <c r="O397" s="6">
        <v>2.2474532670457801E-6</v>
      </c>
      <c r="P397" s="6">
        <v>2.9207599254732401E-6</v>
      </c>
      <c r="Q397" s="6">
        <v>1.36069284053519E-5</v>
      </c>
      <c r="R397" s="6">
        <v>4.4051862460037202E-6</v>
      </c>
    </row>
    <row r="398" spans="1:18" x14ac:dyDescent="0.15">
      <c r="A398" t="s">
        <v>422</v>
      </c>
      <c r="B398" s="6">
        <v>2.2724366317561298E-6</v>
      </c>
      <c r="C398" s="6">
        <v>4.4158277887618101E-6</v>
      </c>
      <c r="D398" s="6">
        <v>4.9857608246384104E-6</v>
      </c>
      <c r="E398" s="6">
        <v>4.13969155488302E-6</v>
      </c>
      <c r="F398" s="6">
        <v>2.1032485619798502E-6</v>
      </c>
      <c r="G398" s="6">
        <v>8.8107672127080099E-6</v>
      </c>
      <c r="H398" s="6">
        <v>2.23407596422475E-6</v>
      </c>
      <c r="I398" s="6">
        <v>7.7341769610938997E-7</v>
      </c>
      <c r="J398" s="6">
        <v>3.3930252811842302E-6</v>
      </c>
      <c r="K398" s="6">
        <v>1.3577558775068599E-6</v>
      </c>
      <c r="L398" s="6">
        <v>2.4302894416905402E-6</v>
      </c>
      <c r="M398" s="6">
        <v>3.1424774533661501E-6</v>
      </c>
      <c r="N398" s="6">
        <v>6.4079913499881496E-6</v>
      </c>
      <c r="O398" s="6">
        <v>2.6125312615477002E-6</v>
      </c>
      <c r="P398" s="6">
        <v>1.2581915143528E-5</v>
      </c>
      <c r="Q398" s="6">
        <v>6.0677534747810501E-6</v>
      </c>
      <c r="R398" s="6">
        <v>1.20001766390487E-6</v>
      </c>
    </row>
    <row r="399" spans="1:18" x14ac:dyDescent="0.15">
      <c r="A399" t="s">
        <v>423</v>
      </c>
      <c r="B399" s="6">
        <v>1.1626713103396401E-6</v>
      </c>
      <c r="C399" s="6">
        <v>6.2609601627627802E-6</v>
      </c>
      <c r="D399" s="6">
        <v>6.4349492276960501E-6</v>
      </c>
      <c r="E399" s="6">
        <v>5.1228271331638098E-6</v>
      </c>
      <c r="F399" s="6">
        <v>1.7927395674632801E-6</v>
      </c>
      <c r="G399" s="6">
        <v>1.4128207112662399E-5</v>
      </c>
      <c r="H399" s="6">
        <v>1.7825718714448101E-6</v>
      </c>
      <c r="I399" s="6">
        <v>3.4468057492631399E-6</v>
      </c>
      <c r="J399" s="6">
        <v>4.0832192098605404E-6</v>
      </c>
      <c r="K399" s="6">
        <v>1.54662097884283E-6</v>
      </c>
      <c r="L399" s="6">
        <v>1.55324005390866E-6</v>
      </c>
      <c r="M399" s="6">
        <v>2.7245521323493398E-6</v>
      </c>
      <c r="N399" s="6">
        <v>3.14092540065757E-6</v>
      </c>
      <c r="O399" s="6">
        <v>3.7082186281622798E-6</v>
      </c>
      <c r="P399" s="6">
        <v>6.6549805524118702E-6</v>
      </c>
      <c r="Q399" s="6">
        <v>1.8982580058945999E-6</v>
      </c>
      <c r="R399" s="6">
        <v>2.9713194180658299E-6</v>
      </c>
    </row>
    <row r="400" spans="1:18" x14ac:dyDescent="0.15">
      <c r="A400" t="s">
        <v>424</v>
      </c>
      <c r="B400" s="6">
        <v>1.5867958609305701E-6</v>
      </c>
      <c r="C400" s="6">
        <v>4.7928326239343699E-5</v>
      </c>
      <c r="D400" s="6">
        <v>3.3544740745128302E-6</v>
      </c>
      <c r="E400" s="6">
        <v>4.1622206481406397E-6</v>
      </c>
      <c r="F400" s="6">
        <v>1.72452314473048E-6</v>
      </c>
      <c r="G400" s="6">
        <v>6.5119816099468102E-6</v>
      </c>
      <c r="H400" s="6">
        <v>2.16446551348781E-6</v>
      </c>
      <c r="I400" s="6">
        <v>1.0596404536045099E-6</v>
      </c>
      <c r="J400" s="6">
        <v>3.01803879665385E-6</v>
      </c>
      <c r="K400" s="6">
        <v>9.3510010401587298E-7</v>
      </c>
      <c r="L400" s="6">
        <v>1.6124897683766899E-6</v>
      </c>
      <c r="M400" s="6">
        <v>1.20687411708786E-6</v>
      </c>
      <c r="N400" s="6">
        <v>3.8886996662768002E-6</v>
      </c>
      <c r="O400" s="6">
        <v>5.3388175729196502E-6</v>
      </c>
      <c r="P400" s="6">
        <v>1.20484082799521E-6</v>
      </c>
      <c r="Q400" s="6">
        <v>1.42278690873354E-6</v>
      </c>
      <c r="R400" s="6">
        <v>4.3395634747866998E-6</v>
      </c>
    </row>
    <row r="401" spans="1:18" x14ac:dyDescent="0.15">
      <c r="A401" t="s">
        <v>425</v>
      </c>
      <c r="B401" s="6">
        <v>1.8898911093856401E-6</v>
      </c>
      <c r="C401" s="6">
        <v>2.0727788978547298E-6</v>
      </c>
      <c r="D401" s="6">
        <v>3.0263770440797E-6</v>
      </c>
      <c r="E401" s="6">
        <v>2.8486228984547698E-6</v>
      </c>
      <c r="F401" s="6">
        <v>3.2504281080036801E-6</v>
      </c>
      <c r="G401" s="6">
        <v>2.8044430564477798E-6</v>
      </c>
      <c r="H401" s="6">
        <v>4.26169208367355E-6</v>
      </c>
      <c r="I401" s="6">
        <v>2.4222047159128098E-6</v>
      </c>
      <c r="J401" s="6">
        <v>6.0226357163628504E-6</v>
      </c>
      <c r="K401" s="6">
        <v>1.9939689082093499E-6</v>
      </c>
      <c r="L401" s="6">
        <v>2.3852478534536199E-6</v>
      </c>
      <c r="M401" s="6">
        <v>1.68836857028509E-6</v>
      </c>
      <c r="N401" s="6">
        <v>1.8199363012172301E-6</v>
      </c>
      <c r="O401" s="6">
        <v>3.8318412407534197E-6</v>
      </c>
      <c r="P401" s="6">
        <v>3.0349265216500498E-6</v>
      </c>
      <c r="Q401" s="6">
        <v>2.9830855510226599E-6</v>
      </c>
      <c r="R401" s="6">
        <v>2.8386189114826198E-6</v>
      </c>
    </row>
    <row r="402" spans="1:18" x14ac:dyDescent="0.15">
      <c r="A402" t="s">
        <v>426</v>
      </c>
      <c r="B402" s="6">
        <v>7.8726884567004099E-7</v>
      </c>
      <c r="C402" s="6">
        <v>1.7419065443391399E-6</v>
      </c>
      <c r="D402" s="6">
        <v>5.7967986322182696E-6</v>
      </c>
      <c r="E402" s="6">
        <v>2.4751375349296701E-6</v>
      </c>
      <c r="F402" s="6">
        <v>2.2903643639437998E-6</v>
      </c>
      <c r="G402" s="6">
        <v>5.87156546316691E-6</v>
      </c>
      <c r="H402" s="6">
        <v>4.72105466542416E-6</v>
      </c>
      <c r="I402" s="6">
        <v>2.3602437977388002E-6</v>
      </c>
      <c r="J402" s="6">
        <v>6.8223362177377499E-6</v>
      </c>
      <c r="K402" s="6">
        <v>2.5045810616575101E-6</v>
      </c>
      <c r="L402" s="6">
        <v>3.5344949083082598E-6</v>
      </c>
      <c r="M402" s="6">
        <v>1.2481043540901699E-6</v>
      </c>
      <c r="N402" s="6">
        <v>4.6111954361549502E-6</v>
      </c>
      <c r="O402" s="6">
        <v>8.6711006588302502E-6</v>
      </c>
      <c r="P402" s="6">
        <v>7.5853245107282402E-6</v>
      </c>
      <c r="Q402">
        <v>2.1991856920067199E-4</v>
      </c>
      <c r="R402" s="6">
        <v>5.0877238209068301E-6</v>
      </c>
    </row>
    <row r="403" spans="1:18" x14ac:dyDescent="0.15">
      <c r="A403" t="s">
        <v>427</v>
      </c>
      <c r="B403" s="6">
        <v>1.5692083934482001E-6</v>
      </c>
      <c r="C403" s="6">
        <v>1.49590969158452E-5</v>
      </c>
      <c r="D403" s="6">
        <v>2.4762377961451399E-6</v>
      </c>
      <c r="E403" s="6">
        <v>2.4485091216774801E-6</v>
      </c>
      <c r="F403" s="6">
        <v>4.37800963482004E-6</v>
      </c>
      <c r="G403" s="6">
        <v>7.1736353675078101E-6</v>
      </c>
      <c r="H403" s="6">
        <v>3.79719858756288E-6</v>
      </c>
      <c r="I403" s="6">
        <v>1.65522169481846E-6</v>
      </c>
      <c r="J403" s="6">
        <v>2.53603366218158E-6</v>
      </c>
      <c r="K403" s="6">
        <v>1.3989983926876399E-6</v>
      </c>
      <c r="L403" s="6">
        <v>1.3460352192851101E-6</v>
      </c>
      <c r="M403" s="6">
        <v>2.4456480787193801E-6</v>
      </c>
      <c r="N403" s="6">
        <v>4.96408802064252E-6</v>
      </c>
      <c r="O403" s="6">
        <v>2.5234785425709501E-6</v>
      </c>
      <c r="P403" s="6">
        <v>2.0098952973057698E-6</v>
      </c>
      <c r="Q403" s="6">
        <v>3.9713468140689597E-6</v>
      </c>
      <c r="R403" s="6">
        <v>1.8609335938890501E-6</v>
      </c>
    </row>
    <row r="404" spans="1:18" x14ac:dyDescent="0.15">
      <c r="A404" t="s">
        <v>428</v>
      </c>
      <c r="B404" s="6">
        <v>8.0726613305159802E-7</v>
      </c>
      <c r="C404" s="6">
        <v>1.6266500324491001E-6</v>
      </c>
      <c r="D404" s="6">
        <v>2.3924606011860301E-6</v>
      </c>
      <c r="E404" s="6">
        <v>2.0262716589058902E-6</v>
      </c>
      <c r="F404" s="6">
        <v>2.7578646495385299E-6</v>
      </c>
      <c r="G404" s="6">
        <v>1.4854239452688399E-5</v>
      </c>
      <c r="H404" s="6">
        <v>2.3935126591823E-6</v>
      </c>
      <c r="I404" s="6">
        <v>2.9164514216972701E-6</v>
      </c>
      <c r="J404" s="6">
        <v>7.6912074291612902E-6</v>
      </c>
      <c r="K404" s="6">
        <v>1.3146776609573799E-6</v>
      </c>
      <c r="L404" s="6">
        <v>2.6694096959545201E-6</v>
      </c>
      <c r="M404" s="6">
        <v>2.6527311547397399E-6</v>
      </c>
      <c r="N404" s="6">
        <v>6.0619754549406901E-6</v>
      </c>
      <c r="O404" s="6">
        <v>1.1245591849728901E-5</v>
      </c>
      <c r="P404" s="6">
        <v>6.0879133343405497E-6</v>
      </c>
      <c r="Q404" s="6">
        <v>3.5789767025562401E-6</v>
      </c>
      <c r="R404" s="6">
        <v>1.8064590676658499E-6</v>
      </c>
    </row>
    <row r="405" spans="1:18" x14ac:dyDescent="0.15">
      <c r="A405" t="s">
        <v>429</v>
      </c>
      <c r="B405" s="6">
        <v>4.7086095946724501E-6</v>
      </c>
      <c r="C405" s="6">
        <v>1.3785981991532E-6</v>
      </c>
      <c r="D405" s="6">
        <v>3.7598667859128901E-6</v>
      </c>
      <c r="E405" s="6">
        <v>5.4804340834380102E-6</v>
      </c>
      <c r="F405" s="6">
        <v>4.4903054003953002E-6</v>
      </c>
      <c r="G405" s="6">
        <v>1.2557728723550099E-6</v>
      </c>
      <c r="H405" s="6">
        <v>4.4926782720722199E-6</v>
      </c>
      <c r="I405" s="6">
        <v>2.5904062113113401E-6</v>
      </c>
      <c r="J405">
        <v>0.329763203859329</v>
      </c>
      <c r="K405">
        <v>1.02847596281208E-4</v>
      </c>
      <c r="L405" s="6">
        <v>1.9983675883850001E-5</v>
      </c>
      <c r="M405" s="6">
        <v>7.0243736445263401E-6</v>
      </c>
      <c r="N405" s="6">
        <v>2.95449558507243E-6</v>
      </c>
      <c r="O405" s="6">
        <v>2.52188601734815E-6</v>
      </c>
      <c r="P405" s="6">
        <v>1.31728174892487E-5</v>
      </c>
      <c r="Q405" s="6">
        <v>1.34263405016099E-6</v>
      </c>
      <c r="R405" s="6">
        <v>2.5298063519585399E-6</v>
      </c>
    </row>
    <row r="406" spans="1:18" x14ac:dyDescent="0.15">
      <c r="A406" t="s">
        <v>430</v>
      </c>
      <c r="B406" s="6">
        <v>2.1531668608076798E-6</v>
      </c>
      <c r="C406" s="6">
        <v>1.4998659025877699E-6</v>
      </c>
      <c r="D406" s="6">
        <v>8.9753530119196495E-6</v>
      </c>
      <c r="E406" s="6">
        <v>4.9080431381298602E-6</v>
      </c>
      <c r="F406" s="6">
        <v>4.6038794607738896E-6</v>
      </c>
      <c r="G406" s="6">
        <v>4.0592904042568896E-6</v>
      </c>
      <c r="H406" s="6">
        <v>1.50962398492993E-6</v>
      </c>
      <c r="I406" s="6">
        <v>3.8286816561594597E-6</v>
      </c>
      <c r="J406" s="6">
        <v>2.73576533800223E-5</v>
      </c>
      <c r="K406" s="6">
        <v>3.3807093586801699E-6</v>
      </c>
      <c r="L406" s="6">
        <v>4.8428755690110797E-6</v>
      </c>
      <c r="M406" s="6">
        <v>1.1313209142826901E-5</v>
      </c>
      <c r="N406" s="6">
        <v>8.6987147369654798E-6</v>
      </c>
      <c r="O406">
        <v>4.9775592982768999E-2</v>
      </c>
      <c r="P406" s="6">
        <v>1.12698126031318E-5</v>
      </c>
      <c r="Q406" s="6">
        <v>9.9164653875050101E-6</v>
      </c>
      <c r="R406" s="6">
        <v>1.5072820360728601E-6</v>
      </c>
    </row>
    <row r="407" spans="1:18" x14ac:dyDescent="0.15">
      <c r="A407" t="s">
        <v>431</v>
      </c>
      <c r="B407" s="6">
        <v>1.36204221234947E-6</v>
      </c>
      <c r="C407" s="6">
        <v>2.01069656213803E-6</v>
      </c>
      <c r="D407" s="6">
        <v>4.1093221625487701E-6</v>
      </c>
      <c r="E407" s="6">
        <v>3.5504747302184102E-6</v>
      </c>
      <c r="F407" s="6">
        <v>3.6220278616383401E-6</v>
      </c>
      <c r="G407" s="6">
        <v>2.3928987502585999E-6</v>
      </c>
      <c r="H407" s="6">
        <v>1.5927450931485501E-6</v>
      </c>
      <c r="I407" s="6">
        <v>3.6271992485126201E-6</v>
      </c>
      <c r="J407" s="6">
        <v>4.9369045882485798E-6</v>
      </c>
      <c r="K407" s="6">
        <v>2.2708420601702498E-6</v>
      </c>
      <c r="L407" s="6">
        <v>1.3294276186570599E-6</v>
      </c>
      <c r="M407" s="6">
        <v>1.3634132756124001E-6</v>
      </c>
      <c r="N407" s="6">
        <v>3.1993636184779398E-6</v>
      </c>
      <c r="O407" s="6">
        <v>3.75992431145277E-6</v>
      </c>
      <c r="P407" s="6">
        <v>3.63024446414783E-6</v>
      </c>
      <c r="Q407" s="6">
        <v>4.7826947593421201E-6</v>
      </c>
      <c r="R407" s="6">
        <v>2.84591305899084E-6</v>
      </c>
    </row>
    <row r="408" spans="1:18" x14ac:dyDescent="0.15">
      <c r="A408" t="s">
        <v>432</v>
      </c>
      <c r="B408" s="6">
        <v>1.0088862836710099E-5</v>
      </c>
      <c r="C408" s="6">
        <v>1.41547047860512E-6</v>
      </c>
      <c r="D408" s="6">
        <v>1.1963078577537E-5</v>
      </c>
      <c r="E408" s="6">
        <v>6.0930829022254304E-6</v>
      </c>
      <c r="F408" s="6">
        <v>1.14106405817437E-5</v>
      </c>
      <c r="G408" s="6">
        <v>9.9958888313267295E-6</v>
      </c>
      <c r="H408" s="6">
        <v>3.7119336866453502E-6</v>
      </c>
      <c r="I408" s="6">
        <v>3.1876625143922802E-6</v>
      </c>
      <c r="J408">
        <v>6.3997256802394899E-4</v>
      </c>
      <c r="K408" s="6">
        <v>7.6556880230782503E-6</v>
      </c>
      <c r="L408" s="6">
        <v>1.22956416817032E-5</v>
      </c>
      <c r="M408" s="6">
        <v>8.5375313574331796E-6</v>
      </c>
      <c r="N408" s="6">
        <v>2.29037304961821E-5</v>
      </c>
      <c r="O408">
        <v>2.27327249012887E-3</v>
      </c>
      <c r="P408" s="6">
        <v>1.8172713680542E-5</v>
      </c>
      <c r="Q408" s="6">
        <v>1.02906524261925E-5</v>
      </c>
      <c r="R408">
        <v>0.64194810390472401</v>
      </c>
    </row>
    <row r="409" spans="1:18" x14ac:dyDescent="0.15">
      <c r="A409" t="s">
        <v>433</v>
      </c>
      <c r="B409" s="6">
        <v>8.8184578999062001E-6</v>
      </c>
      <c r="C409" s="6">
        <v>2.9912330319348202E-6</v>
      </c>
      <c r="D409" s="6">
        <v>1.6913929357542599E-5</v>
      </c>
      <c r="E409" s="6">
        <v>4.4960302147956099E-6</v>
      </c>
      <c r="F409" s="6">
        <v>9.8440723377279903E-6</v>
      </c>
      <c r="G409" s="6">
        <v>8.3226004790048995E-6</v>
      </c>
      <c r="H409" s="6">
        <v>2.6465049813850698E-6</v>
      </c>
      <c r="I409" s="6">
        <v>7.7671747931162793E-6</v>
      </c>
      <c r="J409" s="6">
        <v>8.5294586824602397E-6</v>
      </c>
      <c r="K409" s="6">
        <v>3.1733823107060701E-6</v>
      </c>
      <c r="L409" s="6">
        <v>3.9771684896550099E-6</v>
      </c>
      <c r="M409" s="6">
        <v>5.09004848936456E-6</v>
      </c>
      <c r="N409" s="6">
        <v>3.8423630030592897E-5</v>
      </c>
      <c r="O409" s="6">
        <v>5.0713697419269002E-6</v>
      </c>
      <c r="P409">
        <v>7.0413723587989798E-3</v>
      </c>
      <c r="Q409" s="6">
        <v>1.0945479516522E-5</v>
      </c>
      <c r="R409" s="6">
        <v>8.7841436879898496E-7</v>
      </c>
    </row>
    <row r="410" spans="1:18" x14ac:dyDescent="0.15">
      <c r="A410" t="s">
        <v>434</v>
      </c>
      <c r="B410" s="6">
        <v>9.0226473048460299E-7</v>
      </c>
      <c r="C410" s="6">
        <v>1.9765825527429098E-6</v>
      </c>
      <c r="D410" s="6">
        <v>2.3680584035901099E-6</v>
      </c>
      <c r="E410" s="6">
        <v>2.15830664274108E-6</v>
      </c>
      <c r="F410" s="6">
        <v>5.7910356190404804E-6</v>
      </c>
      <c r="G410" s="6">
        <v>2.1087196273583601E-6</v>
      </c>
      <c r="H410" s="6">
        <v>3.2868802009033899E-6</v>
      </c>
      <c r="I410" s="6">
        <v>2.9324737624847301E-6</v>
      </c>
      <c r="J410" s="6">
        <v>8.2590941019588997E-6</v>
      </c>
      <c r="K410" s="6">
        <v>1.82547796612198E-6</v>
      </c>
      <c r="L410" s="6">
        <v>1.1344887980158E-6</v>
      </c>
      <c r="M410" s="6">
        <v>1.64889752340968E-6</v>
      </c>
      <c r="N410" s="6">
        <v>3.2291522984451102E-6</v>
      </c>
      <c r="O410" s="6">
        <v>6.1546129472844701E-6</v>
      </c>
      <c r="P410" s="6">
        <v>7.4998924901592503E-6</v>
      </c>
      <c r="Q410" s="6">
        <v>3.9409824239555704E-6</v>
      </c>
      <c r="R410" s="6">
        <v>2.0579902866302202E-6</v>
      </c>
    </row>
    <row r="411" spans="1:18" x14ac:dyDescent="0.15">
      <c r="A411" t="s">
        <v>435</v>
      </c>
      <c r="B411" s="6">
        <v>1.5614885342074501E-5</v>
      </c>
      <c r="C411" s="6">
        <v>2.4561812097090202E-5</v>
      </c>
      <c r="D411" s="6">
        <v>2.5271458071074401E-5</v>
      </c>
      <c r="E411" s="6">
        <v>2.4468321498716199E-5</v>
      </c>
      <c r="F411" s="6">
        <v>4.3812513467855697E-5</v>
      </c>
      <c r="G411" s="6">
        <v>3.8278249121503898E-5</v>
      </c>
      <c r="H411" s="6">
        <v>2.6944158889818899E-5</v>
      </c>
      <c r="I411" s="6">
        <v>1.7914999261847599E-5</v>
      </c>
      <c r="J411">
        <v>0.99986183643340998</v>
      </c>
      <c r="K411">
        <v>7.6296657789498503E-4</v>
      </c>
      <c r="L411" s="6">
        <v>1.69484665093477E-5</v>
      </c>
      <c r="M411" s="6">
        <v>8.4339961176738102E-5</v>
      </c>
      <c r="N411" s="6">
        <v>3.1670835596742102E-5</v>
      </c>
      <c r="O411" s="6">
        <v>3.2805717637529597E-5</v>
      </c>
      <c r="P411" s="6">
        <v>4.1110182792181102E-5</v>
      </c>
      <c r="Q411" s="6">
        <v>3.1119121558731401E-5</v>
      </c>
      <c r="R411" s="6">
        <v>2.00211234187008E-5</v>
      </c>
    </row>
    <row r="412" spans="1:18" x14ac:dyDescent="0.15">
      <c r="A412" t="s">
        <v>436</v>
      </c>
      <c r="B412" s="6">
        <v>2.0175000372546399E-6</v>
      </c>
      <c r="C412" s="6">
        <v>3.65793516721169E-6</v>
      </c>
      <c r="D412" s="6">
        <v>2.5420629299333002E-6</v>
      </c>
      <c r="E412" s="6">
        <v>5.8819668993237403E-6</v>
      </c>
      <c r="F412" s="6">
        <v>2.2523261122842002E-6</v>
      </c>
      <c r="G412" s="6">
        <v>2.7328899250278402E-6</v>
      </c>
      <c r="H412" s="6">
        <v>2.24804489334928E-6</v>
      </c>
      <c r="I412" s="6">
        <v>2.5931251457222898E-6</v>
      </c>
      <c r="J412" s="6">
        <v>6.5012836785172104E-6</v>
      </c>
      <c r="K412" s="6">
        <v>1.86365446097624E-6</v>
      </c>
      <c r="L412" s="6">
        <v>2.5738581825862601E-6</v>
      </c>
      <c r="M412" s="6">
        <v>4.6479594857373698E-6</v>
      </c>
      <c r="N412" s="6">
        <v>6.4911737354123E-6</v>
      </c>
      <c r="O412" s="6">
        <v>2.9448299301293399E-6</v>
      </c>
      <c r="P412" s="6">
        <v>2.66118422587169E-6</v>
      </c>
      <c r="Q412" s="6">
        <v>1.7452454130761899E-6</v>
      </c>
      <c r="R412" s="6">
        <v>1.0757404425021299E-6</v>
      </c>
    </row>
    <row r="413" spans="1:18" x14ac:dyDescent="0.15">
      <c r="A413" t="s">
        <v>437</v>
      </c>
      <c r="B413" s="6">
        <v>1.4621248283219699E-6</v>
      </c>
      <c r="C413" s="6">
        <v>1.59522301146353E-6</v>
      </c>
      <c r="D413" s="6">
        <v>2.9322027330636E-6</v>
      </c>
      <c r="E413" s="6">
        <v>3.0256901482061902E-6</v>
      </c>
      <c r="F413" s="6">
        <v>6.0216134443180602E-6</v>
      </c>
      <c r="G413" s="6">
        <v>5.2591658459277798E-6</v>
      </c>
      <c r="H413" s="6">
        <v>1.17501974727929E-6</v>
      </c>
      <c r="I413" s="6">
        <v>2.22226117330137E-6</v>
      </c>
      <c r="J413" s="6">
        <v>5.2136028898530597E-6</v>
      </c>
      <c r="K413" s="6">
        <v>1.52951508880505E-6</v>
      </c>
      <c r="L413" s="6">
        <v>1.6231107338171501E-6</v>
      </c>
      <c r="M413" s="6">
        <v>4.3114546315336998E-6</v>
      </c>
      <c r="N413" s="6">
        <v>5.2834166126558498E-6</v>
      </c>
      <c r="O413" s="6">
        <v>1.1433232430135801E-5</v>
      </c>
      <c r="P413" s="6">
        <v>7.3479127422615403E-6</v>
      </c>
      <c r="Q413" s="6">
        <v>3.1693778055341601E-6</v>
      </c>
      <c r="R413" s="6">
        <v>3.1367824249173201E-6</v>
      </c>
    </row>
    <row r="414" spans="1:18" x14ac:dyDescent="0.15">
      <c r="A414" t="s">
        <v>438</v>
      </c>
      <c r="B414" s="6">
        <v>2.8378121896821502E-6</v>
      </c>
      <c r="C414" s="6">
        <v>1.2091020380466899E-6</v>
      </c>
      <c r="D414" s="6">
        <v>2.4571315861976401E-6</v>
      </c>
      <c r="E414" s="6">
        <v>8.6109366748132692E-6</v>
      </c>
      <c r="F414" s="6">
        <v>2.6530601644480999E-6</v>
      </c>
      <c r="G414" s="6">
        <v>2.88650107904686E-6</v>
      </c>
      <c r="H414" s="6">
        <v>1.9757665086217398E-6</v>
      </c>
      <c r="I414" s="6">
        <v>2.9223424462543301E-6</v>
      </c>
      <c r="J414" s="6">
        <v>5.1874162636522602E-6</v>
      </c>
      <c r="K414" s="6">
        <v>1.7011968793667601E-6</v>
      </c>
      <c r="L414" s="6">
        <v>2.1230464426480399E-6</v>
      </c>
      <c r="M414" s="6">
        <v>2.6128177523787599E-6</v>
      </c>
      <c r="N414" s="6">
        <v>4.11262317356886E-6</v>
      </c>
      <c r="O414" s="6">
        <v>4.0672457544132999E-6</v>
      </c>
      <c r="P414" s="6">
        <v>2.6639215775503502E-6</v>
      </c>
      <c r="Q414" s="6">
        <v>2.2830652596894601E-5</v>
      </c>
      <c r="R414" s="6">
        <v>4.9168743316840804E-6</v>
      </c>
    </row>
    <row r="415" spans="1:18" x14ac:dyDescent="0.15">
      <c r="A415" t="s">
        <v>439</v>
      </c>
      <c r="B415" s="6">
        <v>8.6202010152192003E-7</v>
      </c>
      <c r="C415" s="6">
        <v>1.2566150644488499E-6</v>
      </c>
      <c r="D415" s="6">
        <v>2.3992627120605899E-6</v>
      </c>
      <c r="E415" s="6">
        <v>2.9759191875200401E-6</v>
      </c>
      <c r="F415" s="6">
        <v>4.9502173169457802E-6</v>
      </c>
      <c r="G415" s="6">
        <v>5.3345115702541003E-6</v>
      </c>
      <c r="H415" s="6">
        <v>2.2903818717168098E-6</v>
      </c>
      <c r="I415" s="6">
        <v>1.9673675524245401E-6</v>
      </c>
      <c r="J415" s="6">
        <v>6.4778655541886101E-6</v>
      </c>
      <c r="K415" s="6">
        <v>1.87435432508209E-6</v>
      </c>
      <c r="L415" s="6">
        <v>1.7980303255171699E-6</v>
      </c>
      <c r="M415" s="6">
        <v>3.3088483633036899E-6</v>
      </c>
      <c r="N415" s="6">
        <v>5.4928668760112402E-6</v>
      </c>
      <c r="O415" s="6">
        <v>6.3287361626862497E-6</v>
      </c>
      <c r="P415" s="6">
        <v>1.16853225335944E-5</v>
      </c>
      <c r="Q415" s="6">
        <v>1.0525868674449099E-5</v>
      </c>
      <c r="R415" s="6">
        <v>2.05677588382968E-6</v>
      </c>
    </row>
    <row r="416" spans="1:18" x14ac:dyDescent="0.15">
      <c r="A416" t="s">
        <v>440</v>
      </c>
      <c r="B416" s="6">
        <v>9.0713172085088403E-7</v>
      </c>
      <c r="C416" s="6">
        <v>3.72212866750487E-6</v>
      </c>
      <c r="D416" s="6">
        <v>3.2267234928440298E-6</v>
      </c>
      <c r="E416" s="6">
        <v>2.0090865291422199E-6</v>
      </c>
      <c r="F416" s="6">
        <v>7.9568426372134093E-6</v>
      </c>
      <c r="G416" s="6">
        <v>5.96455174672883E-6</v>
      </c>
      <c r="H416" s="6">
        <v>7.7723016147501699E-6</v>
      </c>
      <c r="I416" s="6">
        <v>2.2757353690394598E-6</v>
      </c>
      <c r="J416" s="6">
        <v>3.2946538794931202E-6</v>
      </c>
      <c r="K416" s="6">
        <v>4.2988335735572002E-6</v>
      </c>
      <c r="L416" s="6">
        <v>1.2432550420271499E-6</v>
      </c>
      <c r="M416" s="6">
        <v>2.22178664444072E-6</v>
      </c>
      <c r="N416" s="6">
        <v>4.31687749369302E-6</v>
      </c>
      <c r="O416" s="6">
        <v>2.3272992621059499E-5</v>
      </c>
      <c r="P416" s="6">
        <v>6.9087741394468998E-6</v>
      </c>
      <c r="Q416" s="6">
        <v>3.6244052807887699E-6</v>
      </c>
      <c r="R416">
        <v>5.33638929482549E-4</v>
      </c>
    </row>
    <row r="417" spans="1:18" x14ac:dyDescent="0.15">
      <c r="A417" t="s">
        <v>441</v>
      </c>
      <c r="B417" s="6">
        <v>1.20521553981234E-6</v>
      </c>
      <c r="C417" s="6">
        <v>9.0384855866432105E-6</v>
      </c>
      <c r="D417" s="6">
        <v>3.4131855954910802E-6</v>
      </c>
      <c r="E417" s="6">
        <v>1.78696336661232E-6</v>
      </c>
      <c r="F417" s="6">
        <v>3.6958756481908401E-6</v>
      </c>
      <c r="G417" s="6">
        <v>2.6406235065223802E-6</v>
      </c>
      <c r="H417" s="6">
        <v>1.53342205067019E-6</v>
      </c>
      <c r="I417" s="6">
        <v>1.3238039855423199E-6</v>
      </c>
      <c r="J417" s="6">
        <v>3.5216489777667401E-6</v>
      </c>
      <c r="K417" s="6">
        <v>9.4132127514967504E-7</v>
      </c>
      <c r="L417" s="6">
        <v>1.7077460370273901E-6</v>
      </c>
      <c r="M417" s="6">
        <v>2.4873286292859099E-6</v>
      </c>
      <c r="N417" s="6">
        <v>4.7212079152814104E-6</v>
      </c>
      <c r="O417" s="6">
        <v>6.4191967794613396E-6</v>
      </c>
      <c r="P417" s="6">
        <v>1.33394105432671E-5</v>
      </c>
      <c r="Q417" s="6">
        <v>4.2719952944025804E-6</v>
      </c>
      <c r="R417" s="6">
        <v>3.20565504807746E-6</v>
      </c>
    </row>
    <row r="418" spans="1:18" x14ac:dyDescent="0.15">
      <c r="A418" t="s">
        <v>442</v>
      </c>
      <c r="B418" s="6">
        <v>8.0364202403870803E-7</v>
      </c>
      <c r="C418" s="6">
        <v>6.0764705267501995E-7</v>
      </c>
      <c r="D418" s="6">
        <v>4.8854312808543901E-6</v>
      </c>
      <c r="E418" s="6">
        <v>3.8851485442137303E-6</v>
      </c>
      <c r="F418" s="6">
        <v>3.0403232358366899E-6</v>
      </c>
      <c r="G418" s="6">
        <v>6.2333115238288798E-6</v>
      </c>
      <c r="H418" s="6">
        <v>4.0163049561669999E-6</v>
      </c>
      <c r="I418" s="6">
        <v>8.9110535554937002E-6</v>
      </c>
      <c r="J418" s="6">
        <v>1.1641086530289599E-5</v>
      </c>
      <c r="K418" s="6">
        <v>1.78378786586108E-6</v>
      </c>
      <c r="L418" s="6">
        <v>7.4816971391555802E-6</v>
      </c>
      <c r="M418" s="6">
        <v>4.3557065509958097E-7</v>
      </c>
      <c r="N418" s="6">
        <v>7.3005903686862397E-6</v>
      </c>
      <c r="O418" s="6">
        <v>1.5641446225345101E-5</v>
      </c>
      <c r="P418" s="6">
        <v>5.2295531531853999E-6</v>
      </c>
      <c r="Q418" s="6">
        <v>3.9341688534477699E-5</v>
      </c>
      <c r="R418" s="6">
        <v>3.7547827105299798E-6</v>
      </c>
    </row>
    <row r="419" spans="1:18" x14ac:dyDescent="0.15">
      <c r="A419" t="s">
        <v>443</v>
      </c>
      <c r="B419" s="6">
        <v>1.55885538788425E-6</v>
      </c>
      <c r="C419" s="6">
        <v>1.36284120344498E-6</v>
      </c>
      <c r="D419" s="6">
        <v>5.8058553804585202E-6</v>
      </c>
      <c r="E419" s="6">
        <v>2.6790728497871799E-6</v>
      </c>
      <c r="F419" s="6">
        <v>3.9571204979438301E-6</v>
      </c>
      <c r="G419" s="6">
        <v>3.1838101222092502E-6</v>
      </c>
      <c r="H419" s="6">
        <v>1.15098691821913E-6</v>
      </c>
      <c r="I419" s="6">
        <v>3.3067790354834802E-6</v>
      </c>
      <c r="J419" s="6">
        <v>6.7698642851610202E-6</v>
      </c>
      <c r="K419" s="6">
        <v>1.4553984328813301E-6</v>
      </c>
      <c r="L419" s="6">
        <v>2.1836935957253398E-6</v>
      </c>
      <c r="M419" s="6">
        <v>3.3725459616107401E-6</v>
      </c>
      <c r="N419" s="6">
        <v>4.9151158236781999E-6</v>
      </c>
      <c r="O419" s="6">
        <v>4.82445511806872E-6</v>
      </c>
      <c r="P419" s="6">
        <v>3.5235234463470899E-6</v>
      </c>
      <c r="Q419" s="6">
        <v>4.04542788601247E-6</v>
      </c>
      <c r="R419" s="6">
        <v>2.9978841666888899E-6</v>
      </c>
    </row>
    <row r="420" spans="1:18" x14ac:dyDescent="0.15">
      <c r="A420" t="s">
        <v>444</v>
      </c>
      <c r="B420" s="6">
        <v>7.2755483415676196E-6</v>
      </c>
      <c r="C420" s="6">
        <v>1.18195760023809E-6</v>
      </c>
      <c r="D420" s="6">
        <v>2.6061557036882698E-6</v>
      </c>
      <c r="E420" s="6">
        <v>2.8790177566406698E-6</v>
      </c>
      <c r="F420" s="6">
        <v>2.0899719856970402E-6</v>
      </c>
      <c r="G420" s="6">
        <v>2.3525087726738998E-6</v>
      </c>
      <c r="H420" s="6">
        <v>2.0650484202633299E-6</v>
      </c>
      <c r="I420" s="6">
        <v>2.29850002142484E-6</v>
      </c>
      <c r="J420" s="6">
        <v>3.96619952880428E-6</v>
      </c>
      <c r="K420" s="6">
        <v>1.67707105447334E-6</v>
      </c>
      <c r="L420" s="6">
        <v>2.8799900064768701E-6</v>
      </c>
      <c r="M420" s="6">
        <v>2.1126165847817902E-6</v>
      </c>
      <c r="N420" s="6">
        <v>4.5610177039634402E-6</v>
      </c>
      <c r="O420" s="6">
        <v>1.7051379472832101E-5</v>
      </c>
      <c r="P420" s="6">
        <v>4.0405388972430896E-6</v>
      </c>
      <c r="Q420" s="6">
        <v>1.4519946489599499E-5</v>
      </c>
      <c r="R420" s="6">
        <v>3.2449829632241698E-6</v>
      </c>
    </row>
    <row r="421" spans="1:18" x14ac:dyDescent="0.15">
      <c r="A421" t="s">
        <v>445</v>
      </c>
      <c r="B421" s="6">
        <v>1.5453603054993401E-6</v>
      </c>
      <c r="C421" s="6">
        <v>5.3470262173505E-6</v>
      </c>
      <c r="D421" s="6">
        <v>3.5111193028569598E-6</v>
      </c>
      <c r="E421" s="6">
        <v>2.5786885089473799E-6</v>
      </c>
      <c r="F421" s="6">
        <v>2.3781340132700199E-6</v>
      </c>
      <c r="G421" s="6">
        <v>2.2215640456124598E-6</v>
      </c>
      <c r="H421" s="6">
        <v>1.4620900401496301E-6</v>
      </c>
      <c r="I421" s="6">
        <v>2.2436372546508201E-6</v>
      </c>
      <c r="J421" s="6">
        <v>8.7854186858749E-6</v>
      </c>
      <c r="K421" s="6">
        <v>1.5671788560211999E-6</v>
      </c>
      <c r="L421" s="6">
        <v>5.8225673456036003E-6</v>
      </c>
      <c r="M421" s="6">
        <v>1.67619327839929E-6</v>
      </c>
      <c r="N421" s="6">
        <v>5.5559607972099903E-6</v>
      </c>
      <c r="O421" s="6">
        <v>6.9745146902277998E-5</v>
      </c>
      <c r="P421">
        <v>3.2330513931810802E-4</v>
      </c>
      <c r="Q421" s="6">
        <v>3.69666531696566E-6</v>
      </c>
      <c r="R421" s="6">
        <v>3.0355863600561802E-6</v>
      </c>
    </row>
    <row r="422" spans="1:18" x14ac:dyDescent="0.15">
      <c r="A422" t="s">
        <v>446</v>
      </c>
      <c r="B422" s="6">
        <v>1.67073187640198E-6</v>
      </c>
      <c r="C422" s="6">
        <v>1.7599702914594601E-5</v>
      </c>
      <c r="D422" s="6">
        <v>1.6075214261945801E-6</v>
      </c>
      <c r="E422" s="6">
        <v>1.73727460150985E-6</v>
      </c>
      <c r="F422" s="6">
        <v>2.6638401777745398E-6</v>
      </c>
      <c r="G422" s="6">
        <v>1.6532417248527001E-6</v>
      </c>
      <c r="H422" s="6">
        <v>1.3882120128982899E-6</v>
      </c>
      <c r="I422" s="6">
        <v>1.3079445579933199E-6</v>
      </c>
      <c r="J422" s="6">
        <v>8.4194589362596094E-6</v>
      </c>
      <c r="K422" s="6">
        <v>1.51768028899823E-6</v>
      </c>
      <c r="L422" s="6">
        <v>1.8086517457049901E-6</v>
      </c>
      <c r="M422" s="6">
        <v>1.44438513416389E-6</v>
      </c>
      <c r="N422" s="6">
        <v>1.56448493271454E-6</v>
      </c>
      <c r="O422" s="6">
        <v>6.23191453996696E-6</v>
      </c>
      <c r="P422" s="6">
        <v>3.4995027817785702E-6</v>
      </c>
      <c r="Q422" s="6">
        <v>3.7900858842476699E-6</v>
      </c>
      <c r="R422" s="6">
        <v>2.2488811737275602E-6</v>
      </c>
    </row>
    <row r="423" spans="1:18" x14ac:dyDescent="0.15">
      <c r="A423" t="s">
        <v>447</v>
      </c>
      <c r="B423" s="6">
        <v>8.2220259400855803E-7</v>
      </c>
      <c r="C423" s="6">
        <v>3.4146473808505098E-6</v>
      </c>
      <c r="D423" s="6">
        <v>2.8626700441236599E-6</v>
      </c>
      <c r="E423" s="6">
        <v>3.2185114378080398E-6</v>
      </c>
      <c r="F423" s="6">
        <v>3.8284333641058698E-6</v>
      </c>
      <c r="G423" s="6">
        <v>4.8140136641450201E-6</v>
      </c>
      <c r="H423" s="6">
        <v>2.7818628041131799E-6</v>
      </c>
      <c r="I423" s="6">
        <v>1.7248339645448101E-6</v>
      </c>
      <c r="J423" s="6">
        <v>5.4099673434393404E-6</v>
      </c>
      <c r="K423" s="6">
        <v>2.01342140826454E-6</v>
      </c>
      <c r="L423" s="6">
        <v>2.9058237487333801E-6</v>
      </c>
      <c r="M423" s="6">
        <v>1.1560043731151301E-6</v>
      </c>
      <c r="N423" s="6">
        <v>2.4552998638682698E-6</v>
      </c>
      <c r="O423" s="6">
        <v>3.3935268675122601E-6</v>
      </c>
      <c r="P423" s="6">
        <v>5.1450556384224902E-6</v>
      </c>
      <c r="Q423" s="6">
        <v>7.1413624027627503E-6</v>
      </c>
      <c r="R423" s="6">
        <v>2.4123198727465899E-6</v>
      </c>
    </row>
    <row r="424" spans="1:18" x14ac:dyDescent="0.15">
      <c r="A424" t="s">
        <v>448</v>
      </c>
      <c r="B424" s="6">
        <v>1.43302042943105E-6</v>
      </c>
      <c r="C424" s="6">
        <v>2.8699055292236098E-6</v>
      </c>
      <c r="D424" s="6">
        <v>2.5161780285998201E-6</v>
      </c>
      <c r="E424" s="6">
        <v>3.80754795514803E-6</v>
      </c>
      <c r="F424" s="6">
        <v>2.5955991986847902E-6</v>
      </c>
      <c r="G424" s="6">
        <v>4.9296872930426599E-6</v>
      </c>
      <c r="H424" s="6">
        <v>2.49158779297431E-6</v>
      </c>
      <c r="I424" s="6">
        <v>1.90395280696975E-6</v>
      </c>
      <c r="J424" s="6">
        <v>6.5238791648880502E-6</v>
      </c>
      <c r="K424" s="6">
        <v>1.7358735249217699E-6</v>
      </c>
      <c r="L424" s="6">
        <v>2.6844818421523002E-6</v>
      </c>
      <c r="M424" s="6">
        <v>1.0312373888154899E-6</v>
      </c>
      <c r="N424" s="6">
        <v>2.0265324565116299E-6</v>
      </c>
      <c r="O424" s="6">
        <v>4.1179523577739002E-6</v>
      </c>
      <c r="P424" s="6">
        <v>2.40528811445983E-6</v>
      </c>
      <c r="Q424" s="6">
        <v>4.7542271204292698E-6</v>
      </c>
      <c r="R424" s="6">
        <v>3.09207371174125E-6</v>
      </c>
    </row>
    <row r="425" spans="1:18" x14ac:dyDescent="0.15">
      <c r="A425" t="s">
        <v>449</v>
      </c>
      <c r="B425" s="6">
        <v>1.7418932429791299E-6</v>
      </c>
      <c r="C425" s="6">
        <v>1.28568190120859E-5</v>
      </c>
      <c r="D425" s="6">
        <v>6.8071540226810603E-6</v>
      </c>
      <c r="E425" s="6">
        <v>1.9342160157975698E-6</v>
      </c>
      <c r="F425" s="6">
        <v>5.2064378905924901E-6</v>
      </c>
      <c r="G425" s="6">
        <v>2.2973320028540898E-6</v>
      </c>
      <c r="H425" s="6">
        <v>2.4152777768904301E-6</v>
      </c>
      <c r="I425" s="6">
        <v>8.15919293017941E-7</v>
      </c>
      <c r="J425" s="6">
        <v>3.7246354622766299E-6</v>
      </c>
      <c r="K425" s="6">
        <v>1.13049918581964E-6</v>
      </c>
      <c r="L425" s="6">
        <v>2.1446394384838598E-6</v>
      </c>
      <c r="M425" s="6">
        <v>1.3624382972920999E-6</v>
      </c>
      <c r="N425" s="6">
        <v>4.0215709304902703E-6</v>
      </c>
      <c r="O425" s="6">
        <v>2.9360642201936499E-6</v>
      </c>
      <c r="P425" s="6">
        <v>1.89057254829094E-6</v>
      </c>
      <c r="Q425" s="6">
        <v>4.7566941248078297E-6</v>
      </c>
      <c r="R425" s="6">
        <v>2.05600508706993E-6</v>
      </c>
    </row>
    <row r="426" spans="1:18" x14ac:dyDescent="0.15">
      <c r="A426" t="s">
        <v>450</v>
      </c>
      <c r="B426" s="6">
        <v>3.8191560634004401E-6</v>
      </c>
      <c r="C426" s="6">
        <v>8.40497068566037E-6</v>
      </c>
      <c r="D426" s="6">
        <v>1.34354343117593E-6</v>
      </c>
      <c r="E426" s="6">
        <v>4.6497420953528397E-6</v>
      </c>
      <c r="F426" s="6">
        <v>1.0744915925897601E-6</v>
      </c>
      <c r="G426" s="6">
        <v>3.1221823064697602E-6</v>
      </c>
      <c r="H426" s="6">
        <v>2.61054378825065E-6</v>
      </c>
      <c r="I426" s="6">
        <v>1.11494841803505E-6</v>
      </c>
      <c r="J426" s="6">
        <v>1.1539915249159001E-5</v>
      </c>
      <c r="K426" s="6">
        <v>1.33731543883186E-6</v>
      </c>
      <c r="L426" s="6">
        <v>3.0242131288105101E-6</v>
      </c>
      <c r="M426" s="6">
        <v>1.56835551479161E-6</v>
      </c>
      <c r="N426" s="6">
        <v>5.42908537681796E-6</v>
      </c>
      <c r="O426" s="6">
        <v>1.32632130771526E-5</v>
      </c>
      <c r="P426" s="6">
        <v>7.7668555604759604E-6</v>
      </c>
      <c r="Q426" s="6">
        <v>9.8032899131794693E-7</v>
      </c>
      <c r="R426" s="6">
        <v>1.3169513977118101E-6</v>
      </c>
    </row>
    <row r="427" spans="1:18" x14ac:dyDescent="0.15">
      <c r="A427" t="s">
        <v>451</v>
      </c>
      <c r="B427" s="6">
        <v>4.50879133495618E-6</v>
      </c>
      <c r="C427">
        <v>0.71893107891082697</v>
      </c>
      <c r="D427" s="6">
        <v>2.2509111659019199E-6</v>
      </c>
      <c r="E427" s="6">
        <v>1.8051079678116299E-5</v>
      </c>
      <c r="F427" s="6">
        <v>1.1121406714664699E-5</v>
      </c>
      <c r="G427" s="6">
        <v>5.1035267460974797E-6</v>
      </c>
      <c r="H427" s="6">
        <v>2.8597667096619198E-6</v>
      </c>
      <c r="I427" s="6">
        <v>2.4604189547972E-6</v>
      </c>
      <c r="J427" s="6">
        <v>1.7815315004554499E-5</v>
      </c>
      <c r="K427" s="6">
        <v>4.2279430090275102E-6</v>
      </c>
      <c r="L427" s="6">
        <v>2.5700023797980899E-6</v>
      </c>
      <c r="M427" s="6">
        <v>3.7992742818460101E-6</v>
      </c>
      <c r="N427" s="6">
        <v>9.43339364312123E-6</v>
      </c>
      <c r="O427" s="6">
        <v>4.5023934944765602E-5</v>
      </c>
      <c r="P427" s="6">
        <v>2.8703161660814599E-6</v>
      </c>
      <c r="Q427" s="6">
        <v>7.3558003350626601E-6</v>
      </c>
      <c r="R427" s="6">
        <v>6.2058129515207796E-6</v>
      </c>
    </row>
    <row r="428" spans="1:18" x14ac:dyDescent="0.15">
      <c r="A428" t="s">
        <v>452</v>
      </c>
      <c r="B428" s="6">
        <v>1.85808733021985E-6</v>
      </c>
      <c r="C428" s="6">
        <v>2.1307196220732201E-6</v>
      </c>
      <c r="D428" s="6">
        <v>1.7196946373587701E-6</v>
      </c>
      <c r="E428" s="6">
        <v>2.4073465283436201E-6</v>
      </c>
      <c r="F428" s="6">
        <v>2.5222802833013698E-6</v>
      </c>
      <c r="G428" s="6">
        <v>2.9262412226671501E-6</v>
      </c>
      <c r="H428" s="6">
        <v>1.5523396541539099E-6</v>
      </c>
      <c r="I428" s="6">
        <v>4.3879031181859301E-6</v>
      </c>
      <c r="J428" s="6">
        <v>1.0244825716654299E-5</v>
      </c>
      <c r="K428" s="6">
        <v>1.1756890216929601E-6</v>
      </c>
      <c r="L428" s="6">
        <v>3.3794490263971898E-6</v>
      </c>
      <c r="M428" s="6">
        <v>1.8631409375302599E-6</v>
      </c>
      <c r="N428" s="6">
        <v>4.40810254076495E-6</v>
      </c>
      <c r="O428" s="6">
        <v>4.9281738938589098E-6</v>
      </c>
      <c r="P428" s="6">
        <v>4.6760851546423501E-6</v>
      </c>
      <c r="Q428" s="6">
        <v>2.2855858787806899E-6</v>
      </c>
      <c r="R428" s="6">
        <v>2.77106505564006E-6</v>
      </c>
    </row>
    <row r="429" spans="1:18" x14ac:dyDescent="0.15">
      <c r="A429" t="s">
        <v>453</v>
      </c>
      <c r="B429" s="6">
        <v>1.33894627651898E-6</v>
      </c>
      <c r="C429" s="6">
        <v>3.3430887924623599E-6</v>
      </c>
      <c r="D429" s="6">
        <v>3.7746365251223298E-6</v>
      </c>
      <c r="E429" s="6">
        <v>1.53664996105362E-6</v>
      </c>
      <c r="F429" s="6">
        <v>2.9040950266789802E-6</v>
      </c>
      <c r="G429" s="6">
        <v>4.3273635128571102E-6</v>
      </c>
      <c r="H429" s="6">
        <v>1.4043707778910101E-6</v>
      </c>
      <c r="I429" s="6">
        <v>4.2927949834847797E-6</v>
      </c>
      <c r="J429" s="6">
        <v>7.3309888648509497E-6</v>
      </c>
      <c r="K429" s="6">
        <v>1.6470539776491901E-6</v>
      </c>
      <c r="L429" s="6">
        <v>2.4806010969768901E-6</v>
      </c>
      <c r="M429" s="6">
        <v>2.3738739400869202E-6</v>
      </c>
      <c r="N429" s="6">
        <v>2.9901264042564401E-6</v>
      </c>
      <c r="O429" s="6">
        <v>4.8219112613878602E-6</v>
      </c>
      <c r="P429" s="6">
        <v>5.7920683502743402E-6</v>
      </c>
      <c r="Q429" s="6">
        <v>4.9874347496370302E-6</v>
      </c>
      <c r="R429" s="6">
        <v>2.3042064185574401E-6</v>
      </c>
    </row>
    <row r="430" spans="1:18" x14ac:dyDescent="0.15">
      <c r="A430" t="s">
        <v>454</v>
      </c>
      <c r="B430" s="6">
        <v>7.5782454587169897E-6</v>
      </c>
      <c r="C430" s="6">
        <v>3.9065712371666399E-6</v>
      </c>
      <c r="D430" s="6">
        <v>4.0413906390313E-6</v>
      </c>
      <c r="E430" s="6">
        <v>1.6103360394481498E-5</v>
      </c>
      <c r="F430" s="6">
        <v>1.0665096851880599E-5</v>
      </c>
      <c r="G430" s="6">
        <v>8.10362234915373E-6</v>
      </c>
      <c r="H430" s="6">
        <v>2.3730046905256998E-6</v>
      </c>
      <c r="I430" s="6">
        <v>1.6958207424977401E-6</v>
      </c>
      <c r="J430" s="6">
        <v>5.1316142162249796E-6</v>
      </c>
      <c r="K430" s="6">
        <v>2.8644697067647901E-6</v>
      </c>
      <c r="L430" s="6">
        <v>3.0904905088391299E-6</v>
      </c>
      <c r="M430" s="6">
        <v>5.0218036449223198E-6</v>
      </c>
      <c r="N430">
        <v>4.9812248907983303E-3</v>
      </c>
      <c r="O430" s="6">
        <v>1.0871876838791601E-5</v>
      </c>
      <c r="P430" s="6">
        <v>4.6732502596569197E-6</v>
      </c>
      <c r="Q430" s="6">
        <v>4.22620178142096E-6</v>
      </c>
      <c r="R430" s="6">
        <v>7.6408005043049292E-6</v>
      </c>
    </row>
    <row r="431" spans="1:18" x14ac:dyDescent="0.15">
      <c r="A431" t="s">
        <v>455</v>
      </c>
      <c r="B431" s="6">
        <v>1.6778005829110001E-6</v>
      </c>
      <c r="C431" s="6">
        <v>4.2003971429949101E-6</v>
      </c>
      <c r="D431" s="6">
        <v>3.0216879167710401E-6</v>
      </c>
      <c r="E431" s="6">
        <v>2.1852770260011299E-6</v>
      </c>
      <c r="F431" s="6">
        <v>3.4910492558992701E-6</v>
      </c>
      <c r="G431" s="6">
        <v>2.8998940706514902E-6</v>
      </c>
      <c r="H431" s="6">
        <v>1.9486558358039398E-6</v>
      </c>
      <c r="I431" s="6">
        <v>2.2485253339254898E-6</v>
      </c>
      <c r="J431" s="6">
        <v>3.0455785235972101E-6</v>
      </c>
      <c r="K431" s="6">
        <v>1.39716644298459E-6</v>
      </c>
      <c r="L431" s="6">
        <v>1.8652832523002799E-6</v>
      </c>
      <c r="M431" s="6">
        <v>1.9398521544644601E-6</v>
      </c>
      <c r="N431" s="6">
        <v>2.8765971364918999E-6</v>
      </c>
      <c r="O431" s="6">
        <v>5.1596985031210301E-6</v>
      </c>
      <c r="P431" s="6">
        <v>2.9105885914759702E-6</v>
      </c>
      <c r="Q431" s="6">
        <v>3.0486007744911999E-6</v>
      </c>
      <c r="R431" s="6">
        <v>2.6027430521935398E-6</v>
      </c>
    </row>
    <row r="432" spans="1:18" x14ac:dyDescent="0.15">
      <c r="A432" t="s">
        <v>456</v>
      </c>
      <c r="B432" s="6">
        <v>1.37996285047847E-5</v>
      </c>
      <c r="C432">
        <v>1.2892065569758399E-4</v>
      </c>
      <c r="D432" s="6">
        <v>5.6693465921853203E-6</v>
      </c>
      <c r="E432" s="6">
        <v>3.4544070786068902E-6</v>
      </c>
      <c r="F432" s="6">
        <v>4.4968105612497303E-6</v>
      </c>
      <c r="G432" s="6">
        <v>3.1964541449269699E-6</v>
      </c>
      <c r="H432" s="6">
        <v>3.0508635973092101E-6</v>
      </c>
      <c r="I432" s="6">
        <v>6.9832422013860196E-6</v>
      </c>
      <c r="J432" s="6">
        <v>3.4015133678622002E-6</v>
      </c>
      <c r="K432" s="6">
        <v>1.90089576790342E-6</v>
      </c>
      <c r="L432" s="6">
        <v>4.9138693611894201E-6</v>
      </c>
      <c r="M432" s="6">
        <v>1.8740987570708899E-6</v>
      </c>
      <c r="N432" s="6">
        <v>4.6754698814765999E-6</v>
      </c>
      <c r="O432">
        <v>1.2627502437680899E-3</v>
      </c>
      <c r="P432" s="6">
        <v>6.8197991822671602E-6</v>
      </c>
      <c r="Q432" s="6">
        <v>2.8790918804588698E-6</v>
      </c>
      <c r="R432">
        <v>0.134709358215332</v>
      </c>
    </row>
    <row r="433" spans="1:18" x14ac:dyDescent="0.15">
      <c r="A433" t="s">
        <v>457</v>
      </c>
      <c r="B433" s="6">
        <v>1.7125964859587801E-6</v>
      </c>
      <c r="C433" s="6">
        <v>3.3876740417326801E-6</v>
      </c>
      <c r="D433" s="6">
        <v>4.5213519115350201E-6</v>
      </c>
      <c r="E433" s="6">
        <v>3.6235896914149601E-6</v>
      </c>
      <c r="F433" s="6">
        <v>3.2886769076867402E-6</v>
      </c>
      <c r="G433" s="6">
        <v>2.3137872631195899E-6</v>
      </c>
      <c r="H433" s="6">
        <v>1.3614876479550701E-6</v>
      </c>
      <c r="I433" s="6">
        <v>1.2945076832693301E-6</v>
      </c>
      <c r="J433" s="6">
        <v>4.1945854718505803E-6</v>
      </c>
      <c r="K433" s="6">
        <v>1.88203841844369E-6</v>
      </c>
      <c r="L433" s="6">
        <v>2.0712000150524499E-6</v>
      </c>
      <c r="M433" s="6">
        <v>1.9732094642677099E-6</v>
      </c>
      <c r="N433" s="6">
        <v>2.77596109299338E-6</v>
      </c>
      <c r="O433" s="6">
        <v>6.1374635151878397E-6</v>
      </c>
      <c r="P433" s="6">
        <v>2.4943599328253101E-6</v>
      </c>
      <c r="Q433" s="6">
        <v>2.7818364287668301E-6</v>
      </c>
      <c r="R433" s="6">
        <v>2.4338564799109E-6</v>
      </c>
    </row>
    <row r="434" spans="1:18" x14ac:dyDescent="0.15">
      <c r="A434" t="s">
        <v>458</v>
      </c>
      <c r="B434" s="6">
        <v>2.01229659069213E-6</v>
      </c>
      <c r="C434" s="6">
        <v>2.8065007882105398E-6</v>
      </c>
      <c r="D434" s="6">
        <v>4.9334689720126301E-6</v>
      </c>
      <c r="E434" s="6">
        <v>2.5019166969286701E-6</v>
      </c>
      <c r="F434" s="6">
        <v>2.08931828638014E-6</v>
      </c>
      <c r="G434" s="6">
        <v>1.4346285297506201E-6</v>
      </c>
      <c r="H434" s="6">
        <v>3.2113250654219802E-6</v>
      </c>
      <c r="I434" s="6">
        <v>2.8878832836198798E-6</v>
      </c>
      <c r="J434" s="6">
        <v>4.4835915105068099E-6</v>
      </c>
      <c r="K434" s="6">
        <v>1.7108498013840201E-6</v>
      </c>
      <c r="L434" s="6">
        <v>2.2812132556282399E-6</v>
      </c>
      <c r="M434" s="6">
        <v>1.15548414214572E-6</v>
      </c>
      <c r="N434" s="6">
        <v>2.5955919227271798E-6</v>
      </c>
      <c r="O434" s="6">
        <v>7.1332556217384897E-6</v>
      </c>
      <c r="P434" s="6">
        <v>4.3855893636646198E-6</v>
      </c>
      <c r="Q434" s="6">
        <v>2.55067402576969E-6</v>
      </c>
      <c r="R434" s="6">
        <v>3.5207085602451099E-6</v>
      </c>
    </row>
    <row r="435" spans="1:18" x14ac:dyDescent="0.15">
      <c r="A435" t="s">
        <v>459</v>
      </c>
      <c r="B435" s="6">
        <v>1.5055967423904799E-6</v>
      </c>
      <c r="C435" s="6">
        <v>2.6666057237889601E-6</v>
      </c>
      <c r="D435" s="6">
        <v>4.4236844587430798E-6</v>
      </c>
      <c r="E435" s="6">
        <v>1.9591766431403799E-6</v>
      </c>
      <c r="F435" s="6">
        <v>2.7757889711210699E-6</v>
      </c>
      <c r="G435" s="6">
        <v>1.35520735966565E-6</v>
      </c>
      <c r="H435" s="6">
        <v>1.7600946193851901E-6</v>
      </c>
      <c r="I435" s="6">
        <v>1.6387749610657899E-6</v>
      </c>
      <c r="J435" s="6">
        <v>4.0721672121435397E-5</v>
      </c>
      <c r="K435" s="6">
        <v>2.15301702155557E-6</v>
      </c>
      <c r="L435" s="6">
        <v>2.9150303362257499E-6</v>
      </c>
      <c r="M435" s="6">
        <v>3.4844003948819502E-6</v>
      </c>
      <c r="N435" s="6">
        <v>2.4663909243827199E-6</v>
      </c>
      <c r="O435" s="6">
        <v>1.72690454292023E-6</v>
      </c>
      <c r="P435" s="6">
        <v>3.4288032111362499E-6</v>
      </c>
      <c r="Q435" s="6">
        <v>1.9029797613256901E-6</v>
      </c>
      <c r="R435" s="6">
        <v>1.10286418930627E-6</v>
      </c>
    </row>
    <row r="436" spans="1:18" x14ac:dyDescent="0.15">
      <c r="A436" t="s">
        <v>460</v>
      </c>
      <c r="B436" s="6">
        <v>1.7183814406962401E-6</v>
      </c>
      <c r="C436" s="6">
        <v>2.56671046372503E-6</v>
      </c>
      <c r="D436" s="6">
        <v>2.5344570531160499E-6</v>
      </c>
      <c r="E436" s="6">
        <v>3.3700898711686001E-6</v>
      </c>
      <c r="F436" s="6">
        <v>2.9160426038288198E-6</v>
      </c>
      <c r="G436" s="6">
        <v>3.1570341434417E-6</v>
      </c>
      <c r="H436" s="6">
        <v>2.0752670479851E-6</v>
      </c>
      <c r="I436" s="6">
        <v>1.42896180932439E-6</v>
      </c>
      <c r="J436" s="6">
        <v>3.8455659705505198E-6</v>
      </c>
      <c r="K436" s="6">
        <v>1.9378385331947301E-6</v>
      </c>
      <c r="L436" s="6">
        <v>2.0542822767311E-6</v>
      </c>
      <c r="M436" s="6">
        <v>4.1703497117850904E-6</v>
      </c>
      <c r="N436" s="6">
        <v>2.9098976028762902E-6</v>
      </c>
      <c r="O436" s="6">
        <v>6.0055276662751499E-6</v>
      </c>
      <c r="P436" s="6">
        <v>4.58239856016007E-6</v>
      </c>
      <c r="Q436" s="6">
        <v>2.99828161587356E-6</v>
      </c>
      <c r="R436" s="6">
        <v>2.5430765617784299E-6</v>
      </c>
    </row>
    <row r="437" spans="1:18" x14ac:dyDescent="0.15">
      <c r="A437" t="s">
        <v>461</v>
      </c>
      <c r="B437" s="6">
        <v>1.92589322978165E-5</v>
      </c>
      <c r="C437" s="6">
        <v>1.49064260313025E-6</v>
      </c>
      <c r="D437" s="6">
        <v>5.04238141729729E-6</v>
      </c>
      <c r="E437" s="6">
        <v>1.6791718735476001E-5</v>
      </c>
      <c r="F437" s="6">
        <v>8.6272899579853402E-7</v>
      </c>
      <c r="G437" s="6">
        <v>2.7170090106665102E-6</v>
      </c>
      <c r="H437" s="6">
        <v>3.6346821161714598E-6</v>
      </c>
      <c r="I437" s="6">
        <v>9.9320232038735391E-7</v>
      </c>
      <c r="J437" s="6">
        <v>4.88180830870987E-6</v>
      </c>
      <c r="K437" s="6">
        <v>2.5696101602079499E-6</v>
      </c>
      <c r="L437" s="6">
        <v>2.8309138997428801E-6</v>
      </c>
      <c r="M437" s="6">
        <v>3.3887145036714998E-6</v>
      </c>
      <c r="N437" s="6">
        <v>1.42142134791356E-5</v>
      </c>
      <c r="O437" s="6">
        <v>6.63847458781674E-6</v>
      </c>
      <c r="P437" s="6">
        <v>7.8213161032181199E-6</v>
      </c>
      <c r="Q437" s="6">
        <v>2.77439971796411E-6</v>
      </c>
      <c r="R437" s="6">
        <v>3.4879876693594202E-6</v>
      </c>
    </row>
    <row r="438" spans="1:18" x14ac:dyDescent="0.15">
      <c r="A438" t="s">
        <v>462</v>
      </c>
      <c r="B438" s="6">
        <v>2.00275076167599E-6</v>
      </c>
      <c r="C438" s="6">
        <v>1.8805671970767401E-6</v>
      </c>
      <c r="D438" s="6">
        <v>2.33504761126823E-6</v>
      </c>
      <c r="E438" s="6">
        <v>3.9036103771650198E-6</v>
      </c>
      <c r="F438" s="6">
        <v>3.46717683896713E-6</v>
      </c>
      <c r="G438" s="6">
        <v>4.8856923058337998E-6</v>
      </c>
      <c r="H438" s="6">
        <v>3.4224653973069499E-6</v>
      </c>
      <c r="I438" s="6">
        <v>9.7969802936859196E-7</v>
      </c>
      <c r="J438" s="6">
        <v>4.7111961976042898E-6</v>
      </c>
      <c r="K438" s="6">
        <v>1.7061198605006201E-6</v>
      </c>
      <c r="L438" s="6">
        <v>3.0594994768762199E-6</v>
      </c>
      <c r="M438" s="6">
        <v>3.4862582651839998E-6</v>
      </c>
      <c r="N438" s="6">
        <v>2.3587765554111599E-6</v>
      </c>
      <c r="O438" s="6">
        <v>5.7218276197090703E-6</v>
      </c>
      <c r="P438" s="6">
        <v>2.26009137804794E-6</v>
      </c>
      <c r="Q438" s="6">
        <v>4.0497975533071397E-6</v>
      </c>
      <c r="R438" s="6">
        <v>2.8484437279985202E-6</v>
      </c>
    </row>
    <row r="439" spans="1:18" x14ac:dyDescent="0.15">
      <c r="A439" t="s">
        <v>463</v>
      </c>
      <c r="B439" s="6">
        <v>2.51900883085909E-6</v>
      </c>
      <c r="C439" s="6">
        <v>1.2226092621858601E-5</v>
      </c>
      <c r="D439" s="6">
        <v>1.5870228935455E-6</v>
      </c>
      <c r="E439" s="6">
        <v>9.6828180176089501E-6</v>
      </c>
      <c r="F439" s="6">
        <v>2.5306410407210899E-6</v>
      </c>
      <c r="G439" s="6">
        <v>3.2394359550380601E-6</v>
      </c>
      <c r="H439" s="6">
        <v>1.7426874592274499E-6</v>
      </c>
      <c r="I439" s="6">
        <v>8.3997576894034801E-7</v>
      </c>
      <c r="J439" s="6">
        <v>5.00323221785947E-6</v>
      </c>
      <c r="K439" s="6">
        <v>2.1575656319328101E-6</v>
      </c>
      <c r="L439" s="6">
        <v>1.5050211459310901E-6</v>
      </c>
      <c r="M439" s="6">
        <v>2.3032439457892902E-6</v>
      </c>
      <c r="N439" s="6">
        <v>5.3787821343576002E-6</v>
      </c>
      <c r="O439" s="6">
        <v>8.3208069554529999E-6</v>
      </c>
      <c r="P439" s="6">
        <v>3.01626641885377E-6</v>
      </c>
      <c r="Q439" s="6">
        <v>1.6946195273703701E-6</v>
      </c>
      <c r="R439" s="6">
        <v>3.2919560908339901E-6</v>
      </c>
    </row>
    <row r="440" spans="1:18" x14ac:dyDescent="0.15">
      <c r="A440" t="s">
        <v>464</v>
      </c>
      <c r="B440" s="6">
        <v>2.6044513106171499E-6</v>
      </c>
      <c r="C440" s="6">
        <v>1.6706123915355401E-6</v>
      </c>
      <c r="D440" s="6">
        <v>2.8540450784930701E-6</v>
      </c>
      <c r="E440" s="6">
        <v>3.4924446481454601E-6</v>
      </c>
      <c r="F440" s="6">
        <v>1.63785466611443E-6</v>
      </c>
      <c r="G440" s="6">
        <v>6.0343754739733396E-6</v>
      </c>
      <c r="H440" s="6">
        <v>1.9886058453266699E-6</v>
      </c>
      <c r="I440" s="6">
        <v>8.7030466602300294E-6</v>
      </c>
      <c r="J440" s="6">
        <v>7.3259011514892302E-6</v>
      </c>
      <c r="K440" s="6">
        <v>2.3051602511259198E-6</v>
      </c>
      <c r="L440" s="6">
        <v>2.1181804186198801E-6</v>
      </c>
      <c r="M440" s="6">
        <v>3.23849690175848E-6</v>
      </c>
      <c r="N440" s="6">
        <v>2.6503796561883E-6</v>
      </c>
      <c r="O440" s="6">
        <v>2.4820255930535402E-6</v>
      </c>
      <c r="P440" s="6">
        <v>5.4483380154124402E-6</v>
      </c>
      <c r="Q440" s="6">
        <v>2.1779990220238599E-6</v>
      </c>
      <c r="R440" s="6">
        <v>4.0119102777680297E-6</v>
      </c>
    </row>
    <row r="441" spans="1:18" x14ac:dyDescent="0.15">
      <c r="A441" t="s">
        <v>465</v>
      </c>
      <c r="B441" s="6">
        <v>1.11744361674936E-6</v>
      </c>
      <c r="C441" s="6">
        <v>1.8366821677773199E-5</v>
      </c>
      <c r="D441" s="6">
        <v>2.5501974505459602E-6</v>
      </c>
      <c r="E441" s="6">
        <v>2.8547392503242E-6</v>
      </c>
      <c r="F441" s="6">
        <v>3.6547130548569801E-6</v>
      </c>
      <c r="G441" s="6">
        <v>3.8547200347238601E-6</v>
      </c>
      <c r="H441" s="6">
        <v>1.25000781281414E-6</v>
      </c>
      <c r="I441" s="6">
        <v>9.91738147604337E-7</v>
      </c>
      <c r="J441" s="6">
        <v>2.5500344236206699E-6</v>
      </c>
      <c r="K441" s="6">
        <v>2.21120490095927E-6</v>
      </c>
      <c r="L441" s="6">
        <v>1.24448752103489E-6</v>
      </c>
      <c r="M441" s="6">
        <v>3.3319709018542198E-6</v>
      </c>
      <c r="N441" s="6">
        <v>7.4721569944813297E-6</v>
      </c>
      <c r="O441" s="6">
        <v>2.40228496295458E-6</v>
      </c>
      <c r="P441" s="6">
        <v>4.2871206460404201E-6</v>
      </c>
      <c r="Q441" s="6">
        <v>3.8697626223438402E-6</v>
      </c>
      <c r="R441" s="6">
        <v>2.2256547254073599E-6</v>
      </c>
    </row>
    <row r="442" spans="1:18" x14ac:dyDescent="0.15">
      <c r="A442" t="s">
        <v>466</v>
      </c>
      <c r="B442" s="6">
        <v>4.6677891987201199E-6</v>
      </c>
      <c r="C442" s="6">
        <v>7.8265393312904002E-6</v>
      </c>
      <c r="D442" s="6">
        <v>1.33961555093264E-6</v>
      </c>
      <c r="E442" s="6">
        <v>3.7021338812337401E-6</v>
      </c>
      <c r="F442" s="6">
        <v>4.4368539420247501E-6</v>
      </c>
      <c r="G442" s="6">
        <v>4.2036190279759399E-6</v>
      </c>
      <c r="H442" s="6">
        <v>2.4972162009362301E-6</v>
      </c>
      <c r="I442" s="6">
        <v>5.9208679203948101E-7</v>
      </c>
      <c r="J442" s="6">
        <v>4.5824335757060899E-6</v>
      </c>
      <c r="K442" s="6">
        <v>2.46179911300714E-6</v>
      </c>
      <c r="L442" s="6">
        <v>1.1395113688195101E-6</v>
      </c>
      <c r="M442" s="6">
        <v>5.8332329899712897E-6</v>
      </c>
      <c r="N442" s="6">
        <v>6.6229372350789996E-6</v>
      </c>
      <c r="O442" s="6">
        <v>3.89829074265435E-6</v>
      </c>
      <c r="P442" s="6">
        <v>4.3659183575073198E-6</v>
      </c>
      <c r="Q442" s="6">
        <v>1.09516281554533E-6</v>
      </c>
      <c r="R442" s="6">
        <v>4.1945531847886699E-6</v>
      </c>
    </row>
    <row r="443" spans="1:18" x14ac:dyDescent="0.15">
      <c r="A443" t="s">
        <v>467</v>
      </c>
      <c r="B443" s="6">
        <v>1.90642924735584E-6</v>
      </c>
      <c r="C443" s="6">
        <v>1.75493062215537E-6</v>
      </c>
      <c r="D443" s="6">
        <v>4.01434408558998E-6</v>
      </c>
      <c r="E443" s="6">
        <v>3.1251493055606202E-6</v>
      </c>
      <c r="F443" s="6">
        <v>2.7294752271700401E-6</v>
      </c>
      <c r="G443" s="6">
        <v>3.4840679745684598E-6</v>
      </c>
      <c r="H443" s="6">
        <v>1.40916301916149E-6</v>
      </c>
      <c r="I443" s="6">
        <v>1.83848692358878E-6</v>
      </c>
      <c r="J443" s="6">
        <v>8.4742277977056801E-6</v>
      </c>
      <c r="K443" s="6">
        <v>1.9137339677399702E-6</v>
      </c>
      <c r="L443" s="6">
        <v>2.3857937776483498E-6</v>
      </c>
      <c r="M443" s="6">
        <v>1.75030572791001E-6</v>
      </c>
      <c r="N443" s="6">
        <v>2.1168173134356001E-6</v>
      </c>
      <c r="O443" s="6">
        <v>2.7635462629404998E-6</v>
      </c>
      <c r="P443" s="6">
        <v>4.1415951272938401E-6</v>
      </c>
      <c r="Q443" s="6">
        <v>5.0516855480964202E-6</v>
      </c>
      <c r="R443" s="6">
        <v>2.1388284494605601E-6</v>
      </c>
    </row>
    <row r="444" spans="1:18" x14ac:dyDescent="0.15">
      <c r="A444" t="s">
        <v>468</v>
      </c>
      <c r="B444" s="6">
        <v>2.7709409096132701E-6</v>
      </c>
      <c r="C444" s="6">
        <v>2.2353726308210699E-5</v>
      </c>
      <c r="D444" s="6">
        <v>3.09984170598909E-6</v>
      </c>
      <c r="E444" s="6">
        <v>1.6846468042786E-6</v>
      </c>
      <c r="F444" s="6">
        <v>1.7656359432294201E-6</v>
      </c>
      <c r="G444" s="6">
        <v>1.06720813164429E-6</v>
      </c>
      <c r="H444" s="6">
        <v>2.7265534754405899E-6</v>
      </c>
      <c r="I444" s="6">
        <v>1.3754819292444101E-6</v>
      </c>
      <c r="J444" s="6">
        <v>3.4038009744108401E-6</v>
      </c>
      <c r="K444" s="6">
        <v>1.53140376824012E-6</v>
      </c>
      <c r="L444" s="6">
        <v>1.90293621926684E-6</v>
      </c>
      <c r="M444" s="6">
        <v>8.6993094328136003E-7</v>
      </c>
      <c r="N444" s="6">
        <v>4.4777757466363204E-6</v>
      </c>
      <c r="O444" s="6">
        <v>3.1273614240490099E-6</v>
      </c>
      <c r="P444" s="6">
        <v>4.3459954213176304E-6</v>
      </c>
      <c r="Q444" s="6">
        <v>4.3477029976202099E-6</v>
      </c>
      <c r="R444" s="6">
        <v>4.0035856727627098E-6</v>
      </c>
    </row>
    <row r="445" spans="1:18" x14ac:dyDescent="0.15">
      <c r="A445" t="s">
        <v>469</v>
      </c>
      <c r="B445" s="6">
        <v>1.7426924614483099E-6</v>
      </c>
      <c r="C445" s="6">
        <v>2.53248572334996E-6</v>
      </c>
      <c r="D445" s="6">
        <v>3.2447539979330002E-6</v>
      </c>
      <c r="E445" s="6">
        <v>1.86447050509741E-6</v>
      </c>
      <c r="F445" s="6">
        <v>2.2172525859787099E-6</v>
      </c>
      <c r="G445" s="6">
        <v>2.4681180548213799E-6</v>
      </c>
      <c r="H445" s="6">
        <v>2.1867674604436599E-6</v>
      </c>
      <c r="I445" s="6">
        <v>1.71489773492794E-6</v>
      </c>
      <c r="J445" s="6">
        <v>5.82137363380752E-6</v>
      </c>
      <c r="K445" s="6">
        <v>2.5412387003598201E-6</v>
      </c>
      <c r="L445" s="6">
        <v>1.81879465799283E-6</v>
      </c>
      <c r="M445" s="6">
        <v>3.4901072467618999E-6</v>
      </c>
      <c r="N445" s="6">
        <v>3.3026096843968802E-6</v>
      </c>
      <c r="O445" s="6">
        <v>8.5868023234070194E-6</v>
      </c>
      <c r="P445" s="6">
        <v>3.9423284761141901E-6</v>
      </c>
      <c r="Q445" s="6">
        <v>3.0314611194626098E-6</v>
      </c>
      <c r="R445" s="6">
        <v>1.6274057088594399E-6</v>
      </c>
    </row>
    <row r="446" spans="1:18" x14ac:dyDescent="0.15">
      <c r="A446" t="s">
        <v>470</v>
      </c>
      <c r="B446" s="6">
        <v>1.7369633496855301E-5</v>
      </c>
      <c r="C446" s="6">
        <v>7.2244251896336201E-6</v>
      </c>
      <c r="D446" s="6">
        <v>1.8041168004856401E-5</v>
      </c>
      <c r="E446" s="6">
        <v>1.5104280464583999E-5</v>
      </c>
      <c r="F446" s="6">
        <v>3.4611042792676003E-5</v>
      </c>
      <c r="G446" s="6">
        <v>2.5650768293417001E-5</v>
      </c>
      <c r="H446" s="6">
        <v>1.18173484224826E-5</v>
      </c>
      <c r="I446" s="6">
        <v>6.8741060204047202E-6</v>
      </c>
      <c r="J446" s="6">
        <v>1.1900290701305401E-5</v>
      </c>
      <c r="K446" s="6">
        <v>1.6554993635509099E-5</v>
      </c>
      <c r="L446" s="6">
        <v>1.2837399481213601E-5</v>
      </c>
      <c r="M446" s="6">
        <v>1.3675432455784099E-5</v>
      </c>
      <c r="N446" s="6">
        <v>6.3289218815043501E-5</v>
      </c>
      <c r="O446">
        <v>0.97006320953369096</v>
      </c>
      <c r="P446" s="6">
        <v>2.61757086263969E-5</v>
      </c>
      <c r="Q446">
        <v>1.07655869214795E-4</v>
      </c>
      <c r="R446" s="6">
        <v>1.80200004251673E-5</v>
      </c>
    </row>
    <row r="447" spans="1:18" x14ac:dyDescent="0.15">
      <c r="A447" t="s">
        <v>471</v>
      </c>
      <c r="B447" s="6">
        <v>5.6708540796535005E-7</v>
      </c>
      <c r="C447" s="6">
        <v>5.3112216846784501E-6</v>
      </c>
      <c r="D447" s="6">
        <v>4.6503141675202599E-6</v>
      </c>
      <c r="E447" s="6">
        <v>2.79826417681761E-6</v>
      </c>
      <c r="F447" s="6">
        <v>1.0312774975318401E-5</v>
      </c>
      <c r="G447" s="6">
        <v>9.25525182537967E-6</v>
      </c>
      <c r="H447" s="6">
        <v>5.5671093832643203E-6</v>
      </c>
      <c r="I447" s="6">
        <v>1.81993812020664E-6</v>
      </c>
      <c r="J447" s="6">
        <v>7.1075942287279699E-6</v>
      </c>
      <c r="K447" s="6">
        <v>1.9079006960964698E-6</v>
      </c>
      <c r="L447" s="6">
        <v>1.8668404209165599E-6</v>
      </c>
      <c r="M447" s="6">
        <v>3.4849851999751902E-6</v>
      </c>
      <c r="N447" s="6">
        <v>5.7453071349300402E-6</v>
      </c>
      <c r="O447" s="6">
        <v>2.3136483378038898E-6</v>
      </c>
      <c r="P447" s="6">
        <v>1.4227653991838401E-5</v>
      </c>
      <c r="Q447" s="6">
        <v>2.6701225124270401E-6</v>
      </c>
      <c r="R447" s="6">
        <v>2.3859213342802798E-6</v>
      </c>
    </row>
    <row r="448" spans="1:18" x14ac:dyDescent="0.15">
      <c r="A448" t="s">
        <v>472</v>
      </c>
      <c r="B448" s="6">
        <v>3.0601181606471001E-6</v>
      </c>
      <c r="C448" s="6">
        <v>3.1293095617002101E-6</v>
      </c>
      <c r="D448" s="6">
        <v>8.9520754045224698E-6</v>
      </c>
      <c r="E448" s="6">
        <v>8.82791425738105E-7</v>
      </c>
      <c r="F448" s="6">
        <v>2.8433628358470699E-6</v>
      </c>
      <c r="G448" s="6">
        <v>1.8839958784155799E-6</v>
      </c>
      <c r="H448" s="6">
        <v>1.54785459471895E-6</v>
      </c>
      <c r="I448" s="6">
        <v>1.38967834573122E-6</v>
      </c>
      <c r="J448" s="6">
        <v>4.3572290451265804E-6</v>
      </c>
      <c r="K448" s="6">
        <v>1.5450126511495899E-6</v>
      </c>
      <c r="L448" s="6">
        <v>1.3525192343877201E-6</v>
      </c>
      <c r="M448" s="6">
        <v>2.9884472496632901E-6</v>
      </c>
      <c r="N448" s="6">
        <v>5.2286404752521699E-6</v>
      </c>
      <c r="O448" s="6">
        <v>3.0733568564755801E-5</v>
      </c>
      <c r="P448" s="6">
        <v>3.0060721201152702E-6</v>
      </c>
      <c r="Q448" s="6">
        <v>2.3191446416603799E-6</v>
      </c>
      <c r="R448" s="6">
        <v>6.5348881435056598E-6</v>
      </c>
    </row>
    <row r="449" spans="1:18" x14ac:dyDescent="0.15">
      <c r="A449" t="s">
        <v>473</v>
      </c>
      <c r="B449" s="6">
        <v>1.57586850946245E-6</v>
      </c>
      <c r="C449" s="6">
        <v>1.0982618050547799E-6</v>
      </c>
      <c r="D449" s="6">
        <v>1.58894010837684E-6</v>
      </c>
      <c r="E449" s="6">
        <v>5.0677144827204697E-6</v>
      </c>
      <c r="F449" s="6">
        <v>2.5913154786394401E-6</v>
      </c>
      <c r="G449" s="6">
        <v>3.4610450256877799E-6</v>
      </c>
      <c r="H449" s="6">
        <v>2.8679767183348299E-6</v>
      </c>
      <c r="I449" s="6">
        <v>1.49601737575721E-6</v>
      </c>
      <c r="J449" s="6">
        <v>1.4019210539117901E-5</v>
      </c>
      <c r="K449" s="6">
        <v>1.24580685678665E-6</v>
      </c>
      <c r="L449" s="6">
        <v>2.84206976175482E-6</v>
      </c>
      <c r="M449" s="6">
        <v>7.9913907029549507E-6</v>
      </c>
      <c r="N449" s="6">
        <v>5.89416913499007E-6</v>
      </c>
      <c r="O449" s="6">
        <v>1.18127063615247E-5</v>
      </c>
      <c r="P449" s="6">
        <v>9.3177686721901392E-6</v>
      </c>
      <c r="Q449" s="6">
        <v>1.6658048025419701E-6</v>
      </c>
      <c r="R449" s="6">
        <v>1.9547683223208802E-6</v>
      </c>
    </row>
    <row r="450" spans="1:18" x14ac:dyDescent="0.15">
      <c r="A450" t="s">
        <v>474</v>
      </c>
      <c r="B450" s="6">
        <v>5.2288996812421803E-6</v>
      </c>
      <c r="C450" s="6">
        <v>1.4002384887135101E-6</v>
      </c>
      <c r="D450" s="6">
        <v>1.9838553271256298E-6</v>
      </c>
      <c r="E450" s="6">
        <v>3.8756452340748999E-6</v>
      </c>
      <c r="F450" s="6">
        <v>3.05175399262225E-6</v>
      </c>
      <c r="G450" s="6">
        <v>2.4800426672300002E-6</v>
      </c>
      <c r="H450" s="6">
        <v>4.1187026909028603E-6</v>
      </c>
      <c r="I450" s="6">
        <v>1.5933072745610799E-6</v>
      </c>
      <c r="J450" s="6">
        <v>2.96511166197888E-6</v>
      </c>
      <c r="K450" s="6">
        <v>1.6773846027717801E-6</v>
      </c>
      <c r="L450" s="6">
        <v>1.3750897096542701E-6</v>
      </c>
      <c r="M450" s="6">
        <v>1.5020502814877501E-6</v>
      </c>
      <c r="N450" s="6">
        <v>6.3354636949952599E-6</v>
      </c>
      <c r="O450" s="6">
        <v>9.0339119196869406E-5</v>
      </c>
      <c r="P450" s="6">
        <v>5.0375415412418002E-6</v>
      </c>
      <c r="Q450" s="6">
        <v>5.60282533115241E-5</v>
      </c>
      <c r="R450" s="6">
        <v>3.3472742870799198E-6</v>
      </c>
    </row>
    <row r="451" spans="1:18" x14ac:dyDescent="0.15">
      <c r="A451" t="s">
        <v>475</v>
      </c>
      <c r="B451" s="6">
        <v>2.8167273740109501E-6</v>
      </c>
      <c r="C451" s="6">
        <v>1.32078264414303E-6</v>
      </c>
      <c r="D451" s="6">
        <v>3.69113809028931E-6</v>
      </c>
      <c r="E451" s="6">
        <v>4.67771769763203E-6</v>
      </c>
      <c r="F451" s="6">
        <v>2.6927586986857898E-6</v>
      </c>
      <c r="G451" s="6">
        <v>1.9990525288449101E-6</v>
      </c>
      <c r="H451" s="6">
        <v>1.5950419083310399E-6</v>
      </c>
      <c r="I451" s="6">
        <v>2.29097167903091E-6</v>
      </c>
      <c r="J451" s="6">
        <v>7.7491731644840894E-6</v>
      </c>
      <c r="K451" s="6">
        <v>1.7160134575533399E-6</v>
      </c>
      <c r="L451" s="6">
        <v>2.6782911390910099E-6</v>
      </c>
      <c r="M451" s="6">
        <v>2.70710029326437E-6</v>
      </c>
      <c r="N451" s="6">
        <v>4.2637288970581696E-6</v>
      </c>
      <c r="O451" s="6">
        <v>4.1049665924219804E-6</v>
      </c>
      <c r="P451" s="6">
        <v>1.56233204506861E-6</v>
      </c>
      <c r="Q451" s="6">
        <v>1.9257090571045401E-6</v>
      </c>
      <c r="R451" s="6">
        <v>3.43092938237532E-6</v>
      </c>
    </row>
    <row r="452" spans="1:18" x14ac:dyDescent="0.15">
      <c r="A452" t="s">
        <v>476</v>
      </c>
      <c r="B452" s="6">
        <v>3.98158153984695E-5</v>
      </c>
      <c r="C452" s="6">
        <v>2.9604965675389299E-5</v>
      </c>
      <c r="D452" s="6">
        <v>3.4307267924304997E-5</v>
      </c>
      <c r="E452" s="6">
        <v>5.08316770719829E-5</v>
      </c>
      <c r="F452" s="6">
        <v>4.7361434553749798E-5</v>
      </c>
      <c r="G452" s="6">
        <v>3.3780012017814402E-5</v>
      </c>
      <c r="H452" s="6">
        <v>3.1570361898047802E-5</v>
      </c>
      <c r="I452" s="6">
        <v>7.4614057666622102E-5</v>
      </c>
      <c r="J452" s="6">
        <v>7.2483184339944205E-5</v>
      </c>
      <c r="K452" s="6">
        <v>3.8964426494203501E-5</v>
      </c>
      <c r="L452" s="6">
        <v>3.2457039196742699E-5</v>
      </c>
      <c r="M452" s="6">
        <v>3.1076830055098899E-5</v>
      </c>
      <c r="N452" s="6">
        <v>6.9065041316207498E-5</v>
      </c>
      <c r="O452">
        <v>0.99946409463882402</v>
      </c>
      <c r="P452" s="6">
        <v>4.7904333769110902E-5</v>
      </c>
      <c r="Q452" s="6">
        <v>7.6337171776685796E-5</v>
      </c>
      <c r="R452">
        <v>2.8981082141399302E-4</v>
      </c>
    </row>
    <row r="453" spans="1:18" x14ac:dyDescent="0.15">
      <c r="A453" t="s">
        <v>477</v>
      </c>
      <c r="B453" s="6">
        <v>1.02926742329145E-6</v>
      </c>
      <c r="C453" s="6">
        <v>3.4936904285132102E-6</v>
      </c>
      <c r="D453" s="6">
        <v>2.78373909168294E-6</v>
      </c>
      <c r="E453" s="6">
        <v>2.7605040031630698E-6</v>
      </c>
      <c r="F453" s="6">
        <v>3.1396077702083798E-6</v>
      </c>
      <c r="G453" s="6">
        <v>4.1200028135790396E-6</v>
      </c>
      <c r="H453" s="6">
        <v>2.2203462322067901E-6</v>
      </c>
      <c r="I453" s="6">
        <v>2.1668324734491698E-6</v>
      </c>
      <c r="J453" s="6">
        <v>4.5957244765304401E-6</v>
      </c>
      <c r="K453" s="6">
        <v>1.59577075464767E-6</v>
      </c>
      <c r="L453" s="6">
        <v>2.0522263639577402E-6</v>
      </c>
      <c r="M453" s="6">
        <v>2.6134707695746299E-6</v>
      </c>
      <c r="N453" s="6">
        <v>4.3756094783020604E-6</v>
      </c>
      <c r="O453" s="6">
        <v>3.26417080032115E-6</v>
      </c>
      <c r="P453" s="6">
        <v>4.3920563257415703E-6</v>
      </c>
      <c r="Q453" s="6">
        <v>2.45668161369394E-6</v>
      </c>
      <c r="R453" s="6">
        <v>3.4038303056149701E-6</v>
      </c>
    </row>
    <row r="454" spans="1:18" x14ac:dyDescent="0.15">
      <c r="A454" t="s">
        <v>478</v>
      </c>
      <c r="B454" s="6">
        <v>8.22033257463772E-7</v>
      </c>
      <c r="C454" s="6">
        <v>2.8174042654427399E-6</v>
      </c>
      <c r="D454" s="6">
        <v>2.10716348192363E-6</v>
      </c>
      <c r="E454" s="6">
        <v>5.6775870689307297E-6</v>
      </c>
      <c r="F454" s="6">
        <v>2.6089708171639299E-6</v>
      </c>
      <c r="G454" s="6">
        <v>3.3932387850654701E-6</v>
      </c>
      <c r="H454" s="6">
        <v>1.24453742955665E-6</v>
      </c>
      <c r="I454" s="6">
        <v>2.03846298063581E-6</v>
      </c>
      <c r="J454" s="6">
        <v>1.24026928460807E-5</v>
      </c>
      <c r="K454" s="6">
        <v>1.9235303625464401E-6</v>
      </c>
      <c r="L454" s="6">
        <v>2.4114503958116899E-6</v>
      </c>
      <c r="M454" s="6">
        <v>2.0940540252922801E-6</v>
      </c>
      <c r="N454" s="6">
        <v>7.2241496127389803E-6</v>
      </c>
      <c r="O454" s="6">
        <v>1.8116279534297E-6</v>
      </c>
      <c r="P454" s="6">
        <v>1.42952476380742E-5</v>
      </c>
      <c r="Q454" s="6">
        <v>3.28323358189663E-6</v>
      </c>
      <c r="R454" s="6">
        <v>2.13030511986289E-6</v>
      </c>
    </row>
    <row r="455" spans="1:18" x14ac:dyDescent="0.15">
      <c r="A455" t="s">
        <v>479</v>
      </c>
      <c r="B455" s="6">
        <v>1.0872267921513399E-6</v>
      </c>
      <c r="C455" s="6">
        <v>1.7875632920549799E-6</v>
      </c>
      <c r="D455" s="6">
        <v>5.9279750530549698E-6</v>
      </c>
      <c r="E455" s="6">
        <v>2.68026383309916E-6</v>
      </c>
      <c r="F455" s="6">
        <v>3.1819281502976002E-6</v>
      </c>
      <c r="G455" s="6">
        <v>4.6385280256799803E-6</v>
      </c>
      <c r="H455" s="6">
        <v>1.5152087371461599E-6</v>
      </c>
      <c r="I455" s="6">
        <v>2.5676699806354E-6</v>
      </c>
      <c r="J455" s="6">
        <v>3.7130100736249001E-6</v>
      </c>
      <c r="K455" s="6">
        <v>1.35436880555062E-6</v>
      </c>
      <c r="L455" s="6">
        <v>1.7979136828216701E-6</v>
      </c>
      <c r="M455" s="6">
        <v>1.2465068266465001E-6</v>
      </c>
      <c r="N455" s="6">
        <v>3.0848161713947699E-6</v>
      </c>
      <c r="O455" s="6">
        <v>1.25160231618792E-5</v>
      </c>
      <c r="P455" s="6">
        <v>1.02719241112936E-5</v>
      </c>
      <c r="Q455" s="6">
        <v>7.8992161434143697E-6</v>
      </c>
      <c r="R455" s="6">
        <v>2.71635872195474E-6</v>
      </c>
    </row>
    <row r="456" spans="1:18" x14ac:dyDescent="0.15">
      <c r="A456" t="s">
        <v>480</v>
      </c>
      <c r="B456" s="6">
        <v>2.1225221189524699E-6</v>
      </c>
      <c r="C456" s="6">
        <v>5.2469999900495104E-7</v>
      </c>
      <c r="D456" s="6">
        <v>5.5154428082460004E-6</v>
      </c>
      <c r="E456" s="6">
        <v>3.9746887523506302E-6</v>
      </c>
      <c r="F456" s="6">
        <v>3.43420288118068E-6</v>
      </c>
      <c r="G456" s="6">
        <v>4.4946455091121598E-6</v>
      </c>
      <c r="H456" s="6">
        <v>3.3236813123949101E-6</v>
      </c>
      <c r="I456" s="6">
        <v>5.3023100008431297E-6</v>
      </c>
      <c r="J456" s="6">
        <v>4.4901939872943297E-6</v>
      </c>
      <c r="K456" s="6">
        <v>1.71753606537095E-6</v>
      </c>
      <c r="L456" s="6">
        <v>1.8240717736262E-6</v>
      </c>
      <c r="M456" s="6">
        <v>1.0923589570666001E-6</v>
      </c>
      <c r="N456" s="6">
        <v>7.1162212407216396E-6</v>
      </c>
      <c r="O456" s="6">
        <v>1.8393868231214502E-5</v>
      </c>
      <c r="P456" s="6">
        <v>5.04716808791272E-6</v>
      </c>
      <c r="Q456" s="6">
        <v>3.75395211449358E-5</v>
      </c>
      <c r="R456" s="6">
        <v>2.5971221475629102E-6</v>
      </c>
    </row>
    <row r="457" spans="1:18" x14ac:dyDescent="0.15">
      <c r="A457" t="s">
        <v>481</v>
      </c>
      <c r="B457" s="6">
        <v>1.4548738818120899E-6</v>
      </c>
      <c r="C457" s="6">
        <v>1.9348137811903101E-6</v>
      </c>
      <c r="D457" s="6">
        <v>3.1634046990802702E-6</v>
      </c>
      <c r="E457" s="6">
        <v>4.7706685109005699E-6</v>
      </c>
      <c r="F457" s="6">
        <v>3.1281012979889001E-6</v>
      </c>
      <c r="G457" s="6">
        <v>6.4541372921667002E-6</v>
      </c>
      <c r="H457" s="6">
        <v>2.78476682069594E-6</v>
      </c>
      <c r="I457" s="6">
        <v>1.4577849469787901E-6</v>
      </c>
      <c r="J457" s="6">
        <v>7.5744087553175598E-6</v>
      </c>
      <c r="K457" s="6">
        <v>2.16014336729131E-6</v>
      </c>
      <c r="L457" s="6">
        <v>1.8580891492092601E-6</v>
      </c>
      <c r="M457" s="6">
        <v>3.8572388803004202E-6</v>
      </c>
      <c r="N457" s="6">
        <v>4.5292799768503696E-6</v>
      </c>
      <c r="O457" s="6">
        <v>1.9065347487412501E-6</v>
      </c>
      <c r="P457" s="6">
        <v>2.7704995773092302E-6</v>
      </c>
      <c r="Q457" s="6">
        <v>3.2444261250930102E-6</v>
      </c>
      <c r="R457" s="6">
        <v>2.6586778858472801E-6</v>
      </c>
    </row>
    <row r="458" spans="1:18" x14ac:dyDescent="0.15">
      <c r="A458" t="s">
        <v>482</v>
      </c>
      <c r="B458" s="6">
        <v>1.2718932111965799E-6</v>
      </c>
      <c r="C458" s="6">
        <v>1.49550669448217E-6</v>
      </c>
      <c r="D458" s="6">
        <v>3.8252983358688602E-6</v>
      </c>
      <c r="E458" s="6">
        <v>3.6220349102222801E-6</v>
      </c>
      <c r="F458" s="6">
        <v>3.3288677059317702E-6</v>
      </c>
      <c r="G458" s="6">
        <v>3.4930840229208099E-6</v>
      </c>
      <c r="H458" s="6">
        <v>7.4415997914911697E-6</v>
      </c>
      <c r="I458" s="6">
        <v>2.6068541956192302E-6</v>
      </c>
      <c r="J458" s="6">
        <v>4.5843871703254897E-6</v>
      </c>
      <c r="K458" s="6">
        <v>1.6986856508083199E-6</v>
      </c>
      <c r="L458" s="6">
        <v>1.95864618035557E-6</v>
      </c>
      <c r="M458" s="6">
        <v>2.4640587525936999E-6</v>
      </c>
      <c r="N458" s="6">
        <v>5.7563306654628798E-6</v>
      </c>
      <c r="O458" s="6">
        <v>6.8072058638790597E-6</v>
      </c>
      <c r="P458" s="6">
        <v>2.14345618587685E-5</v>
      </c>
      <c r="Q458" s="6">
        <v>3.4893250813183798E-6</v>
      </c>
      <c r="R458" s="6">
        <v>3.0906849133316402E-6</v>
      </c>
    </row>
    <row r="459" spans="1:18" x14ac:dyDescent="0.15">
      <c r="A459" t="s">
        <v>483</v>
      </c>
      <c r="B459" s="6">
        <v>2.7222170047025399E-6</v>
      </c>
      <c r="C459" s="6">
        <v>2.9527602691814498E-6</v>
      </c>
      <c r="D459" s="6">
        <v>8.0938834798871506E-6</v>
      </c>
      <c r="E459" s="6">
        <v>3.9829910747357602E-6</v>
      </c>
      <c r="F459" s="6">
        <v>6.2833196352585202E-6</v>
      </c>
      <c r="G459" s="6">
        <v>4.8142383093363597E-6</v>
      </c>
      <c r="H459" s="6">
        <v>3.92076526622986E-6</v>
      </c>
      <c r="I459" s="6">
        <v>5.2329905884107499E-6</v>
      </c>
      <c r="J459" s="6">
        <v>6.3997831603046498E-6</v>
      </c>
      <c r="K459" s="6">
        <v>9.5560944828321192E-6</v>
      </c>
      <c r="L459" s="6">
        <v>3.8678326745866798E-6</v>
      </c>
      <c r="M459" s="6">
        <v>2.2822227947472099E-6</v>
      </c>
      <c r="N459" s="6">
        <v>1.10544924609712E-5</v>
      </c>
      <c r="O459">
        <v>0.19986404478549899</v>
      </c>
      <c r="P459" s="6">
        <v>1.42075323310564E-5</v>
      </c>
      <c r="Q459" s="6">
        <v>1.0286001270287601E-5</v>
      </c>
      <c r="R459">
        <v>7.5098518282175003E-3</v>
      </c>
    </row>
    <row r="460" spans="1:18" x14ac:dyDescent="0.15">
      <c r="A460" t="s">
        <v>484</v>
      </c>
      <c r="B460" s="6">
        <v>2.9694003387703499E-5</v>
      </c>
      <c r="C460" s="6">
        <v>4.2418378143338398E-5</v>
      </c>
      <c r="D460" s="6">
        <v>3.5783716157311499E-5</v>
      </c>
      <c r="E460" s="6">
        <v>5.8478446590015597E-5</v>
      </c>
      <c r="F460" s="6">
        <v>5.7416222261963399E-5</v>
      </c>
      <c r="G460" s="6">
        <v>3.15185898216441E-5</v>
      </c>
      <c r="H460" s="6">
        <v>9.2936716100666604E-5</v>
      </c>
      <c r="I460" s="6">
        <v>4.9270554882241399E-5</v>
      </c>
      <c r="J460" s="6">
        <v>9.1030400653835305E-5</v>
      </c>
      <c r="K460" s="6">
        <v>3.4639768273336799E-5</v>
      </c>
      <c r="L460" s="6">
        <v>4.03841368097346E-5</v>
      </c>
      <c r="M460" s="6">
        <v>4.5964701712364297E-5</v>
      </c>
      <c r="N460" s="6">
        <v>4.7313038521679098E-5</v>
      </c>
      <c r="O460">
        <v>0.99956613779067904</v>
      </c>
      <c r="P460" s="6">
        <v>4.8644207709003199E-5</v>
      </c>
      <c r="Q460" s="6">
        <v>5.9403664636192803E-5</v>
      </c>
      <c r="R460">
        <v>2.29480458074249E-4</v>
      </c>
    </row>
    <row r="461" spans="1:18" x14ac:dyDescent="0.15">
      <c r="A461" t="s">
        <v>485</v>
      </c>
      <c r="B461" s="6">
        <v>1.25557767205464E-6</v>
      </c>
      <c r="C461" s="6">
        <v>3.23953167935542E-6</v>
      </c>
      <c r="D461" s="6">
        <v>1.58510795245092E-6</v>
      </c>
      <c r="E461" s="6">
        <v>1.91352592082694E-6</v>
      </c>
      <c r="F461" s="6">
        <v>3.4112915727746402E-6</v>
      </c>
      <c r="G461" s="6">
        <v>2.93605307888356E-6</v>
      </c>
      <c r="H461" s="6">
        <v>2.1354371710913201E-6</v>
      </c>
      <c r="I461" s="6">
        <v>1.5517239262408101E-6</v>
      </c>
      <c r="J461" s="6">
        <v>5.2064283408981198E-6</v>
      </c>
      <c r="K461" s="6">
        <v>1.7456516161473701E-6</v>
      </c>
      <c r="L461" s="6">
        <v>1.72190186731313E-6</v>
      </c>
      <c r="M461" s="6">
        <v>1.2322935845077099E-6</v>
      </c>
      <c r="N461" s="6">
        <v>2.2573644855583501E-6</v>
      </c>
      <c r="O461" s="6">
        <v>4.0968232497107197E-5</v>
      </c>
      <c r="P461" s="6">
        <v>2.3472737211704902E-6</v>
      </c>
      <c r="Q461" s="6">
        <v>3.3513404105178699E-6</v>
      </c>
      <c r="R461" s="6">
        <v>4.7946095946826896E-6</v>
      </c>
    </row>
    <row r="462" spans="1:18" x14ac:dyDescent="0.15">
      <c r="A462" t="s">
        <v>486</v>
      </c>
      <c r="B462" s="6">
        <v>1.33652872591483E-6</v>
      </c>
      <c r="C462" s="6">
        <v>6.1121136241126797E-6</v>
      </c>
      <c r="D462" s="6">
        <v>1.9320978026371398E-6</v>
      </c>
      <c r="E462" s="6">
        <v>2.3063917069521199E-6</v>
      </c>
      <c r="F462" s="6">
        <v>4.7947514758561704E-6</v>
      </c>
      <c r="G462" s="6">
        <v>8.0951031122822298E-6</v>
      </c>
      <c r="H462" s="6">
        <v>1.7202409026140199E-6</v>
      </c>
      <c r="I462" s="6">
        <v>1.4612452332585199E-6</v>
      </c>
      <c r="J462" s="6">
        <v>4.7084390644158702E-6</v>
      </c>
      <c r="K462" s="6">
        <v>1.4219092463463299E-6</v>
      </c>
      <c r="L462" s="6">
        <v>1.0559060683590301E-6</v>
      </c>
      <c r="M462" s="6">
        <v>5.5825589697633396E-6</v>
      </c>
      <c r="N462" s="6">
        <v>3.2905372790992201E-6</v>
      </c>
      <c r="O462" s="6">
        <v>4.8805513870320198E-6</v>
      </c>
      <c r="P462" s="6">
        <v>5.4384381655836402E-6</v>
      </c>
      <c r="Q462" s="6">
        <v>1.6971927152553601E-6</v>
      </c>
      <c r="R462" s="6">
        <v>2.1917010144534199E-6</v>
      </c>
    </row>
    <row r="463" spans="1:18" x14ac:dyDescent="0.15">
      <c r="A463" t="s">
        <v>487</v>
      </c>
      <c r="B463" s="6">
        <v>1.7672362446319298E-5</v>
      </c>
      <c r="C463" s="6">
        <v>5.6365374803135603E-6</v>
      </c>
      <c r="D463" s="6">
        <v>8.7659855125821196E-6</v>
      </c>
      <c r="E463" s="6">
        <v>6.5519616327946997E-6</v>
      </c>
      <c r="F463" s="6">
        <v>5.0862004172813596E-6</v>
      </c>
      <c r="G463" s="6">
        <v>9.1141546363360198E-6</v>
      </c>
      <c r="H463" s="6">
        <v>9.4665683718630993E-6</v>
      </c>
      <c r="I463" s="6">
        <v>4.4578573579201399E-6</v>
      </c>
      <c r="J463" s="6">
        <v>1.9551487184799001E-6</v>
      </c>
      <c r="K463" s="6">
        <v>2.85085957330011E-6</v>
      </c>
      <c r="L463" s="6">
        <v>7.1121844484878196E-6</v>
      </c>
      <c r="M463" s="6">
        <v>3.0366868486453301E-6</v>
      </c>
      <c r="N463" s="6">
        <v>8.7149728642543693E-6</v>
      </c>
      <c r="O463" s="6">
        <v>2.5454310161876401E-5</v>
      </c>
      <c r="P463" s="6">
        <v>1.5031484508654099E-5</v>
      </c>
      <c r="Q463">
        <v>5.0886534154415103E-2</v>
      </c>
      <c r="R463" s="6">
        <v>5.4219090088736198E-6</v>
      </c>
    </row>
    <row r="464" spans="1:18" x14ac:dyDescent="0.15">
      <c r="A464" t="s">
        <v>488</v>
      </c>
      <c r="B464" s="6">
        <v>6.6783252350432999E-7</v>
      </c>
      <c r="C464" s="6">
        <v>7.9158216976793398E-6</v>
      </c>
      <c r="D464" s="6">
        <v>4.3885643208341199E-6</v>
      </c>
      <c r="E464" s="6">
        <v>2.97918472824676E-6</v>
      </c>
      <c r="F464" s="6">
        <v>1.2560444702103201E-5</v>
      </c>
      <c r="G464" s="6">
        <v>1.4420038496609699E-5</v>
      </c>
      <c r="H464" s="6">
        <v>2.9399977847788199E-6</v>
      </c>
      <c r="I464" s="6">
        <v>2.1016867322032302E-6</v>
      </c>
      <c r="J464" s="6">
        <v>3.0292444535007201E-6</v>
      </c>
      <c r="K464" s="6">
        <v>1.67168980169662E-6</v>
      </c>
      <c r="L464" s="6">
        <v>1.3067127611066001E-6</v>
      </c>
      <c r="M464" s="6">
        <v>3.1279282666218899E-6</v>
      </c>
      <c r="N464" s="6">
        <v>2.2972158149059299E-6</v>
      </c>
      <c r="O464" s="6">
        <v>3.2379596177634E-6</v>
      </c>
      <c r="P464" s="6">
        <v>5.62736886422499E-6</v>
      </c>
      <c r="Q464" s="6">
        <v>2.4711232526897199E-6</v>
      </c>
      <c r="R464" s="6">
        <v>3.5915763874072501E-6</v>
      </c>
    </row>
    <row r="465" spans="1:18" x14ac:dyDescent="0.15">
      <c r="A465" t="s">
        <v>489</v>
      </c>
      <c r="B465" s="6">
        <v>1.7103996015066499E-6</v>
      </c>
      <c r="C465" s="6">
        <v>5.71391501580365E-6</v>
      </c>
      <c r="D465" s="6">
        <v>6.8148642640153403E-6</v>
      </c>
      <c r="E465" s="6">
        <v>5.6869776017265301E-6</v>
      </c>
      <c r="F465" s="6">
        <v>2.89419722321326E-6</v>
      </c>
      <c r="G465" s="6">
        <v>7.3692744990694303E-6</v>
      </c>
      <c r="H465" s="6">
        <v>1.10025575850158E-6</v>
      </c>
      <c r="I465" s="6">
        <v>1.7770927343008199E-6</v>
      </c>
      <c r="J465" s="6">
        <v>7.5780794759339103E-6</v>
      </c>
      <c r="K465" s="6">
        <v>1.3010748034503099E-6</v>
      </c>
      <c r="L465" s="6">
        <v>1.93740629583771E-6</v>
      </c>
      <c r="M465" s="6">
        <v>3.7223487652226999E-6</v>
      </c>
      <c r="N465" s="6">
        <v>3.74521619050938E-6</v>
      </c>
      <c r="O465" s="6">
        <v>1.0467248102941E-5</v>
      </c>
      <c r="P465" s="6">
        <v>7.7819586294935999E-6</v>
      </c>
      <c r="Q465" s="6">
        <v>1.8800759562509399E-6</v>
      </c>
      <c r="R465" s="6">
        <v>2.3417601369146698E-6</v>
      </c>
    </row>
    <row r="466" spans="1:18" x14ac:dyDescent="0.15">
      <c r="A466" t="s">
        <v>490</v>
      </c>
      <c r="B466" s="6">
        <v>1.7760999071469901E-6</v>
      </c>
      <c r="C466" s="6">
        <v>2.5103440748353002E-6</v>
      </c>
      <c r="D466" s="6">
        <v>3.2036014090408499E-6</v>
      </c>
      <c r="E466" s="6">
        <v>1.1142553830723001E-6</v>
      </c>
      <c r="F466" s="6">
        <v>7.9774099503993006E-6</v>
      </c>
      <c r="G466" s="6">
        <v>3.7114875794941301E-6</v>
      </c>
      <c r="H466" s="6">
        <v>1.87574198662332E-6</v>
      </c>
      <c r="I466" s="6">
        <v>1.15481429929786E-6</v>
      </c>
      <c r="J466" s="6">
        <v>9.89088766800705E-6</v>
      </c>
      <c r="K466" s="6">
        <v>1.5752403896840399E-6</v>
      </c>
      <c r="L466" s="6">
        <v>2.8696922527160398E-6</v>
      </c>
      <c r="M466" s="6">
        <v>4.0388822526438102E-6</v>
      </c>
      <c r="N466" s="6">
        <v>3.15829879582452E-6</v>
      </c>
      <c r="O466" s="6">
        <v>3.03482806884858E-6</v>
      </c>
      <c r="P466" s="6">
        <v>4.3412192098912698E-6</v>
      </c>
      <c r="Q466" s="6">
        <v>1.8355054635321701E-5</v>
      </c>
      <c r="R466" s="6">
        <v>1.9530409645085401E-6</v>
      </c>
    </row>
    <row r="467" spans="1:18" x14ac:dyDescent="0.15">
      <c r="A467" t="s">
        <v>491</v>
      </c>
      <c r="B467" s="6">
        <v>1.45146611885138E-6</v>
      </c>
      <c r="C467" s="6">
        <v>4.9653345968181299E-7</v>
      </c>
      <c r="D467" s="6">
        <v>5.7680076679389399E-6</v>
      </c>
      <c r="E467" s="6">
        <v>3.5481018585414799E-6</v>
      </c>
      <c r="F467" s="6">
        <v>2.9665936835954199E-6</v>
      </c>
      <c r="G467" s="6">
        <v>6.4107298385351896E-6</v>
      </c>
      <c r="H467" s="6">
        <v>1.76626247139211E-6</v>
      </c>
      <c r="I467" s="6">
        <v>1.04767359516699E-5</v>
      </c>
      <c r="J467" s="6">
        <v>1.1143872143293199E-5</v>
      </c>
      <c r="K467" s="6">
        <v>1.66158110914693E-6</v>
      </c>
      <c r="L467" s="6">
        <v>3.7328461530705601E-6</v>
      </c>
      <c r="M467" s="6">
        <v>3.67588859262468E-6</v>
      </c>
      <c r="N467" s="6">
        <v>4.0582567635283297E-6</v>
      </c>
      <c r="O467" s="6">
        <v>3.12293263959873E-6</v>
      </c>
      <c r="P467" s="6">
        <v>2.8988213216507498E-6</v>
      </c>
      <c r="Q467" s="6">
        <v>2.2262747734202999E-6</v>
      </c>
      <c r="R467" s="6">
        <v>3.3004307624651098E-6</v>
      </c>
    </row>
    <row r="468" spans="1:18" x14ac:dyDescent="0.15">
      <c r="A468" t="s">
        <v>492</v>
      </c>
      <c r="B468" s="6">
        <v>7.1117455036073796E-7</v>
      </c>
      <c r="C468" s="6">
        <v>2.6021176381618699E-5</v>
      </c>
      <c r="D468" s="6">
        <v>1.77112030996795E-6</v>
      </c>
      <c r="E468" s="6">
        <v>2.33743594435509E-6</v>
      </c>
      <c r="F468" s="6">
        <v>5.15573901793686E-6</v>
      </c>
      <c r="G468" s="6">
        <v>4.6234063120209603E-6</v>
      </c>
      <c r="H468" s="6">
        <v>1.31177205275889E-6</v>
      </c>
      <c r="I468" s="6">
        <v>1.1287744428045601E-6</v>
      </c>
      <c r="J468" s="6">
        <v>2.8175602437840999E-6</v>
      </c>
      <c r="K468" s="6">
        <v>1.19348601401725E-6</v>
      </c>
      <c r="L468" s="6">
        <v>2.33532159654714E-6</v>
      </c>
      <c r="M468" s="6">
        <v>1.1702579740813201E-6</v>
      </c>
      <c r="N468" s="6">
        <v>4.8622705435263899E-6</v>
      </c>
      <c r="O468" s="6">
        <v>3.7317793612601202E-5</v>
      </c>
      <c r="P468" s="6">
        <v>3.1142840271058899E-6</v>
      </c>
      <c r="Q468" s="6">
        <v>1.0721541912062E-5</v>
      </c>
      <c r="R468" s="6">
        <v>6.5726576394808902E-6</v>
      </c>
    </row>
    <row r="469" spans="1:18" x14ac:dyDescent="0.15">
      <c r="A469" t="s">
        <v>493</v>
      </c>
      <c r="B469" s="6">
        <v>1.7709784287944701E-6</v>
      </c>
      <c r="C469" s="6">
        <v>6.3698748817841903E-6</v>
      </c>
      <c r="D469" s="6">
        <v>1.4707254649692901E-6</v>
      </c>
      <c r="E469" s="6">
        <v>3.9357541936624304E-6</v>
      </c>
      <c r="F469" s="6">
        <v>2.8698234473267799E-6</v>
      </c>
      <c r="G469" s="6">
        <v>6.0319357544358303E-6</v>
      </c>
      <c r="H469" s="6">
        <v>4.2243800635333097E-6</v>
      </c>
      <c r="I469" s="6">
        <v>8.4373311892704795E-7</v>
      </c>
      <c r="J469" s="6">
        <v>4.9762838898459399E-6</v>
      </c>
      <c r="K469" s="6">
        <v>1.3106404139762101E-6</v>
      </c>
      <c r="L469" s="6">
        <v>1.8151522453990699E-6</v>
      </c>
      <c r="M469" s="6">
        <v>2.4174830741685502E-6</v>
      </c>
      <c r="N469" s="6">
        <v>6.0946226767555302E-6</v>
      </c>
      <c r="O469" s="6">
        <v>2.5478684619883998E-6</v>
      </c>
      <c r="P469" s="6">
        <v>7.6034161793358996E-6</v>
      </c>
      <c r="Q469" s="6">
        <v>2.25104417950205E-6</v>
      </c>
      <c r="R469" s="6">
        <v>2.8710937840514799E-6</v>
      </c>
    </row>
    <row r="470" spans="1:18" x14ac:dyDescent="0.15">
      <c r="A470" t="s">
        <v>494</v>
      </c>
      <c r="B470" s="6">
        <v>6.2206672737374902E-5</v>
      </c>
      <c r="C470" s="6">
        <v>2.3015023543848599E-5</v>
      </c>
      <c r="D470" s="6">
        <v>5.4298630857374499E-5</v>
      </c>
      <c r="E470">
        <v>1.5692457964178099E-4</v>
      </c>
      <c r="F470" s="6">
        <v>7.4658470111898997E-5</v>
      </c>
      <c r="G470" s="6">
        <v>6.9757523306179697E-5</v>
      </c>
      <c r="H470" s="6">
        <v>6.5789630752988105E-5</v>
      </c>
      <c r="I470" s="6">
        <v>8.1865589891094701E-5</v>
      </c>
      <c r="J470">
        <v>1.08102627564221E-4</v>
      </c>
      <c r="K470" s="6">
        <v>5.1727725804084898E-5</v>
      </c>
      <c r="L470" s="6">
        <v>4.48250721092335E-5</v>
      </c>
      <c r="M470" s="6">
        <v>6.1683065723627806E-5</v>
      </c>
      <c r="N470">
        <v>0.99805450439453103</v>
      </c>
      <c r="O470" s="6">
        <v>7.6206400990486104E-5</v>
      </c>
      <c r="P470" s="6">
        <v>4.60748560726642E-5</v>
      </c>
      <c r="Q470" s="6">
        <v>3.4602529922267402E-5</v>
      </c>
      <c r="R470" s="6">
        <v>6.6649758082348799E-5</v>
      </c>
    </row>
    <row r="471" spans="1:18" x14ac:dyDescent="0.15">
      <c r="A471" t="s">
        <v>495</v>
      </c>
      <c r="B471" s="6">
        <v>1.26887289297883E-6</v>
      </c>
      <c r="C471" s="6">
        <v>1.3694727840629601E-6</v>
      </c>
      <c r="D471" s="6">
        <v>1.8525067844166101E-6</v>
      </c>
      <c r="E471" s="6">
        <v>2.6452737529325498E-6</v>
      </c>
      <c r="F471" s="6">
        <v>3.0089001938904399E-6</v>
      </c>
      <c r="G471" s="6">
        <v>6.75107639835914E-6</v>
      </c>
      <c r="H471" s="6">
        <v>1.28095723539445E-6</v>
      </c>
      <c r="I471" s="6">
        <v>2.3101219994714399E-5</v>
      </c>
      <c r="J471" s="6">
        <v>7.5530651884037002E-6</v>
      </c>
      <c r="K471" s="6">
        <v>1.60726233389141E-6</v>
      </c>
      <c r="L471" s="6">
        <v>3.6033129617862801E-6</v>
      </c>
      <c r="M471" s="6">
        <v>5.8639438975660596E-6</v>
      </c>
      <c r="N471" s="6">
        <v>8.3006279965047708E-6</v>
      </c>
      <c r="O471" s="6">
        <v>2.4058983854047201E-6</v>
      </c>
      <c r="P471" s="6">
        <v>4.0654813346918596E-6</v>
      </c>
      <c r="Q471" s="6">
        <v>3.3153837648569602E-6</v>
      </c>
      <c r="R471" s="6">
        <v>2.4908847535698399E-6</v>
      </c>
    </row>
    <row r="472" spans="1:18" x14ac:dyDescent="0.15">
      <c r="A472" t="s">
        <v>496</v>
      </c>
      <c r="B472" s="6">
        <v>1.0759415545180601E-6</v>
      </c>
      <c r="C472" s="6">
        <v>8.9001400738197802E-7</v>
      </c>
      <c r="D472" s="6">
        <v>1.357869405183E-5</v>
      </c>
      <c r="E472" s="6">
        <v>2.9025557068962299E-6</v>
      </c>
      <c r="F472" s="6">
        <v>5.6209273679996798E-6</v>
      </c>
      <c r="G472" s="6">
        <v>5.0072035264747598E-6</v>
      </c>
      <c r="H472" s="6">
        <v>2.1028515675425199E-6</v>
      </c>
      <c r="I472" s="6">
        <v>7.4011727519973596E-6</v>
      </c>
      <c r="J472" s="6">
        <v>5.1332344810361898E-6</v>
      </c>
      <c r="K472" s="6">
        <v>1.3963085621071501E-6</v>
      </c>
      <c r="L472" s="6">
        <v>2.42393571170396E-6</v>
      </c>
      <c r="M472" s="6">
        <v>1.90835567082103E-6</v>
      </c>
      <c r="N472" s="6">
        <v>7.1026406658347696E-6</v>
      </c>
      <c r="O472" s="6">
        <v>9.6489975476288203E-6</v>
      </c>
      <c r="P472" s="6">
        <v>7.2266579991264701E-6</v>
      </c>
      <c r="Q472" s="6">
        <v>1.75983277586055E-5</v>
      </c>
      <c r="R472" s="6">
        <v>1.2167771501481099E-6</v>
      </c>
    </row>
    <row r="473" spans="1:18" x14ac:dyDescent="0.15">
      <c r="A473" t="s">
        <v>497</v>
      </c>
      <c r="B473" s="6">
        <v>8.3000844597336201E-7</v>
      </c>
      <c r="C473" s="6">
        <v>3.9488832044298701E-6</v>
      </c>
      <c r="D473" s="6">
        <v>2.8624954211409199E-6</v>
      </c>
      <c r="E473" s="6">
        <v>1.9046048009840799E-6</v>
      </c>
      <c r="F473" s="6">
        <v>3.4244667403982E-6</v>
      </c>
      <c r="G473" s="6">
        <v>7.9804922279436107E-6</v>
      </c>
      <c r="H473" s="6">
        <v>1.4654374353995001E-6</v>
      </c>
      <c r="I473" s="6">
        <v>2.5562505925336099E-6</v>
      </c>
      <c r="J473" s="6">
        <v>6.1711580201517697E-6</v>
      </c>
      <c r="K473" s="6">
        <v>1.32274021780176E-6</v>
      </c>
      <c r="L473" s="6">
        <v>1.8538729591455101E-6</v>
      </c>
      <c r="M473" s="6">
        <v>2.5129190817096901E-6</v>
      </c>
      <c r="N473" s="6">
        <v>2.4509622562618401E-6</v>
      </c>
      <c r="O473" s="6">
        <v>9.9677681646426208E-6</v>
      </c>
      <c r="P473" s="6">
        <v>5.4247634579951401E-6</v>
      </c>
      <c r="Q473" s="6">
        <v>2.0174193195998601E-6</v>
      </c>
      <c r="R473" s="6">
        <v>1.72625414052163E-6</v>
      </c>
    </row>
    <row r="474" spans="1:18" x14ac:dyDescent="0.15">
      <c r="A474" t="s">
        <v>498</v>
      </c>
      <c r="B474" s="6">
        <v>2.35523862102127E-6</v>
      </c>
      <c r="C474" s="6">
        <v>1.72746626958542E-6</v>
      </c>
      <c r="D474" s="6">
        <v>3.8942962419241599E-6</v>
      </c>
      <c r="E474" s="6">
        <v>3.8046514418965599E-6</v>
      </c>
      <c r="F474" s="6">
        <v>3.2144439501280401E-6</v>
      </c>
      <c r="G474" s="6">
        <v>1.85673764008242E-6</v>
      </c>
      <c r="H474" s="6">
        <v>2.10120765586907E-6</v>
      </c>
      <c r="I474" s="6">
        <v>1.2837210761063E-6</v>
      </c>
      <c r="J474" s="6">
        <v>4.8426445573568302E-6</v>
      </c>
      <c r="K474" s="6">
        <v>9.3024539182806599E-7</v>
      </c>
      <c r="L474" s="6">
        <v>2.9485001959983399E-6</v>
      </c>
      <c r="M474" s="6">
        <v>4.4795142457587602E-6</v>
      </c>
      <c r="N474" s="6">
        <v>5.6847547966753996E-6</v>
      </c>
      <c r="O474" s="6">
        <v>2.8109900085837499E-5</v>
      </c>
      <c r="P474" s="6">
        <v>7.0548530857195104E-6</v>
      </c>
      <c r="Q474" s="6">
        <v>2.01210468731005E-6</v>
      </c>
      <c r="R474" s="6">
        <v>2.7813296128442701E-6</v>
      </c>
    </row>
    <row r="475" spans="1:18" x14ac:dyDescent="0.15">
      <c r="A475" t="s">
        <v>499</v>
      </c>
      <c r="B475" s="6">
        <v>8.3201189227111098E-7</v>
      </c>
      <c r="C475" s="6">
        <v>1.53155133375548E-6</v>
      </c>
      <c r="D475" s="6">
        <v>2.3199208953883499E-6</v>
      </c>
      <c r="E475" s="6">
        <v>5.2027949095645403E-6</v>
      </c>
      <c r="F475" s="6">
        <v>4.4839293877885203E-6</v>
      </c>
      <c r="G475" s="6">
        <v>5.79663856115075E-6</v>
      </c>
      <c r="H475" s="6">
        <v>2.8672520784311898E-6</v>
      </c>
      <c r="I475" s="6">
        <v>9.03820080111472E-7</v>
      </c>
      <c r="J475" s="6">
        <v>2.4648466933285801E-5</v>
      </c>
      <c r="K475" s="6">
        <v>3.4716003938228802E-6</v>
      </c>
      <c r="L475" s="6">
        <v>1.5266398349922301E-6</v>
      </c>
      <c r="M475" s="6">
        <v>6.4317100623156799E-6</v>
      </c>
      <c r="N475" s="6">
        <v>3.9343622120213602E-6</v>
      </c>
      <c r="O475" s="6">
        <v>5.0935786930494899E-6</v>
      </c>
      <c r="P475" s="6">
        <v>7.0992682594805897E-6</v>
      </c>
      <c r="Q475" s="6">
        <v>3.3647429518168699E-6</v>
      </c>
      <c r="R475" s="6">
        <v>1.25644487525278E-6</v>
      </c>
    </row>
    <row r="476" spans="1:18" x14ac:dyDescent="0.15">
      <c r="A476" t="s">
        <v>500</v>
      </c>
      <c r="B476" s="6">
        <v>9.5289971113743303E-7</v>
      </c>
      <c r="C476" s="6">
        <v>8.3838392583857005E-7</v>
      </c>
      <c r="D476" s="6">
        <v>7.2558559622848398E-6</v>
      </c>
      <c r="E476" s="6">
        <v>2.7991286515316401E-6</v>
      </c>
      <c r="F476" s="6">
        <v>6.23166488367132E-6</v>
      </c>
      <c r="G476" s="6">
        <v>6.7429177761368902E-6</v>
      </c>
      <c r="H476" s="6">
        <v>2.7018750188290099E-6</v>
      </c>
      <c r="I476" s="6">
        <v>7.22993900126311E-6</v>
      </c>
      <c r="J476" s="6">
        <v>5.4334923333953998E-6</v>
      </c>
      <c r="K476" s="6">
        <v>1.49108905134198E-6</v>
      </c>
      <c r="L476" s="6">
        <v>3.69787130694021E-6</v>
      </c>
      <c r="M476" s="6">
        <v>1.1037469676011801E-6</v>
      </c>
      <c r="N476" s="6">
        <v>7.3324144977959796E-6</v>
      </c>
      <c r="O476" s="6">
        <v>9.8543196145328693E-6</v>
      </c>
      <c r="P476" s="6">
        <v>4.3513987293408701E-6</v>
      </c>
      <c r="Q476" s="6">
        <v>1.68830993061419E-5</v>
      </c>
      <c r="R476" s="6">
        <v>2.3853342554502799E-6</v>
      </c>
    </row>
    <row r="477" spans="1:18" x14ac:dyDescent="0.15">
      <c r="A477" t="s">
        <v>501</v>
      </c>
      <c r="B477" s="6">
        <v>3.731760671144E-6</v>
      </c>
      <c r="C477" s="6">
        <v>1.87747798463533E-6</v>
      </c>
      <c r="D477" s="6">
        <v>2.4620596832392001E-6</v>
      </c>
      <c r="E477" s="6">
        <v>3.8651851355098103E-6</v>
      </c>
      <c r="F477" s="6">
        <v>5.29326143805519E-6</v>
      </c>
      <c r="G477" s="6">
        <v>5.7838437896862101E-6</v>
      </c>
      <c r="H477" s="6">
        <v>3.3187022836500499E-6</v>
      </c>
      <c r="I477" s="6">
        <v>1.5019270449556601E-6</v>
      </c>
      <c r="J477" s="6">
        <v>4.0464465200784599E-6</v>
      </c>
      <c r="K477" s="6">
        <v>1.39777148433495E-6</v>
      </c>
      <c r="L477" s="6">
        <v>2.6993973278876999E-6</v>
      </c>
      <c r="M477" s="6">
        <v>1.9414235339354402E-6</v>
      </c>
      <c r="N477" s="6">
        <v>6.6353541114949596E-6</v>
      </c>
      <c r="O477" s="6">
        <v>4.2284673327230798E-6</v>
      </c>
      <c r="P477" s="6">
        <v>3.41228064826282E-6</v>
      </c>
      <c r="Q477" s="6">
        <v>3.1143201340455501E-5</v>
      </c>
      <c r="R477" s="6">
        <v>2.3471104668715198E-6</v>
      </c>
    </row>
    <row r="478" spans="1:18" x14ac:dyDescent="0.15">
      <c r="A478" t="s">
        <v>502</v>
      </c>
      <c r="B478" s="6">
        <v>5.6010962907748703E-6</v>
      </c>
      <c r="C478" s="6">
        <v>1.2593467317856201E-6</v>
      </c>
      <c r="D478">
        <v>1.5058052726089901E-2</v>
      </c>
      <c r="E478" s="6">
        <v>5.2000318646605499E-6</v>
      </c>
      <c r="F478" s="6">
        <v>7.4066310844500498E-6</v>
      </c>
      <c r="G478" s="6">
        <v>6.1823207033739798E-6</v>
      </c>
      <c r="H478" s="6">
        <v>1.1586528671614301E-5</v>
      </c>
      <c r="I478" s="6">
        <v>2.3406839773087902E-6</v>
      </c>
      <c r="J478" s="6">
        <v>2.9894990802858901E-6</v>
      </c>
      <c r="K478" s="6">
        <v>1.0893254511756799E-6</v>
      </c>
      <c r="L478" s="6">
        <v>2.80270796793047E-6</v>
      </c>
      <c r="M478" s="6">
        <v>4.6463906073768098E-6</v>
      </c>
      <c r="N478" s="6">
        <v>1.4587845726055E-5</v>
      </c>
      <c r="O478" s="6">
        <v>1.7329661204712401E-5</v>
      </c>
      <c r="P478" s="6">
        <v>2.28354419959941E-5</v>
      </c>
      <c r="Q478" s="6">
        <v>2.7602100090007199E-5</v>
      </c>
      <c r="R478" s="6">
        <v>6.0994889281573697E-6</v>
      </c>
    </row>
    <row r="479" spans="1:18" x14ac:dyDescent="0.15">
      <c r="A479" t="s">
        <v>503</v>
      </c>
      <c r="B479" s="6">
        <v>2.7559742648008902E-6</v>
      </c>
      <c r="C479" s="6">
        <v>7.3406317824264904E-7</v>
      </c>
      <c r="D479" s="6">
        <v>1.07101159301237E-5</v>
      </c>
      <c r="E479" s="6">
        <v>5.1170754886697902E-6</v>
      </c>
      <c r="F479" s="6">
        <v>2.0827535536227498E-6</v>
      </c>
      <c r="G479" s="6">
        <v>2.9590551093860902E-6</v>
      </c>
      <c r="H479" s="6">
        <v>2.5203207769664E-6</v>
      </c>
      <c r="I479" s="6">
        <v>1.79851394932484E-6</v>
      </c>
      <c r="J479" s="6">
        <v>6.6039851844834604E-6</v>
      </c>
      <c r="K479" s="6">
        <v>1.3322757013156599E-6</v>
      </c>
      <c r="L479" s="6">
        <v>2.0611880700016602E-6</v>
      </c>
      <c r="M479" s="6">
        <v>1.80573567831743E-6</v>
      </c>
      <c r="N479" s="6">
        <v>1.35828640850377E-5</v>
      </c>
      <c r="O479" s="6">
        <v>1.29536019812803E-5</v>
      </c>
      <c r="P479" s="6">
        <v>9.9953358585480601E-6</v>
      </c>
      <c r="Q479" s="6">
        <v>4.1650796447356697E-6</v>
      </c>
      <c r="R479" s="6">
        <v>2.0639358808693899E-6</v>
      </c>
    </row>
    <row r="480" spans="1:18" x14ac:dyDescent="0.15">
      <c r="A480" t="s">
        <v>504</v>
      </c>
      <c r="B480" s="6">
        <v>1.39485655381577E-6</v>
      </c>
      <c r="C480" s="6">
        <v>2.8423353342077398E-6</v>
      </c>
      <c r="D480" s="6">
        <v>2.6503996650717399E-6</v>
      </c>
      <c r="E480" s="6">
        <v>1.5296551509891201E-6</v>
      </c>
      <c r="F480" s="6">
        <v>2.1559983451879799E-6</v>
      </c>
      <c r="G480" s="6">
        <v>1.02092360521055E-6</v>
      </c>
      <c r="H480" s="6">
        <v>1.4953868685552101E-6</v>
      </c>
      <c r="I480" s="6">
        <v>1.7923088080351499E-6</v>
      </c>
      <c r="J480" s="6">
        <v>1.27373286886722E-5</v>
      </c>
      <c r="K480" s="6">
        <v>1.6596427485637801E-6</v>
      </c>
      <c r="L480" s="6">
        <v>2.4012565518205499E-6</v>
      </c>
      <c r="M480" s="6">
        <v>3.67861343875119E-6</v>
      </c>
      <c r="N480" s="6">
        <v>2.1054520402685701E-6</v>
      </c>
      <c r="O480" s="6">
        <v>1.3875932381779401E-5</v>
      </c>
      <c r="P480" s="6">
        <v>6.0969127844145902E-6</v>
      </c>
      <c r="Q480" s="6">
        <v>2.25506005335773E-6</v>
      </c>
      <c r="R480" s="6">
        <v>2.37385143009305E-6</v>
      </c>
    </row>
    <row r="481" spans="1:18" x14ac:dyDescent="0.15">
      <c r="A481" t="s">
        <v>505</v>
      </c>
      <c r="B481" s="6">
        <v>6.6076339862775003E-5</v>
      </c>
      <c r="C481" s="6">
        <v>6.04671222390607E-5</v>
      </c>
      <c r="D481" s="6">
        <v>5.7911729527404498E-5</v>
      </c>
      <c r="E481" s="6">
        <v>4.5575150579679703E-5</v>
      </c>
      <c r="F481" s="6">
        <v>9.6792369731701897E-5</v>
      </c>
      <c r="G481" s="6">
        <v>5.7688441302161603E-5</v>
      </c>
      <c r="H481" s="6">
        <v>5.8587298553902602E-5</v>
      </c>
      <c r="I481">
        <v>1.14979848149232E-4</v>
      </c>
      <c r="J481">
        <v>1.87548852409236E-4</v>
      </c>
      <c r="K481" s="6">
        <v>7.3006369348149706E-5</v>
      </c>
      <c r="L481" s="6">
        <v>7.0160465838853202E-5</v>
      </c>
      <c r="M481" s="6">
        <v>4.24781319452449E-5</v>
      </c>
      <c r="N481" s="6">
        <v>8.6014173575676896E-5</v>
      </c>
      <c r="O481">
        <v>0.999869704246521</v>
      </c>
      <c r="P481" s="6">
        <v>7.3950614023488001E-5</v>
      </c>
      <c r="Q481" s="6">
        <v>8.2410988397896195E-5</v>
      </c>
      <c r="R481">
        <v>9.2344975564628796E-4</v>
      </c>
    </row>
    <row r="482" spans="1:18" x14ac:dyDescent="0.15">
      <c r="A482" t="s">
        <v>506</v>
      </c>
      <c r="B482" s="6">
        <v>3.6878377613902498E-6</v>
      </c>
      <c r="C482" s="6">
        <v>1.51274889503838E-5</v>
      </c>
      <c r="D482" s="6">
        <v>1.42587441587238E-6</v>
      </c>
      <c r="E482" s="6">
        <v>4.6001837290532396E-6</v>
      </c>
      <c r="F482" s="6">
        <v>1.5215917983368799E-6</v>
      </c>
      <c r="G482" s="6">
        <v>2.9816917503922001E-6</v>
      </c>
      <c r="H482" s="6">
        <v>1.7322469147984499E-6</v>
      </c>
      <c r="I482" s="6">
        <v>1.43199713420472E-6</v>
      </c>
      <c r="J482" s="6">
        <v>4.2745386963360901E-6</v>
      </c>
      <c r="K482" s="6">
        <v>1.6095199271148801E-6</v>
      </c>
      <c r="L482" s="6">
        <v>1.46846912230103E-6</v>
      </c>
      <c r="M482" s="6">
        <v>1.6375266795876E-6</v>
      </c>
      <c r="N482" s="6">
        <v>3.5451084841042702E-6</v>
      </c>
      <c r="O482" s="6">
        <v>7.24292749509913E-6</v>
      </c>
      <c r="P482" s="6">
        <v>1.56536825670627E-5</v>
      </c>
      <c r="Q482" s="6">
        <v>1.01465332136285E-6</v>
      </c>
      <c r="R482" s="6">
        <v>2.37683252635179E-6</v>
      </c>
    </row>
    <row r="483" spans="1:18" x14ac:dyDescent="0.15">
      <c r="A483" t="s">
        <v>507</v>
      </c>
      <c r="B483" s="6">
        <v>4.8060228436952398E-6</v>
      </c>
      <c r="C483" s="6">
        <v>4.22171387981507E-6</v>
      </c>
      <c r="D483" s="6">
        <v>2.0591446627804501E-6</v>
      </c>
      <c r="E483" s="6">
        <v>3.1631875572202198E-6</v>
      </c>
      <c r="F483" s="6">
        <v>5.0140174607804502E-6</v>
      </c>
      <c r="G483" s="6">
        <v>5.9293770391377603E-6</v>
      </c>
      <c r="H483" s="6">
        <v>2.35001084547548E-6</v>
      </c>
      <c r="I483" s="6">
        <v>6.5869271566043599E-6</v>
      </c>
      <c r="J483" s="6">
        <v>1.9503886505844999E-5</v>
      </c>
      <c r="K483" s="6">
        <v>2.2234441985346999E-6</v>
      </c>
      <c r="L483" s="6">
        <v>1.69173074482387E-6</v>
      </c>
      <c r="M483">
        <v>6.2354607507586403E-4</v>
      </c>
      <c r="N483" s="6">
        <v>5.6488388509023901E-6</v>
      </c>
      <c r="O483" s="6">
        <v>7.2225311669171703E-6</v>
      </c>
      <c r="P483" s="6">
        <v>7.7953736763447506E-6</v>
      </c>
      <c r="Q483" s="6">
        <v>3.0014457479410301E-6</v>
      </c>
      <c r="R483" s="6">
        <v>1.72749253124493E-6</v>
      </c>
    </row>
    <row r="484" spans="1:18" x14ac:dyDescent="0.15">
      <c r="A484" t="s">
        <v>508</v>
      </c>
      <c r="B484" s="6">
        <v>9.2198132506382503E-7</v>
      </c>
      <c r="C484" s="6">
        <v>9.04916305444203E-7</v>
      </c>
      <c r="D484" s="6">
        <v>2.75127899840299E-6</v>
      </c>
      <c r="E484" s="6">
        <v>7.2732868829916697E-6</v>
      </c>
      <c r="F484" s="6">
        <v>5.5105274441302703E-6</v>
      </c>
      <c r="G484" s="6">
        <v>7.0641776801494399E-6</v>
      </c>
      <c r="H484" s="6">
        <v>1.6041965409385701E-6</v>
      </c>
      <c r="I484" s="6">
        <v>3.0861726827424701E-6</v>
      </c>
      <c r="J484" s="6">
        <v>1.17094077722867E-5</v>
      </c>
      <c r="K484" s="6">
        <v>1.9651965885714099E-6</v>
      </c>
      <c r="L484" s="6">
        <v>1.6961959090622199E-6</v>
      </c>
      <c r="M484" s="6">
        <v>1.2355518265394401E-5</v>
      </c>
      <c r="N484" s="6">
        <v>4.9486034185974799E-6</v>
      </c>
      <c r="O484" s="6">
        <v>2.3904788122308601E-6</v>
      </c>
      <c r="P484" s="6">
        <v>5.8250279835192402E-6</v>
      </c>
      <c r="Q484" s="6">
        <v>2.64668165073089E-6</v>
      </c>
      <c r="R484" s="6">
        <v>2.1436437691590901E-6</v>
      </c>
    </row>
    <row r="485" spans="1:18" x14ac:dyDescent="0.15">
      <c r="A485" t="s">
        <v>509</v>
      </c>
      <c r="B485" s="6">
        <v>1.52323968904966E-6</v>
      </c>
      <c r="C485" s="6">
        <v>1.3442867157209499E-6</v>
      </c>
      <c r="D485" s="6">
        <v>2.5236854526156001E-6</v>
      </c>
      <c r="E485" s="6">
        <v>3.21940797221031E-6</v>
      </c>
      <c r="F485" s="6">
        <v>3.2946570627245798E-6</v>
      </c>
      <c r="G485" s="6">
        <v>3.0969399631430801E-6</v>
      </c>
      <c r="H485" s="6">
        <v>1.9484812128211998E-6</v>
      </c>
      <c r="I485" s="6">
        <v>3.8346161090885196E-6</v>
      </c>
      <c r="J485" s="6">
        <v>9.0945841293432699E-6</v>
      </c>
      <c r="K485" s="6">
        <v>1.6642550235701401E-6</v>
      </c>
      <c r="L485" s="6">
        <v>3.73593388758308E-6</v>
      </c>
      <c r="M485" s="6">
        <v>6.0289339671726296E-6</v>
      </c>
      <c r="N485" s="6">
        <v>2.7103915272164099E-6</v>
      </c>
      <c r="O485" s="6">
        <v>3.04018112728954E-6</v>
      </c>
      <c r="P485" s="6">
        <v>4.5166284508013598E-6</v>
      </c>
      <c r="Q485" s="6">
        <v>2.2962017283134598E-6</v>
      </c>
      <c r="R485" s="6">
        <v>2.3170355234469702E-6</v>
      </c>
    </row>
    <row r="486" spans="1:18" x14ac:dyDescent="0.15">
      <c r="A486" t="s">
        <v>510</v>
      </c>
      <c r="B486" s="6">
        <v>3.04375521409383E-6</v>
      </c>
      <c r="C486" s="6">
        <v>1.1431816346885101E-6</v>
      </c>
      <c r="D486" s="6">
        <v>3.8275061342574097E-6</v>
      </c>
      <c r="E486" s="6">
        <v>2.5605033897591001E-6</v>
      </c>
      <c r="F486" s="6">
        <v>2.41845168602594E-6</v>
      </c>
      <c r="G486" s="6">
        <v>3.159434072586E-6</v>
      </c>
      <c r="H486" s="6">
        <v>4.1719808905327202E-6</v>
      </c>
      <c r="I486" s="6">
        <v>1.2448293773559199E-6</v>
      </c>
      <c r="J486" s="6">
        <v>7.2218977038573897E-6</v>
      </c>
      <c r="K486" s="6">
        <v>1.9864262412738698E-6</v>
      </c>
      <c r="L486" s="6">
        <v>1.1660558811854499E-6</v>
      </c>
      <c r="M486" s="6">
        <v>2.5354629542562099E-6</v>
      </c>
      <c r="N486" s="6">
        <v>3.08164362650131E-6</v>
      </c>
      <c r="O486" s="6">
        <v>3.2764604839030599E-5</v>
      </c>
      <c r="P486" s="6">
        <v>9.2057898655184494E-6</v>
      </c>
      <c r="Q486" s="6">
        <v>1.1955035006394599E-6</v>
      </c>
      <c r="R486" s="6">
        <v>3.14399107992358E-6</v>
      </c>
    </row>
    <row r="487" spans="1:18" x14ac:dyDescent="0.15">
      <c r="A487" t="s">
        <v>511</v>
      </c>
      <c r="B487" s="6">
        <v>5.7529598507244299E-7</v>
      </c>
      <c r="C487" s="6">
        <v>8.5643605416407792E-6</v>
      </c>
      <c r="D487" s="6">
        <v>1.9802939732471701E-6</v>
      </c>
      <c r="E487" s="6">
        <v>1.9487340523482999E-6</v>
      </c>
      <c r="F487" s="6">
        <v>6.0502452470245703E-6</v>
      </c>
      <c r="G487" s="6">
        <v>7.3609439823485403E-6</v>
      </c>
      <c r="H487" s="6">
        <v>5.51717903363169E-6</v>
      </c>
      <c r="I487" s="6">
        <v>1.70541545685409E-6</v>
      </c>
      <c r="J487" s="6">
        <v>7.30611373001011E-6</v>
      </c>
      <c r="K487" s="6">
        <v>1.01257523965614E-6</v>
      </c>
      <c r="L487" s="6">
        <v>1.8074189256367299E-6</v>
      </c>
      <c r="M487" s="6">
        <v>1.75703235072433E-6</v>
      </c>
      <c r="N487" s="6">
        <v>5.7949582696892304E-6</v>
      </c>
      <c r="O487" s="6">
        <v>2.0196907826175401E-6</v>
      </c>
      <c r="P487" s="6">
        <v>8.8622473413124596E-6</v>
      </c>
      <c r="Q487" s="6">
        <v>3.1083259273145801E-6</v>
      </c>
      <c r="R487" s="6">
        <v>1.7817645812101499E-6</v>
      </c>
    </row>
    <row r="488" spans="1:18" x14ac:dyDescent="0.15">
      <c r="A488" t="s">
        <v>512</v>
      </c>
      <c r="B488" s="6">
        <v>1.54442750499583E-5</v>
      </c>
      <c r="C488" s="6">
        <v>2.5126482796622402E-6</v>
      </c>
      <c r="D488" s="6">
        <v>3.8554990169359303E-6</v>
      </c>
      <c r="E488" s="6">
        <v>6.0600509641517402E-6</v>
      </c>
      <c r="F488" s="6">
        <v>1.14790645966422E-5</v>
      </c>
      <c r="G488" s="6">
        <v>1.1422485840739599E-5</v>
      </c>
      <c r="H488" s="6">
        <v>6.90266278979834E-6</v>
      </c>
      <c r="I488" s="6">
        <v>1.0965497494908001E-5</v>
      </c>
      <c r="J488">
        <v>0.98242539167404097</v>
      </c>
      <c r="K488">
        <v>6.9811246357858103E-3</v>
      </c>
      <c r="L488" s="6">
        <v>8.1048210631706701E-6</v>
      </c>
      <c r="M488">
        <v>1.2353250058367801E-3</v>
      </c>
      <c r="N488" s="6">
        <v>6.0820984799647704E-6</v>
      </c>
      <c r="O488" s="6">
        <v>6.6411971602064998E-6</v>
      </c>
      <c r="P488" s="6">
        <v>2.9017010092502399E-5</v>
      </c>
      <c r="Q488" s="6">
        <v>2.8876188480353402E-6</v>
      </c>
      <c r="R488" s="6">
        <v>1.39462299557635E-5</v>
      </c>
    </row>
    <row r="489" spans="1:18" x14ac:dyDescent="0.15">
      <c r="A489" t="s">
        <v>513</v>
      </c>
      <c r="B489">
        <v>2.1932952222414301E-4</v>
      </c>
      <c r="C489">
        <v>1.33620153064839E-4</v>
      </c>
      <c r="D489">
        <v>1.7390493303537301E-4</v>
      </c>
      <c r="E489">
        <v>1.78156071342527E-4</v>
      </c>
      <c r="F489">
        <v>1.7278312589041799E-4</v>
      </c>
      <c r="G489">
        <v>2.13062783586792E-4</v>
      </c>
      <c r="H489">
        <v>2.6803885702975002E-4</v>
      </c>
      <c r="I489">
        <v>2.0243784820195201E-4</v>
      </c>
      <c r="J489">
        <v>0.99985218048095703</v>
      </c>
      <c r="K489">
        <v>0.66665291786193803</v>
      </c>
      <c r="L489">
        <v>2.1208425459917599E-4</v>
      </c>
      <c r="M489">
        <v>0.99944740533828702</v>
      </c>
      <c r="N489">
        <v>1.47270882735028E-4</v>
      </c>
      <c r="O489">
        <v>1.4211155939847201E-4</v>
      </c>
      <c r="P489">
        <v>1.3123861572239499E-4</v>
      </c>
      <c r="Q489">
        <v>1.2504086771514199E-4</v>
      </c>
      <c r="R489">
        <v>1.3453324208967301E-4</v>
      </c>
    </row>
    <row r="490" spans="1:18" x14ac:dyDescent="0.15">
      <c r="A490" t="s">
        <v>514</v>
      </c>
      <c r="B490" s="6">
        <v>2.6045506729133101E-6</v>
      </c>
      <c r="C490" s="6">
        <v>4.4566183987626499E-7</v>
      </c>
      <c r="D490" s="6">
        <v>3.7751442505395899E-6</v>
      </c>
      <c r="E490" s="6">
        <v>1.1474414804979401E-6</v>
      </c>
      <c r="F490" s="6">
        <v>7.25861036698916E-6</v>
      </c>
      <c r="G490" s="6">
        <v>2.9539094157371399E-6</v>
      </c>
      <c r="H490" s="6">
        <v>3.8664902604068604E-6</v>
      </c>
      <c r="I490" s="6">
        <v>1.3808370567858201E-5</v>
      </c>
      <c r="J490">
        <v>0.405370503664016</v>
      </c>
      <c r="K490" s="6">
        <v>8.1422527728136602E-5</v>
      </c>
      <c r="L490" s="6">
        <v>4.6479863158310696E-6</v>
      </c>
      <c r="M490" s="6">
        <v>4.37056005466729E-5</v>
      </c>
      <c r="N490" s="6">
        <v>2.8047131763742001E-6</v>
      </c>
      <c r="O490" s="6">
        <v>2.1843934518983499E-6</v>
      </c>
      <c r="P490" s="6">
        <v>1.45886942846118E-5</v>
      </c>
      <c r="Q490" s="6">
        <v>3.3182432161993301E-6</v>
      </c>
      <c r="R490" s="6">
        <v>8.6534628280787695E-6</v>
      </c>
    </row>
    <row r="491" spans="1:18" x14ac:dyDescent="0.15">
      <c r="A491" t="s">
        <v>515</v>
      </c>
      <c r="B491" s="6">
        <v>9.7245970209769397E-7</v>
      </c>
      <c r="C491" s="6">
        <v>5.3070598369231397E-6</v>
      </c>
      <c r="D491" s="6">
        <v>2.6424422685522501E-6</v>
      </c>
      <c r="E491" s="6">
        <v>5.8380414884595598E-6</v>
      </c>
      <c r="F491" s="6">
        <v>3.0411670195462601E-6</v>
      </c>
      <c r="G491" s="6">
        <v>1.44831747093121E-5</v>
      </c>
      <c r="H491" s="6">
        <v>6.5858000652951802E-7</v>
      </c>
      <c r="I491" s="6">
        <v>1.4032971193955699E-6</v>
      </c>
      <c r="J491" s="6">
        <v>9.3740254669683003E-6</v>
      </c>
      <c r="K491" s="6">
        <v>1.33188325435185E-6</v>
      </c>
      <c r="L491" s="6">
        <v>1.5270403537215301E-6</v>
      </c>
      <c r="M491" s="6">
        <v>3.7863501347601401E-6</v>
      </c>
      <c r="N491" s="6">
        <v>3.7326503843360098E-6</v>
      </c>
      <c r="O491" s="6">
        <v>1.6851878172019402E-5</v>
      </c>
      <c r="P491" s="6">
        <v>8.58739167597377E-6</v>
      </c>
      <c r="Q491" s="6">
        <v>2.4580479021096801E-6</v>
      </c>
      <c r="R491" s="6">
        <v>1.9739754861802701E-6</v>
      </c>
    </row>
    <row r="492" spans="1:18" x14ac:dyDescent="0.15">
      <c r="A492" t="s">
        <v>516</v>
      </c>
      <c r="B492" s="6">
        <v>1.2839952887588801E-6</v>
      </c>
      <c r="C492" s="6">
        <v>2.6763839287013899E-6</v>
      </c>
      <c r="D492" s="6">
        <v>2.9108550734235901E-6</v>
      </c>
      <c r="E492" s="6">
        <v>2.1251003090583199E-6</v>
      </c>
      <c r="F492" s="6">
        <v>2.1988444132148199E-6</v>
      </c>
      <c r="G492" s="6">
        <v>3.0545083973265702E-6</v>
      </c>
      <c r="H492" s="6">
        <v>1.6546613323953299E-6</v>
      </c>
      <c r="I492" s="6">
        <v>2.5909646410582299E-6</v>
      </c>
      <c r="J492" s="6">
        <v>7.8324155765585601E-6</v>
      </c>
      <c r="K492" s="6">
        <v>1.70959390288771E-6</v>
      </c>
      <c r="L492" s="6">
        <v>3.5023240343434698E-6</v>
      </c>
      <c r="M492" s="6">
        <v>1.4942436337150801E-6</v>
      </c>
      <c r="N492" s="6">
        <v>3.0007361146999701E-6</v>
      </c>
      <c r="O492" s="6">
        <v>3.03298202197765E-6</v>
      </c>
      <c r="P492" s="6">
        <v>2.1071393803140301E-6</v>
      </c>
      <c r="Q492" s="6">
        <v>6.4041732912301001E-6</v>
      </c>
      <c r="R492" s="6">
        <v>2.9527068363677198E-6</v>
      </c>
    </row>
    <row r="493" spans="1:18" x14ac:dyDescent="0.15">
      <c r="A493" t="s">
        <v>517</v>
      </c>
      <c r="B493" s="6">
        <v>9.1784659161930904E-7</v>
      </c>
      <c r="C493" s="6">
        <v>3.2559441933699401E-6</v>
      </c>
      <c r="D493" s="6">
        <v>1.62156823080295E-6</v>
      </c>
      <c r="E493" s="6">
        <v>1.15012016976834E-6</v>
      </c>
      <c r="F493" s="6">
        <v>6.0840593505417903E-6</v>
      </c>
      <c r="G493" s="6">
        <v>7.4209124250046401E-6</v>
      </c>
      <c r="H493" s="6">
        <v>1.1716673498085501E-6</v>
      </c>
      <c r="I493" s="6">
        <v>1.6762971881689701E-6</v>
      </c>
      <c r="J493" s="6">
        <v>1.39818002935498E-5</v>
      </c>
      <c r="K493" s="6">
        <v>1.7106638097175101E-6</v>
      </c>
      <c r="L493" s="6">
        <v>2.13008365790301E-6</v>
      </c>
      <c r="M493" s="6">
        <v>7.0046662585809801E-6</v>
      </c>
      <c r="N493" s="6">
        <v>7.1784256761020498E-6</v>
      </c>
      <c r="O493" s="6">
        <v>6.0828410823887603E-6</v>
      </c>
      <c r="P493" s="6">
        <v>4.7587000153725899E-6</v>
      </c>
      <c r="Q493" s="6">
        <v>1.73902503775025E-6</v>
      </c>
      <c r="R493" s="6">
        <v>1.75080833741958E-6</v>
      </c>
    </row>
    <row r="494" spans="1:18" x14ac:dyDescent="0.15">
      <c r="A494" t="s">
        <v>518</v>
      </c>
      <c r="B494" s="6">
        <v>1.67456516919628E-6</v>
      </c>
      <c r="C494" s="6">
        <v>6.3540238670611796E-7</v>
      </c>
      <c r="D494" s="6">
        <v>2.4349894829356302E-6</v>
      </c>
      <c r="E494" s="6">
        <v>2.6585055366012898E-6</v>
      </c>
      <c r="F494" s="6">
        <v>1.6420351585111299E-6</v>
      </c>
      <c r="G494" s="6">
        <v>2.7910546123166501E-6</v>
      </c>
      <c r="H494" s="6">
        <v>2.39804580814961E-6</v>
      </c>
      <c r="I494" s="6">
        <v>1.0180049230257199E-6</v>
      </c>
      <c r="J494">
        <v>1.2037749402225E-2</v>
      </c>
      <c r="K494" s="6">
        <v>3.35801746587094E-6</v>
      </c>
      <c r="L494" s="6">
        <v>4.0231052480521603E-6</v>
      </c>
      <c r="M494" s="6">
        <v>2.1651841962011501E-5</v>
      </c>
      <c r="N494" s="6">
        <v>2.4974067400762498E-6</v>
      </c>
      <c r="O494" s="6">
        <v>2.70050713879754E-6</v>
      </c>
      <c r="P494" s="6">
        <v>3.91426101487013E-6</v>
      </c>
      <c r="Q494" s="6">
        <v>1.4174372608977099E-6</v>
      </c>
      <c r="R494" s="6">
        <v>2.8463716716942098E-6</v>
      </c>
    </row>
    <row r="495" spans="1:18" x14ac:dyDescent="0.15">
      <c r="A495" t="s">
        <v>519</v>
      </c>
      <c r="B495" s="6">
        <v>3.5439659313851701E-6</v>
      </c>
      <c r="C495" s="6">
        <v>5.4075790103524898E-6</v>
      </c>
      <c r="D495" s="6">
        <v>3.5167556688975301E-6</v>
      </c>
      <c r="E495" s="6">
        <v>5.4257880037766797E-6</v>
      </c>
      <c r="F495" s="6">
        <v>4.8421734391013101E-6</v>
      </c>
      <c r="G495" s="6">
        <v>7.9581777754356102E-6</v>
      </c>
      <c r="H495" s="6">
        <v>1.8368360770182301E-6</v>
      </c>
      <c r="I495" s="6">
        <v>2.4955736535048299E-6</v>
      </c>
      <c r="J495" s="6">
        <v>3.8132459394546399E-6</v>
      </c>
      <c r="K495" s="6">
        <v>1.51738947806734E-6</v>
      </c>
      <c r="L495" s="6">
        <v>1.53030885030602E-6</v>
      </c>
      <c r="M495" s="6">
        <v>2.6113953026651798E-6</v>
      </c>
      <c r="N495" s="6">
        <v>3.4715508263616302E-6</v>
      </c>
      <c r="O495" s="6">
        <v>1.4771775340705001E-6</v>
      </c>
      <c r="P495" s="6">
        <v>1.05666413219296E-5</v>
      </c>
      <c r="Q495" s="6">
        <v>1.8765327922665099E-6</v>
      </c>
      <c r="R495" s="6">
        <v>1.6079093256848801E-6</v>
      </c>
    </row>
    <row r="496" spans="1:18" x14ac:dyDescent="0.15">
      <c r="A496" t="s">
        <v>520</v>
      </c>
      <c r="B496" s="6">
        <v>3.35268268827348E-5</v>
      </c>
      <c r="C496" s="6">
        <v>5.5178420552692799E-6</v>
      </c>
      <c r="D496" s="6">
        <v>9.7543224910623394E-6</v>
      </c>
      <c r="E496" s="6">
        <v>7.0747487370681399E-6</v>
      </c>
      <c r="F496" s="6">
        <v>2.7122712708660401E-5</v>
      </c>
      <c r="G496" s="6">
        <v>5.6918288464657903E-6</v>
      </c>
      <c r="H496" s="6">
        <v>4.4569051169673904E-6</v>
      </c>
      <c r="I496" s="6">
        <v>3.25129622069653E-6</v>
      </c>
      <c r="J496">
        <v>0.95750033855438199</v>
      </c>
      <c r="K496" s="6">
        <v>1.35798854898894E-5</v>
      </c>
      <c r="L496" s="6">
        <v>2.9419241400319101E-5</v>
      </c>
      <c r="M496" s="6">
        <v>9.4987786724232097E-5</v>
      </c>
      <c r="N496" s="6">
        <v>3.6628987345466098E-6</v>
      </c>
      <c r="O496" s="6">
        <v>1.8811430209098001E-6</v>
      </c>
      <c r="P496" s="6">
        <v>9.8453683676780201E-6</v>
      </c>
      <c r="Q496" s="6">
        <v>4.7822204578551396E-6</v>
      </c>
      <c r="R496" s="6">
        <v>9.8471518867881901E-6</v>
      </c>
    </row>
    <row r="497" spans="1:18" x14ac:dyDescent="0.15">
      <c r="A497" t="s">
        <v>521</v>
      </c>
      <c r="B497" s="6">
        <v>3.7910076571279201E-6</v>
      </c>
      <c r="C497" s="6">
        <v>7.2932795092128799E-7</v>
      </c>
      <c r="D497" s="6">
        <v>3.4941970170620998E-6</v>
      </c>
      <c r="E497" s="6">
        <v>4.3451041165098997E-6</v>
      </c>
      <c r="F497" s="6">
        <v>4.91377568323514E-6</v>
      </c>
      <c r="G497" s="6">
        <v>2.0823404156544699E-6</v>
      </c>
      <c r="H497" s="6">
        <v>4.0989266381075098E-6</v>
      </c>
      <c r="I497" s="6">
        <v>1.8903940599557201E-6</v>
      </c>
      <c r="J497" s="6">
        <v>1.12899278974509E-5</v>
      </c>
      <c r="K497" s="6">
        <v>1.8859534520743099E-6</v>
      </c>
      <c r="L497" s="6">
        <v>2.1289788492140301E-6</v>
      </c>
      <c r="M497" s="6">
        <v>3.9353490137727897E-6</v>
      </c>
      <c r="N497" s="6">
        <v>3.6217309116182099E-6</v>
      </c>
      <c r="O497" s="6">
        <v>3.3684191294014399E-6</v>
      </c>
      <c r="P497" s="6">
        <v>5.4960473789833401E-6</v>
      </c>
      <c r="Q497" s="6">
        <v>1.9057748659179099E-6</v>
      </c>
      <c r="R497" s="6">
        <v>3.2896900847845199E-6</v>
      </c>
    </row>
    <row r="498" spans="1:18" x14ac:dyDescent="0.15">
      <c r="A498" t="s">
        <v>522</v>
      </c>
      <c r="B498" s="6">
        <v>6.9618249654013198E-6</v>
      </c>
      <c r="C498" s="6">
        <v>2.59921080214553E-6</v>
      </c>
      <c r="D498" s="6">
        <v>1.76536650542402E-6</v>
      </c>
      <c r="E498" s="6">
        <v>7.9965675467974506E-6</v>
      </c>
      <c r="F498" s="6">
        <v>1.7570272348166299E-6</v>
      </c>
      <c r="G498" s="6">
        <v>3.3347364478686299E-6</v>
      </c>
      <c r="H498" s="6">
        <v>6.6786897150450301E-6</v>
      </c>
      <c r="I498" s="6">
        <v>1.1685093568303199E-6</v>
      </c>
      <c r="J498" s="6">
        <v>3.4621873510331999E-6</v>
      </c>
      <c r="K498" s="6">
        <v>9.2184063760214401E-7</v>
      </c>
      <c r="L498" s="6">
        <v>2.31478702517051E-6</v>
      </c>
      <c r="M498" s="6">
        <v>1.81274253918672E-6</v>
      </c>
      <c r="N498" s="6">
        <v>6.2842123043083103E-6</v>
      </c>
      <c r="O498" s="6">
        <v>4.2807438148884103E-5</v>
      </c>
      <c r="P498" s="6">
        <v>7.4129907261522004E-6</v>
      </c>
      <c r="Q498" s="6">
        <v>5.8974192143068598E-6</v>
      </c>
      <c r="R498" s="6">
        <v>1.37651193199417E-6</v>
      </c>
    </row>
    <row r="499" spans="1:18" x14ac:dyDescent="0.15">
      <c r="A499" t="s">
        <v>523</v>
      </c>
      <c r="B499" s="6">
        <v>3.2964610454655401E-6</v>
      </c>
      <c r="C499" s="6">
        <v>2.7147971195518001E-6</v>
      </c>
      <c r="D499" s="6">
        <v>2.7398939437261998E-6</v>
      </c>
      <c r="E499" s="6">
        <v>1.10021073851385E-5</v>
      </c>
      <c r="F499" s="6">
        <v>2.4741605102462901E-6</v>
      </c>
      <c r="G499" s="6">
        <v>2.9472828373400198E-6</v>
      </c>
      <c r="H499" s="6">
        <v>8.3747345342999307E-6</v>
      </c>
      <c r="I499" s="6">
        <v>3.45580087923735E-6</v>
      </c>
      <c r="J499" s="6">
        <v>7.4384779509273298E-6</v>
      </c>
      <c r="K499" s="6">
        <v>8.8155138655565605E-7</v>
      </c>
      <c r="L499" s="6">
        <v>2.9356665436353001E-6</v>
      </c>
      <c r="M499" s="6">
        <v>5.9813442021550103E-6</v>
      </c>
      <c r="N499" s="6">
        <v>6.5163053477590404E-6</v>
      </c>
      <c r="O499" s="6">
        <v>7.8881494118832001E-6</v>
      </c>
      <c r="P499" s="6">
        <v>3.9847768675826896E-6</v>
      </c>
      <c r="Q499" s="6">
        <v>2.7641287942969901E-6</v>
      </c>
      <c r="R499" s="6">
        <v>3.11076951220456E-6</v>
      </c>
    </row>
    <row r="500" spans="1:18" x14ac:dyDescent="0.15">
      <c r="A500" t="s">
        <v>524</v>
      </c>
      <c r="B500" s="6">
        <v>7.1640926080362903E-7</v>
      </c>
      <c r="C500" s="6">
        <v>1.3330266483535501E-5</v>
      </c>
      <c r="D500" s="6">
        <v>2.6261127459292698E-6</v>
      </c>
      <c r="E500" s="6">
        <v>1.4896635320837899E-6</v>
      </c>
      <c r="F500" s="6">
        <v>5.2243140089558404E-6</v>
      </c>
      <c r="G500" s="6">
        <v>2.6079185317939799E-6</v>
      </c>
      <c r="H500" s="6">
        <v>1.0581832157186E-6</v>
      </c>
      <c r="I500" s="6">
        <v>2.4582050173194101E-6</v>
      </c>
      <c r="J500" s="6">
        <v>9.2611235231743194E-6</v>
      </c>
      <c r="K500" s="6">
        <v>2.0277736894058699E-6</v>
      </c>
      <c r="L500" s="6">
        <v>1.54266717800055E-6</v>
      </c>
      <c r="M500" s="6">
        <v>3.20172898682358E-6</v>
      </c>
      <c r="N500" s="6">
        <v>2.5991985239670599E-6</v>
      </c>
      <c r="O500">
        <v>1.3235864753369201E-4</v>
      </c>
      <c r="P500" s="6">
        <v>4.2833407860598501E-6</v>
      </c>
      <c r="Q500" s="6">
        <v>2.04843672690913E-6</v>
      </c>
      <c r="R500" s="6">
        <v>9.3442686193156903E-6</v>
      </c>
    </row>
    <row r="501" spans="1:18" x14ac:dyDescent="0.15">
      <c r="A501" t="s">
        <v>525</v>
      </c>
      <c r="B501" s="6">
        <v>9.3703818038193202E-7</v>
      </c>
      <c r="C501" s="6">
        <v>9.6656667665229094E-6</v>
      </c>
      <c r="D501" s="6">
        <v>2.17888828046852E-6</v>
      </c>
      <c r="E501" s="6">
        <v>2.4551686692575399E-6</v>
      </c>
      <c r="F501" s="6">
        <v>7.7408412835211493E-6</v>
      </c>
      <c r="G501" s="6">
        <v>3.2586406177870201E-6</v>
      </c>
      <c r="H501" s="6">
        <v>1.8811286963682499E-6</v>
      </c>
      <c r="I501" s="6">
        <v>2.8193314847158001E-6</v>
      </c>
      <c r="J501" s="6">
        <v>5.1709298531932197E-6</v>
      </c>
      <c r="K501" s="6">
        <v>1.55502755205816E-6</v>
      </c>
      <c r="L501" s="6">
        <v>1.9636772776720999E-6</v>
      </c>
      <c r="M501" s="6">
        <v>1.48266065025381E-6</v>
      </c>
      <c r="N501" s="6">
        <v>2.4545436190237499E-6</v>
      </c>
      <c r="O501" s="6">
        <v>1.6774517916928699E-6</v>
      </c>
      <c r="P501" s="6">
        <v>2.54075894190464E-6</v>
      </c>
      <c r="Q501" s="6">
        <v>3.6853871279163201E-6</v>
      </c>
      <c r="R501" s="6">
        <v>4.1744760892470299E-6</v>
      </c>
    </row>
    <row r="502" spans="1:18" x14ac:dyDescent="0.15">
      <c r="A502" t="s">
        <v>526</v>
      </c>
      <c r="B502" s="6">
        <v>1.5246247357936199E-6</v>
      </c>
      <c r="C502" s="6">
        <v>9.4269125838764001E-7</v>
      </c>
      <c r="D502" s="6">
        <v>2.3153038455347899E-6</v>
      </c>
      <c r="E502" s="6">
        <v>9.8452824204287005E-7</v>
      </c>
      <c r="F502" s="6">
        <v>9.5750328910071403E-6</v>
      </c>
      <c r="G502" s="6">
        <v>9.1699257609434392E-6</v>
      </c>
      <c r="H502" s="6">
        <v>1.3078534948363001E-6</v>
      </c>
      <c r="I502" s="6">
        <v>2.4981736714835198E-6</v>
      </c>
      <c r="J502" s="6">
        <v>2.9669263312825899E-5</v>
      </c>
      <c r="K502" s="6">
        <v>3.0763228551222701E-6</v>
      </c>
      <c r="L502" s="6">
        <v>3.3381188586645201E-6</v>
      </c>
      <c r="M502" s="6">
        <v>1.57597623910987E-5</v>
      </c>
      <c r="N502" s="6">
        <v>2.9926368370070101E-6</v>
      </c>
      <c r="O502" s="6">
        <v>1.4818415365880299E-5</v>
      </c>
      <c r="P502" s="6">
        <v>1.8992081095348099E-5</v>
      </c>
      <c r="Q502" s="6">
        <v>4.9925979510589901E-6</v>
      </c>
      <c r="R502" s="6">
        <v>2.5237964109692202E-6</v>
      </c>
    </row>
    <row r="503" spans="1:18" x14ac:dyDescent="0.15">
      <c r="A503" t="s">
        <v>527</v>
      </c>
      <c r="B503" s="6">
        <v>1.2123293345212E-5</v>
      </c>
      <c r="C503" s="6">
        <v>4.8139859245566101E-6</v>
      </c>
      <c r="D503" s="6">
        <v>1.77773176801565E-6</v>
      </c>
      <c r="E503" s="6">
        <v>9.4699208830206697E-7</v>
      </c>
      <c r="F503" s="6">
        <v>4.0537852328270598E-6</v>
      </c>
      <c r="G503" s="6">
        <v>2.6282523322151902E-6</v>
      </c>
      <c r="H503" s="6">
        <v>1.9301382963021701E-6</v>
      </c>
      <c r="I503" s="6">
        <v>1.0824791161212399E-6</v>
      </c>
      <c r="J503" s="6">
        <v>5.9800322560477003E-6</v>
      </c>
      <c r="K503" s="6">
        <v>1.71381702784856E-6</v>
      </c>
      <c r="L503" s="6">
        <v>1.92462402992532E-6</v>
      </c>
      <c r="M503" s="6">
        <v>6.0660527196887398E-6</v>
      </c>
      <c r="N503" s="6">
        <v>4.6080081119725904E-6</v>
      </c>
      <c r="O503" s="6">
        <v>5.6814437812136004E-6</v>
      </c>
      <c r="P503" s="6">
        <v>2.4588568976469101E-6</v>
      </c>
      <c r="Q503" s="6">
        <v>1.08814697341586E-6</v>
      </c>
      <c r="R503" s="6">
        <v>2.9632205951202102E-6</v>
      </c>
    </row>
    <row r="504" spans="1:18" x14ac:dyDescent="0.15">
      <c r="A504" t="s">
        <v>528</v>
      </c>
      <c r="B504" s="6">
        <v>1.13407331809867E-5</v>
      </c>
      <c r="C504" s="6">
        <v>1.30941243696725E-5</v>
      </c>
      <c r="D504" s="6">
        <v>1.74882416104082E-6</v>
      </c>
      <c r="E504" s="6">
        <v>6.6725397118716501E-6</v>
      </c>
      <c r="F504" s="6">
        <v>2.5766848921193699E-6</v>
      </c>
      <c r="G504" s="6">
        <v>1.33911207740311E-5</v>
      </c>
      <c r="H504" s="6">
        <v>1.1122638170490901E-6</v>
      </c>
      <c r="I504" s="6">
        <v>2.8900653887831098E-6</v>
      </c>
      <c r="J504" s="6">
        <v>4.9831037358671799E-6</v>
      </c>
      <c r="K504" s="6">
        <v>1.8216936723547399E-6</v>
      </c>
      <c r="L504" s="6">
        <v>1.95421671378426E-6</v>
      </c>
      <c r="M504" s="6">
        <v>1.05879644252127E-5</v>
      </c>
      <c r="N504" s="6">
        <v>9.2124646471347592E-6</v>
      </c>
      <c r="O504">
        <v>1.2166032567620199E-2</v>
      </c>
      <c r="P504" s="6">
        <v>1.27494340631528E-5</v>
      </c>
      <c r="Q504" s="6">
        <v>3.5858952287526302E-6</v>
      </c>
      <c r="R504">
        <v>6.7241196520626502E-3</v>
      </c>
    </row>
    <row r="505" spans="1:18" x14ac:dyDescent="0.15">
      <c r="A505" t="s">
        <v>529</v>
      </c>
      <c r="B505" s="6">
        <v>1.9393269212741798E-6</v>
      </c>
      <c r="C505" s="6">
        <v>1.27179082483053E-5</v>
      </c>
      <c r="D505" s="6">
        <v>2.6069164960062999E-6</v>
      </c>
      <c r="E505" s="6">
        <v>6.7364771894062801E-6</v>
      </c>
      <c r="F505" s="6">
        <v>1.10953567400429E-6</v>
      </c>
      <c r="G505" s="6">
        <v>2.5112060484389E-6</v>
      </c>
      <c r="H505" s="6">
        <v>2.0841284822381499E-6</v>
      </c>
      <c r="I505" s="6">
        <v>1.32745378778054E-6</v>
      </c>
      <c r="J505" s="6">
        <v>1.4195668882166499E-5</v>
      </c>
      <c r="K505" s="6">
        <v>1.5526180732194899E-6</v>
      </c>
      <c r="L505" s="6">
        <v>2.5809420094446901E-6</v>
      </c>
      <c r="M505" s="6">
        <v>1.5172910252658701E-6</v>
      </c>
      <c r="N505" s="6">
        <v>2.86057138509931E-6</v>
      </c>
      <c r="O505" s="6">
        <v>2.27906048166914E-6</v>
      </c>
      <c r="P505" s="6">
        <v>2.3344464352703598E-6</v>
      </c>
      <c r="Q505" s="6">
        <v>1.2430689366738001E-6</v>
      </c>
      <c r="R505" s="6">
        <v>2.7324258553562601E-6</v>
      </c>
    </row>
    <row r="506" spans="1:18" x14ac:dyDescent="0.15">
      <c r="A506" t="s">
        <v>530</v>
      </c>
      <c r="B506">
        <v>1.6194771160371599E-4</v>
      </c>
      <c r="C506">
        <v>0.99986553192138605</v>
      </c>
      <c r="D506" s="6">
        <v>3.7044275813968798E-5</v>
      </c>
      <c r="E506" s="6">
        <v>2.12461109185824E-5</v>
      </c>
      <c r="F506" s="6">
        <v>3.8655245589325198E-5</v>
      </c>
      <c r="G506" s="6">
        <v>4.5991801016498303E-5</v>
      </c>
      <c r="H506" s="6">
        <v>2.1365500288084099E-5</v>
      </c>
      <c r="I506" s="6">
        <v>3.1320323614636402E-5</v>
      </c>
      <c r="J506" s="6">
        <v>5.1826031267410097E-5</v>
      </c>
      <c r="K506" s="6">
        <v>1.8053886378766E-5</v>
      </c>
      <c r="L506" s="6">
        <v>1.95130014617461E-5</v>
      </c>
      <c r="M506" s="6">
        <v>1.24768375826533E-5</v>
      </c>
      <c r="N506" s="6">
        <v>2.4871222194633399E-5</v>
      </c>
      <c r="O506" s="6">
        <v>7.1461785410065204E-5</v>
      </c>
      <c r="P506" s="6">
        <v>2.95367208309471E-5</v>
      </c>
      <c r="Q506" s="6">
        <v>4.4479435018729398E-5</v>
      </c>
      <c r="R506">
        <v>1.0824075434356899E-4</v>
      </c>
    </row>
    <row r="507" spans="1:18" x14ac:dyDescent="0.15">
      <c r="A507" t="s">
        <v>531</v>
      </c>
      <c r="B507" s="6">
        <v>3.6715478017868E-6</v>
      </c>
      <c r="C507" s="6">
        <v>1.8882228687289101E-6</v>
      </c>
      <c r="D507" s="6">
        <v>3.22556661558337E-6</v>
      </c>
      <c r="E507" s="6">
        <v>6.22760717305936E-6</v>
      </c>
      <c r="F507" s="6">
        <v>4.1565440369595299E-6</v>
      </c>
      <c r="G507" s="6">
        <v>4.2541555558273103E-6</v>
      </c>
      <c r="H507" s="6">
        <v>1.8989135242009E-6</v>
      </c>
      <c r="I507" s="6">
        <v>1.3064460517853101E-6</v>
      </c>
      <c r="J507" s="6">
        <v>9.1879146566498093E-6</v>
      </c>
      <c r="K507" s="6">
        <v>8.8679615828368696E-7</v>
      </c>
      <c r="L507" s="6">
        <v>2.0691172721853899E-6</v>
      </c>
      <c r="M507" s="6">
        <v>1.9771539427892999E-6</v>
      </c>
      <c r="N507" s="6">
        <v>7.8231141742435199E-6</v>
      </c>
      <c r="O507" s="6">
        <v>1.13796695586643E-5</v>
      </c>
      <c r="P507" s="6">
        <v>1.21577147638163E-6</v>
      </c>
      <c r="Q507" s="6">
        <v>2.3224422420753399E-6</v>
      </c>
      <c r="R507" s="6">
        <v>3.3526064271427399E-6</v>
      </c>
    </row>
    <row r="508" spans="1:18" x14ac:dyDescent="0.15">
      <c r="A508" t="s">
        <v>532</v>
      </c>
      <c r="B508" s="6">
        <v>1.5191617421805799E-6</v>
      </c>
      <c r="C508" s="6">
        <v>7.8027795780144505E-7</v>
      </c>
      <c r="D508" s="6">
        <v>1.9269969016022502E-6</v>
      </c>
      <c r="E508" s="6">
        <v>2.4026078335737098E-6</v>
      </c>
      <c r="F508" s="6">
        <v>4.4409139263734602E-6</v>
      </c>
      <c r="G508" s="6">
        <v>4.2047981878567902E-6</v>
      </c>
      <c r="H508" s="6">
        <v>1.26698898839094E-6</v>
      </c>
      <c r="I508" s="6">
        <v>1.5872075209699601E-6</v>
      </c>
      <c r="J508">
        <v>5.4546067258343101E-4</v>
      </c>
      <c r="K508" s="6">
        <v>7.70813244344026E-7</v>
      </c>
      <c r="L508" s="6">
        <v>1.18194448077701E-5</v>
      </c>
      <c r="M508" s="6">
        <v>3.7056802284496299E-6</v>
      </c>
      <c r="N508" s="6">
        <v>1.56497151237999E-6</v>
      </c>
      <c r="O508" s="6">
        <v>3.5304792618262501E-6</v>
      </c>
      <c r="P508" s="6">
        <v>4.7330777306342497E-6</v>
      </c>
      <c r="Q508" s="6">
        <v>5.0432181524229202E-6</v>
      </c>
      <c r="R508" s="6">
        <v>2.81700954474217E-6</v>
      </c>
    </row>
    <row r="509" spans="1:18" x14ac:dyDescent="0.15">
      <c r="A509" t="s">
        <v>533</v>
      </c>
      <c r="B509" s="6">
        <v>2.4339865376532501E-6</v>
      </c>
      <c r="C509" s="6">
        <v>2.25266612687846E-5</v>
      </c>
      <c r="D509" s="6">
        <v>7.8527727964683404E-7</v>
      </c>
      <c r="E509" s="6">
        <v>2.6717220862337799E-6</v>
      </c>
      <c r="F509" s="6">
        <v>1.77588992755772E-6</v>
      </c>
      <c r="G509" s="6">
        <v>2.46053627961373E-6</v>
      </c>
      <c r="H509" s="6">
        <v>3.2378977721236799E-6</v>
      </c>
      <c r="I509" s="6">
        <v>1.63294339472486E-6</v>
      </c>
      <c r="J509">
        <v>1.8521142192184899E-3</v>
      </c>
      <c r="K509" s="6">
        <v>2.8744443625328101E-6</v>
      </c>
      <c r="L509" s="6">
        <v>1.5420906493091001E-5</v>
      </c>
      <c r="M509" s="6">
        <v>4.1243511077482202E-6</v>
      </c>
      <c r="N509" s="6">
        <v>1.71601993770309E-6</v>
      </c>
      <c r="O509" s="6">
        <v>2.1802850824315101E-5</v>
      </c>
      <c r="P509" s="6">
        <v>7.5504367487155798E-6</v>
      </c>
      <c r="Q509" s="6">
        <v>8.8540099341116697E-7</v>
      </c>
      <c r="R509" s="6">
        <v>4.1411803977098299E-6</v>
      </c>
    </row>
    <row r="510" spans="1:18" x14ac:dyDescent="0.15">
      <c r="A510" t="s">
        <v>534</v>
      </c>
      <c r="B510" s="6">
        <v>1.13944179247482E-6</v>
      </c>
      <c r="C510" s="6">
        <v>2.12796057894593E-5</v>
      </c>
      <c r="D510" s="6">
        <v>2.1689847926609201E-6</v>
      </c>
      <c r="E510" s="6">
        <v>3.5314726574142599E-6</v>
      </c>
      <c r="F510" s="6">
        <v>2.0578254407155302E-6</v>
      </c>
      <c r="G510" s="6">
        <v>2.1932546587777299E-6</v>
      </c>
      <c r="H510" s="6">
        <v>1.6291604651996701E-6</v>
      </c>
      <c r="I510" s="6">
        <v>2.1962707705824801E-6</v>
      </c>
      <c r="J510" s="6">
        <v>7.0228329605015401E-6</v>
      </c>
      <c r="K510" s="6">
        <v>1.4638535503763699E-6</v>
      </c>
      <c r="L510" s="6">
        <v>2.1700793695345E-6</v>
      </c>
      <c r="M510" s="6">
        <v>1.5315118844227899E-6</v>
      </c>
      <c r="N510" s="6">
        <v>3.1299214242608202E-6</v>
      </c>
      <c r="O510" s="6">
        <v>1.45804606290766E-5</v>
      </c>
      <c r="P510" s="6">
        <v>2.7967087135038999E-6</v>
      </c>
      <c r="Q510" s="6">
        <v>1.6296328340104E-6</v>
      </c>
      <c r="R510" s="6">
        <v>3.2913847007876E-6</v>
      </c>
    </row>
    <row r="511" spans="1:18" x14ac:dyDescent="0.15">
      <c r="A511" t="s">
        <v>535</v>
      </c>
      <c r="B511" s="6">
        <v>8.9933018898591399E-7</v>
      </c>
      <c r="C511" s="6">
        <v>2.8553751690196801E-5</v>
      </c>
      <c r="D511" s="6">
        <v>2.0992243662476499E-5</v>
      </c>
      <c r="E511" s="6">
        <v>1.59171554514614E-6</v>
      </c>
      <c r="F511" s="6">
        <v>6.4191603996732704E-6</v>
      </c>
      <c r="G511" s="6">
        <v>1.34943975353962E-5</v>
      </c>
      <c r="H511" s="6">
        <v>1.2511146678662E-6</v>
      </c>
      <c r="I511" s="6">
        <v>1.34493677705904E-6</v>
      </c>
      <c r="J511" s="6">
        <v>1.04609007394174E-5</v>
      </c>
      <c r="K511" s="6">
        <v>1.3730558521274299E-6</v>
      </c>
      <c r="L511" s="6">
        <v>1.6247042822214999E-6</v>
      </c>
      <c r="M511" s="6">
        <v>2.54083420259121E-6</v>
      </c>
      <c r="N511" s="6">
        <v>1.1237037824685099E-6</v>
      </c>
      <c r="O511" s="6">
        <v>2.23031020141206E-6</v>
      </c>
      <c r="P511" s="6">
        <v>3.65291862181038E-6</v>
      </c>
      <c r="Q511" s="6">
        <v>2.44207785726757E-6</v>
      </c>
      <c r="R511" s="6">
        <v>3.14444105242728E-6</v>
      </c>
    </row>
    <row r="512" spans="1:18" x14ac:dyDescent="0.15">
      <c r="A512" t="s">
        <v>536</v>
      </c>
      <c r="B512" s="6">
        <v>2.0944735297234699E-6</v>
      </c>
      <c r="C512" s="6">
        <v>7.4723033094414796E-7</v>
      </c>
      <c r="D512" s="6">
        <v>4.7636308408982501E-6</v>
      </c>
      <c r="E512" s="6">
        <v>3.6514243220153701E-6</v>
      </c>
      <c r="F512" s="6">
        <v>1.5752403896840399E-6</v>
      </c>
      <c r="G512" s="6">
        <v>1.1712618288584001E-6</v>
      </c>
      <c r="H512" s="6">
        <v>2.1413306967588099E-6</v>
      </c>
      <c r="I512" s="6">
        <v>2.8244364784768499E-6</v>
      </c>
      <c r="J512">
        <v>3.4983117133378899E-2</v>
      </c>
      <c r="K512" s="6">
        <v>7.9637275121058304E-6</v>
      </c>
      <c r="L512" s="6">
        <v>2.4550092803110601E-6</v>
      </c>
      <c r="M512" s="6">
        <v>1.8553851987235201E-5</v>
      </c>
      <c r="N512" s="6">
        <v>2.3797242647560699E-6</v>
      </c>
      <c r="O512" s="6">
        <v>1.80140807515272E-6</v>
      </c>
      <c r="P512" s="6">
        <v>2.4014991595322499E-6</v>
      </c>
      <c r="Q512" s="6">
        <v>4.0495738176105002E-6</v>
      </c>
      <c r="R512" s="6">
        <v>4.2979031604772899E-6</v>
      </c>
    </row>
    <row r="513" spans="1:18" x14ac:dyDescent="0.15">
      <c r="A513" t="s">
        <v>537</v>
      </c>
      <c r="B513" s="6">
        <v>2.51844867307227E-5</v>
      </c>
      <c r="C513">
        <v>0.89149016141891402</v>
      </c>
      <c r="D513" s="6">
        <v>3.5841310364048602E-6</v>
      </c>
      <c r="E513" s="6">
        <v>5.20221419719746E-6</v>
      </c>
      <c r="F513" s="6">
        <v>7.6453343353932706E-6</v>
      </c>
      <c r="G513" s="6">
        <v>6.98561370882089E-6</v>
      </c>
      <c r="H513" s="6">
        <v>4.3375689529057101E-6</v>
      </c>
      <c r="I513" s="6">
        <v>1.7258606703762699E-6</v>
      </c>
      <c r="J513" s="6">
        <v>2.9725624699494801E-5</v>
      </c>
      <c r="K513" s="6">
        <v>2.0486068024183598E-6</v>
      </c>
      <c r="L513" s="6">
        <v>3.46835417985857E-6</v>
      </c>
      <c r="M513" s="6">
        <v>1.88571607395715E-6</v>
      </c>
      <c r="N513" s="6">
        <v>1.0484552149136999E-5</v>
      </c>
      <c r="O513">
        <v>1.0110853327205401E-4</v>
      </c>
      <c r="P513" s="6">
        <v>5.3764947551826396E-6</v>
      </c>
      <c r="Q513" s="6">
        <v>9.0767525762203099E-6</v>
      </c>
      <c r="R513">
        <v>1.20074866572394E-4</v>
      </c>
    </row>
    <row r="514" spans="1:18" x14ac:dyDescent="0.15">
      <c r="A514" t="s">
        <v>538</v>
      </c>
      <c r="B514" s="6">
        <v>1.1872571121784799E-6</v>
      </c>
      <c r="C514" s="6">
        <v>3.4599588616401798E-7</v>
      </c>
      <c r="D514" s="6">
        <v>1.62746778187283E-6</v>
      </c>
      <c r="E514" s="6">
        <v>2.88778414869739E-6</v>
      </c>
      <c r="F514" s="6">
        <v>4.0441318560624402E-6</v>
      </c>
      <c r="G514" s="6">
        <v>4.0829854697221797E-6</v>
      </c>
      <c r="H514" s="6">
        <v>2.36397659136855E-6</v>
      </c>
      <c r="I514" s="6">
        <v>1.14819022201118E-6</v>
      </c>
      <c r="J514">
        <v>4.9674487672746103E-3</v>
      </c>
      <c r="K514" s="6">
        <v>8.3142149378545498E-6</v>
      </c>
      <c r="L514" s="6">
        <v>2.07565494747541E-6</v>
      </c>
      <c r="M514">
        <v>1.08423482743091E-4</v>
      </c>
      <c r="N514" s="6">
        <v>1.73096702837938E-6</v>
      </c>
      <c r="O514" s="6">
        <v>2.5799749892030301E-6</v>
      </c>
      <c r="P514" s="6">
        <v>5.3583894441544502E-6</v>
      </c>
      <c r="Q514" s="6">
        <v>3.1414826935360898E-6</v>
      </c>
      <c r="R514" s="6">
        <v>2.8213244149810601E-6</v>
      </c>
    </row>
    <row r="515" spans="1:18" x14ac:dyDescent="0.15">
      <c r="A515" t="s">
        <v>539</v>
      </c>
      <c r="B515" s="6">
        <v>6.3232187130779398E-7</v>
      </c>
      <c r="C515" s="6">
        <v>5.2987087428846195E-7</v>
      </c>
      <c r="D515" s="6">
        <v>2.9813193123118198E-6</v>
      </c>
      <c r="E515" s="6">
        <v>3.5148984807165098E-6</v>
      </c>
      <c r="F515" s="6">
        <v>2.91911715066817E-6</v>
      </c>
      <c r="G515" s="6">
        <v>8.4840048657497306E-6</v>
      </c>
      <c r="H515" s="6">
        <v>2.89489548777055E-6</v>
      </c>
      <c r="I515" s="6">
        <v>3.9767664929968296E-6</v>
      </c>
      <c r="J515">
        <v>3.6592193646356398E-4</v>
      </c>
      <c r="K515" s="6">
        <v>1.97499798559874E-6</v>
      </c>
      <c r="L515" s="6">
        <v>2.7331609544489702E-6</v>
      </c>
      <c r="M515" s="6">
        <v>5.0467733672121497E-6</v>
      </c>
      <c r="N515" s="6">
        <v>1.72711042978335E-6</v>
      </c>
      <c r="O515" s="6">
        <v>2.4910723368520802E-6</v>
      </c>
      <c r="P515" s="6">
        <v>1.02344647530117E-5</v>
      </c>
      <c r="Q515" s="6">
        <v>5.5448872444685498E-6</v>
      </c>
      <c r="R515" s="6">
        <v>2.82405926554929E-6</v>
      </c>
    </row>
    <row r="516" spans="1:18" x14ac:dyDescent="0.15">
      <c r="A516" t="s">
        <v>540</v>
      </c>
      <c r="B516" s="6">
        <v>1.5833945781196201E-6</v>
      </c>
      <c r="C516" s="6">
        <v>3.9882361306808804E-6</v>
      </c>
      <c r="D516" s="6">
        <v>3.3235955925192599E-6</v>
      </c>
      <c r="E516" s="6">
        <v>2.0335214685474002E-6</v>
      </c>
      <c r="F516" s="6">
        <v>3.4596196201164199E-6</v>
      </c>
      <c r="G516" s="6">
        <v>3.1985184705263198E-6</v>
      </c>
      <c r="H516" s="6">
        <v>3.2473017199663399E-6</v>
      </c>
      <c r="I516" s="6">
        <v>1.763142222444E-6</v>
      </c>
      <c r="J516" s="6">
        <v>4.2176980059593899E-6</v>
      </c>
      <c r="K516" s="6">
        <v>1.57687725277355E-6</v>
      </c>
      <c r="L516" s="6">
        <v>2.51569326792377E-6</v>
      </c>
      <c r="M516" s="6">
        <v>5.9575704653980202E-6</v>
      </c>
      <c r="N516" s="6">
        <v>2.3895099729997999E-6</v>
      </c>
      <c r="O516" s="6">
        <v>2.42571627495635E-6</v>
      </c>
      <c r="P516" s="6">
        <v>4.7992853069445101E-6</v>
      </c>
      <c r="Q516" s="6">
        <v>4.3087911762995603E-6</v>
      </c>
      <c r="R516" s="6">
        <v>1.8797137499859601E-6</v>
      </c>
    </row>
    <row r="517" spans="1:18" x14ac:dyDescent="0.15">
      <c r="A517" t="s">
        <v>541</v>
      </c>
      <c r="B517" s="6">
        <v>7.3853439062077002E-6</v>
      </c>
      <c r="C517" s="6">
        <v>6.1092998748790695E-7</v>
      </c>
      <c r="D517" s="6">
        <v>4.8683209570299301E-6</v>
      </c>
      <c r="E517" s="6">
        <v>1.1847473615489401E-6</v>
      </c>
      <c r="F517" s="6">
        <v>3.9798474062990804E-6</v>
      </c>
      <c r="G517" s="6">
        <v>4.4035900828021096E-6</v>
      </c>
      <c r="H517" s="6">
        <v>1.6200256141019001E-6</v>
      </c>
      <c r="I517" s="6">
        <v>4.8097640501509802E-6</v>
      </c>
      <c r="J517">
        <v>0.362403154373168</v>
      </c>
      <c r="K517">
        <v>2.5148800341412398E-4</v>
      </c>
      <c r="L517" s="6">
        <v>4.13061752624344E-6</v>
      </c>
      <c r="M517" s="6">
        <v>3.5537032090360299E-5</v>
      </c>
      <c r="N517" s="6">
        <v>2.2842609723738801E-6</v>
      </c>
      <c r="O517" s="6">
        <v>5.17124544785474E-6</v>
      </c>
      <c r="P517" s="6">
        <v>1.9239145331084701E-5</v>
      </c>
      <c r="Q517" s="6">
        <v>3.3103003715950699E-6</v>
      </c>
      <c r="R517" s="6">
        <v>1.0449294677528001E-5</v>
      </c>
    </row>
    <row r="518" spans="1:18" x14ac:dyDescent="0.15">
      <c r="A518" t="s">
        <v>542</v>
      </c>
      <c r="B518">
        <v>8.2181516336277095E-4</v>
      </c>
      <c r="C518">
        <v>0.96991741657257002</v>
      </c>
      <c r="D518" s="6">
        <v>5.2816365496255403E-5</v>
      </c>
      <c r="E518" s="6">
        <v>1.6265852536889701E-5</v>
      </c>
      <c r="F518" s="6">
        <v>3.6331955470814099E-6</v>
      </c>
      <c r="G518" s="6">
        <v>1.08725816971855E-5</v>
      </c>
      <c r="H518" s="6">
        <v>4.0057166188489603E-6</v>
      </c>
      <c r="I518" s="6">
        <v>4.7257753976737098E-6</v>
      </c>
      <c r="J518" s="6">
        <v>9.4688339231652208E-6</v>
      </c>
      <c r="K518" s="6">
        <v>3.4973174933838802E-6</v>
      </c>
      <c r="L518" s="6">
        <v>8.15401926956838E-6</v>
      </c>
      <c r="M518" s="6">
        <v>3.90287732443539E-6</v>
      </c>
      <c r="N518" s="6">
        <v>1.8403150534140799E-5</v>
      </c>
      <c r="O518" s="6">
        <v>4.2261312046321102E-5</v>
      </c>
      <c r="P518" s="6">
        <v>8.1089183368021605E-6</v>
      </c>
      <c r="Q518" s="6">
        <v>4.1792923184402702E-6</v>
      </c>
      <c r="R518" s="6">
        <v>6.6189973040309201E-6</v>
      </c>
    </row>
    <row r="519" spans="1:18" x14ac:dyDescent="0.15">
      <c r="A519" t="s">
        <v>543</v>
      </c>
      <c r="B519" s="6">
        <v>6.1253126659721602E-6</v>
      </c>
      <c r="C519" s="6">
        <v>1.1919030839635499E-5</v>
      </c>
      <c r="D519" s="6">
        <v>4.7399753384524897E-6</v>
      </c>
      <c r="E519" s="6">
        <v>1.67977941600838E-6</v>
      </c>
      <c r="F519" s="6">
        <v>1.9813367089227498E-6</v>
      </c>
      <c r="G519" s="6">
        <v>5.1791125770250801E-6</v>
      </c>
      <c r="H519" s="6">
        <v>3.8632688301731798E-6</v>
      </c>
      <c r="I519" s="6">
        <v>6.3473856926066198E-7</v>
      </c>
      <c r="J519" s="6">
        <v>5.1578190323198197E-6</v>
      </c>
      <c r="K519" s="6">
        <v>8.2685613733701704E-7</v>
      </c>
      <c r="L519" s="6">
        <v>2.0542549918900401E-6</v>
      </c>
      <c r="M519" s="6">
        <v>1.59477576744393E-6</v>
      </c>
      <c r="N519" s="6">
        <v>4.5764500100631199E-6</v>
      </c>
      <c r="O519" s="6">
        <v>6.3694315031170803E-6</v>
      </c>
      <c r="P519" s="6">
        <v>1.19855285447556E-5</v>
      </c>
      <c r="Q519" s="6">
        <v>1.45895603509416E-6</v>
      </c>
      <c r="R519" s="6">
        <v>2.2857122985442402E-6</v>
      </c>
    </row>
    <row r="520" spans="1:18" x14ac:dyDescent="0.15">
      <c r="A520" t="s">
        <v>544</v>
      </c>
      <c r="B520" s="6">
        <v>8.4285293269203908E-6</v>
      </c>
      <c r="C520" s="6">
        <v>5.5764612625352996E-6</v>
      </c>
      <c r="D520" s="6">
        <v>2.8774447855539599E-6</v>
      </c>
      <c r="E520" s="6">
        <v>2.2153399186208802E-6</v>
      </c>
      <c r="F520" s="6">
        <v>2.1067176021460901E-6</v>
      </c>
      <c r="G520" s="6">
        <v>2.36559571931138E-6</v>
      </c>
      <c r="H520" s="6">
        <v>1.56926671479595E-6</v>
      </c>
      <c r="I520" s="6">
        <v>8.8336747694484E-7</v>
      </c>
      <c r="J520" s="6">
        <v>4.1290932131232601E-6</v>
      </c>
      <c r="K520" s="6">
        <v>1.41981445267447E-6</v>
      </c>
      <c r="L520" s="6">
        <v>2.11053634302516E-6</v>
      </c>
      <c r="M520" s="6">
        <v>1.2925734154123301E-6</v>
      </c>
      <c r="N520" s="6">
        <v>3.8886255424586099E-6</v>
      </c>
      <c r="O520" s="6">
        <v>6.7639848566613998E-6</v>
      </c>
      <c r="P520" s="6">
        <v>2.07403263630112E-6</v>
      </c>
      <c r="Q520" s="6">
        <v>2.1362193365348499E-6</v>
      </c>
      <c r="R520" s="6">
        <v>2.5779777388379401E-6</v>
      </c>
    </row>
    <row r="521" spans="1:18" x14ac:dyDescent="0.15">
      <c r="A521" t="s">
        <v>545</v>
      </c>
      <c r="B521" s="6">
        <v>2.1293086319928901E-5</v>
      </c>
      <c r="C521" s="6">
        <v>4.7055300456122402E-6</v>
      </c>
      <c r="D521" s="6">
        <v>1.41783229992142E-5</v>
      </c>
      <c r="E521" s="6">
        <v>6.2735716710449196E-6</v>
      </c>
      <c r="F521" s="6">
        <v>3.2916152122197598E-5</v>
      </c>
      <c r="G521" s="6">
        <v>2.02804312721127E-5</v>
      </c>
      <c r="H521" s="6">
        <v>1.7803102309699099E-5</v>
      </c>
      <c r="I521" s="6">
        <v>1.6873553249752102E-5</v>
      </c>
      <c r="J521">
        <v>0.99910247325897195</v>
      </c>
      <c r="K521">
        <v>9.3937087804079004E-3</v>
      </c>
      <c r="L521" s="6">
        <v>1.5201967471512001E-5</v>
      </c>
      <c r="M521">
        <v>3.6575780250132001E-3</v>
      </c>
      <c r="N521" s="6">
        <v>1.5412570064654499E-5</v>
      </c>
      <c r="O521" s="6">
        <v>1.9970626453869001E-5</v>
      </c>
      <c r="P521" s="6">
        <v>5.1018156227655702E-5</v>
      </c>
      <c r="Q521" s="6">
        <v>9.5225877885240994E-6</v>
      </c>
      <c r="R521" s="6">
        <v>2.1101512174936899E-5</v>
      </c>
    </row>
    <row r="522" spans="1:18" x14ac:dyDescent="0.15">
      <c r="A522" t="s">
        <v>546</v>
      </c>
      <c r="B522" s="6">
        <v>9.7449177701491795E-5</v>
      </c>
      <c r="C522" s="6">
        <v>7.3730425356188696E-6</v>
      </c>
      <c r="D522" s="6">
        <v>3.4446009522071101E-5</v>
      </c>
      <c r="E522" s="6">
        <v>5.2549643442034701E-5</v>
      </c>
      <c r="F522" s="6">
        <v>5.0301961891818697E-5</v>
      </c>
      <c r="G522" s="6">
        <v>3.8800462789367803E-5</v>
      </c>
      <c r="H522" s="6">
        <v>2.6969610189553299E-5</v>
      </c>
      <c r="I522" s="6">
        <v>4.8278790927724899E-5</v>
      </c>
      <c r="J522">
        <v>0.99970239400863603</v>
      </c>
      <c r="K522">
        <v>0.697523534297943</v>
      </c>
      <c r="L522" s="6">
        <v>7.2872891905717497E-5</v>
      </c>
      <c r="M522">
        <v>1.16044972091913E-2</v>
      </c>
      <c r="N522" s="6">
        <v>3.5805394873022999E-5</v>
      </c>
      <c r="O522" s="6">
        <v>3.8977472286205698E-5</v>
      </c>
      <c r="P522" s="6">
        <v>6.0999369452474598E-5</v>
      </c>
      <c r="Q522" s="6">
        <v>3.3759755751816502E-5</v>
      </c>
      <c r="R522" s="6">
        <v>2.67324448941508E-5</v>
      </c>
    </row>
    <row r="523" spans="1:18" x14ac:dyDescent="0.15">
      <c r="A523" t="s">
        <v>547</v>
      </c>
      <c r="B523" s="6">
        <v>1.2629512866624199E-6</v>
      </c>
      <c r="C523" s="6">
        <v>2.18109931893195E-7</v>
      </c>
      <c r="D523" s="6">
        <v>1.8010439362114901E-6</v>
      </c>
      <c r="E523" s="6">
        <v>8.1726175267249295E-6</v>
      </c>
      <c r="F523" s="6">
        <v>2.5889294192893401E-6</v>
      </c>
      <c r="G523" s="6">
        <v>6.8985496000095702E-6</v>
      </c>
      <c r="H523" s="6">
        <v>1.59425258061673E-6</v>
      </c>
      <c r="I523" s="6">
        <v>5.8959176385542302E-6</v>
      </c>
      <c r="J523">
        <v>1.4953037316445199E-4</v>
      </c>
      <c r="K523" s="6">
        <v>1.0680134892027099E-6</v>
      </c>
      <c r="L523" s="6">
        <v>5.9601279644993997E-6</v>
      </c>
      <c r="M523" s="6">
        <v>1.9718042949534699E-6</v>
      </c>
      <c r="N523" s="6">
        <v>1.06648840301204E-5</v>
      </c>
      <c r="O523" s="6">
        <v>4.8557135414739597E-6</v>
      </c>
      <c r="P523" s="6">
        <v>2.9265258945088101E-6</v>
      </c>
      <c r="Q523" s="6">
        <v>1.66258123499574E-5</v>
      </c>
      <c r="R523" s="6">
        <v>1.18276648208848E-5</v>
      </c>
    </row>
    <row r="524" spans="1:18" x14ac:dyDescent="0.15">
      <c r="A524" t="s">
        <v>548</v>
      </c>
      <c r="B524" s="6">
        <v>1.7554110627315801E-6</v>
      </c>
      <c r="C524" s="6">
        <v>1.99357145902467E-6</v>
      </c>
      <c r="D524" s="6">
        <v>1.70401244758977E-6</v>
      </c>
      <c r="E524" s="6">
        <v>2.39473183683003E-6</v>
      </c>
      <c r="F524" s="6">
        <v>3.2767588891147098E-6</v>
      </c>
      <c r="G524" s="6">
        <v>8.7684438767610101E-6</v>
      </c>
      <c r="H524" s="6">
        <v>2.0131142264290201E-6</v>
      </c>
      <c r="I524" s="6">
        <v>5.4721513151889599E-6</v>
      </c>
      <c r="J524" s="6">
        <v>1.7024731278070201E-5</v>
      </c>
      <c r="K524" s="6">
        <v>1.9174717635905802E-6</v>
      </c>
      <c r="L524" s="6">
        <v>3.0200342280295398E-6</v>
      </c>
      <c r="M524" s="6">
        <v>1.20748416065907E-6</v>
      </c>
      <c r="N524" s="6">
        <v>3.12832503368554E-6</v>
      </c>
      <c r="O524" s="6">
        <v>6.1631144490092898E-5</v>
      </c>
      <c r="P524" s="6">
        <v>4.3966324483335399E-6</v>
      </c>
      <c r="Q524" s="6">
        <v>4.43300086772069E-6</v>
      </c>
      <c r="R524" s="6">
        <v>1.9456441805232299E-5</v>
      </c>
    </row>
    <row r="525" spans="1:18" x14ac:dyDescent="0.15">
      <c r="A525" t="s">
        <v>549</v>
      </c>
      <c r="B525" s="6">
        <v>2.1803391518915301E-6</v>
      </c>
      <c r="C525" s="6">
        <v>2.78193442682095E-6</v>
      </c>
      <c r="D525" s="6">
        <v>1.72438660683837E-6</v>
      </c>
      <c r="E525" s="6">
        <v>2.4931493953772499E-6</v>
      </c>
      <c r="F525" s="6">
        <v>4.0568870645074597E-6</v>
      </c>
      <c r="G525" s="6">
        <v>5.0191079026262699E-6</v>
      </c>
      <c r="H525" s="6">
        <v>1.83109580120799E-6</v>
      </c>
      <c r="I525" s="6">
        <v>1.17827630674582E-6</v>
      </c>
      <c r="J525" s="6">
        <v>7.8035782280494408E-6</v>
      </c>
      <c r="K525" s="6">
        <v>1.10924793261801E-6</v>
      </c>
      <c r="L525" s="6">
        <v>2.9199579785199599E-6</v>
      </c>
      <c r="M525" s="6">
        <v>2.6998634439223598E-6</v>
      </c>
      <c r="N525" s="6">
        <v>4.5042961573926698E-6</v>
      </c>
      <c r="O525" s="6">
        <v>3.3469168556621298E-6</v>
      </c>
      <c r="P525" s="6">
        <v>5.7888100855052403E-6</v>
      </c>
      <c r="Q525" s="6">
        <v>5.7425791055720697E-6</v>
      </c>
      <c r="R525" s="6">
        <v>3.6030105547979402E-6</v>
      </c>
    </row>
    <row r="526" spans="1:18" x14ac:dyDescent="0.15">
      <c r="A526" t="s">
        <v>550</v>
      </c>
      <c r="B526" s="6">
        <v>1.45689000419224E-6</v>
      </c>
      <c r="C526" s="6">
        <v>5.3984072110324598E-6</v>
      </c>
      <c r="D526" s="6">
        <v>4.3195295802433899E-6</v>
      </c>
      <c r="E526" s="6">
        <v>2.2697768145008E-6</v>
      </c>
      <c r="F526" s="6">
        <v>3.7721968055848202E-6</v>
      </c>
      <c r="G526" s="6">
        <v>1.69387135429133E-6</v>
      </c>
      <c r="H526" s="6">
        <v>2.3487784801545701E-6</v>
      </c>
      <c r="I526" s="6">
        <v>1.2346956737019299E-6</v>
      </c>
      <c r="J526" s="6">
        <v>4.0242989598482297E-6</v>
      </c>
      <c r="K526" s="6">
        <v>1.6232206689892301E-6</v>
      </c>
      <c r="L526" s="6">
        <v>2.2352289761329298E-6</v>
      </c>
      <c r="M526" s="6">
        <v>2.2963811261433799E-6</v>
      </c>
      <c r="N526" s="6">
        <v>2.0000497897853999E-6</v>
      </c>
      <c r="O526" s="6">
        <v>3.2242719498754001E-6</v>
      </c>
      <c r="P526" s="6">
        <v>3.2844454835867501E-6</v>
      </c>
      <c r="Q526" s="6">
        <v>3.0865965072734899E-6</v>
      </c>
      <c r="R526" s="6">
        <v>3.0532851269526801E-6</v>
      </c>
    </row>
    <row r="527" spans="1:18" x14ac:dyDescent="0.15">
      <c r="A527" t="s">
        <v>551</v>
      </c>
      <c r="B527" s="6">
        <v>1.2577635288835101E-6</v>
      </c>
      <c r="C527" s="6">
        <v>8.3980830822838396E-7</v>
      </c>
      <c r="D527" s="6">
        <v>2.3674824660702101E-6</v>
      </c>
      <c r="E527" s="6">
        <v>9.0193270807503706E-6</v>
      </c>
      <c r="F527" s="6">
        <v>4.5978154048498203E-6</v>
      </c>
      <c r="G527" s="6">
        <v>4.9482732720207398E-6</v>
      </c>
      <c r="H527" s="6">
        <v>1.5313920584958301E-6</v>
      </c>
      <c r="I527" s="6">
        <v>1.11364340682484E-6</v>
      </c>
      <c r="J527" s="6">
        <v>1.6743746527936299E-5</v>
      </c>
      <c r="K527" s="6">
        <v>1.65554843079007E-6</v>
      </c>
      <c r="L527" s="6">
        <v>4.3758304855145903E-6</v>
      </c>
      <c r="M527" s="6">
        <v>6.6344555307296096E-6</v>
      </c>
      <c r="N527" s="6">
        <v>6.7831838350684797E-6</v>
      </c>
      <c r="O527" s="6">
        <v>8.5195177234709195E-5</v>
      </c>
      <c r="P527" s="6">
        <v>5.2393570513231604E-6</v>
      </c>
      <c r="Q527" s="6">
        <v>1.92488714674254E-5</v>
      </c>
      <c r="R527" s="6">
        <v>1.62909827849944E-6</v>
      </c>
    </row>
    <row r="528" spans="1:18" x14ac:dyDescent="0.15">
      <c r="A528" t="s">
        <v>552</v>
      </c>
      <c r="B528" s="6">
        <v>7.8422579008474703E-7</v>
      </c>
      <c r="C528" s="6">
        <v>2.5265319436584798E-6</v>
      </c>
      <c r="D528" s="6">
        <v>1.2725727174256399E-6</v>
      </c>
      <c r="E528" s="6">
        <v>4.57485293736681E-6</v>
      </c>
      <c r="F528" s="6">
        <v>2.74081935458525E-6</v>
      </c>
      <c r="G528" s="6">
        <v>2.0014772417198401E-6</v>
      </c>
      <c r="H528" s="6">
        <v>2.2281290057435399E-6</v>
      </c>
      <c r="I528" s="6">
        <v>1.88402100320672E-6</v>
      </c>
      <c r="J528" s="6">
        <v>1.8430917407386002E-5</v>
      </c>
      <c r="K528" s="6">
        <v>2.0926784145558401E-6</v>
      </c>
      <c r="L528" s="6">
        <v>8.6629179349984008E-6</v>
      </c>
      <c r="M528" s="6">
        <v>3.36682933266274E-6</v>
      </c>
      <c r="N528" s="6">
        <v>1.56509383941738E-6</v>
      </c>
      <c r="O528" s="6">
        <v>6.5535114117665199E-6</v>
      </c>
      <c r="P528" s="6">
        <v>3.3419635201425901E-6</v>
      </c>
      <c r="Q528" s="6">
        <v>2.25983058044221E-6</v>
      </c>
      <c r="R528" s="6">
        <v>2.6707336928666298E-6</v>
      </c>
    </row>
    <row r="529" spans="1:18" x14ac:dyDescent="0.15">
      <c r="A529" t="s">
        <v>553</v>
      </c>
      <c r="B529" s="6">
        <v>5.0759276746248301E-6</v>
      </c>
      <c r="C529" s="6">
        <v>4.5975164653100301E-7</v>
      </c>
      <c r="D529" s="6">
        <v>3.9075625863915699E-6</v>
      </c>
      <c r="E529" s="6">
        <v>4.96621441925526E-6</v>
      </c>
      <c r="F529" s="6">
        <v>2.3226925804919999E-6</v>
      </c>
      <c r="G529" s="6">
        <v>2.0668335309892402E-6</v>
      </c>
      <c r="H529" s="6">
        <v>3.9908195503812698E-6</v>
      </c>
      <c r="I529" s="6">
        <v>1.5493757246076701E-6</v>
      </c>
      <c r="J529">
        <v>0.61488550901412897</v>
      </c>
      <c r="K529" s="6">
        <v>6.8558983912225799E-5</v>
      </c>
      <c r="L529" s="6">
        <v>1.37941551656695E-5</v>
      </c>
      <c r="M529">
        <v>3.4794880775734701E-4</v>
      </c>
      <c r="N529" s="6">
        <v>2.1922446649114102E-6</v>
      </c>
      <c r="O529" s="6">
        <v>3.6946212276234198E-6</v>
      </c>
      <c r="P529" s="6">
        <v>1.21200337162008E-5</v>
      </c>
      <c r="Q529" s="6">
        <v>4.79252958029974E-6</v>
      </c>
      <c r="R529" s="6">
        <v>4.3546947381400901E-6</v>
      </c>
    </row>
    <row r="530" spans="1:18" x14ac:dyDescent="0.15">
      <c r="A530" t="s">
        <v>554</v>
      </c>
      <c r="B530" s="6">
        <v>1.4144300166663E-6</v>
      </c>
      <c r="C530" s="6">
        <v>1.6702427956260999E-6</v>
      </c>
      <c r="D530" s="6">
        <v>3.560844106687E-6</v>
      </c>
      <c r="E530" s="6">
        <v>7.8679468060727197E-6</v>
      </c>
      <c r="F530" s="6">
        <v>2.92777644972375E-6</v>
      </c>
      <c r="G530" s="6">
        <v>3.7289785268512698E-6</v>
      </c>
      <c r="H530" s="6">
        <v>1.38494181101123E-6</v>
      </c>
      <c r="I530" s="6">
        <v>2.8712033781630402E-6</v>
      </c>
      <c r="J530" s="6">
        <v>1.2696640624199E-5</v>
      </c>
      <c r="K530" s="6">
        <v>1.5930094150462499E-6</v>
      </c>
      <c r="L530" s="6">
        <v>2.70529903900751E-6</v>
      </c>
      <c r="M530" s="6">
        <v>3.95012239096104E-6</v>
      </c>
      <c r="N530" s="6">
        <v>3.44072668667649E-6</v>
      </c>
      <c r="O530" s="6">
        <v>6.7700643739954103E-6</v>
      </c>
      <c r="P530" s="6">
        <v>3.1706172194389999E-6</v>
      </c>
      <c r="Q530" s="6">
        <v>2.7478647552925302E-6</v>
      </c>
      <c r="R530" s="6">
        <v>1.9370754671399401E-6</v>
      </c>
    </row>
    <row r="531" spans="1:18" x14ac:dyDescent="0.15">
      <c r="A531" t="s">
        <v>555</v>
      </c>
      <c r="B531" s="6">
        <v>5.2311846957309097E-5</v>
      </c>
      <c r="C531" s="6">
        <v>2.50176162808202E-5</v>
      </c>
      <c r="D531" s="6">
        <v>1.40412885230034E-5</v>
      </c>
      <c r="E531" s="6">
        <v>3.3227435778826401E-5</v>
      </c>
      <c r="F531" s="6">
        <v>1.38762361530098E-5</v>
      </c>
      <c r="G531" s="6">
        <v>1.2928673640999399E-5</v>
      </c>
      <c r="H531" s="6">
        <v>1.06034358395845E-5</v>
      </c>
      <c r="I531" s="6">
        <v>5.1421420721453598E-6</v>
      </c>
      <c r="J531" s="6">
        <v>4.8550406063441099E-5</v>
      </c>
      <c r="K531" s="6">
        <v>5.3962403399054799E-6</v>
      </c>
      <c r="L531" s="6">
        <v>1.6424126442870999E-5</v>
      </c>
      <c r="M531" s="6">
        <v>1.09103057184256E-5</v>
      </c>
      <c r="N531" s="6">
        <v>1.0955128345813099E-5</v>
      </c>
      <c r="O531">
        <v>0.97018069028854304</v>
      </c>
      <c r="P531" s="6">
        <v>8.8047445387928696E-6</v>
      </c>
      <c r="Q531" s="6">
        <v>1.6850543033797199E-5</v>
      </c>
      <c r="R531" s="6">
        <v>5.9542719100136303E-5</v>
      </c>
    </row>
    <row r="532" spans="1:18" x14ac:dyDescent="0.15">
      <c r="A532" t="s">
        <v>556</v>
      </c>
      <c r="B532" s="6">
        <v>5.7019992709683703E-6</v>
      </c>
      <c r="C532" s="6">
        <v>4.23278180505803E-7</v>
      </c>
      <c r="D532" s="6">
        <v>2.13254725167644E-6</v>
      </c>
      <c r="E532" s="6">
        <v>4.45881369159906E-6</v>
      </c>
      <c r="F532" s="6">
        <v>1.7295117231697001E-6</v>
      </c>
      <c r="G532" s="6">
        <v>3.5354657939023999E-6</v>
      </c>
      <c r="H532" s="6">
        <v>2.6884326871368098E-6</v>
      </c>
      <c r="I532" s="6">
        <v>1.65835172083461E-6</v>
      </c>
      <c r="J532">
        <v>0.151664018630981</v>
      </c>
      <c r="K532" s="6">
        <v>3.4142904041800601E-5</v>
      </c>
      <c r="L532" s="6">
        <v>5.1455267566780001E-6</v>
      </c>
      <c r="M532">
        <v>1.4568715414498001E-4</v>
      </c>
      <c r="N532" s="6">
        <v>1.7332565676042501E-6</v>
      </c>
      <c r="O532" s="6">
        <v>2.5975357402785402E-6</v>
      </c>
      <c r="P532" s="6">
        <v>7.5788452704728098E-6</v>
      </c>
      <c r="Q532" s="6">
        <v>2.4544053758290799E-6</v>
      </c>
      <c r="R532" s="6">
        <v>4.7149897000053898E-6</v>
      </c>
    </row>
    <row r="533" spans="1:18" x14ac:dyDescent="0.15">
      <c r="A533" t="s">
        <v>557</v>
      </c>
      <c r="B533" s="6">
        <v>1.4258853298088E-6</v>
      </c>
      <c r="C533" s="6">
        <v>1.3343814089239399E-6</v>
      </c>
      <c r="D533" s="6">
        <v>2.6103596155735402E-6</v>
      </c>
      <c r="E533" s="6">
        <v>1.7102136098401299E-6</v>
      </c>
      <c r="F533" s="6">
        <v>3.2196749089052901E-6</v>
      </c>
      <c r="G533" s="6">
        <v>3.4593424516060601E-6</v>
      </c>
      <c r="H533" s="6">
        <v>1.3543003660743099E-6</v>
      </c>
      <c r="I533" s="6">
        <v>2.07911398319993E-6</v>
      </c>
      <c r="J533" s="6">
        <v>2.00890153791988E-5</v>
      </c>
      <c r="K533" s="6">
        <v>2.1957473563816102E-6</v>
      </c>
      <c r="L533" s="6">
        <v>2.9190948680479702E-6</v>
      </c>
      <c r="M533" s="6">
        <v>1.44133291541947E-5</v>
      </c>
      <c r="N533" s="6">
        <v>2.07240918825846E-6</v>
      </c>
      <c r="O533" s="6">
        <v>3.9525002648588202E-6</v>
      </c>
      <c r="P533" s="6">
        <v>5.4572046792600304E-6</v>
      </c>
      <c r="Q533" s="6">
        <v>2.3096272343536801E-6</v>
      </c>
      <c r="R533" s="6">
        <v>1.68539406786294E-6</v>
      </c>
    </row>
    <row r="534" spans="1:18" x14ac:dyDescent="0.15">
      <c r="A534" t="s">
        <v>558</v>
      </c>
      <c r="B534" s="6">
        <v>8.2137721619801596E-6</v>
      </c>
      <c r="C534" s="6">
        <v>1.08077085769764E-6</v>
      </c>
      <c r="D534" s="6">
        <v>2.7758735541283301E-6</v>
      </c>
      <c r="E534" s="6">
        <v>2.7524072265805401E-6</v>
      </c>
      <c r="F534" s="6">
        <v>1.39921326081093E-6</v>
      </c>
      <c r="G534" s="6">
        <v>8.1567191045905897E-7</v>
      </c>
      <c r="H534" s="6">
        <v>1.25750455026718E-6</v>
      </c>
      <c r="I534" s="6">
        <v>7.1432708637075795E-7</v>
      </c>
      <c r="J534">
        <v>1.67018501088023E-4</v>
      </c>
      <c r="K534" s="6">
        <v>3.9141191336966501E-6</v>
      </c>
      <c r="L534" s="6">
        <v>3.90923969462164E-6</v>
      </c>
      <c r="M534" s="6">
        <v>2.2482534404844002E-5</v>
      </c>
      <c r="N534" s="6">
        <v>2.49566869570116E-6</v>
      </c>
      <c r="O534" s="6">
        <v>1.16295132102095E-5</v>
      </c>
      <c r="P534" s="6">
        <v>5.4959164117462899E-6</v>
      </c>
      <c r="Q534" s="6">
        <v>8.1436530763312402E-7</v>
      </c>
      <c r="R534" s="6">
        <v>1.1482909485494E-6</v>
      </c>
    </row>
    <row r="535" spans="1:18" x14ac:dyDescent="0.15">
      <c r="A535" t="s">
        <v>559</v>
      </c>
      <c r="B535" s="6">
        <v>5.65945083508268E-6</v>
      </c>
      <c r="C535" s="6">
        <v>2.54093356488738E-6</v>
      </c>
      <c r="D535" s="6">
        <v>2.1767948510387201E-6</v>
      </c>
      <c r="E535" s="6">
        <v>5.0960375119757297E-6</v>
      </c>
      <c r="F535" s="6">
        <v>1.0197900337516301E-6</v>
      </c>
      <c r="G535" s="6">
        <v>3.6379208268044698E-6</v>
      </c>
      <c r="H535" s="6">
        <v>1.56945384333084E-6</v>
      </c>
      <c r="I535" s="6">
        <v>1.4747465684195E-6</v>
      </c>
      <c r="J535" s="6">
        <v>8.1501784734427895E-6</v>
      </c>
      <c r="K535" s="6">
        <v>9.5919904197216902E-7</v>
      </c>
      <c r="L535" s="6">
        <v>2.1514692889468198E-6</v>
      </c>
      <c r="M535" s="6">
        <v>5.5135551519924699E-6</v>
      </c>
      <c r="N535" s="6">
        <v>4.6915406528569199E-6</v>
      </c>
      <c r="O535" s="6">
        <v>5.9711765061365398E-6</v>
      </c>
      <c r="P535" s="6">
        <v>4.4806251935369801E-6</v>
      </c>
      <c r="Q535" s="6">
        <v>2.9234352041385098E-6</v>
      </c>
      <c r="R535" s="6">
        <v>1.7616480363358199E-6</v>
      </c>
    </row>
    <row r="536" spans="1:18" x14ac:dyDescent="0.15">
      <c r="A536" t="s">
        <v>560</v>
      </c>
      <c r="B536" s="6">
        <v>5.1952656576759097E-7</v>
      </c>
      <c r="C536" s="6">
        <v>1.8918873365691899E-6</v>
      </c>
      <c r="D536" s="6">
        <v>2.8890210614917999E-6</v>
      </c>
      <c r="E536" s="6">
        <v>3.9689844015811096E-6</v>
      </c>
      <c r="F536" s="6">
        <v>8.3163167801103504E-6</v>
      </c>
      <c r="G536" s="6">
        <v>3.2659020234859701E-6</v>
      </c>
      <c r="H536" s="6">
        <v>9.5734026217542102E-7</v>
      </c>
      <c r="I536" s="6">
        <v>2.30738601203484E-6</v>
      </c>
      <c r="J536" s="6">
        <v>3.15535653498955E-5</v>
      </c>
      <c r="K536" s="6">
        <v>1.36394646688131E-6</v>
      </c>
      <c r="L536" s="6">
        <v>5.3652770475309799E-6</v>
      </c>
      <c r="M536" s="6">
        <v>4.9775371735449804E-6</v>
      </c>
      <c r="N536" s="6">
        <v>2.9237251055747E-6</v>
      </c>
      <c r="O536" s="6">
        <v>3.3356302537867998E-6</v>
      </c>
      <c r="P536" s="6">
        <v>4.4291891754255596E-6</v>
      </c>
      <c r="Q536" s="6">
        <v>5.8249502217222403E-6</v>
      </c>
      <c r="R536" s="6">
        <v>2.2690064724883899E-6</v>
      </c>
    </row>
    <row r="537" spans="1:18" x14ac:dyDescent="0.15">
      <c r="A537" t="s">
        <v>561</v>
      </c>
      <c r="B537" s="6">
        <v>1.78029370090371E-6</v>
      </c>
      <c r="C537" s="6">
        <v>1.01682426247862E-5</v>
      </c>
      <c r="D537" s="6">
        <v>3.0645924198324699E-6</v>
      </c>
      <c r="E537" s="6">
        <v>3.6602311865863098E-6</v>
      </c>
      <c r="F537" s="6">
        <v>3.0365824841282999E-6</v>
      </c>
      <c r="G537" s="6">
        <v>2.46381432589259E-6</v>
      </c>
      <c r="H537" s="6">
        <v>2.1634584754792698E-6</v>
      </c>
      <c r="I537" s="6">
        <v>1.60023444095713E-6</v>
      </c>
      <c r="J537" s="6">
        <v>4.0548679862695204E-6</v>
      </c>
      <c r="K537" s="6">
        <v>1.2185607829451301E-6</v>
      </c>
      <c r="L537" s="6">
        <v>1.6649900089760099E-6</v>
      </c>
      <c r="M537" s="6">
        <v>3.6303069919085799E-6</v>
      </c>
      <c r="N537" s="6">
        <v>4.6006666707398802E-6</v>
      </c>
      <c r="O537" s="6">
        <v>2.02497153622971E-6</v>
      </c>
      <c r="P537" s="6">
        <v>3.06247716252983E-6</v>
      </c>
      <c r="Q537" s="6">
        <v>2.1425585146062E-6</v>
      </c>
      <c r="R537" s="6">
        <v>2.4905045847845001E-6</v>
      </c>
    </row>
    <row r="538" spans="1:18" x14ac:dyDescent="0.15">
      <c r="A538" t="s">
        <v>562</v>
      </c>
      <c r="B538" s="6">
        <v>1.0711265758800401E-6</v>
      </c>
      <c r="C538" s="6">
        <v>2.5601004836062198E-6</v>
      </c>
      <c r="D538" s="6">
        <v>3.3348160286550402E-6</v>
      </c>
      <c r="E538" s="6">
        <v>2.8130978080298502E-6</v>
      </c>
      <c r="F538" s="6">
        <v>2.24127188630518E-6</v>
      </c>
      <c r="G538" s="6">
        <v>1.8672213855097599E-6</v>
      </c>
      <c r="H538" s="6">
        <v>1.9190156308468402E-6</v>
      </c>
      <c r="I538" s="6">
        <v>3.72842373508319E-6</v>
      </c>
      <c r="J538" s="6">
        <v>1.3666932318301401E-5</v>
      </c>
      <c r="K538" s="6">
        <v>2.3254340248968198E-6</v>
      </c>
      <c r="L538" s="6">
        <v>3.8130203847685998E-6</v>
      </c>
      <c r="M538" s="6">
        <v>2.5115605239989202E-6</v>
      </c>
      <c r="N538" s="6">
        <v>2.2460435502580299E-6</v>
      </c>
      <c r="O538" s="6">
        <v>1.82588530606153E-6</v>
      </c>
      <c r="P538" s="6">
        <v>2.82330006484698E-6</v>
      </c>
      <c r="Q538" s="6">
        <v>2.3260463422047901E-6</v>
      </c>
      <c r="R538" s="6">
        <v>1.7712385442791801E-6</v>
      </c>
    </row>
    <row r="539" spans="1:18" x14ac:dyDescent="0.15">
      <c r="A539" t="s">
        <v>563</v>
      </c>
      <c r="B539" s="6">
        <v>2.5327658477181099E-6</v>
      </c>
      <c r="C539" s="6">
        <v>1.1031377198378299E-6</v>
      </c>
      <c r="D539" s="6">
        <v>2.5753952286322601E-6</v>
      </c>
      <c r="E539" s="6">
        <v>3.4922179565910398E-6</v>
      </c>
      <c r="F539" s="6">
        <v>5.6374460655206298E-6</v>
      </c>
      <c r="G539" s="6">
        <v>3.0112080366961802E-6</v>
      </c>
      <c r="H539" s="6">
        <v>2.84847351395001E-6</v>
      </c>
      <c r="I539" s="6">
        <v>2.3125674033508399E-6</v>
      </c>
      <c r="J539" s="6">
        <v>4.6154059418768097E-6</v>
      </c>
      <c r="K539" s="6">
        <v>1.55740201535081E-6</v>
      </c>
      <c r="L539" s="6">
        <v>2.7929424959438599E-6</v>
      </c>
      <c r="M539" s="6">
        <v>4.8062061068776504E-6</v>
      </c>
      <c r="N539" s="6">
        <v>2.1565597307926501E-6</v>
      </c>
      <c r="O539" s="6">
        <v>4.9331206355418502E-6</v>
      </c>
      <c r="P539" s="6">
        <v>2.7917440093005999E-6</v>
      </c>
      <c r="Q539" s="6">
        <v>4.7653506044298397E-5</v>
      </c>
      <c r="R539" s="6">
        <v>3.1590393518854398E-6</v>
      </c>
    </row>
    <row r="540" spans="1:18" x14ac:dyDescent="0.15">
      <c r="A540" t="s">
        <v>564</v>
      </c>
      <c r="B540" s="6">
        <v>2.5577014639566102E-6</v>
      </c>
      <c r="C540" s="6">
        <v>1.40800239023519E-6</v>
      </c>
      <c r="D540" s="6">
        <v>2.9338166314118999E-6</v>
      </c>
      <c r="E540" s="6">
        <v>3.17109197567333E-6</v>
      </c>
      <c r="F540" s="6">
        <v>1.21021651011687E-6</v>
      </c>
      <c r="G540" s="6">
        <v>3.0409466944547599E-6</v>
      </c>
      <c r="H540" s="6">
        <v>1.6840717762534001E-6</v>
      </c>
      <c r="I540" s="6">
        <v>2.19223215935926E-6</v>
      </c>
      <c r="J540" s="6">
        <v>1.35393584059784E-5</v>
      </c>
      <c r="K540" s="6">
        <v>1.2238120916663301E-6</v>
      </c>
      <c r="L540" s="6">
        <v>2.7881387723027699E-6</v>
      </c>
      <c r="M540" s="6">
        <v>3.3045187137758999E-6</v>
      </c>
      <c r="N540" s="6">
        <v>3.6904025364492499E-6</v>
      </c>
      <c r="O540" s="6">
        <v>1.7827482224674801E-5</v>
      </c>
      <c r="P540" s="6">
        <v>3.0509595490002501E-6</v>
      </c>
      <c r="Q540" s="6">
        <v>2.2355038709065399E-6</v>
      </c>
      <c r="R540" s="6">
        <v>4.0772461034066501E-6</v>
      </c>
    </row>
    <row r="541" spans="1:18" x14ac:dyDescent="0.15">
      <c r="A541" t="s">
        <v>565</v>
      </c>
      <c r="B541" s="6">
        <v>5.2405616770556603E-6</v>
      </c>
      <c r="C541" s="6">
        <v>9.9345452326815508E-6</v>
      </c>
      <c r="D541" s="6">
        <v>4.9371311661161599E-7</v>
      </c>
      <c r="E541" s="6">
        <v>9.8028804131899893E-6</v>
      </c>
      <c r="F541" s="6">
        <v>3.58650731868692E-6</v>
      </c>
      <c r="G541" s="6">
        <v>7.7415870691765997E-6</v>
      </c>
      <c r="H541" s="6">
        <v>3.8561061046493697E-6</v>
      </c>
      <c r="I541" s="6">
        <v>2.2586393697565599E-6</v>
      </c>
      <c r="J541" s="6">
        <v>1.7142130673164498E-5</v>
      </c>
      <c r="K541" s="6">
        <v>2.0892964585073E-6</v>
      </c>
      <c r="L541" s="6">
        <v>3.4220020097563898E-6</v>
      </c>
      <c r="M541" s="6">
        <v>3.2487607768416599E-6</v>
      </c>
      <c r="N541" s="6">
        <v>9.0034018285223198E-6</v>
      </c>
      <c r="O541">
        <v>2.6461124070920001E-4</v>
      </c>
      <c r="P541" s="6">
        <v>1.3501014109351599E-5</v>
      </c>
      <c r="Q541" s="6">
        <v>7.9761548477108506E-6</v>
      </c>
      <c r="R541" s="6">
        <v>2.0954899810021699E-5</v>
      </c>
    </row>
    <row r="542" spans="1:18" x14ac:dyDescent="0.15">
      <c r="A542" t="s">
        <v>566</v>
      </c>
      <c r="B542" s="6">
        <v>8.2811147876782292E-6</v>
      </c>
      <c r="C542" s="6">
        <v>9.4615679699927501E-6</v>
      </c>
      <c r="D542" s="6">
        <v>3.1824216421227902E-5</v>
      </c>
      <c r="E542">
        <v>1.09769112896174E-4</v>
      </c>
      <c r="F542">
        <v>1.8221643404103799E-4</v>
      </c>
      <c r="G542" s="6">
        <v>8.6184536485234208E-6</v>
      </c>
      <c r="H542" s="6">
        <v>6.1540968090412198E-6</v>
      </c>
      <c r="I542" s="6">
        <v>1.30945227283518E-6</v>
      </c>
      <c r="J542" s="6">
        <v>1.6777445352999999E-6</v>
      </c>
      <c r="K542" s="6">
        <v>8.37097672956588E-7</v>
      </c>
      <c r="L542" s="6">
        <v>1.85799694918387E-6</v>
      </c>
      <c r="M542" s="6">
        <v>1.9804979274340401E-6</v>
      </c>
      <c r="N542" s="6">
        <v>1.12674160845926E-5</v>
      </c>
      <c r="O542" s="6">
        <v>5.8247833294444701E-6</v>
      </c>
      <c r="P542" s="6">
        <v>7.8616385508212193E-6</v>
      </c>
      <c r="Q542" s="6">
        <v>2.60932883975328E-5</v>
      </c>
      <c r="R542" s="6">
        <v>1.5765689340696501E-6</v>
      </c>
    </row>
    <row r="543" spans="1:18" x14ac:dyDescent="0.15">
      <c r="A543" t="s">
        <v>567</v>
      </c>
      <c r="B543" s="6">
        <v>3.59144291905977E-6</v>
      </c>
      <c r="C543" s="6">
        <v>7.2748130151012396E-6</v>
      </c>
      <c r="D543" s="6">
        <v>2.3274176328413798E-6</v>
      </c>
      <c r="E543" s="6">
        <v>5.1915785661549299E-6</v>
      </c>
      <c r="F543" s="6">
        <v>3.1451997983822298E-6</v>
      </c>
      <c r="G543" s="6">
        <v>4.7192138481477699E-6</v>
      </c>
      <c r="H543" s="6">
        <v>1.96143878383736E-6</v>
      </c>
      <c r="I543" s="6">
        <v>9.8990972219326004E-7</v>
      </c>
      <c r="J543" s="6">
        <v>2.9510767944884698E-6</v>
      </c>
      <c r="K543" s="6">
        <v>3.68021005670016E-6</v>
      </c>
      <c r="L543" s="6">
        <v>1.31706826778099E-6</v>
      </c>
      <c r="M543" s="6">
        <v>7.8168710615500395E-7</v>
      </c>
      <c r="N543" s="6">
        <v>4.6602453949162703E-6</v>
      </c>
      <c r="O543" s="6">
        <v>9.8353266366757402E-6</v>
      </c>
      <c r="P543" s="6">
        <v>2.4421569833066302E-6</v>
      </c>
      <c r="Q543" s="6">
        <v>2.3154670998337598E-6</v>
      </c>
      <c r="R543" s="6">
        <v>2.44350803768611E-6</v>
      </c>
    </row>
    <row r="544" spans="1:18" x14ac:dyDescent="0.15">
      <c r="A544" t="s">
        <v>568</v>
      </c>
      <c r="B544" s="6">
        <v>1.1933710766243101E-6</v>
      </c>
      <c r="C544" s="6">
        <v>4.8117271944647602E-7</v>
      </c>
      <c r="D544" s="6">
        <v>1.9432573026278899E-6</v>
      </c>
      <c r="E544" s="6">
        <v>2.50319612860039E-6</v>
      </c>
      <c r="F544" s="6">
        <v>1.88023727787367E-6</v>
      </c>
      <c r="G544" s="6">
        <v>1.7036826420735401E-6</v>
      </c>
      <c r="H544" s="6">
        <v>2.6492978122405399E-6</v>
      </c>
      <c r="I544" s="6">
        <v>2.1647422272508202E-6</v>
      </c>
      <c r="J544">
        <v>1.06409098953008E-3</v>
      </c>
      <c r="K544" s="6">
        <v>3.4603651783982E-6</v>
      </c>
      <c r="L544" s="6">
        <v>3.5221460166212599E-6</v>
      </c>
      <c r="M544" s="6">
        <v>5.7739848671189899E-6</v>
      </c>
      <c r="N544" s="6">
        <v>1.6856271258802699E-6</v>
      </c>
      <c r="O544" s="6">
        <v>1.7433658285881301E-5</v>
      </c>
      <c r="P544" s="6">
        <v>4.3470313357829497E-6</v>
      </c>
      <c r="Q544" s="6">
        <v>1.45723595323943E-6</v>
      </c>
      <c r="R544" s="6">
        <v>9.5027207862585698E-6</v>
      </c>
    </row>
    <row r="545" spans="1:18" x14ac:dyDescent="0.15">
      <c r="A545" t="s">
        <v>569</v>
      </c>
      <c r="B545" s="6">
        <v>1.5898396668489999E-5</v>
      </c>
      <c r="C545">
        <v>0.99896752834320002</v>
      </c>
      <c r="D545" s="6">
        <v>1.26672039186814E-5</v>
      </c>
      <c r="E545" s="6">
        <v>6.9907364377286204E-5</v>
      </c>
      <c r="F545" s="6">
        <v>6.3946419686544605E-5</v>
      </c>
      <c r="G545" s="6">
        <v>2.2663014533463801E-5</v>
      </c>
      <c r="H545" s="6">
        <v>5.50807126273866E-5</v>
      </c>
      <c r="I545" s="6">
        <v>1.7521964764455299E-5</v>
      </c>
      <c r="J545" s="6">
        <v>2.9720860766246901E-5</v>
      </c>
      <c r="K545" s="6">
        <v>2.9295721105881899E-5</v>
      </c>
      <c r="L545" s="6">
        <v>2.1243497030809501E-5</v>
      </c>
      <c r="M545" s="6">
        <v>1.6506597603438398E-5</v>
      </c>
      <c r="N545" s="6">
        <v>1.5161719602474399E-5</v>
      </c>
      <c r="O545">
        <v>2.7086754562333199E-4</v>
      </c>
      <c r="P545" s="6">
        <v>5.2923453040421002E-5</v>
      </c>
      <c r="Q545" s="6">
        <v>2.42202841036487E-5</v>
      </c>
      <c r="R545">
        <v>0.60733002424240101</v>
      </c>
    </row>
    <row r="546" spans="1:18" x14ac:dyDescent="0.15">
      <c r="A546" t="s">
        <v>570</v>
      </c>
      <c r="B546" s="6">
        <v>8.7798474623923497E-7</v>
      </c>
      <c r="C546" s="6">
        <v>2.1942860257695399E-6</v>
      </c>
      <c r="D546" s="6">
        <v>4.0233012441603899E-6</v>
      </c>
      <c r="E546" s="6">
        <v>2.0491343093453898E-6</v>
      </c>
      <c r="F546" s="6">
        <v>3.0385494937945602E-6</v>
      </c>
      <c r="G546" s="6">
        <v>2.3066886569722501E-6</v>
      </c>
      <c r="H546" s="6">
        <v>2.41936072598036E-6</v>
      </c>
      <c r="I546" s="6">
        <v>4.4860080379294198E-6</v>
      </c>
      <c r="J546" s="6">
        <v>6.2697076828044297E-6</v>
      </c>
      <c r="K546" s="6">
        <v>1.9673507267725599E-6</v>
      </c>
      <c r="L546" s="6">
        <v>2.06704635274945E-6</v>
      </c>
      <c r="M546" s="6">
        <v>2.81294774140405E-6</v>
      </c>
      <c r="N546" s="6">
        <v>3.1027934710436899E-6</v>
      </c>
      <c r="O546" s="6">
        <v>3.2802383884700201E-6</v>
      </c>
      <c r="P546" s="6">
        <v>3.8879802559677003E-6</v>
      </c>
      <c r="Q546" s="6">
        <v>2.4946002668002599E-6</v>
      </c>
      <c r="R546" s="6">
        <v>6.3976108322094601E-6</v>
      </c>
    </row>
    <row r="547" spans="1:18" x14ac:dyDescent="0.15">
      <c r="A547" t="s">
        <v>571</v>
      </c>
      <c r="B547" s="6">
        <v>1.1742379228962799E-6</v>
      </c>
      <c r="C547" s="6">
        <v>1.56227542902342E-6</v>
      </c>
      <c r="D547" s="6">
        <v>2.10016582968819E-6</v>
      </c>
      <c r="E547" s="6">
        <v>2.6670661554817301E-6</v>
      </c>
      <c r="F547" s="6">
        <v>3.3299663755315102E-6</v>
      </c>
      <c r="G547" s="6">
        <v>5.6028698054433301E-6</v>
      </c>
      <c r="H547" s="6">
        <v>1.35755908559076E-6</v>
      </c>
      <c r="I547" s="6">
        <v>4.0451577660860401E-6</v>
      </c>
      <c r="J547" s="6">
        <v>2.11913120438111E-5</v>
      </c>
      <c r="K547" s="6">
        <v>2.3746167698845898E-6</v>
      </c>
      <c r="L547" s="6">
        <v>1.77620154317992E-6</v>
      </c>
      <c r="M547" s="6">
        <v>5.7793945416051403E-6</v>
      </c>
      <c r="N547" s="6">
        <v>3.6068197459826398E-6</v>
      </c>
      <c r="O547">
        <v>1.0969670984195501E-4</v>
      </c>
      <c r="P547" s="6">
        <v>7.6433225331129506E-6</v>
      </c>
      <c r="Q547" s="6">
        <v>4.7665985221101403E-6</v>
      </c>
      <c r="R547" s="6">
        <v>5.8819332480197696E-6</v>
      </c>
    </row>
    <row r="548" spans="1:18" x14ac:dyDescent="0.15">
      <c r="A548" t="s">
        <v>572</v>
      </c>
      <c r="B548" s="6">
        <v>7.6654526992569995E-7</v>
      </c>
      <c r="C548" s="6">
        <v>1.9808303477475398E-6</v>
      </c>
      <c r="D548" s="6">
        <v>2.4265839329018401E-6</v>
      </c>
      <c r="E548" s="6">
        <v>2.0327652237028798E-6</v>
      </c>
      <c r="F548" s="6">
        <v>4.9259274419455298E-6</v>
      </c>
      <c r="G548" s="6">
        <v>3.774377546506E-6</v>
      </c>
      <c r="H548" s="6">
        <v>1.4694651326863E-6</v>
      </c>
      <c r="I548" s="6">
        <v>3.0842454634694099E-6</v>
      </c>
      <c r="J548" s="6">
        <v>7.39818779038614E-6</v>
      </c>
      <c r="K548" s="6">
        <v>1.3281262454256599E-6</v>
      </c>
      <c r="L548" s="6">
        <v>2.4816138193273201E-6</v>
      </c>
      <c r="M548" s="6">
        <v>6.5146587076014797E-6</v>
      </c>
      <c r="N548" s="6">
        <v>6.3367083384946403E-6</v>
      </c>
      <c r="O548" s="6">
        <v>5.55335464014206E-6</v>
      </c>
      <c r="P548" s="6">
        <v>6.24169297225307E-6</v>
      </c>
      <c r="Q548" s="6">
        <v>3.46763295056007E-6</v>
      </c>
      <c r="R548" s="6">
        <v>2.3931131636345501E-6</v>
      </c>
    </row>
    <row r="549" spans="1:18" x14ac:dyDescent="0.15">
      <c r="A549" t="s">
        <v>573</v>
      </c>
      <c r="B549" s="6">
        <v>3.3733792861312302E-6</v>
      </c>
      <c r="C549" s="6">
        <v>5.7782758631219596E-6</v>
      </c>
      <c r="D549" s="6">
        <v>1.27389137105637E-6</v>
      </c>
      <c r="E549" s="6">
        <v>3.3192497994605202E-6</v>
      </c>
      <c r="F549" s="6">
        <v>1.9615267774497599E-6</v>
      </c>
      <c r="G549" s="6">
        <v>4.0885265661927397E-6</v>
      </c>
      <c r="H549" s="6">
        <v>9.5490020157740197E-7</v>
      </c>
      <c r="I549" s="6">
        <v>1.1653521596599601E-6</v>
      </c>
      <c r="J549" s="6">
        <v>9.8935388450627198E-6</v>
      </c>
      <c r="K549" s="6">
        <v>1.57318663696059E-6</v>
      </c>
      <c r="L549" s="6">
        <v>1.9039074459215E-6</v>
      </c>
      <c r="M549" s="6">
        <v>3.8423659134423301E-6</v>
      </c>
      <c r="N549" s="6">
        <v>3.6084850307815899E-6</v>
      </c>
      <c r="O549" s="6">
        <v>1.5980787793523601E-5</v>
      </c>
      <c r="P549" s="6">
        <v>3.4089011933247E-6</v>
      </c>
      <c r="Q549" s="6">
        <v>2.0018035229440999E-6</v>
      </c>
      <c r="R549" s="6">
        <v>3.2959110285446501E-6</v>
      </c>
    </row>
    <row r="550" spans="1:18" x14ac:dyDescent="0.15">
      <c r="A550" t="s">
        <v>574</v>
      </c>
      <c r="B550" s="6">
        <v>2.1041232685092799E-6</v>
      </c>
      <c r="C550" s="6">
        <v>9.5225332188419998E-6</v>
      </c>
      <c r="D550" s="6">
        <v>2.7101536943519001E-6</v>
      </c>
      <c r="E550" s="6">
        <v>1.12091242954193E-6</v>
      </c>
      <c r="F550" s="6">
        <v>2.7987016437691598E-6</v>
      </c>
      <c r="G550" s="6">
        <v>6.40929965811665E-6</v>
      </c>
      <c r="H550" s="6">
        <v>1.79036123881815E-6</v>
      </c>
      <c r="I550" s="6">
        <v>1.1743812819986401E-6</v>
      </c>
      <c r="J550" s="6">
        <v>5.9738308664236599E-6</v>
      </c>
      <c r="K550" s="6">
        <v>9.799849749470009E-7</v>
      </c>
      <c r="L550" s="6">
        <v>2.04286311600299E-6</v>
      </c>
      <c r="M550" s="6">
        <v>3.2485563679074399E-6</v>
      </c>
      <c r="N550" s="6">
        <v>6.4844298321986503E-6</v>
      </c>
      <c r="O550" s="6">
        <v>3.9675005609751603E-6</v>
      </c>
      <c r="P550" s="6">
        <v>6.0433599173848001E-6</v>
      </c>
      <c r="Q550" s="6">
        <v>2.7023233997169802E-6</v>
      </c>
      <c r="R550" s="6">
        <v>2.2931926650926399E-6</v>
      </c>
    </row>
    <row r="551" spans="1:18" x14ac:dyDescent="0.15">
      <c r="A551" t="s">
        <v>575</v>
      </c>
      <c r="B551" s="6">
        <v>8.7033589579732496E-7</v>
      </c>
      <c r="C551" s="6">
        <v>1.23548488772939E-6</v>
      </c>
      <c r="D551" s="6">
        <v>7.8621715147164599E-6</v>
      </c>
      <c r="E551" s="6">
        <v>8.4713070691577699E-7</v>
      </c>
      <c r="F551" s="6">
        <v>5.2934433369955497E-6</v>
      </c>
      <c r="G551" s="6">
        <v>4.5100473471393301E-6</v>
      </c>
      <c r="H551" s="6">
        <v>2.2620449726673499E-6</v>
      </c>
      <c r="I551" s="6">
        <v>2.1634812128468099E-6</v>
      </c>
      <c r="J551">
        <v>1.5109637752175301E-4</v>
      </c>
      <c r="K551" s="6">
        <v>1.15821023882745E-6</v>
      </c>
      <c r="L551" s="6">
        <v>4.1547964428900699E-6</v>
      </c>
      <c r="M551" s="6">
        <v>1.44601290230639E-6</v>
      </c>
      <c r="N551" s="6">
        <v>1.46692525504477E-6</v>
      </c>
      <c r="O551" s="6">
        <v>7.3948231147369302E-6</v>
      </c>
      <c r="P551" s="6">
        <v>6.5340846049366502E-6</v>
      </c>
      <c r="Q551" s="6">
        <v>2.43744761974085E-6</v>
      </c>
      <c r="R551" s="6">
        <v>2.5455199192947399E-6</v>
      </c>
    </row>
    <row r="552" spans="1:18" x14ac:dyDescent="0.15">
      <c r="A552" t="s">
        <v>576</v>
      </c>
      <c r="B552" s="6">
        <v>1.3651983863383E-6</v>
      </c>
      <c r="C552" s="6">
        <v>7.2563261710456496E-6</v>
      </c>
      <c r="D552" s="6">
        <v>2.2645228909823298E-6</v>
      </c>
      <c r="E552" s="6">
        <v>1.1847801033582001E-6</v>
      </c>
      <c r="F552" s="6">
        <v>4.3699506022676301E-6</v>
      </c>
      <c r="G552" s="6">
        <v>1.90142509381985E-6</v>
      </c>
      <c r="H552" s="6">
        <v>2.35424363381753E-6</v>
      </c>
      <c r="I552" s="6">
        <v>2.07641915039857E-6</v>
      </c>
      <c r="J552" s="6">
        <v>5.7729989748622697E-6</v>
      </c>
      <c r="K552" s="6">
        <v>1.70547559719125E-6</v>
      </c>
      <c r="L552" s="6">
        <v>2.5648189421190101E-6</v>
      </c>
      <c r="M552" s="6">
        <v>2.1592288703686702E-6</v>
      </c>
      <c r="N552" s="6">
        <v>2.3243346731760501E-6</v>
      </c>
      <c r="O552" s="6">
        <v>2.7023336315323802E-6</v>
      </c>
      <c r="P552" s="6">
        <v>2.6722980237536801E-6</v>
      </c>
      <c r="Q552" s="6">
        <v>2.5715321498864699E-6</v>
      </c>
      <c r="R552" s="6">
        <v>4.5017195589025496E-6</v>
      </c>
    </row>
    <row r="553" spans="1:18" x14ac:dyDescent="0.15">
      <c r="A553" t="s">
        <v>577</v>
      </c>
      <c r="B553" s="6">
        <v>1.3622421874970299E-6</v>
      </c>
      <c r="C553" s="6">
        <v>1.51699050547904E-5</v>
      </c>
      <c r="D553" s="6">
        <v>2.4163998659787399E-6</v>
      </c>
      <c r="E553" s="6">
        <v>1.8240195913676799E-6</v>
      </c>
      <c r="F553" s="6">
        <v>2.99867065223224E-6</v>
      </c>
      <c r="G553" s="6">
        <v>4.3085979086754302E-6</v>
      </c>
      <c r="H553" s="6">
        <v>1.5583499362037401E-6</v>
      </c>
      <c r="I553" s="6">
        <v>2.1604503217531601E-6</v>
      </c>
      <c r="J553" s="6">
        <v>4.3863801693078097E-6</v>
      </c>
      <c r="K553" s="6">
        <v>1.7189616983159699E-6</v>
      </c>
      <c r="L553" s="6">
        <v>2.2954791347729E-6</v>
      </c>
      <c r="M553" s="6">
        <v>1.3720729157284899E-6</v>
      </c>
      <c r="N553" s="6">
        <v>3.19710034091258E-6</v>
      </c>
      <c r="O553" s="6">
        <v>2.1987564196024302E-6</v>
      </c>
      <c r="P553" s="6">
        <v>2.9375287340371802E-6</v>
      </c>
      <c r="Q553" s="6">
        <v>3.9749656934873201E-6</v>
      </c>
      <c r="R553" s="6">
        <v>4.4469616113929002E-6</v>
      </c>
    </row>
    <row r="554" spans="1:18" x14ac:dyDescent="0.15">
      <c r="A554" t="s">
        <v>578</v>
      </c>
      <c r="B554" s="6">
        <v>3.5018397284147702E-6</v>
      </c>
      <c r="C554" s="6">
        <v>1.703573730083E-6</v>
      </c>
      <c r="D554" s="6">
        <v>3.79690163754276E-6</v>
      </c>
      <c r="E554" s="6">
        <v>9.1937172328471206E-6</v>
      </c>
      <c r="F554" s="6">
        <v>3.1123126973398E-6</v>
      </c>
      <c r="G554" s="6">
        <v>8.4475923358695497E-6</v>
      </c>
      <c r="H554" s="6">
        <v>1.24695509384764E-6</v>
      </c>
      <c r="I554" s="6">
        <v>3.17824628837115E-6</v>
      </c>
      <c r="J554" s="6">
        <v>5.1450215323711703E-6</v>
      </c>
      <c r="K554" s="6">
        <v>2.1892883523832998E-6</v>
      </c>
      <c r="L554" s="6">
        <v>2.0717116058222001E-6</v>
      </c>
      <c r="M554" s="6">
        <v>6.9882121351838501E-6</v>
      </c>
      <c r="N554" s="6">
        <v>6.2029607761360197E-6</v>
      </c>
      <c r="O554" s="6">
        <v>3.6781891594728201E-6</v>
      </c>
      <c r="P554" s="6">
        <v>2.99569205708394E-6</v>
      </c>
      <c r="Q554" s="6">
        <v>3.4050608519464702E-6</v>
      </c>
      <c r="R554" s="6">
        <v>1.6801383253550701E-6</v>
      </c>
    </row>
    <row r="555" spans="1:18" x14ac:dyDescent="0.15">
      <c r="A555" t="s">
        <v>579</v>
      </c>
      <c r="B555" s="6">
        <v>1.5208171362246501E-6</v>
      </c>
      <c r="C555" s="6">
        <v>3.9367755562125197E-6</v>
      </c>
      <c r="D555" s="6">
        <v>3.2802415717014802E-6</v>
      </c>
      <c r="E555" s="6">
        <v>2.20155538954713E-6</v>
      </c>
      <c r="F555" s="6">
        <v>2.2284284568740902E-6</v>
      </c>
      <c r="G555" s="6">
        <v>3.6759868180524702E-6</v>
      </c>
      <c r="H555" s="6">
        <v>1.8754200254988901E-6</v>
      </c>
      <c r="I555" s="6">
        <v>3.8271009543677699E-6</v>
      </c>
      <c r="J555" s="6">
        <v>3.5404593745624799E-6</v>
      </c>
      <c r="K555" s="6">
        <v>1.51596907471684E-6</v>
      </c>
      <c r="L555" s="6">
        <v>1.9569695268728499E-6</v>
      </c>
      <c r="M555" s="6">
        <v>4.5660881369258201E-6</v>
      </c>
      <c r="N555" s="6">
        <v>4.7251805881387503E-6</v>
      </c>
      <c r="O555" s="6">
        <v>4.1550656533217904E-6</v>
      </c>
      <c r="P555" s="6">
        <v>3.43759097631846E-6</v>
      </c>
      <c r="Q555" s="6">
        <v>2.1639455098920701E-6</v>
      </c>
      <c r="R555" s="6">
        <v>2.0315383153501898E-6</v>
      </c>
    </row>
    <row r="556" spans="1:18" x14ac:dyDescent="0.15">
      <c r="A556" t="s">
        <v>580</v>
      </c>
      <c r="B556" s="6">
        <v>1.7231437823284E-6</v>
      </c>
      <c r="C556" s="6">
        <v>1.72723400737595E-6</v>
      </c>
      <c r="D556" s="6">
        <v>3.3181104299728699E-6</v>
      </c>
      <c r="E556" s="6">
        <v>1.1623869795585E-5</v>
      </c>
      <c r="F556" s="6">
        <v>5.8014329624711502E-6</v>
      </c>
      <c r="G556" s="6">
        <v>4.7717790039314397E-6</v>
      </c>
      <c r="H556" s="6">
        <v>2.2764058940083398E-6</v>
      </c>
      <c r="I556" s="6">
        <v>1.2447641211110701E-6</v>
      </c>
      <c r="J556" s="6">
        <v>3.70088764611864E-6</v>
      </c>
      <c r="K556" s="6">
        <v>1.5858034885241E-6</v>
      </c>
      <c r="L556" s="6">
        <v>2.38234929383907E-6</v>
      </c>
      <c r="M556" s="6">
        <v>2.6653394797904099E-6</v>
      </c>
      <c r="N556" s="6">
        <v>4.7789289965294302E-6</v>
      </c>
      <c r="O556" s="6">
        <v>6.0888423831784099E-6</v>
      </c>
      <c r="P556" s="6">
        <v>6.8384779297048201E-6</v>
      </c>
      <c r="Q556" s="6">
        <v>7.8360835686908104E-6</v>
      </c>
      <c r="R556" s="6">
        <v>2.5970898605009998E-6</v>
      </c>
    </row>
    <row r="557" spans="1:18" x14ac:dyDescent="0.15">
      <c r="A557" t="s">
        <v>581</v>
      </c>
      <c r="B557" s="6">
        <v>1.5678800764362601E-6</v>
      </c>
      <c r="C557" s="6">
        <v>2.9855386856070199E-6</v>
      </c>
      <c r="D557" s="6">
        <v>1.5193765648291401E-5</v>
      </c>
      <c r="E557" s="6">
        <v>1.3669101690538799E-6</v>
      </c>
      <c r="F557" s="6">
        <v>1.8406201434117901E-6</v>
      </c>
      <c r="G557" s="6">
        <v>4.4591115511138898E-6</v>
      </c>
      <c r="H557" s="6">
        <v>2.6433472157805201E-6</v>
      </c>
      <c r="I557" s="6">
        <v>1.9077715478488202E-6</v>
      </c>
      <c r="J557" s="6">
        <v>4.0226554119726602E-5</v>
      </c>
      <c r="K557" s="6">
        <v>1.15472732886701E-6</v>
      </c>
      <c r="L557" s="6">
        <v>2.7262128696747802E-6</v>
      </c>
      <c r="M557" s="6">
        <v>3.08402491100423E-6</v>
      </c>
      <c r="N557" s="6">
        <v>1.92231641449325E-6</v>
      </c>
      <c r="O557" s="6">
        <v>2.08161782211391E-6</v>
      </c>
      <c r="P557" s="6">
        <v>4.7577786972396999E-6</v>
      </c>
      <c r="Q557" s="6">
        <v>2.94417850454919E-6</v>
      </c>
      <c r="R557" s="6">
        <v>1.0573651252343499E-6</v>
      </c>
    </row>
    <row r="558" spans="1:18" x14ac:dyDescent="0.15">
      <c r="A558" t="s">
        <v>582</v>
      </c>
      <c r="B558" s="6">
        <v>1.1173978009537601E-6</v>
      </c>
      <c r="C558" s="6">
        <v>2.8034835850121399E-5</v>
      </c>
      <c r="D558" s="6">
        <v>4.14214400734636E-6</v>
      </c>
      <c r="E558" s="6">
        <v>1.4417414604395101E-6</v>
      </c>
      <c r="F558" s="6">
        <v>1.6131357369886199E-6</v>
      </c>
      <c r="G558" s="6">
        <v>7.7721242632833293E-6</v>
      </c>
      <c r="H558" s="6">
        <v>1.70052214798488E-6</v>
      </c>
      <c r="I558" s="6">
        <v>9.1133375690333196E-7</v>
      </c>
      <c r="J558" s="6">
        <v>2.67593463831872E-6</v>
      </c>
      <c r="K558" s="6">
        <v>1.03946831586654E-6</v>
      </c>
      <c r="L558" s="6">
        <v>1.18376817681564E-6</v>
      </c>
      <c r="M558" s="6">
        <v>1.9034480374102701E-6</v>
      </c>
      <c r="N558" s="6">
        <v>3.67286816072009E-6</v>
      </c>
      <c r="O558" s="6">
        <v>1.4688453120470501E-5</v>
      </c>
      <c r="P558" s="6">
        <v>3.1667793791711999E-6</v>
      </c>
      <c r="Q558" s="6">
        <v>2.1532696337089802E-6</v>
      </c>
      <c r="R558" s="6">
        <v>6.0272091104707198E-6</v>
      </c>
    </row>
    <row r="559" spans="1:18" x14ac:dyDescent="0.15">
      <c r="A559" t="s">
        <v>583</v>
      </c>
      <c r="B559" s="6">
        <v>2.7608391974354098E-5</v>
      </c>
      <c r="C559">
        <v>0.99920767545699996</v>
      </c>
      <c r="D559" s="6">
        <v>1.5807640011189499E-5</v>
      </c>
      <c r="E559" s="6">
        <v>7.0258225605357398E-5</v>
      </c>
      <c r="F559" s="6">
        <v>1.2275770131964199E-5</v>
      </c>
      <c r="G559" s="6">
        <v>1.7018370272126001E-5</v>
      </c>
      <c r="H559" s="6">
        <v>2.07930625037988E-5</v>
      </c>
      <c r="I559" s="6">
        <v>9.6331732493126697E-6</v>
      </c>
      <c r="J559" s="6">
        <v>4.8776593757793301E-5</v>
      </c>
      <c r="K559" s="6">
        <v>1.07328141893958E-5</v>
      </c>
      <c r="L559" s="6">
        <v>9.3435019152821008E-6</v>
      </c>
      <c r="M559" s="6">
        <v>1.4874751286697499E-5</v>
      </c>
      <c r="N559" s="6">
        <v>1.8834422007785101E-5</v>
      </c>
      <c r="O559" s="6">
        <v>4.3708263547159698E-5</v>
      </c>
      <c r="P559" s="6">
        <v>2.1966558051644801E-5</v>
      </c>
      <c r="Q559" s="6">
        <v>1.0880060472118199E-5</v>
      </c>
      <c r="R559" s="6">
        <v>4.1371484257979298E-5</v>
      </c>
    </row>
    <row r="560" spans="1:18" x14ac:dyDescent="0.15">
      <c r="A560" t="s">
        <v>584</v>
      </c>
      <c r="B560" s="6">
        <v>3.06300498778E-5</v>
      </c>
      <c r="C560" s="6">
        <v>4.1550945752533098E-5</v>
      </c>
      <c r="D560" s="6">
        <v>7.0559828600380502E-5</v>
      </c>
      <c r="E560" s="6">
        <v>4.9558941100258299E-5</v>
      </c>
      <c r="F560" s="6">
        <v>4.8579950089333498E-5</v>
      </c>
      <c r="G560" s="6">
        <v>5.2358864195411998E-5</v>
      </c>
      <c r="H560" s="6">
        <v>4.0568378608440899E-5</v>
      </c>
      <c r="I560" s="6">
        <v>7.0253270678222098E-5</v>
      </c>
      <c r="J560" s="6">
        <v>3.4886812500189902E-5</v>
      </c>
      <c r="K560" s="6">
        <v>3.1002651667222299E-5</v>
      </c>
      <c r="L560" s="6">
        <v>5.0657225074246499E-5</v>
      </c>
      <c r="M560" s="6">
        <v>1.7521329937153401E-5</v>
      </c>
      <c r="N560" s="6">
        <v>7.6680662459693795E-5</v>
      </c>
      <c r="O560">
        <v>0.99911755323410001</v>
      </c>
      <c r="P560">
        <v>1.11538152850698E-4</v>
      </c>
      <c r="Q560" s="6">
        <v>6.6496817453298704E-5</v>
      </c>
      <c r="R560">
        <v>0.394006997346878</v>
      </c>
    </row>
    <row r="561" spans="1:18" x14ac:dyDescent="0.15">
      <c r="A561" t="s">
        <v>585</v>
      </c>
      <c r="B561">
        <v>1.9116117618977999E-4</v>
      </c>
      <c r="C561">
        <v>1.21923665574286E-4</v>
      </c>
      <c r="D561">
        <v>1.678043481661E-4</v>
      </c>
      <c r="E561">
        <v>2.2895462461747199E-4</v>
      </c>
      <c r="F561">
        <v>2.15097228647209E-4</v>
      </c>
      <c r="G561">
        <v>2.3738163872621899E-4</v>
      </c>
      <c r="H561">
        <v>2.0393775776028601E-4</v>
      </c>
      <c r="I561">
        <v>2.8491072589531498E-4</v>
      </c>
      <c r="J561">
        <v>0.99984228610992398</v>
      </c>
      <c r="K561">
        <v>0.23799543082714</v>
      </c>
      <c r="L561">
        <v>1.5203432121779699E-4</v>
      </c>
      <c r="M561">
        <v>0.99976581335067705</v>
      </c>
      <c r="N561">
        <v>1.6777026758063501E-4</v>
      </c>
      <c r="O561">
        <v>1.97780987946316E-4</v>
      </c>
      <c r="P561">
        <v>1.98897134396247E-4</v>
      </c>
      <c r="Q561">
        <v>2.15912135899998E-4</v>
      </c>
      <c r="R561">
        <v>1.37709779664874E-4</v>
      </c>
    </row>
    <row r="562" spans="1:18" x14ac:dyDescent="0.15">
      <c r="A562" t="s">
        <v>586</v>
      </c>
      <c r="B562" s="6">
        <v>1.49105426316964E-5</v>
      </c>
      <c r="C562" s="6">
        <v>5.9236572269583104E-6</v>
      </c>
      <c r="D562" s="6">
        <v>3.36473658535396E-6</v>
      </c>
      <c r="E562" s="6">
        <v>7.45221632314496E-6</v>
      </c>
      <c r="F562" s="6">
        <v>1.77426977643335E-6</v>
      </c>
      <c r="G562" s="6">
        <v>4.5519359446188901E-6</v>
      </c>
      <c r="H562" s="6">
        <v>1.68879694228962E-6</v>
      </c>
      <c r="I562" s="6">
        <v>2.0881630007352202E-6</v>
      </c>
      <c r="J562" s="6">
        <v>2.19336334339459E-6</v>
      </c>
      <c r="K562" s="6">
        <v>1.3412287671599099E-6</v>
      </c>
      <c r="L562" s="6">
        <v>1.0401703320894699E-6</v>
      </c>
      <c r="M562" s="6">
        <v>2.8143324470875002E-6</v>
      </c>
      <c r="N562" s="6">
        <v>3.1498705084231898E-6</v>
      </c>
      <c r="O562" s="6">
        <v>4.1108587538474197E-6</v>
      </c>
      <c r="P562" s="6">
        <v>6.3095840232563197E-6</v>
      </c>
      <c r="Q562" s="6">
        <v>9.8823454663943203E-7</v>
      </c>
      <c r="R562" s="6">
        <v>2.9329214612516799E-6</v>
      </c>
    </row>
    <row r="563" spans="1:18" x14ac:dyDescent="0.15">
      <c r="A563" t="s">
        <v>587</v>
      </c>
      <c r="B563" s="6">
        <v>1.9976994281023499E-6</v>
      </c>
      <c r="C563" s="6">
        <v>9.0305929916212301E-6</v>
      </c>
      <c r="D563" s="6">
        <v>3.6291471587901402E-6</v>
      </c>
      <c r="E563" s="6">
        <v>1.95430607163871E-6</v>
      </c>
      <c r="F563" s="6">
        <v>1.4551681033481101E-6</v>
      </c>
      <c r="G563" s="6">
        <v>4.2062420106958598E-6</v>
      </c>
      <c r="H563" s="6">
        <v>2.92817298941372E-6</v>
      </c>
      <c r="I563" s="6">
        <v>2.1615817331621601E-6</v>
      </c>
      <c r="J563" s="6">
        <v>3.0199016691767598E-6</v>
      </c>
      <c r="K563" s="6">
        <v>1.2462179483918501E-6</v>
      </c>
      <c r="L563" s="6">
        <v>1.8053448229693399E-6</v>
      </c>
      <c r="M563" s="6">
        <v>1.24382904687081E-6</v>
      </c>
      <c r="N563" s="6">
        <v>7.7127951954025707E-6</v>
      </c>
      <c r="O563" s="6">
        <v>5.2080667956033696E-6</v>
      </c>
      <c r="P563" s="6">
        <v>5.2234518079785596E-6</v>
      </c>
      <c r="Q563" s="6">
        <v>2.10741677619807E-6</v>
      </c>
      <c r="R563" s="6">
        <v>2.76996593129297E-6</v>
      </c>
    </row>
    <row r="564" spans="1:18" x14ac:dyDescent="0.15">
      <c r="A564" t="s">
        <v>588</v>
      </c>
      <c r="B564" s="6">
        <v>1.0528090115258199E-6</v>
      </c>
      <c r="C564" s="6">
        <v>1.1907170119229701E-5</v>
      </c>
      <c r="D564" s="6">
        <v>3.0291143957583699E-6</v>
      </c>
      <c r="E564" s="6">
        <v>2.77913432000787E-6</v>
      </c>
      <c r="F564" s="6">
        <v>2.3137520201998898E-6</v>
      </c>
      <c r="G564" s="6">
        <v>2.1931982701062199E-6</v>
      </c>
      <c r="H564" s="6">
        <v>2.6661862193577601E-6</v>
      </c>
      <c r="I564" s="6">
        <v>2.2344702301779698E-6</v>
      </c>
      <c r="J564" s="6">
        <v>3.89094384445343E-6</v>
      </c>
      <c r="K564" s="6">
        <v>1.2574745369420201E-6</v>
      </c>
      <c r="L564" s="6">
        <v>1.9194769720343098E-6</v>
      </c>
      <c r="M564" s="6">
        <v>1.0303605222361501E-6</v>
      </c>
      <c r="N564" s="6">
        <v>2.2431706838688102E-6</v>
      </c>
      <c r="O564" s="6">
        <v>4.0326704038307003E-6</v>
      </c>
      <c r="P564" s="6">
        <v>2.6023981263278899E-6</v>
      </c>
      <c r="Q564" s="6">
        <v>2.1725161332142298E-6</v>
      </c>
      <c r="R564" s="6">
        <v>3.76862249140685E-6</v>
      </c>
    </row>
    <row r="565" spans="1:18" x14ac:dyDescent="0.15">
      <c r="A565" t="s">
        <v>589</v>
      </c>
      <c r="B565" s="6">
        <v>1.0833086889761001E-5</v>
      </c>
      <c r="C565" s="6">
        <v>1.8994127458427101E-5</v>
      </c>
      <c r="D565" s="6">
        <v>8.4340126704773798E-6</v>
      </c>
      <c r="E565" s="6">
        <v>6.6193888415000401E-6</v>
      </c>
      <c r="F565" s="6">
        <v>4.8470654292032102E-5</v>
      </c>
      <c r="G565" s="6">
        <v>1.5140103641897399E-5</v>
      </c>
      <c r="H565" s="6">
        <v>8.1015596151701107E-6</v>
      </c>
      <c r="I565" s="6">
        <v>5.1813358368235598E-6</v>
      </c>
      <c r="J565">
        <v>0.99714440107345503</v>
      </c>
      <c r="K565" s="6">
        <v>2.7350142772775099E-5</v>
      </c>
      <c r="L565" s="6">
        <v>5.4561951401410597E-5</v>
      </c>
      <c r="M565" s="6">
        <v>8.2504870078992099E-5</v>
      </c>
      <c r="N565" s="6">
        <v>4.4826806515629801E-6</v>
      </c>
      <c r="O565" s="6">
        <v>3.5994937661598602E-6</v>
      </c>
      <c r="P565" s="6">
        <v>2.2519829144584899E-5</v>
      </c>
      <c r="Q565" s="6">
        <v>8.7522530520800501E-6</v>
      </c>
      <c r="R565" s="6">
        <v>2.3168777261162099E-5</v>
      </c>
    </row>
    <row r="566" spans="1:18" x14ac:dyDescent="0.15">
      <c r="A566" t="s">
        <v>590</v>
      </c>
      <c r="B566" s="6">
        <v>3.7987342693668299E-6</v>
      </c>
      <c r="C566" s="6">
        <v>1.72297641256591E-5</v>
      </c>
      <c r="D566">
        <v>0.32950371503829901</v>
      </c>
      <c r="E566" s="6">
        <v>3.4616327866387998E-6</v>
      </c>
      <c r="F566" s="6">
        <v>9.6752492027007907E-6</v>
      </c>
      <c r="G566" s="6">
        <v>1.33562771225115E-5</v>
      </c>
      <c r="H566" s="6">
        <v>7.8145903898985108E-6</v>
      </c>
      <c r="I566" s="6">
        <v>7.3490200520609497E-6</v>
      </c>
      <c r="J566" s="6">
        <v>1.8335198546992601E-5</v>
      </c>
      <c r="K566" s="6">
        <v>2.8724055027851098E-6</v>
      </c>
      <c r="L566" s="6">
        <v>1.03741222119424E-5</v>
      </c>
      <c r="M566" s="6">
        <v>4.7793073463253601E-6</v>
      </c>
      <c r="N566" s="6">
        <v>1.0291201760992399E-5</v>
      </c>
      <c r="O566" s="6">
        <v>1.20948170660994E-5</v>
      </c>
      <c r="P566" s="6">
        <v>3.8563965063076399E-5</v>
      </c>
      <c r="Q566" s="6">
        <v>8.2112819654867002E-6</v>
      </c>
      <c r="R566" s="6">
        <v>1.01691930467495E-5</v>
      </c>
    </row>
    <row r="567" spans="1:18" x14ac:dyDescent="0.15">
      <c r="A567" t="s">
        <v>591</v>
      </c>
      <c r="B567" s="6">
        <v>1.66536949564033E-6</v>
      </c>
      <c r="C567" s="6">
        <v>4.5689143917115803E-6</v>
      </c>
      <c r="D567" s="6">
        <v>8.89323382580187E-6</v>
      </c>
      <c r="E567" s="6">
        <v>3.58852935278264E-6</v>
      </c>
      <c r="F567" s="6">
        <v>1.33581370391766E-5</v>
      </c>
      <c r="G567" s="6">
        <v>5.2189657253620604E-6</v>
      </c>
      <c r="H567" s="6">
        <v>6.8322979132062696E-6</v>
      </c>
      <c r="I567" s="6">
        <v>5.6959283938340301E-6</v>
      </c>
      <c r="J567" s="6">
        <v>1.7073087292374102E-5</v>
      </c>
      <c r="K567" s="6">
        <v>1.31441447592806E-5</v>
      </c>
      <c r="L567" s="6">
        <v>7.3305277510371499E-6</v>
      </c>
      <c r="M567" s="6">
        <v>3.9497908801422404E-6</v>
      </c>
      <c r="N567" s="6">
        <v>1.3973563000035901E-5</v>
      </c>
      <c r="O567">
        <v>0.12939094007015201</v>
      </c>
      <c r="P567" s="6">
        <v>1.2792365851055301E-5</v>
      </c>
      <c r="Q567" s="6">
        <v>1.24858488561585E-5</v>
      </c>
      <c r="R567">
        <v>0.15165896713733601</v>
      </c>
    </row>
    <row r="568" spans="1:18" x14ac:dyDescent="0.15">
      <c r="A568" t="s">
        <v>592</v>
      </c>
      <c r="B568" s="6">
        <v>9.32556486077373E-6</v>
      </c>
      <c r="C568" s="6">
        <v>3.9200196624733501E-5</v>
      </c>
      <c r="D568" s="6">
        <v>2.56613770943658E-6</v>
      </c>
      <c r="E568" s="6">
        <v>5.2079180932196297E-6</v>
      </c>
      <c r="F568" s="6">
        <v>1.8833833337339399E-6</v>
      </c>
      <c r="G568" s="6">
        <v>3.5570801628637098E-6</v>
      </c>
      <c r="H568" s="6">
        <v>1.0721332728280599E-6</v>
      </c>
      <c r="I568" s="6">
        <v>2.05194260161079E-6</v>
      </c>
      <c r="J568" s="6">
        <v>3.21200809594301E-6</v>
      </c>
      <c r="K568" s="6">
        <v>8.2800738709920499E-7</v>
      </c>
      <c r="L568" s="6">
        <v>1.16154751594876E-6</v>
      </c>
      <c r="M568" s="6">
        <v>4.1292387322755497E-6</v>
      </c>
      <c r="N568" s="6">
        <v>2.1529451714741299E-6</v>
      </c>
      <c r="O568" s="6">
        <v>4.6227009988797304E-6</v>
      </c>
      <c r="P568" s="6">
        <v>1.7152967757283401E-6</v>
      </c>
      <c r="Q568" s="6">
        <v>9.3077341034586404E-7</v>
      </c>
      <c r="R568" s="6">
        <v>2.4095331809803598E-6</v>
      </c>
    </row>
    <row r="569" spans="1:18" x14ac:dyDescent="0.15">
      <c r="A569" t="s">
        <v>593</v>
      </c>
      <c r="B569" s="6">
        <v>1.73771536537969E-6</v>
      </c>
      <c r="C569" s="6">
        <v>1.51693370753491E-6</v>
      </c>
      <c r="D569" s="6">
        <v>4.35491483585792E-6</v>
      </c>
      <c r="E569" s="6">
        <v>4.7369162530230798E-6</v>
      </c>
      <c r="F569" s="6">
        <v>1.9994911326648401E-6</v>
      </c>
      <c r="G569" s="6">
        <v>1.6002206848497699E-6</v>
      </c>
      <c r="H569" s="6">
        <v>1.64713560479867E-6</v>
      </c>
      <c r="I569" s="6">
        <v>9.6242383733624592E-6</v>
      </c>
      <c r="J569" s="6">
        <v>1.08892363641643E-5</v>
      </c>
      <c r="K569" s="6">
        <v>2.9906168492743699E-6</v>
      </c>
      <c r="L569" s="6">
        <v>2.9837483452865799E-6</v>
      </c>
      <c r="M569" s="6">
        <v>1.9523390619724502E-6</v>
      </c>
      <c r="N569" s="6">
        <v>2.7026687803299801E-6</v>
      </c>
      <c r="O569" s="6">
        <v>4.2201199903502104E-6</v>
      </c>
      <c r="P569" s="6">
        <v>2.3445845727110201E-6</v>
      </c>
      <c r="Q569" s="6">
        <v>2.3442894416802999E-6</v>
      </c>
      <c r="R569" s="6">
        <v>2.4840503556333698E-6</v>
      </c>
    </row>
    <row r="570" spans="1:18" x14ac:dyDescent="0.15">
      <c r="A570" t="s">
        <v>594</v>
      </c>
      <c r="B570" s="6">
        <v>1.3901820921091699E-6</v>
      </c>
      <c r="C570" s="6">
        <v>2.0621514522645102E-6</v>
      </c>
      <c r="D570" s="6">
        <v>2.7469816359371099E-6</v>
      </c>
      <c r="E570" s="6">
        <v>2.8990978080400901E-6</v>
      </c>
      <c r="F570" s="6">
        <v>3.23888298225938E-6</v>
      </c>
      <c r="G570" s="6">
        <v>3.18588445225032E-6</v>
      </c>
      <c r="H570" s="6">
        <v>1.42685382797935E-6</v>
      </c>
      <c r="I570" s="6">
        <v>4.6678337639605102E-6</v>
      </c>
      <c r="J570" s="6">
        <v>3.9818592085794004E-6</v>
      </c>
      <c r="K570" s="6">
        <v>2.58471072811516E-6</v>
      </c>
      <c r="L570" s="6">
        <v>1.31207229969732E-6</v>
      </c>
      <c r="M570" s="6">
        <v>1.00574116004281E-5</v>
      </c>
      <c r="N570" s="6">
        <v>3.1859360660746401E-6</v>
      </c>
      <c r="O570" s="6">
        <v>5.3215699153952301E-6</v>
      </c>
      <c r="P570" s="6">
        <v>4.9130635488836501E-6</v>
      </c>
      <c r="Q570" s="6">
        <v>1.8904264607044701E-6</v>
      </c>
      <c r="R570" s="6">
        <v>2.57158353633712E-6</v>
      </c>
    </row>
    <row r="571" spans="1:18" x14ac:dyDescent="0.15">
      <c r="A571" t="s">
        <v>595</v>
      </c>
      <c r="B571" s="6">
        <v>1.0514584118936901E-6</v>
      </c>
      <c r="C571" s="6">
        <v>2.14015062738326E-6</v>
      </c>
      <c r="D571" s="6">
        <v>2.2080398593971002E-6</v>
      </c>
      <c r="E571" s="6">
        <v>1.9215574411646201E-6</v>
      </c>
      <c r="F571" s="6">
        <v>5.42143334314459E-6</v>
      </c>
      <c r="G571" s="6">
        <v>1.79454423232527E-6</v>
      </c>
      <c r="H571" s="6">
        <v>2.3541067548649102E-6</v>
      </c>
      <c r="I571" s="6">
        <v>2.1184309844102198E-6</v>
      </c>
      <c r="J571" s="6">
        <v>8.8369115474051796E-6</v>
      </c>
      <c r="K571" s="6">
        <v>1.2767361567966801E-6</v>
      </c>
      <c r="L571" s="6">
        <v>2.7492487788549599E-6</v>
      </c>
      <c r="M571" s="6">
        <v>3.5565849429985902E-6</v>
      </c>
      <c r="N571" s="6">
        <v>4.9939076234295499E-6</v>
      </c>
      <c r="O571" s="6">
        <v>3.2337009088223499E-6</v>
      </c>
      <c r="P571" s="6">
        <v>2.5560775611666002E-6</v>
      </c>
      <c r="Q571" s="6">
        <v>1.20942404464585E-5</v>
      </c>
      <c r="R571" s="6">
        <v>4.0864761103875901E-6</v>
      </c>
    </row>
    <row r="572" spans="1:18" x14ac:dyDescent="0.15">
      <c r="A572" t="s">
        <v>596</v>
      </c>
      <c r="B572" s="6">
        <v>1.29803709114639E-6</v>
      </c>
      <c r="C572" s="6">
        <v>1.11208976250054E-6</v>
      </c>
      <c r="D572" s="6">
        <v>4.8832798711373403E-6</v>
      </c>
      <c r="E572" s="6">
        <v>1.2307067663641601E-5</v>
      </c>
      <c r="F572" s="6">
        <v>5.0054368330165701E-6</v>
      </c>
      <c r="G572" s="6">
        <v>3.4450310977263101E-6</v>
      </c>
      <c r="H572" s="6">
        <v>2.8317401756794399E-6</v>
      </c>
      <c r="I572" s="6">
        <v>1.77954166247218E-6</v>
      </c>
      <c r="J572" s="6">
        <v>3.5456969271763198E-6</v>
      </c>
      <c r="K572" s="6">
        <v>1.4003012438479301E-6</v>
      </c>
      <c r="L572" s="6">
        <v>3.1888787361822298E-6</v>
      </c>
      <c r="M572" s="6">
        <v>4.8924434850050602E-6</v>
      </c>
      <c r="N572" s="6">
        <v>4.7850944611127404E-6</v>
      </c>
      <c r="O572" s="6">
        <v>2.3923783373902501E-5</v>
      </c>
      <c r="P572" s="6">
        <v>4.2040041989821399E-6</v>
      </c>
      <c r="Q572" s="6">
        <v>1.4890378224663401E-5</v>
      </c>
      <c r="R572" s="6">
        <v>2.18171612687001E-6</v>
      </c>
    </row>
    <row r="573" spans="1:18" x14ac:dyDescent="0.15">
      <c r="A573" t="s">
        <v>597</v>
      </c>
      <c r="B573" s="6">
        <v>2.7401108582125701E-6</v>
      </c>
      <c r="C573" s="6">
        <v>1.9845401766360699E-6</v>
      </c>
      <c r="D573" s="6">
        <v>3.0508285817631901E-6</v>
      </c>
      <c r="E573" s="6">
        <v>4.4692396841128297E-6</v>
      </c>
      <c r="F573" s="6">
        <v>1.6851878172019402E-5</v>
      </c>
      <c r="G573" s="6">
        <v>6.8599802034441297E-6</v>
      </c>
      <c r="H573" s="6">
        <v>1.7971183297049701E-6</v>
      </c>
      <c r="I573" s="6">
        <v>3.6553092286339902E-6</v>
      </c>
      <c r="J573" s="6">
        <v>6.48930472380016E-6</v>
      </c>
      <c r="K573" s="6">
        <v>3.10978475681622E-6</v>
      </c>
      <c r="L573" s="6">
        <v>3.12022370962949E-6</v>
      </c>
      <c r="M573" s="6">
        <v>7.6752139648306099E-6</v>
      </c>
      <c r="N573" s="6">
        <v>1.09789948510297E-6</v>
      </c>
      <c r="O573" s="6">
        <v>2.9154891763027901E-6</v>
      </c>
      <c r="P573" s="6">
        <v>5.5416944633179801E-6</v>
      </c>
      <c r="Q573" s="6">
        <v>8.1182188296224905E-6</v>
      </c>
      <c r="R573" s="6">
        <v>1.4887958741383001E-6</v>
      </c>
    </row>
    <row r="574" spans="1:18" x14ac:dyDescent="0.15">
      <c r="A574" t="s">
        <v>598</v>
      </c>
      <c r="B574" s="6">
        <v>1.43934823881863E-6</v>
      </c>
      <c r="C574" s="6">
        <v>2.9277150588313799E-6</v>
      </c>
      <c r="D574" s="6">
        <v>1.4639018445450299E-5</v>
      </c>
      <c r="E574" s="6">
        <v>1.55486429775919E-6</v>
      </c>
      <c r="F574" s="6">
        <v>1.9970859739259999E-6</v>
      </c>
      <c r="G574" s="6">
        <v>4.0907925722422002E-6</v>
      </c>
      <c r="H574" s="6">
        <v>2.8708034278679402E-6</v>
      </c>
      <c r="I574" s="6">
        <v>2.61177888205565E-6</v>
      </c>
      <c r="J574" s="6">
        <v>4.7384197387145798E-5</v>
      </c>
      <c r="K574" s="6">
        <v>8.7553564753761695E-7</v>
      </c>
      <c r="L574" s="6">
        <v>3.1710467283119202E-6</v>
      </c>
      <c r="M574" s="6">
        <v>3.3497142339910999E-6</v>
      </c>
      <c r="N574" s="6">
        <v>1.74273407083092E-6</v>
      </c>
      <c r="O574" s="6">
        <v>2.5248314159398399E-6</v>
      </c>
      <c r="P574" s="6">
        <v>7.1343511081067803E-6</v>
      </c>
      <c r="Q574" s="6">
        <v>2.7244273042015198E-6</v>
      </c>
      <c r="R574" s="6">
        <v>1.0128476333193199E-6</v>
      </c>
    </row>
    <row r="575" spans="1:18" x14ac:dyDescent="0.15">
      <c r="A575" t="s">
        <v>581</v>
      </c>
      <c r="B575" s="6">
        <v>1.5678800764362601E-6</v>
      </c>
      <c r="C575" s="6">
        <v>2.9855386856070199E-6</v>
      </c>
      <c r="D575" s="6">
        <v>1.5193765648291401E-5</v>
      </c>
      <c r="E575" s="6">
        <v>1.3669101690538799E-6</v>
      </c>
      <c r="F575" s="6">
        <v>1.8406201434117901E-6</v>
      </c>
      <c r="G575" s="6">
        <v>4.4591115511138898E-6</v>
      </c>
      <c r="H575" s="6">
        <v>2.6433472157805201E-6</v>
      </c>
      <c r="I575" s="6">
        <v>1.9077715478488202E-6</v>
      </c>
      <c r="J575" s="6">
        <v>4.0226554119726602E-5</v>
      </c>
      <c r="K575" s="6">
        <v>1.15472732886701E-6</v>
      </c>
      <c r="L575" s="6">
        <v>2.7262128696747802E-6</v>
      </c>
      <c r="M575" s="6">
        <v>3.08402491100423E-6</v>
      </c>
      <c r="N575" s="6">
        <v>1.92231641449325E-6</v>
      </c>
      <c r="O575" s="6">
        <v>2.08161782211391E-6</v>
      </c>
      <c r="P575" s="6">
        <v>4.7577786972396999E-6</v>
      </c>
      <c r="Q575" s="6">
        <v>2.94417850454919E-6</v>
      </c>
      <c r="R575" s="6">
        <v>1.0573651252343499E-6</v>
      </c>
    </row>
    <row r="576" spans="1:18" x14ac:dyDescent="0.15">
      <c r="A576" t="s">
        <v>599</v>
      </c>
      <c r="B576" s="6">
        <v>2.2342208012560099E-6</v>
      </c>
      <c r="C576" s="6">
        <v>2.2355977762344899E-6</v>
      </c>
      <c r="D576" s="6">
        <v>2.8830677365476702E-6</v>
      </c>
      <c r="E576" s="6">
        <v>3.6911908409820099E-6</v>
      </c>
      <c r="F576" s="6">
        <v>1.75591003426234E-6</v>
      </c>
      <c r="G576" s="6">
        <v>2.4957971618277901E-6</v>
      </c>
      <c r="H576" s="6">
        <v>1.8315149645786701E-6</v>
      </c>
      <c r="I576" s="6">
        <v>2.9620819077535998E-6</v>
      </c>
      <c r="J576" s="6">
        <v>6.41538417767151E-6</v>
      </c>
      <c r="K576" s="6">
        <v>1.5263589148162199E-6</v>
      </c>
      <c r="L576" s="6">
        <v>1.62633205036399E-6</v>
      </c>
      <c r="M576" s="6">
        <v>2.3390014121105099E-6</v>
      </c>
      <c r="N576" s="6">
        <v>4.0443014768243302E-6</v>
      </c>
      <c r="O576" s="6">
        <v>5.8477821767155496E-6</v>
      </c>
      <c r="P576" s="6">
        <v>4.19229354520211E-6</v>
      </c>
      <c r="Q576" s="6">
        <v>1.56084570335224E-6</v>
      </c>
      <c r="R576" s="6">
        <v>3.1941624456521801E-6</v>
      </c>
    </row>
    <row r="577" spans="1:18" x14ac:dyDescent="0.15">
      <c r="A577" t="s">
        <v>600</v>
      </c>
      <c r="B577" s="6">
        <v>2.2829628960607802E-6</v>
      </c>
      <c r="C577" s="6">
        <v>2.0533361748675799E-6</v>
      </c>
      <c r="D577" s="6">
        <v>2.0512186438281699E-6</v>
      </c>
      <c r="E577" s="6">
        <v>3.1374736408906701E-6</v>
      </c>
      <c r="F577" s="6">
        <v>3.6401106626726598E-6</v>
      </c>
      <c r="G577" s="6">
        <v>3.5373409446037802E-6</v>
      </c>
      <c r="H577" s="6">
        <v>1.4101067336014201E-6</v>
      </c>
      <c r="I577" s="6">
        <v>2.8902693429699798E-6</v>
      </c>
      <c r="J577" s="6">
        <v>5.1090783017570999E-6</v>
      </c>
      <c r="K577" s="6">
        <v>1.14601755285548E-6</v>
      </c>
      <c r="L577" s="6">
        <v>3.0547239475708899E-6</v>
      </c>
      <c r="M577" s="6">
        <v>4.4057069317204802E-6</v>
      </c>
      <c r="N577" s="6">
        <v>3.5826581097353398E-6</v>
      </c>
      <c r="O577" s="6">
        <v>2.49786398853757E-6</v>
      </c>
      <c r="P577" s="6">
        <v>3.3312178402411502E-6</v>
      </c>
      <c r="Q577" s="6">
        <v>2.20113488467177E-5</v>
      </c>
      <c r="R577" s="6">
        <v>3.02133048535324E-6</v>
      </c>
    </row>
    <row r="578" spans="1:18" x14ac:dyDescent="0.15">
      <c r="A578" t="s">
        <v>601</v>
      </c>
      <c r="B578" s="6">
        <v>2.1993707832734799E-6</v>
      </c>
      <c r="C578" s="6">
        <v>1.23383176742208E-6</v>
      </c>
      <c r="D578" s="6">
        <v>2.3751397293381101E-6</v>
      </c>
      <c r="E578" s="6">
        <v>3.3088831514760301E-6</v>
      </c>
      <c r="F578" s="6">
        <v>2.5267463570344198E-6</v>
      </c>
      <c r="G578" s="6">
        <v>3.5326615943631602E-6</v>
      </c>
      <c r="H578" s="6">
        <v>1.7559735852046201E-6</v>
      </c>
      <c r="I578" s="6">
        <v>2.28536578106286E-6</v>
      </c>
      <c r="J578" s="6">
        <v>6.5067856667155798E-6</v>
      </c>
      <c r="K578" s="6">
        <v>1.47122625548945E-6</v>
      </c>
      <c r="L578" s="6">
        <v>2.9196796731412102E-6</v>
      </c>
      <c r="M578" s="6">
        <v>1.8937773802463101E-6</v>
      </c>
      <c r="N578" s="6">
        <v>8.2930164353456297E-6</v>
      </c>
      <c r="O578" s="6">
        <v>1.10706560008111E-5</v>
      </c>
      <c r="P578" s="6">
        <v>3.24832694786891E-6</v>
      </c>
      <c r="Q578" s="6">
        <v>1.7554009446030199E-6</v>
      </c>
      <c r="R578" s="6">
        <v>3.7313905068003801E-6</v>
      </c>
    </row>
    <row r="579" spans="1:18" x14ac:dyDescent="0.15">
      <c r="A579" t="s">
        <v>602</v>
      </c>
      <c r="B579" s="6">
        <v>2.0456980564631501E-5</v>
      </c>
      <c r="C579">
        <v>0.98559731245040805</v>
      </c>
      <c r="D579" s="6">
        <v>7.7172462624730508E-6</v>
      </c>
      <c r="E579" s="6">
        <v>1.9716351744136699E-5</v>
      </c>
      <c r="F579" s="6">
        <v>1.3918474905949501E-5</v>
      </c>
      <c r="G579" s="6">
        <v>8.9193181338487193E-6</v>
      </c>
      <c r="H579" s="6">
        <v>1.5423494915012199E-5</v>
      </c>
      <c r="I579" s="6">
        <v>9.1848660304094597E-6</v>
      </c>
      <c r="J579" s="6">
        <v>1.1054577953473199E-5</v>
      </c>
      <c r="K579" s="6">
        <v>8.9857330749509805E-6</v>
      </c>
      <c r="L579" s="6">
        <v>8.6019490481703508E-6</v>
      </c>
      <c r="M579" s="6">
        <v>5.8125756368099204E-6</v>
      </c>
      <c r="N579" s="6">
        <v>9.2687214419129305E-6</v>
      </c>
      <c r="O579">
        <v>6.1273802071809699E-2</v>
      </c>
      <c r="P579" s="6">
        <v>1.5281375453923798E-5</v>
      </c>
      <c r="Q579" s="6">
        <v>1.5755207641632201E-5</v>
      </c>
      <c r="R579">
        <v>1.58546987222507E-4</v>
      </c>
    </row>
    <row r="580" spans="1:18" x14ac:dyDescent="0.15">
      <c r="A580" t="s">
        <v>603</v>
      </c>
      <c r="B580" s="6">
        <v>2.17556407733354E-6</v>
      </c>
      <c r="C580" s="6">
        <v>9.0181998757543603E-7</v>
      </c>
      <c r="D580" s="6">
        <v>3.30974148710083E-6</v>
      </c>
      <c r="E580" s="6">
        <v>2.6917778086499298E-6</v>
      </c>
      <c r="F580" s="6">
        <v>1.08933056708337E-6</v>
      </c>
      <c r="G580" s="6">
        <v>2.00108206627191E-6</v>
      </c>
      <c r="H580" s="6">
        <v>2.03709669222007E-6</v>
      </c>
      <c r="I580" s="6">
        <v>2.0125153241679E-6</v>
      </c>
      <c r="J580" s="6">
        <v>4.9813006626209197E-5</v>
      </c>
      <c r="K580" s="6">
        <v>2.2856077066535299E-6</v>
      </c>
      <c r="L580" s="6">
        <v>2.8932286113558799E-6</v>
      </c>
      <c r="M580" s="6">
        <v>3.6746198475157101E-6</v>
      </c>
      <c r="N580" s="6">
        <v>1.66703171089466E-6</v>
      </c>
      <c r="O580" s="6">
        <v>4.5970878090884003E-6</v>
      </c>
      <c r="P580" s="6">
        <v>3.9810392991057597E-6</v>
      </c>
      <c r="Q580" s="6">
        <v>2.3149925709731098E-6</v>
      </c>
      <c r="R580" s="6">
        <v>3.0043468086660099E-6</v>
      </c>
    </row>
    <row r="581" spans="1:18" x14ac:dyDescent="0.15">
      <c r="A581" t="s">
        <v>604</v>
      </c>
      <c r="B581">
        <v>2.00136913917958E-4</v>
      </c>
      <c r="C581">
        <v>0.74195086956024103</v>
      </c>
      <c r="D581" s="6">
        <v>1.9105352748738301E-6</v>
      </c>
      <c r="E581" s="6">
        <v>1.2964156667294401E-5</v>
      </c>
      <c r="F581" s="6">
        <v>3.0170517675287501E-6</v>
      </c>
      <c r="G581" s="6">
        <v>4.3482546061568402E-6</v>
      </c>
      <c r="H581" s="6">
        <v>3.9467408896598499E-6</v>
      </c>
      <c r="I581" s="6">
        <v>3.0901103400537901E-6</v>
      </c>
      <c r="J581" s="6">
        <v>7.3802038969006296E-6</v>
      </c>
      <c r="K581" s="6">
        <v>2.2255997009779001E-6</v>
      </c>
      <c r="L581" s="6">
        <v>5.1648084991029396E-6</v>
      </c>
      <c r="M581" s="6">
        <v>7.6477190305013193E-6</v>
      </c>
      <c r="N581" s="6">
        <v>3.9780561564839403E-6</v>
      </c>
      <c r="O581" s="6">
        <v>7.7193639299366596E-5</v>
      </c>
      <c r="P581" s="6">
        <v>3.66961899089801E-6</v>
      </c>
      <c r="Q581" s="6">
        <v>4.9276100071438097E-6</v>
      </c>
      <c r="R581" s="6">
        <v>1.9857629013131301E-5</v>
      </c>
    </row>
    <row r="582" spans="1:18" x14ac:dyDescent="0.15">
      <c r="A582" t="s">
        <v>605</v>
      </c>
      <c r="B582" s="6">
        <v>1.7593831671547299E-6</v>
      </c>
      <c r="C582" s="6">
        <v>6.5051353885792196E-6</v>
      </c>
      <c r="D582" s="6">
        <v>3.7072850318509099E-6</v>
      </c>
      <c r="E582" s="6">
        <v>3.02717944578034E-6</v>
      </c>
      <c r="F582" s="6">
        <v>1.92967809198307E-6</v>
      </c>
      <c r="G582" s="6">
        <v>2.2701578927808399E-6</v>
      </c>
      <c r="H582" s="6">
        <v>2.8477620617195498E-6</v>
      </c>
      <c r="I582" s="6">
        <v>2.3561888156109401E-6</v>
      </c>
      <c r="J582" s="6">
        <v>3.1426482109964101E-6</v>
      </c>
      <c r="K582" s="6">
        <v>1.2624732335098001E-6</v>
      </c>
      <c r="L582" s="6">
        <v>2.1025066416768802E-6</v>
      </c>
      <c r="M582" s="6">
        <v>1.30571618228714E-6</v>
      </c>
      <c r="N582" s="6">
        <v>3.4249173950229302E-6</v>
      </c>
      <c r="O582" s="6">
        <v>2.7182763915334299E-6</v>
      </c>
      <c r="P582" s="6">
        <v>3.7998611333023198E-6</v>
      </c>
      <c r="Q582" s="6">
        <v>2.60141791841306E-6</v>
      </c>
      <c r="R582" s="6">
        <v>2.4687535642442501E-6</v>
      </c>
    </row>
    <row r="583" spans="1:18" x14ac:dyDescent="0.15">
      <c r="A583" t="s">
        <v>606</v>
      </c>
      <c r="B583" s="6">
        <v>1.72065438164281E-6</v>
      </c>
      <c r="C583" s="6">
        <v>1.6713964896552999E-6</v>
      </c>
      <c r="D583" s="6">
        <v>6.06999947194708E-6</v>
      </c>
      <c r="E583" s="6">
        <v>4.3475206439325103E-6</v>
      </c>
      <c r="F583" s="6">
        <v>1.57735985339968E-6</v>
      </c>
      <c r="G583" s="6">
        <v>1.9887083908542902E-6</v>
      </c>
      <c r="H583" s="6">
        <v>1.66077484209381E-6</v>
      </c>
      <c r="I583" s="6">
        <v>1.6264251598840899E-6</v>
      </c>
      <c r="J583" s="6">
        <v>1.6328718629665602E-5</v>
      </c>
      <c r="K583" s="6">
        <v>1.8191745994044999E-6</v>
      </c>
      <c r="L583" s="6">
        <v>2.5108445242949499E-6</v>
      </c>
      <c r="M583" s="6">
        <v>7.8708208093303205E-6</v>
      </c>
      <c r="N583" s="6">
        <v>1.95746974895882E-6</v>
      </c>
      <c r="O583" s="6">
        <v>3.1168451641860799E-6</v>
      </c>
      <c r="P583" s="6">
        <v>7.4139666139672002E-6</v>
      </c>
      <c r="Q583" s="6">
        <v>2.3128452539822298E-6</v>
      </c>
      <c r="R583" s="6">
        <v>1.5818837937331401E-6</v>
      </c>
    </row>
    <row r="584" spans="1:18" x14ac:dyDescent="0.15">
      <c r="A584" t="s">
        <v>607</v>
      </c>
      <c r="B584" s="6">
        <v>3.6295175505074401E-6</v>
      </c>
      <c r="C584" s="6">
        <v>2.1486416699190099E-6</v>
      </c>
      <c r="D584" s="6">
        <v>5.9930148381681596E-6</v>
      </c>
      <c r="E584" s="6">
        <v>2.59294461102399E-6</v>
      </c>
      <c r="F584" s="6">
        <v>1.9955743937316499E-6</v>
      </c>
      <c r="G584" s="6">
        <v>1.7387067146046301E-6</v>
      </c>
      <c r="H584" s="6">
        <v>2.15369664147146E-6</v>
      </c>
      <c r="I584" s="6">
        <v>2.51671553996857E-6</v>
      </c>
      <c r="J584" s="6">
        <v>3.6805752188229201E-6</v>
      </c>
      <c r="K584" s="6">
        <v>1.0680226978365601E-6</v>
      </c>
      <c r="L584" s="6">
        <v>2.48020137405546E-6</v>
      </c>
      <c r="M584" s="6">
        <v>1.54461633883329E-6</v>
      </c>
      <c r="N584" s="6">
        <v>4.1091025195783004E-6</v>
      </c>
      <c r="O584" s="6">
        <v>2.9963921406306301E-6</v>
      </c>
      <c r="P584" s="6">
        <v>5.99856730332248E-6</v>
      </c>
      <c r="Q584" s="6">
        <v>4.3883924263354797E-6</v>
      </c>
      <c r="R584" s="6">
        <v>2.3030859210848499E-6</v>
      </c>
    </row>
    <row r="585" spans="1:18" x14ac:dyDescent="0.15">
      <c r="A585" t="s">
        <v>608</v>
      </c>
      <c r="B585" s="6">
        <v>2.8447923341445798E-6</v>
      </c>
      <c r="C585" s="6">
        <v>7.7661724162680901E-7</v>
      </c>
      <c r="D585" s="6">
        <v>1.0498132496650199E-6</v>
      </c>
      <c r="E585" s="6">
        <v>4.98528561365674E-6</v>
      </c>
      <c r="F585" s="6">
        <v>6.65314655634574E-6</v>
      </c>
      <c r="G585" s="6">
        <v>8.6049194578663395E-6</v>
      </c>
      <c r="H585" s="6">
        <v>1.26889472085167E-6</v>
      </c>
      <c r="I585" s="6">
        <v>2.2212507246876999E-6</v>
      </c>
      <c r="J585" s="6">
        <v>1.03492693597218E-5</v>
      </c>
      <c r="K585" s="6">
        <v>3.73725947611092E-6</v>
      </c>
      <c r="L585" s="6">
        <v>2.1515247681236301E-6</v>
      </c>
      <c r="M585" s="6">
        <v>5.6482194850104802E-6</v>
      </c>
      <c r="N585" s="6">
        <v>5.3844478316022998E-6</v>
      </c>
      <c r="O585" s="6">
        <v>2.1126359570189301E-5</v>
      </c>
      <c r="P585" s="6">
        <v>4.2436890907992998E-6</v>
      </c>
      <c r="Q585" s="6">
        <v>2.1548719359998299E-6</v>
      </c>
      <c r="R585">
        <v>1.4547517639584799E-4</v>
      </c>
    </row>
    <row r="586" spans="1:18" x14ac:dyDescent="0.15">
      <c r="A586" t="s">
        <v>609</v>
      </c>
      <c r="B586" s="6">
        <v>7.0817628738950504E-7</v>
      </c>
      <c r="C586">
        <v>4.99278015922755E-4</v>
      </c>
      <c r="D586" s="6">
        <v>5.9743837255155001E-7</v>
      </c>
      <c r="E586" s="6">
        <v>2.8508052309916799E-6</v>
      </c>
      <c r="F586" s="6">
        <v>5.1384063226578198E-6</v>
      </c>
      <c r="G586" s="6">
        <v>5.3772432693222004E-6</v>
      </c>
      <c r="H586" s="6">
        <v>4.1467369555903099E-6</v>
      </c>
      <c r="I586" s="6">
        <v>1.65930725870566E-6</v>
      </c>
      <c r="J586" s="6">
        <v>2.5676774839666901E-6</v>
      </c>
      <c r="K586" s="6">
        <v>8.0221775533573205E-7</v>
      </c>
      <c r="L586" s="6">
        <v>2.90315915663086E-6</v>
      </c>
      <c r="M586" s="6">
        <v>1.10113535356504E-6</v>
      </c>
      <c r="N586" s="6">
        <v>6.80049697621143E-6</v>
      </c>
      <c r="O586" s="6">
        <v>8.4492181485984407E-5</v>
      </c>
      <c r="P586" s="6">
        <v>6.97050791131914E-6</v>
      </c>
      <c r="Q586" s="6">
        <v>1.5470868675038202E-5</v>
      </c>
      <c r="R586" s="6">
        <v>5.9883303038077402E-5</v>
      </c>
    </row>
    <row r="587" spans="1:18" x14ac:dyDescent="0.15">
      <c r="A587" t="s">
        <v>610</v>
      </c>
      <c r="B587" s="6">
        <v>2.3306561161007199E-6</v>
      </c>
      <c r="C587" s="6">
        <v>1.06501397567626E-6</v>
      </c>
      <c r="D587" s="6">
        <v>2.5436634132347501E-6</v>
      </c>
      <c r="E587" s="6">
        <v>4.5819524530088504E-6</v>
      </c>
      <c r="F587" s="6">
        <v>2.7763369416788902E-6</v>
      </c>
      <c r="G587" s="6">
        <v>4.8698857426643304E-6</v>
      </c>
      <c r="H587" s="6">
        <v>3.0479204724542699E-6</v>
      </c>
      <c r="I587" s="6">
        <v>2.29495822168246E-6</v>
      </c>
      <c r="J587" s="6">
        <v>7.2271677709068104E-6</v>
      </c>
      <c r="K587" s="6">
        <v>1.5012826679594499E-6</v>
      </c>
      <c r="L587" s="6">
        <v>1.6345793483196701E-6</v>
      </c>
      <c r="M587" s="6">
        <v>3.6657049804489302E-6</v>
      </c>
      <c r="N587" s="6">
        <v>4.4833604988525596E-6</v>
      </c>
      <c r="O587" s="6">
        <v>3.06871606881031E-6</v>
      </c>
      <c r="P587" s="6">
        <v>3.5679997836268702E-6</v>
      </c>
      <c r="Q587" s="6">
        <v>6.9082207119208701E-6</v>
      </c>
      <c r="R587" s="6">
        <v>2.3068116661306699E-6</v>
      </c>
    </row>
    <row r="588" spans="1:18" x14ac:dyDescent="0.15">
      <c r="A588" t="s">
        <v>611</v>
      </c>
      <c r="B588" s="6">
        <v>1.6636836335237599E-6</v>
      </c>
      <c r="C588" s="6">
        <v>9.1172323664068194E-6</v>
      </c>
      <c r="D588" s="6">
        <v>1.8836293520507699E-6</v>
      </c>
      <c r="E588" s="6">
        <v>2.1659502635884501E-6</v>
      </c>
      <c r="F588" s="6">
        <v>1.8030934370472001E-5</v>
      </c>
      <c r="G588" s="6">
        <v>2.6421778329677101E-6</v>
      </c>
      <c r="H588" s="6">
        <v>2.88500677925185E-6</v>
      </c>
      <c r="I588" s="6">
        <v>2.0011393644381302E-6</v>
      </c>
      <c r="J588" s="6">
        <v>3.4357392451056499E-6</v>
      </c>
      <c r="K588" s="6">
        <v>1.4375209502759301E-6</v>
      </c>
      <c r="L588" s="6">
        <v>1.6243634490820101E-6</v>
      </c>
      <c r="M588" s="6">
        <v>8.2468415030234599E-7</v>
      </c>
      <c r="N588" s="6">
        <v>3.1628740089217899E-6</v>
      </c>
      <c r="O588" s="6">
        <v>8.9190116341342201E-6</v>
      </c>
      <c r="P588" s="6">
        <v>5.9170288295717901E-6</v>
      </c>
      <c r="Q588" s="6">
        <v>5.3681537792726801E-6</v>
      </c>
      <c r="R588">
        <v>2.3178495757747401E-4</v>
      </c>
    </row>
    <row r="589" spans="1:18" x14ac:dyDescent="0.15">
      <c r="A589" t="s">
        <v>612</v>
      </c>
      <c r="B589" s="6">
        <v>4.9587461035116499E-6</v>
      </c>
      <c r="C589" s="6">
        <v>4.41637530457228E-6</v>
      </c>
      <c r="D589" s="6">
        <v>3.5774137359112501E-6</v>
      </c>
      <c r="E589" s="6">
        <v>6.44761621515499E-6</v>
      </c>
      <c r="F589" s="6">
        <v>2.56079397331632E-6</v>
      </c>
      <c r="G589" s="6">
        <v>2.0432839846762299E-6</v>
      </c>
      <c r="H589" s="6">
        <v>1.9411143057368399E-6</v>
      </c>
      <c r="I589" s="6">
        <v>1.30993191760353E-6</v>
      </c>
      <c r="J589" s="6">
        <v>6.2564131440012699E-6</v>
      </c>
      <c r="K589" s="6">
        <v>1.9512667677190599E-6</v>
      </c>
      <c r="L589" s="6">
        <v>1.32674892938666E-6</v>
      </c>
      <c r="M589" s="6">
        <v>1.84678128789528E-6</v>
      </c>
      <c r="N589" s="6">
        <v>2.0895795387332298E-6</v>
      </c>
      <c r="O589" s="6">
        <v>1.7999243482336099E-6</v>
      </c>
      <c r="P589" s="6">
        <v>6.4356245275121097E-6</v>
      </c>
      <c r="Q589" s="6">
        <v>1.9610365598055001E-6</v>
      </c>
      <c r="R589" s="6">
        <v>2.5786343940126202E-6</v>
      </c>
    </row>
    <row r="590" spans="1:18" x14ac:dyDescent="0.15">
      <c r="A590" t="s">
        <v>613</v>
      </c>
      <c r="B590" s="6">
        <v>1.68142707934748E-6</v>
      </c>
      <c r="C590">
        <v>1.46012557670474E-2</v>
      </c>
      <c r="D590" s="6">
        <v>2.04168668460624E-6</v>
      </c>
      <c r="E590" s="6">
        <v>1.9190631519450099E-6</v>
      </c>
      <c r="F590" s="6">
        <v>1.9148731098539399E-6</v>
      </c>
      <c r="G590" s="6">
        <v>7.2011766860668996E-6</v>
      </c>
      <c r="H590" s="6">
        <v>5.4093479775474398E-6</v>
      </c>
      <c r="I590" s="6">
        <v>1.5955486105667601E-6</v>
      </c>
      <c r="J590" s="6">
        <v>5.4408455980592399E-6</v>
      </c>
      <c r="K590" s="6">
        <v>1.4639135770266799E-6</v>
      </c>
      <c r="L590" s="6">
        <v>1.6148304666785401E-6</v>
      </c>
      <c r="M590" s="6">
        <v>1.9285596408735698E-6</v>
      </c>
      <c r="N590" s="6">
        <v>2.2882597932038998E-6</v>
      </c>
      <c r="O590" s="6">
        <v>8.2771228335332098E-5</v>
      </c>
      <c r="P590" s="6">
        <v>1.5142294387260299E-6</v>
      </c>
      <c r="Q590" s="6">
        <v>2.00643466996552E-6</v>
      </c>
      <c r="R590" s="6">
        <v>2.03224844881333E-5</v>
      </c>
    </row>
    <row r="591" spans="1:18" x14ac:dyDescent="0.15">
      <c r="A591" t="s">
        <v>614</v>
      </c>
      <c r="B591" s="6">
        <v>1.5315483778977E-6</v>
      </c>
      <c r="C591" s="6">
        <v>3.7903678276052199E-6</v>
      </c>
      <c r="D591" s="6">
        <v>2.2302037905319501E-6</v>
      </c>
      <c r="E591" s="6">
        <v>1.93474920706648E-6</v>
      </c>
      <c r="F591" s="6">
        <v>5.6411190598737398E-6</v>
      </c>
      <c r="G591" s="6">
        <v>5.7376578297407798E-6</v>
      </c>
      <c r="H591" s="6">
        <v>3.7291990793164502E-6</v>
      </c>
      <c r="I591" s="6">
        <v>1.88632407116529E-6</v>
      </c>
      <c r="J591" s="6">
        <v>7.2365269261354098E-6</v>
      </c>
      <c r="K591" s="6">
        <v>1.05546303075243E-6</v>
      </c>
      <c r="L591" s="6">
        <v>2.7246844638284499E-6</v>
      </c>
      <c r="M591" s="6">
        <v>5.2572504500858401E-6</v>
      </c>
      <c r="N591" s="6">
        <v>5.1111692300764801E-6</v>
      </c>
      <c r="O591" s="6">
        <v>2.13269777304958E-6</v>
      </c>
      <c r="P591" s="6">
        <v>1.6381702607759501E-6</v>
      </c>
      <c r="Q591" s="6">
        <v>8.0598219938110492E-6</v>
      </c>
      <c r="R591" s="6">
        <v>6.05150353294448E-6</v>
      </c>
    </row>
    <row r="592" spans="1:18" x14ac:dyDescent="0.15">
      <c r="A592" t="s">
        <v>615</v>
      </c>
      <c r="B592" s="6">
        <v>3.0753312785236601E-6</v>
      </c>
      <c r="C592" s="6">
        <v>8.6775338559163999E-7</v>
      </c>
      <c r="D592" s="6">
        <v>1.29825377825909E-6</v>
      </c>
      <c r="E592" s="6">
        <v>1.6239298474829401E-6</v>
      </c>
      <c r="F592" s="6">
        <v>3.8613757169514403E-6</v>
      </c>
      <c r="G592" s="6">
        <v>1.53570056227181E-6</v>
      </c>
      <c r="H592" s="6">
        <v>2.7240714643994499E-6</v>
      </c>
      <c r="I592" s="6">
        <v>1.0300580015609699E-6</v>
      </c>
      <c r="J592" s="6">
        <v>7.8438933996949304E-5</v>
      </c>
      <c r="K592" s="6">
        <v>2.4572018446633499E-6</v>
      </c>
      <c r="L592" s="6">
        <v>2.9637235456902999E-6</v>
      </c>
      <c r="M592" s="6">
        <v>1.2926539966429099E-5</v>
      </c>
      <c r="N592" s="6">
        <v>3.4984448120667299E-6</v>
      </c>
      <c r="O592" s="6">
        <v>2.9983102649566701E-6</v>
      </c>
      <c r="P592" s="6">
        <v>4.1680991671455499E-6</v>
      </c>
      <c r="Q592" s="6">
        <v>2.0456900529097698E-6</v>
      </c>
      <c r="R592" s="6">
        <v>4.51906271337065E-6</v>
      </c>
    </row>
    <row r="593" spans="1:18" x14ac:dyDescent="0.15">
      <c r="A593" t="s">
        <v>616</v>
      </c>
      <c r="B593" s="6">
        <v>1.3888039802623E-6</v>
      </c>
      <c r="C593" s="6">
        <v>2.8850040507677401E-6</v>
      </c>
      <c r="D593" s="6">
        <v>2.0078912257304102E-6</v>
      </c>
      <c r="E593" s="6">
        <v>3.5796183510683401E-6</v>
      </c>
      <c r="F593" s="6">
        <v>2.9209213607828099E-6</v>
      </c>
      <c r="G593" s="6">
        <v>5.3999729061615603E-6</v>
      </c>
      <c r="H593" s="6">
        <v>1.4052134247322099E-6</v>
      </c>
      <c r="I593" s="6">
        <v>2.2689653178531401E-6</v>
      </c>
      <c r="J593" s="6">
        <v>8.7228727352339707E-6</v>
      </c>
      <c r="K593" s="6">
        <v>1.6330928929164599E-6</v>
      </c>
      <c r="L593" s="6">
        <v>2.2991598598309699E-6</v>
      </c>
      <c r="M593" s="6">
        <v>2.9764926239295101E-6</v>
      </c>
      <c r="N593" s="6">
        <v>3.5721875519811798E-6</v>
      </c>
      <c r="O593" s="6">
        <v>6.8309427661006297E-6</v>
      </c>
      <c r="P593" s="6">
        <v>5.7804363677860204E-6</v>
      </c>
      <c r="Q593" s="6">
        <v>2.6161787900491601E-6</v>
      </c>
      <c r="R593" s="6">
        <v>2.8992692477913802E-6</v>
      </c>
    </row>
    <row r="594" spans="1:18" x14ac:dyDescent="0.15">
      <c r="A594" t="s">
        <v>617</v>
      </c>
      <c r="B594" s="6">
        <v>4.3972406274406199E-5</v>
      </c>
      <c r="C594">
        <v>0.99530667066574097</v>
      </c>
      <c r="D594" s="6">
        <v>1.0805485544551601E-5</v>
      </c>
      <c r="E594" s="6">
        <v>1.4572522559319601E-5</v>
      </c>
      <c r="F594" s="6">
        <v>4.9962609409703797E-6</v>
      </c>
      <c r="G594" s="6">
        <v>1.1861766324727699E-5</v>
      </c>
      <c r="H594" s="6">
        <v>1.22649689728859E-5</v>
      </c>
      <c r="I594" s="6">
        <v>9.1774227257701501E-6</v>
      </c>
      <c r="J594" s="6">
        <v>1.3020433470956001E-5</v>
      </c>
      <c r="K594" s="6">
        <v>8.6731679402873801E-6</v>
      </c>
      <c r="L594" s="6">
        <v>5.8503369473328297E-6</v>
      </c>
      <c r="M594" s="6">
        <v>1.51405802171211E-5</v>
      </c>
      <c r="N594" s="6">
        <v>7.7141930887592008E-6</v>
      </c>
      <c r="O594">
        <v>1.3815589773003001E-4</v>
      </c>
      <c r="P594" s="6">
        <v>1.1935604561585901E-5</v>
      </c>
      <c r="Q594" s="6">
        <v>8.7986582002486102E-6</v>
      </c>
      <c r="R594" s="6">
        <v>3.37259662046562E-5</v>
      </c>
    </row>
    <row r="595" spans="1:18" x14ac:dyDescent="0.15">
      <c r="A595" t="s">
        <v>618</v>
      </c>
      <c r="B595" s="6">
        <v>8.8419182020515997E-7</v>
      </c>
      <c r="C595" s="6">
        <v>3.55203928847913E-6</v>
      </c>
      <c r="D595" s="6">
        <v>2.6102227366209199E-6</v>
      </c>
      <c r="E595" s="6">
        <v>8.22498896013712E-6</v>
      </c>
      <c r="F595" s="6">
        <v>1.58358784574375E-6</v>
      </c>
      <c r="G595" s="6">
        <v>1.7377335552737301E-6</v>
      </c>
      <c r="H595" s="6">
        <v>4.2592218960635296E-6</v>
      </c>
      <c r="I595" s="6">
        <v>2.3508671347372001E-6</v>
      </c>
      <c r="J595" s="6">
        <v>4.6478089643642298E-6</v>
      </c>
      <c r="K595" s="6">
        <v>1.62439141604409E-6</v>
      </c>
      <c r="L595" s="6">
        <v>2.4599380594736401E-6</v>
      </c>
      <c r="M595" s="6">
        <v>1.9579476884246101E-6</v>
      </c>
      <c r="N595" s="6">
        <v>2.8747706437570699E-6</v>
      </c>
      <c r="O595" s="6">
        <v>4.4169059947307603E-6</v>
      </c>
      <c r="P595" s="6">
        <v>4.3692712097254099E-6</v>
      </c>
      <c r="Q595" s="6">
        <v>3.9586566344951203E-6</v>
      </c>
      <c r="R595" s="6">
        <v>2.31154876928485E-6</v>
      </c>
    </row>
    <row r="596" spans="1:18" x14ac:dyDescent="0.15">
      <c r="A596" t="s">
        <v>619</v>
      </c>
      <c r="B596" s="6">
        <v>3.9065189412212897E-6</v>
      </c>
      <c r="C596" s="6">
        <v>4.2492006286920497E-6</v>
      </c>
      <c r="D596" s="6">
        <v>1.2115722256567001E-6</v>
      </c>
      <c r="E596" s="6">
        <v>4.1216144381905897E-6</v>
      </c>
      <c r="F596" s="6">
        <v>2.2634346805716598E-6</v>
      </c>
      <c r="G596" s="6">
        <v>2.4830364964145701E-6</v>
      </c>
      <c r="H596" s="6">
        <v>4.91604396302136E-6</v>
      </c>
      <c r="I596" s="6">
        <v>4.5298415898287203E-6</v>
      </c>
      <c r="J596" s="6">
        <v>8.0394638644065708E-6</v>
      </c>
      <c r="K596" s="6">
        <v>1.3485393992595999E-6</v>
      </c>
      <c r="L596" s="6">
        <v>3.8446751204901299E-6</v>
      </c>
      <c r="M596" s="6">
        <v>1.1280028502369501E-6</v>
      </c>
      <c r="N596" s="6">
        <v>2.0815364223381001E-6</v>
      </c>
      <c r="O596" s="6">
        <v>3.5962341371487098E-6</v>
      </c>
      <c r="P596" s="6">
        <v>3.69508984476851E-6</v>
      </c>
      <c r="Q596" s="6">
        <v>1.54757856307696E-6</v>
      </c>
      <c r="R596" s="6">
        <v>2.9737518616457199E-6</v>
      </c>
    </row>
    <row r="597" spans="1:18" x14ac:dyDescent="0.15">
      <c r="A597" t="s">
        <v>620</v>
      </c>
      <c r="B597" s="6">
        <v>1.9293358946015301E-6</v>
      </c>
      <c r="C597" s="6">
        <v>1.9845117549266399E-6</v>
      </c>
      <c r="D597" s="6">
        <v>7.2482962423236998E-6</v>
      </c>
      <c r="E597" s="6">
        <v>3.3782728223741198E-6</v>
      </c>
      <c r="F597" s="6">
        <v>3.5256443879916299E-6</v>
      </c>
      <c r="G597" s="6">
        <v>1.8767905203276299E-6</v>
      </c>
      <c r="H597" s="6">
        <v>1.8293259245183399E-6</v>
      </c>
      <c r="I597" s="6">
        <v>2.47087814386759E-6</v>
      </c>
      <c r="J597" s="6">
        <v>1.2271837476873699E-5</v>
      </c>
      <c r="K597" s="6">
        <v>1.7109852024077499E-6</v>
      </c>
      <c r="L597" s="6">
        <v>4.1252633309341002E-6</v>
      </c>
      <c r="M597" s="6">
        <v>1.5649580973331399E-6</v>
      </c>
      <c r="N597" s="6">
        <v>3.3519479529786601E-6</v>
      </c>
      <c r="O597" s="6">
        <v>7.2452899075869903E-6</v>
      </c>
      <c r="P597" s="6">
        <v>5.3100261538929704E-6</v>
      </c>
      <c r="Q597" s="6">
        <v>1.8981567109221899E-6</v>
      </c>
      <c r="R597" s="6">
        <v>2.01596731130848E-6</v>
      </c>
    </row>
    <row r="598" spans="1:18" x14ac:dyDescent="0.15">
      <c r="A598" t="s">
        <v>621</v>
      </c>
      <c r="B598" s="6">
        <v>7.2428165367455196E-6</v>
      </c>
      <c r="C598" s="6">
        <v>3.2538086998101701E-6</v>
      </c>
      <c r="D598" s="6">
        <v>4.5445617615769101E-6</v>
      </c>
      <c r="E598" s="6">
        <v>3.10834366246126E-6</v>
      </c>
      <c r="F598" s="6">
        <v>1.60473518917569E-6</v>
      </c>
      <c r="G598" s="6">
        <v>1.84290001925546E-6</v>
      </c>
      <c r="H598" s="6">
        <v>1.66426764280913E-6</v>
      </c>
      <c r="I598" s="6">
        <v>1.8206932281827899E-6</v>
      </c>
      <c r="J598" s="6">
        <v>6.2130493461154401E-6</v>
      </c>
      <c r="K598" s="6">
        <v>1.8015747400568199E-6</v>
      </c>
      <c r="L598" s="6">
        <v>2.7129517548018999E-6</v>
      </c>
      <c r="M598" s="6">
        <v>1.7214421177413799E-6</v>
      </c>
      <c r="N598" s="6">
        <v>5.3014605327916797E-6</v>
      </c>
      <c r="O598" s="6">
        <v>2.6811048883246199E-6</v>
      </c>
      <c r="P598" s="6">
        <v>3.2385278245783398E-6</v>
      </c>
      <c r="Q598" s="6">
        <v>2.5255899345211202E-6</v>
      </c>
      <c r="R598" s="6">
        <v>2.0852696707151999E-6</v>
      </c>
    </row>
    <row r="599" spans="1:18" x14ac:dyDescent="0.15">
      <c r="A599" t="s">
        <v>622</v>
      </c>
      <c r="B599" s="6">
        <v>1.06678282918437E-6</v>
      </c>
      <c r="C599" s="6">
        <v>9.8466161944088492E-6</v>
      </c>
      <c r="D599" s="6">
        <v>3.2600362374068898E-6</v>
      </c>
      <c r="E599" s="6">
        <v>8.5040210251463492E-6</v>
      </c>
      <c r="F599" s="6">
        <v>7.7100361522752697E-5</v>
      </c>
      <c r="G599" s="6">
        <v>1.7493979385108101E-6</v>
      </c>
      <c r="H599" s="6">
        <v>2.6490401978662699E-6</v>
      </c>
      <c r="I599" s="6">
        <v>1.1644433470792099E-6</v>
      </c>
      <c r="J599" s="6">
        <v>4.2371052586531698E-6</v>
      </c>
      <c r="K599" s="6">
        <v>2.5379158614668902E-6</v>
      </c>
      <c r="L599" s="6">
        <v>2.0725535705423601E-6</v>
      </c>
      <c r="M599" s="6">
        <v>2.6751692985271798E-6</v>
      </c>
      <c r="N599" s="6">
        <v>2.7606040475802699E-6</v>
      </c>
      <c r="O599" s="6">
        <v>2.1059058781247501E-6</v>
      </c>
      <c r="P599" s="6">
        <v>7.7181148299132406E-6</v>
      </c>
      <c r="Q599" s="6">
        <v>3.76352249986666E-6</v>
      </c>
      <c r="R599" s="6">
        <v>1.5630022971890799E-5</v>
      </c>
    </row>
    <row r="600" spans="1:18" x14ac:dyDescent="0.15">
      <c r="A600" t="s">
        <v>623</v>
      </c>
      <c r="B600" s="6">
        <v>9.6152257356152404E-7</v>
      </c>
      <c r="C600" s="6">
        <v>1.2074717233190299E-5</v>
      </c>
      <c r="D600" s="6">
        <v>2.4386240511375898E-6</v>
      </c>
      <c r="E600" s="6">
        <v>1.7293637938564599E-5</v>
      </c>
      <c r="F600" s="6">
        <v>8.4355569924809902E-6</v>
      </c>
      <c r="G600" s="6">
        <v>4.0910576899477704E-6</v>
      </c>
      <c r="H600" s="6">
        <v>4.0573245314590099E-6</v>
      </c>
      <c r="I600" s="6">
        <v>1.53216194576089E-6</v>
      </c>
      <c r="J600" s="6">
        <v>4.0362560866924401E-6</v>
      </c>
      <c r="K600" s="6">
        <v>1.35074560603243E-6</v>
      </c>
      <c r="L600" s="6">
        <v>2.2373062620317699E-6</v>
      </c>
      <c r="M600" s="6">
        <v>1.3121099300405999E-6</v>
      </c>
      <c r="N600" s="6">
        <v>6.4122400544874802E-6</v>
      </c>
      <c r="O600" s="6">
        <v>1.2535269888758101E-6</v>
      </c>
      <c r="P600" s="6">
        <v>2.7329210752213801E-6</v>
      </c>
      <c r="Q600" s="6">
        <v>3.70642601410509E-6</v>
      </c>
      <c r="R600" s="6">
        <v>6.0284969549684303E-6</v>
      </c>
    </row>
    <row r="601" spans="1:18" x14ac:dyDescent="0.15">
      <c r="A601" t="s">
        <v>624</v>
      </c>
      <c r="B601" s="6">
        <v>2.8124379696237101E-6</v>
      </c>
      <c r="C601" s="6">
        <v>5.7892466429620897E-6</v>
      </c>
      <c r="D601" s="6">
        <v>1.77951289970224E-6</v>
      </c>
      <c r="E601" s="6">
        <v>3.3544229154358601E-6</v>
      </c>
      <c r="F601" s="6">
        <v>3.6275832826504399E-6</v>
      </c>
      <c r="G601" s="6">
        <v>1.7859445051726599E-6</v>
      </c>
      <c r="H601" s="6">
        <v>1.4255494988901699E-6</v>
      </c>
      <c r="I601" s="6">
        <v>1.1423544492572499E-6</v>
      </c>
      <c r="J601" s="6">
        <v>9.1130941655137508E-6</v>
      </c>
      <c r="K601" s="6">
        <v>2.0019676867377699E-6</v>
      </c>
      <c r="L601" s="6">
        <v>3.0590736059821198E-6</v>
      </c>
      <c r="M601" s="6">
        <v>8.4393223005463301E-6</v>
      </c>
      <c r="N601" s="6">
        <v>2.0011507331218998E-6</v>
      </c>
      <c r="O601" s="6">
        <v>6.3686666180728901E-6</v>
      </c>
      <c r="P601" s="6">
        <v>3.43500869348645E-6</v>
      </c>
      <c r="Q601" s="6">
        <v>1.83136478426604E-6</v>
      </c>
      <c r="R601" s="6">
        <v>1.35819618662935E-6</v>
      </c>
    </row>
    <row r="602" spans="1:18" x14ac:dyDescent="0.15">
      <c r="A602" t="s">
        <v>625</v>
      </c>
      <c r="B602" s="6">
        <v>3.7871006497880403E-5</v>
      </c>
      <c r="C602">
        <v>0.99969720840454102</v>
      </c>
      <c r="D602" s="6">
        <v>1.7236370695172799E-5</v>
      </c>
      <c r="E602" s="6">
        <v>2.88929168164031E-5</v>
      </c>
      <c r="F602" s="6">
        <v>6.6983950091525899E-5</v>
      </c>
      <c r="G602" s="6">
        <v>2.8200465749250701E-5</v>
      </c>
      <c r="H602" s="6">
        <v>1.87871864909539E-5</v>
      </c>
      <c r="I602" s="6">
        <v>1.80964289029361E-5</v>
      </c>
      <c r="J602" s="6">
        <v>3.9236925658769899E-5</v>
      </c>
      <c r="K602" s="6">
        <v>1.2984076420252601E-5</v>
      </c>
      <c r="L602" s="6">
        <v>3.4723383578239002E-5</v>
      </c>
      <c r="M602" s="6">
        <v>1.25679453049087E-5</v>
      </c>
      <c r="N602" s="6">
        <v>1.08838794403709E-5</v>
      </c>
      <c r="O602">
        <v>1.16234798042569E-4</v>
      </c>
      <c r="P602" s="6">
        <v>2.3683838662691401E-5</v>
      </c>
      <c r="Q602" s="6">
        <v>2.0510369722614901E-5</v>
      </c>
      <c r="R602">
        <v>2.15895473957061E-2</v>
      </c>
    </row>
    <row r="603" spans="1:18" x14ac:dyDescent="0.15">
      <c r="A603" t="s">
        <v>626</v>
      </c>
      <c r="B603" s="6">
        <v>5.0589016609592302E-5</v>
      </c>
      <c r="C603">
        <v>0.99932396411895696</v>
      </c>
      <c r="D603" s="6">
        <v>1.3378739822655899E-5</v>
      </c>
      <c r="E603" s="6">
        <v>2.7065610993304198E-5</v>
      </c>
      <c r="F603" s="6">
        <v>1.51855956573854E-5</v>
      </c>
      <c r="G603" s="6">
        <v>2.05324849957833E-5</v>
      </c>
      <c r="H603" s="6">
        <v>1.8883358279708698E-5</v>
      </c>
      <c r="I603" s="6">
        <v>8.5830197349423492E-6</v>
      </c>
      <c r="J603" s="6">
        <v>2.16749776882352E-5</v>
      </c>
      <c r="K603" s="6">
        <v>1.17009230962139E-5</v>
      </c>
      <c r="L603" s="6">
        <v>1.4383655980054701E-5</v>
      </c>
      <c r="M603" s="6">
        <v>1.5300463928724598E-5</v>
      </c>
      <c r="N603" s="6">
        <v>1.8174672732129602E-5</v>
      </c>
      <c r="O603">
        <v>1.4398994971998001E-4</v>
      </c>
      <c r="P603" s="6">
        <v>1.4586121324100499E-5</v>
      </c>
      <c r="Q603" s="6">
        <v>1.71560968738049E-5</v>
      </c>
      <c r="R603">
        <v>1.5222231741063199E-4</v>
      </c>
    </row>
    <row r="604" spans="1:18" x14ac:dyDescent="0.15">
      <c r="A604" t="s">
        <v>627</v>
      </c>
      <c r="B604" s="6">
        <v>1.2104057987016799E-6</v>
      </c>
      <c r="C604" s="6">
        <v>1.23857807921012E-6</v>
      </c>
      <c r="D604" s="6">
        <v>4.3122604438394698E-6</v>
      </c>
      <c r="E604" s="6">
        <v>2.0769894035765901E-6</v>
      </c>
      <c r="F604" s="6">
        <v>3.3362412068527099E-6</v>
      </c>
      <c r="G604" s="6">
        <v>2.80405538433115E-6</v>
      </c>
      <c r="H604" s="6">
        <v>1.7450024643039699E-6</v>
      </c>
      <c r="I604" s="6">
        <v>6.8441149778664104E-6</v>
      </c>
      <c r="J604" s="6">
        <v>1.17776207844144E-5</v>
      </c>
      <c r="K604" s="6">
        <v>1.8621816479935601E-6</v>
      </c>
      <c r="L604" s="6">
        <v>2.38630809690221E-6</v>
      </c>
      <c r="M604" s="6">
        <v>6.0110455706308096E-6</v>
      </c>
      <c r="N604" s="6">
        <v>4.57785563412471E-6</v>
      </c>
      <c r="O604" s="6">
        <v>4.71080556962988E-6</v>
      </c>
      <c r="P604" s="6">
        <v>7.15307214704807E-6</v>
      </c>
      <c r="Q604" s="6">
        <v>2.83748204310541E-6</v>
      </c>
      <c r="R604" s="6">
        <v>1.9319577404530702E-6</v>
      </c>
    </row>
    <row r="605" spans="1:18" x14ac:dyDescent="0.15">
      <c r="A605" t="s">
        <v>628</v>
      </c>
      <c r="B605" s="6">
        <v>3.5621619645098601E-6</v>
      </c>
      <c r="C605" s="6">
        <v>6.5152244133059799E-6</v>
      </c>
      <c r="D605" s="6">
        <v>3.3682456432870801E-6</v>
      </c>
      <c r="E605" s="6">
        <v>1.6054500520112901E-6</v>
      </c>
      <c r="F605" s="6">
        <v>3.2090258628158999E-6</v>
      </c>
      <c r="G605" s="6">
        <v>4.06262506658094E-6</v>
      </c>
      <c r="H605" s="6">
        <v>1.7357807564621899E-6</v>
      </c>
      <c r="I605" s="6">
        <v>4.5725541895080798E-6</v>
      </c>
      <c r="J605" s="6">
        <v>6.2586082094639997E-6</v>
      </c>
      <c r="K605" s="6">
        <v>1.5500614836128001E-6</v>
      </c>
      <c r="L605" s="6">
        <v>1.8389691831543999E-6</v>
      </c>
      <c r="M605" s="6">
        <v>1.11443068817607E-6</v>
      </c>
      <c r="N605" s="6">
        <v>4.18801391788292E-6</v>
      </c>
      <c r="O605">
        <v>2.66034912783652E-4</v>
      </c>
      <c r="P605" s="6">
        <v>4.6745426516281399E-6</v>
      </c>
      <c r="Q605" s="6">
        <v>2.7282831069896899E-6</v>
      </c>
      <c r="R605" s="6">
        <v>4.37857306678779E-6</v>
      </c>
    </row>
    <row r="606" spans="1:18" x14ac:dyDescent="0.15">
      <c r="A606" t="s">
        <v>629</v>
      </c>
      <c r="B606" s="6">
        <v>1.6198298908420801E-5</v>
      </c>
      <c r="C606" s="6">
        <v>5.3694380767410601E-5</v>
      </c>
      <c r="D606" s="6">
        <v>3.8159523683134399E-6</v>
      </c>
      <c r="E606" s="6">
        <v>4.19858315581223E-6</v>
      </c>
      <c r="F606" s="6">
        <v>1.0288267731084399E-6</v>
      </c>
      <c r="G606" s="6">
        <v>2.4085336463031101E-6</v>
      </c>
      <c r="H606" s="6">
        <v>3.2345185900339803E-5</v>
      </c>
      <c r="I606" s="6">
        <v>3.6172780255583301E-6</v>
      </c>
      <c r="J606" s="6">
        <v>8.49222942633787E-6</v>
      </c>
      <c r="K606" s="6">
        <v>7.2960870056704102E-6</v>
      </c>
      <c r="L606" s="6">
        <v>1.1430835229475599E-6</v>
      </c>
      <c r="M606" s="6">
        <v>4.1366570258105597E-6</v>
      </c>
      <c r="N606" s="6">
        <v>1.8153045857616201E-6</v>
      </c>
      <c r="O606">
        <v>3.9340418879874002E-4</v>
      </c>
      <c r="P606" s="6">
        <v>5.9744347709056396E-6</v>
      </c>
      <c r="Q606" s="6">
        <v>6.9497849608524099E-7</v>
      </c>
      <c r="R606" s="6">
        <v>2.2938069378142201E-5</v>
      </c>
    </row>
    <row r="607" spans="1:18" x14ac:dyDescent="0.15">
      <c r="A607" t="s">
        <v>630</v>
      </c>
      <c r="B607" s="6">
        <v>1.43007423503149E-6</v>
      </c>
      <c r="C607" s="6">
        <v>1.45839271681325E-6</v>
      </c>
      <c r="D607" s="6">
        <v>3.31639898831781E-6</v>
      </c>
      <c r="E607" s="6">
        <v>3.8088917335698999E-6</v>
      </c>
      <c r="F607" s="6">
        <v>3.4050217436742901E-6</v>
      </c>
      <c r="G607" s="6">
        <v>4.0085446926241199E-6</v>
      </c>
      <c r="H607" s="6">
        <v>1.00628130894619E-6</v>
      </c>
      <c r="I607" s="6">
        <v>2.7086628051620201E-6</v>
      </c>
      <c r="J607" s="6">
        <v>8.3099585026502592E-6</v>
      </c>
      <c r="K607" s="6">
        <v>1.81753921424387E-6</v>
      </c>
      <c r="L607" s="6">
        <v>2.0537513591989401E-6</v>
      </c>
      <c r="M607" s="6">
        <v>4.8100437197717804E-6</v>
      </c>
      <c r="N607" s="6">
        <v>4.77611774840625E-6</v>
      </c>
      <c r="O607" s="6">
        <v>1.42839235195424E-5</v>
      </c>
      <c r="P607" s="6">
        <v>2.5821459530561599E-6</v>
      </c>
      <c r="Q607" s="6">
        <v>2.41936072598036E-6</v>
      </c>
      <c r="R607" s="6">
        <v>1.3318349374458101E-6</v>
      </c>
    </row>
    <row r="608" spans="1:18" x14ac:dyDescent="0.15">
      <c r="A608" t="s">
        <v>631</v>
      </c>
      <c r="B608" s="6">
        <v>2.5328929041279399E-5</v>
      </c>
      <c r="C608" s="6">
        <v>1.9431592590990398E-5</v>
      </c>
      <c r="D608" s="6">
        <v>1.16498158604372E-5</v>
      </c>
      <c r="E608" s="6">
        <v>2.4694018065929399E-5</v>
      </c>
      <c r="F608" s="6">
        <v>2.3020644221105599E-5</v>
      </c>
      <c r="G608" s="6">
        <v>2.1645482775056701E-5</v>
      </c>
      <c r="H608" s="6">
        <v>7.9102828749455495E-6</v>
      </c>
      <c r="I608" s="6">
        <v>1.7137374015874199E-5</v>
      </c>
      <c r="J608" s="6">
        <v>2.9997492674738101E-5</v>
      </c>
      <c r="K608" s="6">
        <v>1.2105385394534E-5</v>
      </c>
      <c r="L608" s="6">
        <v>1.02986050478648E-5</v>
      </c>
      <c r="M608" s="6">
        <v>1.3643323654832699E-5</v>
      </c>
      <c r="N608">
        <v>0.83652120828628496</v>
      </c>
      <c r="O608">
        <v>6.1557686422020197E-4</v>
      </c>
      <c r="P608" s="6">
        <v>1.80518036358989E-5</v>
      </c>
      <c r="Q608" s="6">
        <v>8.1281814345857095E-6</v>
      </c>
      <c r="R608">
        <v>3.0288530513644201E-2</v>
      </c>
    </row>
    <row r="609" spans="1:18" x14ac:dyDescent="0.15">
      <c r="A609" t="s">
        <v>632</v>
      </c>
      <c r="B609" s="6">
        <v>2.3489543309551599E-5</v>
      </c>
      <c r="C609" s="6">
        <v>3.8357208609340802E-7</v>
      </c>
      <c r="D609" s="6">
        <v>5.2049981604795903E-6</v>
      </c>
      <c r="E609" s="6">
        <v>6.9316224653448402E-6</v>
      </c>
      <c r="F609" s="6">
        <v>2.7344747195456799E-6</v>
      </c>
      <c r="G609" s="6">
        <v>1.97157100956246E-6</v>
      </c>
      <c r="H609" s="6">
        <v>3.9187916627270102E-6</v>
      </c>
      <c r="I609" s="6">
        <v>4.4860935304313898E-6</v>
      </c>
      <c r="J609" s="6">
        <v>1.23043682833667E-5</v>
      </c>
      <c r="K609" s="6">
        <v>1.9598680864873998E-6</v>
      </c>
      <c r="L609" s="6">
        <v>2.5552976694598299E-6</v>
      </c>
      <c r="M609" s="6">
        <v>5.78918570681707E-6</v>
      </c>
      <c r="N609" s="6">
        <v>1.43991792356246E-5</v>
      </c>
      <c r="O609" s="6">
        <v>7.7330860221991299E-6</v>
      </c>
      <c r="P609" s="6">
        <v>3.9173678487713897E-6</v>
      </c>
      <c r="Q609" s="6">
        <v>1.96742576008546E-6</v>
      </c>
      <c r="R609" s="6">
        <v>3.2467473829456101E-6</v>
      </c>
    </row>
    <row r="610" spans="1:18" x14ac:dyDescent="0.15">
      <c r="A610" t="s">
        <v>633</v>
      </c>
      <c r="B610" s="6">
        <v>1.26696363622613E-6</v>
      </c>
      <c r="C610" s="6">
        <v>3.1008152291178703E-5</v>
      </c>
      <c r="D610" s="6">
        <v>1.7314838487436599E-6</v>
      </c>
      <c r="E610" s="6">
        <v>1.05088508917106E-6</v>
      </c>
      <c r="F610" s="6">
        <v>6.5653280216792996E-6</v>
      </c>
      <c r="G610" s="6">
        <v>7.5560119512374496E-6</v>
      </c>
      <c r="H610" s="6">
        <v>1.0911678600677901E-6</v>
      </c>
      <c r="I610" s="6">
        <v>1.4273206261350401E-6</v>
      </c>
      <c r="J610">
        <v>2.1805858705192799E-4</v>
      </c>
      <c r="K610" s="6">
        <v>1.7143777313322E-6</v>
      </c>
      <c r="L610" s="6">
        <v>3.2338982691726402E-6</v>
      </c>
      <c r="M610" s="6">
        <v>1.8510975223762199E-6</v>
      </c>
      <c r="N610" s="6">
        <v>3.2364282560592898E-6</v>
      </c>
      <c r="O610" s="6">
        <v>1.1128047390229699E-6</v>
      </c>
      <c r="P610" s="6">
        <v>4.5342499106482103E-6</v>
      </c>
      <c r="Q610" s="6">
        <v>1.9406311366765201E-6</v>
      </c>
      <c r="R610" s="6">
        <v>1.24673697428079E-5</v>
      </c>
    </row>
    <row r="611" spans="1:18" x14ac:dyDescent="0.15">
      <c r="A611" t="s">
        <v>634</v>
      </c>
      <c r="B611" s="6">
        <v>3.64421271115134E-6</v>
      </c>
      <c r="C611" s="6">
        <v>2.7613411930360598E-6</v>
      </c>
      <c r="D611" s="6">
        <v>3.2780342280602701E-6</v>
      </c>
      <c r="E611" s="6">
        <v>1.9909684851882001E-6</v>
      </c>
      <c r="F611" s="6">
        <v>2.2167748738865999E-6</v>
      </c>
      <c r="G611" s="6">
        <v>1.8636562799656499E-6</v>
      </c>
      <c r="H611" s="6">
        <v>1.1403744792914901E-6</v>
      </c>
      <c r="I611" s="6">
        <v>2.05280184673029E-6</v>
      </c>
      <c r="J611" s="6">
        <v>8.2083060988224992E-6</v>
      </c>
      <c r="K611" s="6">
        <v>2.4994890281959602E-6</v>
      </c>
      <c r="L611" s="6">
        <v>1.4158633803162899E-6</v>
      </c>
      <c r="M611" s="6">
        <v>2.60814749708515E-6</v>
      </c>
      <c r="N611" s="6">
        <v>4.4236844587430798E-6</v>
      </c>
      <c r="O611" s="6">
        <v>8.76994090504013E-6</v>
      </c>
      <c r="P611" s="6">
        <v>2.9490399811038502E-6</v>
      </c>
      <c r="Q611" s="6">
        <v>1.81451878233929E-6</v>
      </c>
      <c r="R611" s="6">
        <v>1.8453763459547101E-6</v>
      </c>
    </row>
    <row r="612" spans="1:18" x14ac:dyDescent="0.15">
      <c r="A612" t="s">
        <v>635</v>
      </c>
      <c r="B612" s="6">
        <v>2.0074662643310102E-6</v>
      </c>
      <c r="C612" s="6">
        <v>1.19581363833276E-6</v>
      </c>
      <c r="D612" s="6">
        <v>1.8328289570490499E-6</v>
      </c>
      <c r="E612" s="6">
        <v>2.2826757231086899E-6</v>
      </c>
      <c r="F612" s="6">
        <v>2.4579237560828898E-6</v>
      </c>
      <c r="G612" s="6">
        <v>2.53538564720656E-6</v>
      </c>
      <c r="H612" s="6">
        <v>2.1767739326605802E-6</v>
      </c>
      <c r="I612" s="6">
        <v>2.82402697848738E-6</v>
      </c>
      <c r="J612" s="6">
        <v>1.5927107597235499E-5</v>
      </c>
      <c r="K612" s="6">
        <v>2.6967752546624899E-6</v>
      </c>
      <c r="L612" s="6">
        <v>3.8172629501786997E-6</v>
      </c>
      <c r="M612" s="6">
        <v>8.3730656115221706E-6</v>
      </c>
      <c r="N612" s="6">
        <v>1.58238617586903E-6</v>
      </c>
      <c r="O612" s="6">
        <v>3.8071123071858799E-6</v>
      </c>
      <c r="P612" s="6">
        <v>2.4768612547632002E-6</v>
      </c>
      <c r="Q612" s="6">
        <v>3.5460552680888201E-6</v>
      </c>
      <c r="R612" s="6">
        <v>2.3244388103194001E-6</v>
      </c>
    </row>
    <row r="613" spans="1:18" x14ac:dyDescent="0.15">
      <c r="A613" t="s">
        <v>636</v>
      </c>
      <c r="B613" s="6">
        <v>3.7354850519477601E-6</v>
      </c>
      <c r="C613" s="6">
        <v>1.94516906049102E-5</v>
      </c>
      <c r="D613" s="6">
        <v>1.7186470131491601E-6</v>
      </c>
      <c r="E613" s="6">
        <v>2.14101419260259E-6</v>
      </c>
      <c r="F613" s="6">
        <v>2.19707953874603E-6</v>
      </c>
      <c r="G613" s="6">
        <v>4.9758714339986901E-6</v>
      </c>
      <c r="H613" s="6">
        <v>1.3508279153029401E-6</v>
      </c>
      <c r="I613" s="6">
        <v>5.4604663546342604E-7</v>
      </c>
      <c r="J613" s="6">
        <v>7.8376015153480694E-6</v>
      </c>
      <c r="K613" s="6">
        <v>7.0030233700890602E-7</v>
      </c>
      <c r="L613" s="6">
        <v>2.9886894026276401E-6</v>
      </c>
      <c r="M613" s="6">
        <v>3.0172705010045299E-6</v>
      </c>
      <c r="N613" s="6">
        <v>3.8298661820590401E-5</v>
      </c>
      <c r="O613" s="6">
        <v>1.2690686162386499E-5</v>
      </c>
      <c r="P613" s="6">
        <v>2.66269739768176E-6</v>
      </c>
      <c r="Q613" s="6">
        <v>8.7575028828723504E-7</v>
      </c>
      <c r="R613" s="6">
        <v>2.3102638806449199E-6</v>
      </c>
    </row>
    <row r="614" spans="1:18" x14ac:dyDescent="0.15">
      <c r="A614" t="s">
        <v>637</v>
      </c>
      <c r="B614" s="6">
        <v>2.5412364266230699E-6</v>
      </c>
      <c r="C614" s="6">
        <v>1.54299675614311E-6</v>
      </c>
      <c r="D614" s="6">
        <v>2.5045285383384899E-6</v>
      </c>
      <c r="E614" s="6">
        <v>2.5457554784224999E-6</v>
      </c>
      <c r="F614" s="6">
        <v>2.2262959191721102E-6</v>
      </c>
      <c r="G614" s="6">
        <v>1.9465812783892E-6</v>
      </c>
      <c r="H614" s="6">
        <v>2.9558314054156599E-6</v>
      </c>
      <c r="I614" s="6">
        <v>1.3906276308262001E-6</v>
      </c>
      <c r="J614" s="6">
        <v>8.2828128142864393E-6</v>
      </c>
      <c r="K614" s="6">
        <v>2.0886291167698801E-6</v>
      </c>
      <c r="L614" s="6">
        <v>2.7854280233441302E-6</v>
      </c>
      <c r="M614" s="6">
        <v>3.33119874085241E-6</v>
      </c>
      <c r="N614" s="6">
        <v>4.1254525058320698E-6</v>
      </c>
      <c r="O614" s="6">
        <v>8.0852423707256094E-6</v>
      </c>
      <c r="P614" s="6">
        <v>3.72754925592744E-6</v>
      </c>
      <c r="Q614" s="6">
        <v>2.0088641576876398E-6</v>
      </c>
      <c r="R614" s="6">
        <v>2.2559893295692699E-6</v>
      </c>
    </row>
    <row r="615" spans="1:18" x14ac:dyDescent="0.15">
      <c r="A615" t="s">
        <v>638</v>
      </c>
      <c r="B615" s="6">
        <v>1.4511574590869701E-6</v>
      </c>
      <c r="C615" s="6">
        <v>3.01015734294196E-6</v>
      </c>
      <c r="D615" s="6">
        <v>2.6561435788607898E-6</v>
      </c>
      <c r="E615" s="6">
        <v>3.6716141949000298E-6</v>
      </c>
      <c r="F615" s="6">
        <v>4.2960141399816999E-6</v>
      </c>
      <c r="G615" s="6">
        <v>3.6875949263048799E-6</v>
      </c>
      <c r="H615" s="6">
        <v>1.3078335996397E-6</v>
      </c>
      <c r="I615" s="6">
        <v>4.7739908950461498E-6</v>
      </c>
      <c r="J615" s="6">
        <v>6.6761804191628403E-6</v>
      </c>
      <c r="K615" s="6">
        <v>1.3134343817000599E-6</v>
      </c>
      <c r="L615" s="6">
        <v>1.9221274669689499E-6</v>
      </c>
      <c r="M615" s="6">
        <v>5.3376465984911099E-6</v>
      </c>
      <c r="N615" s="6">
        <v>7.2360576268692899E-6</v>
      </c>
      <c r="O615" s="6">
        <v>6.9930592871969498E-6</v>
      </c>
      <c r="P615" s="6">
        <v>3.5844625472236598E-6</v>
      </c>
      <c r="Q615" s="6">
        <v>1.9872825305355899E-6</v>
      </c>
      <c r="R615" s="6">
        <v>2.6562120183370999E-6</v>
      </c>
    </row>
    <row r="616" spans="1:18" x14ac:dyDescent="0.15">
      <c r="A616" t="s">
        <v>639</v>
      </c>
      <c r="B616" s="6">
        <v>1.81379562036454E-6</v>
      </c>
      <c r="C616" s="6">
        <v>2.5698946046759298E-6</v>
      </c>
      <c r="D616" s="6">
        <v>2.1623054635711002E-6</v>
      </c>
      <c r="E616" s="6">
        <v>3.2537031984247699E-6</v>
      </c>
      <c r="F616" s="6">
        <v>3.5232076243119001E-6</v>
      </c>
      <c r="G616" s="6">
        <v>2.2899146188137799E-6</v>
      </c>
      <c r="H616" s="6">
        <v>1.1728221807061301E-6</v>
      </c>
      <c r="I616" s="6">
        <v>4.5855808821215701E-6</v>
      </c>
      <c r="J616" s="6">
        <v>6.3419133766728902E-6</v>
      </c>
      <c r="K616" s="6">
        <v>1.38339476052351E-6</v>
      </c>
      <c r="L616" s="6">
        <v>2.45392789111065E-6</v>
      </c>
      <c r="M616" s="6">
        <v>1.86309114269533E-6</v>
      </c>
      <c r="N616" s="6">
        <v>3.2123878099810099E-6</v>
      </c>
      <c r="O616" s="6">
        <v>3.1093518373381799E-6</v>
      </c>
      <c r="P616" s="6">
        <v>3.7800293739564899E-6</v>
      </c>
      <c r="Q616" s="6">
        <v>2.9695177090616198E-6</v>
      </c>
      <c r="R616" s="6">
        <v>2.8700451366603298E-6</v>
      </c>
    </row>
    <row r="617" spans="1:18" x14ac:dyDescent="0.15">
      <c r="A617" t="s">
        <v>640</v>
      </c>
      <c r="B617" s="6">
        <v>1.7548001778777601E-5</v>
      </c>
      <c r="C617" s="6">
        <v>5.2697696446557504E-6</v>
      </c>
      <c r="D617" s="6">
        <v>2.5370532966917299E-5</v>
      </c>
      <c r="E617" s="6">
        <v>2.8513590223155899E-5</v>
      </c>
      <c r="F617" s="6">
        <v>3.4427550417603898E-5</v>
      </c>
      <c r="G617" s="6">
        <v>1.9907611203961999E-5</v>
      </c>
      <c r="H617" s="6">
        <v>1.0127962013939301E-5</v>
      </c>
      <c r="I617" s="6">
        <v>1.00711076811421E-5</v>
      </c>
      <c r="J617" s="6">
        <v>6.6119326220359599E-5</v>
      </c>
      <c r="K617" s="6">
        <v>5.8010278735309799E-5</v>
      </c>
      <c r="L617" s="6">
        <v>3.2079435186460601E-5</v>
      </c>
      <c r="M617" s="6">
        <v>2.03425315703498E-5</v>
      </c>
      <c r="N617" s="6">
        <v>7.2283975896425505E-5</v>
      </c>
      <c r="O617">
        <v>5.4340850561857203E-2</v>
      </c>
      <c r="P617" s="6">
        <v>5.2318180678412298E-5</v>
      </c>
      <c r="Q617" s="6">
        <v>4.70382074126973E-5</v>
      </c>
      <c r="R617">
        <v>0.98627299070358199</v>
      </c>
    </row>
    <row r="618" spans="1:18" x14ac:dyDescent="0.15">
      <c r="A618" t="s">
        <v>641</v>
      </c>
      <c r="B618" s="6">
        <v>1.4383849702426201E-6</v>
      </c>
      <c r="C618">
        <v>2.39822501316666E-3</v>
      </c>
      <c r="D618" s="6">
        <v>1.16022113161307E-6</v>
      </c>
      <c r="E618" s="6">
        <v>3.1472491173190001E-6</v>
      </c>
      <c r="F618" s="6">
        <v>4.6160662350303002E-6</v>
      </c>
      <c r="G618" s="6">
        <v>4.7384478421008604E-6</v>
      </c>
      <c r="H618" s="6">
        <v>4.2200917960144503E-6</v>
      </c>
      <c r="I618" s="6">
        <v>1.38762300139205E-6</v>
      </c>
      <c r="J618" s="6">
        <v>4.2317833504057396E-6</v>
      </c>
      <c r="K618" s="6">
        <v>9.1156323378527304E-7</v>
      </c>
      <c r="L618" s="6">
        <v>2.82097767012601E-6</v>
      </c>
      <c r="M618" s="6">
        <v>4.9043560466088803E-6</v>
      </c>
      <c r="N618">
        <v>2.6909916778095001E-4</v>
      </c>
      <c r="O618" s="6">
        <v>9.3849566837889108E-6</v>
      </c>
      <c r="P618" s="6">
        <v>4.4887128751724899E-6</v>
      </c>
      <c r="Q618" s="6">
        <v>1.1069389529438901E-6</v>
      </c>
      <c r="R618">
        <v>3.99328826460987E-4</v>
      </c>
    </row>
    <row r="619" spans="1:18" x14ac:dyDescent="0.15">
      <c r="A619" t="s">
        <v>642</v>
      </c>
      <c r="B619" s="6">
        <v>3.49824294971767E-5</v>
      </c>
      <c r="C619" s="6">
        <v>4.3051928514614701E-5</v>
      </c>
      <c r="D619" s="6">
        <v>8.0441997852176401E-5</v>
      </c>
      <c r="E619" s="6">
        <v>9.7017109510488795E-5</v>
      </c>
      <c r="F619" s="6">
        <v>7.7541575592476793E-5</v>
      </c>
      <c r="G619" s="6">
        <v>6.2723716837354004E-5</v>
      </c>
      <c r="H619" s="6">
        <v>4.6550201659556397E-5</v>
      </c>
      <c r="I619" s="6">
        <v>6.5614454797468998E-5</v>
      </c>
      <c r="J619">
        <v>3.2982238917611501E-4</v>
      </c>
      <c r="K619" s="6">
        <v>4.4121105020167299E-5</v>
      </c>
      <c r="L619" s="6">
        <v>3.4769236663123498E-5</v>
      </c>
      <c r="M619">
        <v>0.99951875209808305</v>
      </c>
      <c r="N619" s="6">
        <v>6.8762739829253405E-5</v>
      </c>
      <c r="O619" s="6">
        <v>9.5951138064265197E-5</v>
      </c>
      <c r="P619" s="6">
        <v>4.5676140871364603E-5</v>
      </c>
      <c r="Q619" s="6">
        <v>5.7194025430362597E-5</v>
      </c>
      <c r="R619" s="6">
        <v>8.3137805631849901E-5</v>
      </c>
    </row>
    <row r="620" spans="1:18" x14ac:dyDescent="0.15">
      <c r="A620" t="s">
        <v>643</v>
      </c>
      <c r="B620" s="6">
        <v>2.8724823550874101E-6</v>
      </c>
      <c r="C620">
        <v>5.03866374492645E-3</v>
      </c>
      <c r="D620" s="6">
        <v>2.5993224426201701E-6</v>
      </c>
      <c r="E620" s="6">
        <v>3.30791135638719E-6</v>
      </c>
      <c r="F620" s="6">
        <v>3.1390898129757202E-6</v>
      </c>
      <c r="G620" s="6">
        <v>8.1402913565398099E-7</v>
      </c>
      <c r="H620" s="6">
        <v>4.2642291191441396E-6</v>
      </c>
      <c r="I620" s="6">
        <v>1.47687183016387E-6</v>
      </c>
      <c r="J620" s="6">
        <v>3.11008443532045E-6</v>
      </c>
      <c r="K620" s="6">
        <v>2.6730754143500201E-6</v>
      </c>
      <c r="L620" s="6">
        <v>1.1996606872344199E-6</v>
      </c>
      <c r="M620" s="6">
        <v>1.53558642068674E-6</v>
      </c>
      <c r="N620" s="6">
        <v>3.6132062177784902E-6</v>
      </c>
      <c r="O620" s="6">
        <v>4.6452128117380198E-6</v>
      </c>
      <c r="P620" s="6">
        <v>3.0367389172169998E-6</v>
      </c>
      <c r="Q620" s="6">
        <v>1.2539239833131401E-6</v>
      </c>
      <c r="R620" s="6">
        <v>7.0747760219091998E-6</v>
      </c>
    </row>
    <row r="621" spans="1:18" x14ac:dyDescent="0.15">
      <c r="A621" t="s">
        <v>644</v>
      </c>
      <c r="B621" s="6">
        <v>1.9633514511951902E-6</v>
      </c>
      <c r="C621" s="6">
        <v>4.7468652155657697E-6</v>
      </c>
      <c r="D621" s="6">
        <v>2.74552280643547E-6</v>
      </c>
      <c r="E621" s="6">
        <v>2.04653292712464E-6</v>
      </c>
      <c r="F621" s="6">
        <v>2.7865944502991599E-6</v>
      </c>
      <c r="G621" s="6">
        <v>1.19918490781856E-6</v>
      </c>
      <c r="H621" s="6">
        <v>5.8376517699798501E-6</v>
      </c>
      <c r="I621" s="6">
        <v>1.41341740800271E-6</v>
      </c>
      <c r="J621" s="6">
        <v>4.2398623918415902E-6</v>
      </c>
      <c r="K621" s="6">
        <v>1.5886462279013301E-6</v>
      </c>
      <c r="L621" s="6">
        <v>2.60825436271261E-6</v>
      </c>
      <c r="M621" s="6">
        <v>9.8413204341341001E-7</v>
      </c>
      <c r="N621" s="6">
        <v>3.6309302231529698E-6</v>
      </c>
      <c r="O621" s="6">
        <v>5.4224260566115803E-6</v>
      </c>
      <c r="P621" s="6">
        <v>2.9224315767351E-6</v>
      </c>
      <c r="Q621" s="6">
        <v>2.3718282591289599E-6</v>
      </c>
      <c r="R621" s="6">
        <v>6.1396171986416397E-6</v>
      </c>
    </row>
    <row r="622" spans="1:18" x14ac:dyDescent="0.15">
      <c r="A622" t="s">
        <v>645</v>
      </c>
      <c r="B622" s="6">
        <v>8.30949318242346E-7</v>
      </c>
      <c r="C622" s="6">
        <v>4.10360053137992E-6</v>
      </c>
      <c r="D622" s="6">
        <v>2.9082136734359601E-6</v>
      </c>
      <c r="E622" s="6">
        <v>2.3620518732059201E-6</v>
      </c>
      <c r="F622" s="6">
        <v>4.12888448408921E-6</v>
      </c>
      <c r="G622" s="6">
        <v>2.9119269129296299E-6</v>
      </c>
      <c r="H622" s="6">
        <v>1.4264265928431901E-6</v>
      </c>
      <c r="I622" s="6">
        <v>3.20976050716126E-6</v>
      </c>
      <c r="J622" s="6">
        <v>9.4739561973256008E-6</v>
      </c>
      <c r="K622" s="6">
        <v>2.9117129543010302E-6</v>
      </c>
      <c r="L622" s="6">
        <v>2.1908965663897098E-6</v>
      </c>
      <c r="M622" s="6">
        <v>2.0896372916467898E-6</v>
      </c>
      <c r="N622" s="6">
        <v>3.24908296533976E-6</v>
      </c>
      <c r="O622">
        <v>1.0052510770037701E-3</v>
      </c>
      <c r="P622" s="6">
        <v>3.0873502510075902E-6</v>
      </c>
      <c r="Q622" s="6">
        <v>2.4896924060158199E-6</v>
      </c>
      <c r="R622" s="6">
        <v>4.6323525566549498E-6</v>
      </c>
    </row>
    <row r="623" spans="1:18" x14ac:dyDescent="0.15">
      <c r="A623" t="s">
        <v>646</v>
      </c>
      <c r="B623" s="6">
        <v>1.7256996216019599E-5</v>
      </c>
      <c r="C623">
        <v>0.99952042102813698</v>
      </c>
      <c r="D623" s="6">
        <v>2.7556943678064201E-5</v>
      </c>
      <c r="E623" s="6">
        <v>2.2395313862944001E-5</v>
      </c>
      <c r="F623" s="6">
        <v>4.6738314267713502E-5</v>
      </c>
      <c r="G623" s="6">
        <v>2.8589473004103601E-5</v>
      </c>
      <c r="H623" s="6">
        <v>2.2084899683250101E-5</v>
      </c>
      <c r="I623" s="6">
        <v>1.5289393559214601E-5</v>
      </c>
      <c r="J623" s="6">
        <v>5.4222778999246603E-5</v>
      </c>
      <c r="K623" s="6">
        <v>2.5751010980457E-5</v>
      </c>
      <c r="L623" s="6">
        <v>2.9882055969210301E-5</v>
      </c>
      <c r="M623" s="6">
        <v>1.7040796592482301E-5</v>
      </c>
      <c r="N623" s="6">
        <v>2.7400838007451899E-5</v>
      </c>
      <c r="O623" s="6">
        <v>8.0813209933694398E-5</v>
      </c>
      <c r="P623" s="6">
        <v>3.6593726690625697E-5</v>
      </c>
      <c r="Q623" s="6">
        <v>2.8282152925385101E-5</v>
      </c>
      <c r="R623">
        <v>0.33948484063148499</v>
      </c>
    </row>
    <row r="624" spans="1:18" x14ac:dyDescent="0.15">
      <c r="A624" t="s">
        <v>647</v>
      </c>
      <c r="B624" s="6">
        <v>2.4819687496346798E-6</v>
      </c>
      <c r="C624" s="6">
        <v>1.7541091438033601E-5</v>
      </c>
      <c r="D624" s="6">
        <v>1.9351182345417299E-6</v>
      </c>
      <c r="E624" s="6">
        <v>2.8308381843089499E-6</v>
      </c>
      <c r="F624" s="6">
        <v>2.1686248601326901E-6</v>
      </c>
      <c r="G624" s="6">
        <v>3.30478337673412E-6</v>
      </c>
      <c r="H624" s="6">
        <v>2.6164957489527199E-6</v>
      </c>
      <c r="I624" s="6">
        <v>9.2819567498736401E-7</v>
      </c>
      <c r="J624" s="6">
        <v>2.8012332222715401E-6</v>
      </c>
      <c r="K624" s="6">
        <v>1.29133388782065E-6</v>
      </c>
      <c r="L624" s="6">
        <v>1.4655674931418599E-6</v>
      </c>
      <c r="M624" s="6">
        <v>3.93447453461703E-6</v>
      </c>
      <c r="N624" s="6">
        <v>2.9716425160586301E-6</v>
      </c>
      <c r="O624" s="6">
        <v>2.7394498829380601E-6</v>
      </c>
      <c r="P624" s="6">
        <v>2.6338755105825801E-6</v>
      </c>
      <c r="Q624" s="6">
        <v>1.98687712327227E-6</v>
      </c>
      <c r="R624" s="6">
        <v>2.7102207695861499E-6</v>
      </c>
    </row>
    <row r="625" spans="1:18" x14ac:dyDescent="0.15">
      <c r="A625" t="s">
        <v>648</v>
      </c>
      <c r="B625" s="6">
        <v>4.4853750296169799E-6</v>
      </c>
      <c r="C625" s="6">
        <v>3.2060012017609497E-5</v>
      </c>
      <c r="D625" s="6">
        <v>1.65713754540774E-6</v>
      </c>
      <c r="E625" s="6">
        <v>3.4534684800746601E-6</v>
      </c>
      <c r="F625" s="6">
        <v>2.3472066459362302E-6</v>
      </c>
      <c r="G625" s="6">
        <v>4.4671051000477704E-6</v>
      </c>
      <c r="H625" s="6">
        <v>2.99737257591914E-6</v>
      </c>
      <c r="I625" s="6">
        <v>1.45717899613373E-6</v>
      </c>
      <c r="J625" s="6">
        <v>3.8346893234120199E-6</v>
      </c>
      <c r="K625" s="6">
        <v>1.3534031495510101E-6</v>
      </c>
      <c r="L625" s="6">
        <v>1.82308406238007E-6</v>
      </c>
      <c r="M625" s="6">
        <v>3.67346365237608E-6</v>
      </c>
      <c r="N625" s="6">
        <v>1.03598940768279E-5</v>
      </c>
      <c r="O625" s="6">
        <v>4.0098293538903801E-6</v>
      </c>
      <c r="P625" s="6">
        <v>3.3249270927626601E-6</v>
      </c>
      <c r="Q625" s="6">
        <v>1.22110964184685E-6</v>
      </c>
      <c r="R625" s="6">
        <v>3.0284068088803902E-6</v>
      </c>
    </row>
    <row r="626" spans="1:18" x14ac:dyDescent="0.15">
      <c r="A626" t="s">
        <v>649</v>
      </c>
      <c r="B626" s="6">
        <v>1.43055717671813E-6</v>
      </c>
      <c r="C626" s="6">
        <v>3.2887364795897101E-6</v>
      </c>
      <c r="D626" s="6">
        <v>2.9855443699489102E-6</v>
      </c>
      <c r="E626" s="6">
        <v>2.4123266939568498E-6</v>
      </c>
      <c r="F626" s="6">
        <v>5.9031910495832501E-5</v>
      </c>
      <c r="G626" s="6">
        <v>3.2101982014864899E-6</v>
      </c>
      <c r="H626" s="6">
        <v>1.6740972341722199E-6</v>
      </c>
      <c r="I626" s="6">
        <v>8.17976797407027E-6</v>
      </c>
      <c r="J626" s="6">
        <v>8.7633270595688305E-6</v>
      </c>
      <c r="K626" s="6">
        <v>1.8221245454697E-6</v>
      </c>
      <c r="L626" s="6">
        <v>1.6665912880853199E-6</v>
      </c>
      <c r="M626" s="6">
        <v>1.78669915840146E-6</v>
      </c>
      <c r="N626" s="6">
        <v>3.7152026379771899E-6</v>
      </c>
      <c r="O626" s="6">
        <v>3.1321999358624402E-6</v>
      </c>
      <c r="P626" s="6">
        <v>5.9738194977398902E-6</v>
      </c>
      <c r="Q626" s="6">
        <v>2.2835379240859702E-6</v>
      </c>
      <c r="R626" s="6">
        <v>9.59000954026123E-6</v>
      </c>
    </row>
    <row r="627" spans="1:18" x14ac:dyDescent="0.15">
      <c r="A627" t="s">
        <v>650</v>
      </c>
      <c r="B627" s="6">
        <v>2.9635143619088901E-6</v>
      </c>
      <c r="C627" s="6">
        <v>1.6102707149912E-6</v>
      </c>
      <c r="D627" s="6">
        <v>1.59488217832404E-6</v>
      </c>
      <c r="E627" s="6">
        <v>2.1803309664392099E-6</v>
      </c>
      <c r="F627" s="6">
        <v>6.4608590037096197E-5</v>
      </c>
      <c r="G627" s="6">
        <v>1.6012343166948899E-6</v>
      </c>
      <c r="H627" s="6">
        <v>1.9726055597857301E-6</v>
      </c>
      <c r="I627" s="6">
        <v>3.7783102015964598E-6</v>
      </c>
      <c r="J627" s="6">
        <v>6.9964544309186698E-6</v>
      </c>
      <c r="K627" s="6">
        <v>1.7771690181689301E-6</v>
      </c>
      <c r="L627" s="6">
        <v>1.40461190767382E-6</v>
      </c>
      <c r="M627" s="6">
        <v>3.4957902244059301E-6</v>
      </c>
      <c r="N627" s="6">
        <v>7.9354040281032195E-6</v>
      </c>
      <c r="O627" s="6">
        <v>6.58955968901864E-6</v>
      </c>
      <c r="P627" s="6">
        <v>3.8178418435563799E-6</v>
      </c>
      <c r="Q627" s="6">
        <v>3.07007712763152E-6</v>
      </c>
      <c r="R627" s="6">
        <v>3.3662674923107202E-6</v>
      </c>
    </row>
    <row r="628" spans="1:18" x14ac:dyDescent="0.15">
      <c r="A628" t="s">
        <v>651</v>
      </c>
      <c r="B628" s="6">
        <v>1.91687922779237E-6</v>
      </c>
      <c r="C628" s="6">
        <v>2.76021705758466E-6</v>
      </c>
      <c r="D628" s="6">
        <v>2.20128026739985E-6</v>
      </c>
      <c r="E628" s="6">
        <v>1.49596883147751E-6</v>
      </c>
      <c r="F628" s="6">
        <v>1.7496215605206E-6</v>
      </c>
      <c r="G628" s="6">
        <v>4.1154594327963398E-6</v>
      </c>
      <c r="H628" s="6">
        <v>2.9203172289271602E-6</v>
      </c>
      <c r="I628" s="6">
        <v>2.0213942661939599E-6</v>
      </c>
      <c r="J628" s="6">
        <v>8.2437172750360299E-6</v>
      </c>
      <c r="K628" s="6">
        <v>1.19351216198992E-6</v>
      </c>
      <c r="L628" s="6">
        <v>3.2752154766057999E-6</v>
      </c>
      <c r="M628" s="6">
        <v>6.6387592596584E-6</v>
      </c>
      <c r="N628" s="6">
        <v>4.36107029599952E-6</v>
      </c>
      <c r="O628" s="6">
        <v>4.9901941565622101E-6</v>
      </c>
      <c r="P628" s="6">
        <v>4.5261667764862E-6</v>
      </c>
      <c r="Q628" s="6">
        <v>1.7968201291296199E-6</v>
      </c>
      <c r="R628" s="6">
        <v>2.3147695173975E-6</v>
      </c>
    </row>
    <row r="629" spans="1:18" x14ac:dyDescent="0.15">
      <c r="A629" t="s">
        <v>652</v>
      </c>
      <c r="B629" s="6">
        <v>1.8235413108413899E-6</v>
      </c>
      <c r="C629" s="6">
        <v>1.7277199049203701E-6</v>
      </c>
      <c r="D629" s="6">
        <v>2.7804676392406602E-6</v>
      </c>
      <c r="E629" s="6">
        <v>3.0017176868568602E-6</v>
      </c>
      <c r="F629" s="6">
        <v>2.2719511889590598E-6</v>
      </c>
      <c r="G629" s="6">
        <v>2.4205883164540801E-6</v>
      </c>
      <c r="H629" s="6">
        <v>1.4367794847203099E-6</v>
      </c>
      <c r="I629" s="6">
        <v>3.77121477868058E-6</v>
      </c>
      <c r="J629" s="6">
        <v>5.2366949603310701E-6</v>
      </c>
      <c r="K629" s="6">
        <v>1.59265709953615E-6</v>
      </c>
      <c r="L629" s="6">
        <v>2.0933771338604801E-6</v>
      </c>
      <c r="M629" s="6">
        <v>2.2389560854207902E-6</v>
      </c>
      <c r="N629" s="6">
        <v>5.1289962357259296E-6</v>
      </c>
      <c r="O629" s="6">
        <v>7.2703601290413602E-6</v>
      </c>
      <c r="P629" s="6">
        <v>2.8898284654133001E-6</v>
      </c>
      <c r="Q629" s="6">
        <v>1.86972681603947E-6</v>
      </c>
      <c r="R629" s="6">
        <v>3.9844271668698596E-6</v>
      </c>
    </row>
    <row r="630" spans="1:18" x14ac:dyDescent="0.15">
      <c r="A630" t="s">
        <v>653</v>
      </c>
      <c r="B630" s="6">
        <v>7.8977391240186905E-6</v>
      </c>
      <c r="C630" s="6">
        <v>1.00455542906274E-6</v>
      </c>
      <c r="D630" s="6">
        <v>2.5078411454160198E-6</v>
      </c>
      <c r="E630" s="6">
        <v>3.9626679608772898E-6</v>
      </c>
      <c r="F630" s="6">
        <v>4.8039423745649401E-6</v>
      </c>
      <c r="G630" s="6">
        <v>4.0777013055048798E-6</v>
      </c>
      <c r="H630" s="6">
        <v>1.3346932519198099E-6</v>
      </c>
      <c r="I630" s="6">
        <v>8.9127956925949505E-7</v>
      </c>
      <c r="J630" s="6">
        <v>1.3389128980634201E-5</v>
      </c>
      <c r="K630" s="6">
        <v>1.86429269888321E-6</v>
      </c>
      <c r="L630" s="6">
        <v>2.8324020604486501E-6</v>
      </c>
      <c r="M630" s="6">
        <v>2.3681011498410898E-6</v>
      </c>
      <c r="N630" s="6">
        <v>5.9845565374416697E-6</v>
      </c>
      <c r="O630" s="6">
        <v>2.0305591533542601E-5</v>
      </c>
      <c r="P630" s="6">
        <v>8.1653188317432001E-6</v>
      </c>
      <c r="Q630" s="6">
        <v>2.9106663532729701E-6</v>
      </c>
      <c r="R630" s="6">
        <v>1.62889784860453E-6</v>
      </c>
    </row>
    <row r="631" spans="1:18" x14ac:dyDescent="0.15">
      <c r="A631" t="s">
        <v>654</v>
      </c>
      <c r="B631" s="6">
        <v>2.06147501558007E-6</v>
      </c>
      <c r="C631" s="6">
        <v>1.8530050738263501E-6</v>
      </c>
      <c r="D631" s="6">
        <v>2.5723120415932499E-6</v>
      </c>
      <c r="E631" s="6">
        <v>3.3027388326445298E-6</v>
      </c>
      <c r="F631" s="6">
        <v>2.4034786747506498E-6</v>
      </c>
      <c r="G631" s="6">
        <v>2.9708405691053401E-6</v>
      </c>
      <c r="H631" s="6">
        <v>1.3702109527002899E-6</v>
      </c>
      <c r="I631" s="6">
        <v>2.4433497856079999E-6</v>
      </c>
      <c r="J631" s="6">
        <v>6.5612530306680103E-6</v>
      </c>
      <c r="K631" s="6">
        <v>1.8394761127638E-6</v>
      </c>
      <c r="L631" s="6">
        <v>1.81681832600588E-6</v>
      </c>
      <c r="M631" s="6">
        <v>3.56892201125447E-6</v>
      </c>
      <c r="N631" s="6">
        <v>3.4369288641755702E-6</v>
      </c>
      <c r="O631" s="6">
        <v>2.9115269626345202E-6</v>
      </c>
      <c r="P631" s="6">
        <v>3.6491790069703698E-6</v>
      </c>
      <c r="Q631" s="6">
        <v>3.2736666071286802E-6</v>
      </c>
      <c r="R631" s="6">
        <v>1.53995222262892E-6</v>
      </c>
    </row>
    <row r="632" spans="1:18" x14ac:dyDescent="0.15">
      <c r="A632" t="s">
        <v>655</v>
      </c>
      <c r="B632" s="6">
        <v>8.2083545294153705E-7</v>
      </c>
      <c r="C632" s="6">
        <v>5.6855293451007995E-7</v>
      </c>
      <c r="D632" s="6">
        <v>1.8042173905996599E-6</v>
      </c>
      <c r="E632" s="6">
        <v>1.44752084452193E-6</v>
      </c>
      <c r="F632" s="6">
        <v>2.9064390218991299E-6</v>
      </c>
      <c r="G632" s="6">
        <v>5.1228416850790297E-6</v>
      </c>
      <c r="H632" s="6">
        <v>1.67082271218532E-6</v>
      </c>
      <c r="I632" s="6">
        <v>1.9822873582597802E-5</v>
      </c>
      <c r="J632" s="6">
        <v>3.5079476219834699E-5</v>
      </c>
      <c r="K632" s="6">
        <v>1.5627075526936001E-6</v>
      </c>
      <c r="L632" s="6">
        <v>2.6703414732764898E-6</v>
      </c>
      <c r="M632" s="6">
        <v>7.6928063208470104E-6</v>
      </c>
      <c r="N632" s="6">
        <v>2.06245636036328E-6</v>
      </c>
      <c r="O632" s="6">
        <v>1.1879154044436199E-5</v>
      </c>
      <c r="P632" s="6">
        <v>1.06079369288636E-5</v>
      </c>
      <c r="Q632" s="6">
        <v>4.1840298763418096E-6</v>
      </c>
      <c r="R632" s="6">
        <v>3.0063331450946798E-6</v>
      </c>
    </row>
    <row r="633" spans="1:18" x14ac:dyDescent="0.15">
      <c r="A633" t="s">
        <v>656</v>
      </c>
      <c r="B633" s="6">
        <v>1.1168693163199299E-5</v>
      </c>
      <c r="C633" s="6">
        <v>6.7029257479589405E-5</v>
      </c>
      <c r="D633" s="6">
        <v>2.5328479296149398E-6</v>
      </c>
      <c r="E633" s="6">
        <v>7.20839125278871E-6</v>
      </c>
      <c r="F633" s="6">
        <v>8.9379909695708098E-7</v>
      </c>
      <c r="G633" s="6">
        <v>1.32622255932801E-6</v>
      </c>
      <c r="H633" s="6">
        <v>5.5995255934249102E-6</v>
      </c>
      <c r="I633" s="6">
        <v>8.7323252273563401E-7</v>
      </c>
      <c r="J633" s="6">
        <v>1.09643788164248E-5</v>
      </c>
      <c r="K633" s="6">
        <v>1.33307514715852E-6</v>
      </c>
      <c r="L633" s="6">
        <v>2.36999903791002E-6</v>
      </c>
      <c r="M633" s="6">
        <v>2.18479362956713E-6</v>
      </c>
      <c r="N633" s="6">
        <v>5.7035872487176599E-6</v>
      </c>
      <c r="O633" s="6">
        <v>2.3782065909472199E-5</v>
      </c>
      <c r="P633" s="6">
        <v>3.1008057703729702E-6</v>
      </c>
      <c r="Q633" s="6">
        <v>8.3803058714693105E-7</v>
      </c>
      <c r="R633" s="6">
        <v>1.76137257312802E-6</v>
      </c>
    </row>
    <row r="634" spans="1:18" x14ac:dyDescent="0.15">
      <c r="A634" t="s">
        <v>657</v>
      </c>
      <c r="B634" s="6">
        <v>1.9384337974770401E-6</v>
      </c>
      <c r="C634" s="6">
        <v>4.3601369270618301E-7</v>
      </c>
      <c r="D634" s="6">
        <v>2.5695417207316398E-6</v>
      </c>
      <c r="E634" s="6">
        <v>7.0321284511010103E-6</v>
      </c>
      <c r="F634" s="6">
        <v>1.8028740669251401E-6</v>
      </c>
      <c r="G634" s="6">
        <v>3.6681983601738398E-6</v>
      </c>
      <c r="H634" s="6">
        <v>1.40152224048506E-6</v>
      </c>
      <c r="I634" s="6">
        <v>4.1616331145633004E-6</v>
      </c>
      <c r="J634" s="6">
        <v>2.0289600797695998E-5</v>
      </c>
      <c r="K634" s="6">
        <v>1.8706417677094499E-6</v>
      </c>
      <c r="L634" s="6">
        <v>6.2236945268523397E-6</v>
      </c>
      <c r="M634" s="6">
        <v>3.6905573779222301E-6</v>
      </c>
      <c r="N634" s="6">
        <v>4.57054466096451E-6</v>
      </c>
      <c r="O634" s="6">
        <v>4.9717159527062904E-6</v>
      </c>
      <c r="P634" s="6">
        <v>2.2288834315986601E-6</v>
      </c>
      <c r="Q634" s="6">
        <v>2.3649483864573901E-6</v>
      </c>
      <c r="R634" s="6">
        <v>1.78897198566119E-6</v>
      </c>
    </row>
    <row r="635" spans="1:18" x14ac:dyDescent="0.15">
      <c r="A635" t="s">
        <v>658</v>
      </c>
      <c r="B635" s="6">
        <v>2.6748732580017502E-6</v>
      </c>
      <c r="C635" s="6">
        <v>1.7247220966964901E-6</v>
      </c>
      <c r="D635" s="6">
        <v>1.63333584168867E-6</v>
      </c>
      <c r="E635" s="6">
        <v>1.7745405784808099E-6</v>
      </c>
      <c r="F635" s="6">
        <v>2.94836513603513E-6</v>
      </c>
      <c r="G635" s="6">
        <v>1.76573360022302E-6</v>
      </c>
      <c r="H635" s="6">
        <v>1.55435429860517E-6</v>
      </c>
      <c r="I635" s="6">
        <v>1.2392243888825701E-6</v>
      </c>
      <c r="J635" s="6">
        <v>2.8219270461704501E-5</v>
      </c>
      <c r="K635" s="6">
        <v>2.0617246718756998E-6</v>
      </c>
      <c r="L635" s="6">
        <v>2.3778936792950802E-6</v>
      </c>
      <c r="M635" s="6">
        <v>5.2421510190470102E-6</v>
      </c>
      <c r="N635" s="6">
        <v>2.2033366349205599E-6</v>
      </c>
      <c r="O635" s="6">
        <v>5.3399835451273197E-6</v>
      </c>
      <c r="P635" s="6">
        <v>3.9975307117856497E-6</v>
      </c>
      <c r="Q635" s="6">
        <v>1.6580781903030501E-6</v>
      </c>
      <c r="R635" s="6">
        <v>3.0463395432889199E-6</v>
      </c>
    </row>
    <row r="636" spans="1:18" x14ac:dyDescent="0.15">
      <c r="A636" t="s">
        <v>659</v>
      </c>
      <c r="B636" s="6">
        <v>1.4004152944835301E-5</v>
      </c>
      <c r="C636" s="6">
        <v>3.1940541589392503E-7</v>
      </c>
      <c r="D636" s="6">
        <v>3.6889491639158202E-6</v>
      </c>
      <c r="E636" s="6">
        <v>3.3375395105395E-6</v>
      </c>
      <c r="F636" s="6">
        <v>2.8284634936426301E-6</v>
      </c>
      <c r="G636" s="6">
        <v>2.7580933874560198E-6</v>
      </c>
      <c r="H636" s="6">
        <v>2.72407919510442E-6</v>
      </c>
      <c r="I636" s="6">
        <v>6.8343310886120796E-6</v>
      </c>
      <c r="J636" s="6">
        <v>1.2064818292856199E-5</v>
      </c>
      <c r="K636" s="6">
        <v>1.7883851342048699E-6</v>
      </c>
      <c r="L636" s="6">
        <v>4.4385215005604499E-6</v>
      </c>
      <c r="M636" s="6">
        <v>7.1660178946331101E-6</v>
      </c>
      <c r="N636" s="6">
        <v>1.03172906165127E-5</v>
      </c>
      <c r="O636" s="6">
        <v>4.09626136388396E-6</v>
      </c>
      <c r="P636" s="6">
        <v>2.72537317869137E-6</v>
      </c>
      <c r="Q636" s="6">
        <v>2.9469231321854699E-6</v>
      </c>
      <c r="R636" s="6">
        <v>2.1308151190169101E-6</v>
      </c>
    </row>
    <row r="637" spans="1:18" x14ac:dyDescent="0.15">
      <c r="A637" t="s">
        <v>660</v>
      </c>
      <c r="B637" s="6">
        <v>5.5279213029279998E-7</v>
      </c>
      <c r="C637">
        <v>0.72529524564742998</v>
      </c>
      <c r="D637" s="6">
        <v>1.8727891983871799E-6</v>
      </c>
      <c r="E637" s="6">
        <v>1.25480646602227E-5</v>
      </c>
      <c r="F637" s="6">
        <v>3.4995307942153798E-5</v>
      </c>
      <c r="G637" s="6">
        <v>1.0742194717749901E-5</v>
      </c>
      <c r="H637" s="6">
        <v>2.554764978413E-5</v>
      </c>
      <c r="I637" s="6">
        <v>5.1500974223017599E-6</v>
      </c>
      <c r="J637" s="6">
        <v>1.6425316061940901E-5</v>
      </c>
      <c r="K637" s="6">
        <v>8.1470470831845802E-6</v>
      </c>
      <c r="L637" s="6">
        <v>5.7638449106889303E-6</v>
      </c>
      <c r="M637" s="6">
        <v>7.8723078331677192E-6</v>
      </c>
      <c r="N637" s="6">
        <v>1.71604290244431E-6</v>
      </c>
      <c r="O637">
        <v>9.6729560755193201E-4</v>
      </c>
      <c r="P637" s="6">
        <v>1.7647604181547598E-5</v>
      </c>
      <c r="Q637" s="6">
        <v>1.21193397717433E-5</v>
      </c>
      <c r="R637">
        <v>7.5417710468173001E-3</v>
      </c>
    </row>
    <row r="638" spans="1:18" x14ac:dyDescent="0.15">
      <c r="A638" t="s">
        <v>661</v>
      </c>
      <c r="B638" s="6">
        <v>5.2499703997455004E-6</v>
      </c>
      <c r="C638">
        <v>0.99625504016876198</v>
      </c>
      <c r="D638" s="6">
        <v>2.5802899017435198E-6</v>
      </c>
      <c r="E638" s="6">
        <v>6.0585156461456702E-5</v>
      </c>
      <c r="F638" s="6">
        <v>3.5844885132974E-5</v>
      </c>
      <c r="G638" s="6">
        <v>1.4040137102710999E-5</v>
      </c>
      <c r="H638" s="6">
        <v>3.8515856431331397E-5</v>
      </c>
      <c r="I638" s="6">
        <v>9.8356076705385897E-6</v>
      </c>
      <c r="J638" s="6">
        <v>1.3386741557042099E-5</v>
      </c>
      <c r="K638" s="6">
        <v>9.0719577201525596E-6</v>
      </c>
      <c r="L638" s="6">
        <v>8.5674328147433698E-6</v>
      </c>
      <c r="M638" s="6">
        <v>5.2874393077217898E-6</v>
      </c>
      <c r="N638" s="6">
        <v>1.17111494546406E-5</v>
      </c>
      <c r="O638" s="6">
        <v>6.9704394263680997E-5</v>
      </c>
      <c r="P638" s="6">
        <v>2.1781008399557299E-5</v>
      </c>
      <c r="Q638" s="6">
        <v>1.8804288629326001E-5</v>
      </c>
      <c r="R638">
        <v>3.5074676852673201E-3</v>
      </c>
    </row>
    <row r="639" spans="1:18" x14ac:dyDescent="0.15">
      <c r="A639" t="s">
        <v>662</v>
      </c>
      <c r="B639" s="6">
        <v>1.4225033737602599E-6</v>
      </c>
      <c r="C639" s="6">
        <v>1.7292841221205799E-6</v>
      </c>
      <c r="D639" s="6">
        <v>2.3624731966265202E-6</v>
      </c>
      <c r="E639" s="6">
        <v>3.7037971196696099E-6</v>
      </c>
      <c r="F639" s="6">
        <v>5.7719421420188104E-6</v>
      </c>
      <c r="G639" s="6">
        <v>5.9974058785883202E-6</v>
      </c>
      <c r="H639" s="6">
        <v>1.2890502603113399E-6</v>
      </c>
      <c r="I639" s="6">
        <v>6.8068748078076101E-6</v>
      </c>
      <c r="J639" s="6">
        <v>9.7351312433602204E-6</v>
      </c>
      <c r="K639" s="6">
        <v>1.49088009493425E-6</v>
      </c>
      <c r="L639" s="6">
        <v>2.3699922166997499E-6</v>
      </c>
      <c r="M639" s="6">
        <v>2.2841911686555199E-6</v>
      </c>
      <c r="N639" s="6">
        <v>3.8686371226503903E-6</v>
      </c>
      <c r="O639" s="6">
        <v>5.5251666708500099E-6</v>
      </c>
      <c r="P639" s="6">
        <v>1.6335698092007E-5</v>
      </c>
      <c r="Q639" s="6">
        <v>3.0581984447053401E-6</v>
      </c>
      <c r="R639" s="6">
        <v>2.9138409445295102E-6</v>
      </c>
    </row>
    <row r="640" spans="1:18" x14ac:dyDescent="0.15">
      <c r="A640" t="s">
        <v>663</v>
      </c>
      <c r="B640" s="6">
        <v>1.7408104895366701E-6</v>
      </c>
      <c r="C640" s="6">
        <v>3.2865198136278098E-6</v>
      </c>
      <c r="D640" s="6">
        <v>6.8240797190810503E-6</v>
      </c>
      <c r="E640" s="6">
        <v>1.7308663018411599E-6</v>
      </c>
      <c r="F640" s="6">
        <v>4.52318499810644E-6</v>
      </c>
      <c r="G640" s="6">
        <v>4.4366297515807597E-6</v>
      </c>
      <c r="H640" s="6">
        <v>1.69141935657535E-6</v>
      </c>
      <c r="I640" s="6">
        <v>5.4048105084802896E-6</v>
      </c>
      <c r="J640" s="6">
        <v>7.3769811024248998E-6</v>
      </c>
      <c r="K640" s="6">
        <v>1.2632488051167399E-6</v>
      </c>
      <c r="L640" s="6">
        <v>1.35875711748667E-6</v>
      </c>
      <c r="M640" s="6">
        <v>6.6771226556738796E-6</v>
      </c>
      <c r="N640" s="6">
        <v>4.0156114664568998E-6</v>
      </c>
      <c r="O640" s="6">
        <v>1.10986902654985E-5</v>
      </c>
      <c r="P640" s="6">
        <v>9.3832559286965904E-6</v>
      </c>
      <c r="Q640" s="6">
        <v>4.0144668673747202E-6</v>
      </c>
      <c r="R640" s="6">
        <v>1.5571258700219899E-6</v>
      </c>
    </row>
    <row r="641" spans="1:18" x14ac:dyDescent="0.15">
      <c r="A641" t="s">
        <v>664</v>
      </c>
      <c r="B641" s="6">
        <v>1.15760394692188E-6</v>
      </c>
      <c r="C641" s="6">
        <v>3.7104684906807902E-6</v>
      </c>
      <c r="D641" s="6">
        <v>1.2541393061837799E-6</v>
      </c>
      <c r="E641" s="6">
        <v>4.3140912566741404E-6</v>
      </c>
      <c r="F641" s="6">
        <v>5.1669026106537701E-6</v>
      </c>
      <c r="G641" s="6">
        <v>2.74593662652478E-6</v>
      </c>
      <c r="H641" s="6">
        <v>1.3934497928858E-6</v>
      </c>
      <c r="I641" s="6">
        <v>2.1257671960483999E-6</v>
      </c>
      <c r="J641" s="6">
        <v>1.1255141544097499E-5</v>
      </c>
      <c r="K641" s="6">
        <v>5.3734961511509002E-6</v>
      </c>
      <c r="L641" s="6">
        <v>1.3881378890800899E-6</v>
      </c>
      <c r="M641" s="6">
        <v>6.0966162891418199E-6</v>
      </c>
      <c r="N641" s="6">
        <v>3.7727111248386702E-6</v>
      </c>
      <c r="O641">
        <v>5.89570263400673E-4</v>
      </c>
      <c r="P641" s="6">
        <v>2.0989205040677899E-6</v>
      </c>
      <c r="Q641" s="6">
        <v>1.28562373902241E-6</v>
      </c>
      <c r="R641" s="6">
        <v>4.5061606215313001E-6</v>
      </c>
    </row>
    <row r="642" spans="1:18" x14ac:dyDescent="0.15">
      <c r="A642" t="s">
        <v>665</v>
      </c>
      <c r="B642" s="6">
        <v>1.8973223632201499E-6</v>
      </c>
      <c r="C642" s="6">
        <v>5.2537920964823502E-6</v>
      </c>
      <c r="D642" s="6">
        <v>3.69483950635185E-6</v>
      </c>
      <c r="E642" s="6">
        <v>1.3173709021430101E-6</v>
      </c>
      <c r="F642" s="6">
        <v>2.1277164705679701E-6</v>
      </c>
      <c r="G642" s="6">
        <v>1.84387397439422E-6</v>
      </c>
      <c r="H642" s="6">
        <v>1.9641192920971598E-6</v>
      </c>
      <c r="I642" s="6">
        <v>2.9202085443102899E-6</v>
      </c>
      <c r="J642" s="6">
        <v>5.6394569583062497E-6</v>
      </c>
      <c r="K642" s="6">
        <v>1.90672017197357E-6</v>
      </c>
      <c r="L642" s="6">
        <v>1.79159439994691E-6</v>
      </c>
      <c r="M642" s="6">
        <v>1.68917711107496E-6</v>
      </c>
      <c r="N642" s="6">
        <v>3.0984999739303E-6</v>
      </c>
      <c r="O642" s="6">
        <v>3.0414746561291302E-6</v>
      </c>
      <c r="P642" s="6">
        <v>3.5640275655168799E-6</v>
      </c>
      <c r="Q642" s="6">
        <v>2.9871393962821398E-6</v>
      </c>
      <c r="R642" s="6">
        <v>2.2611930035054599E-6</v>
      </c>
    </row>
    <row r="643" spans="1:18" x14ac:dyDescent="0.15">
      <c r="A643" t="s">
        <v>666</v>
      </c>
      <c r="B643" s="6">
        <v>1.9310532479721498E-6</v>
      </c>
      <c r="C643" s="6">
        <v>4.2209935600112599E-6</v>
      </c>
      <c r="D643" s="6">
        <v>2.02534238269436E-6</v>
      </c>
      <c r="E643" s="6">
        <v>2.7009116365661599E-6</v>
      </c>
      <c r="F643" s="6">
        <v>3.0693599910591699E-6</v>
      </c>
      <c r="G643" s="6">
        <v>2.0604020392056499E-6</v>
      </c>
      <c r="H643" s="6">
        <v>2.3416616841131999E-6</v>
      </c>
      <c r="I643" s="6">
        <v>1.4009783626534E-6</v>
      </c>
      <c r="J643" s="6">
        <v>5.3649291658075501E-6</v>
      </c>
      <c r="K643" s="6">
        <v>8.4946304923505501E-7</v>
      </c>
      <c r="L643" s="6">
        <v>1.9985798189736598E-6</v>
      </c>
      <c r="M643" s="6">
        <v>1.0025923984358E-6</v>
      </c>
      <c r="N643" s="6">
        <v>4.1144430724671102E-6</v>
      </c>
      <c r="O643" s="6">
        <v>6.3813172346271998E-6</v>
      </c>
      <c r="P643" s="6">
        <v>2.1452715373015899E-6</v>
      </c>
      <c r="Q643" s="6">
        <v>5.2076397878408898E-6</v>
      </c>
      <c r="R643" s="6">
        <v>1.25329361253534E-5</v>
      </c>
    </row>
    <row r="644" spans="1:18" x14ac:dyDescent="0.15">
      <c r="A644" t="s">
        <v>667</v>
      </c>
      <c r="B644" s="6">
        <v>3.4270019568793899E-6</v>
      </c>
      <c r="C644" s="6">
        <v>2.6644577246770398E-6</v>
      </c>
      <c r="D644" s="6">
        <v>1.7266212353206301E-6</v>
      </c>
      <c r="E644" s="6">
        <v>1.6886101548152499E-6</v>
      </c>
      <c r="F644" s="6">
        <v>4.2531455619609898E-6</v>
      </c>
      <c r="G644" s="6">
        <v>1.7651307643973201E-5</v>
      </c>
      <c r="H644" s="6">
        <v>1.49127106396917E-6</v>
      </c>
      <c r="I644" s="6">
        <v>7.2506151127527097E-7</v>
      </c>
      <c r="J644" s="6">
        <v>1.99240603251382E-5</v>
      </c>
      <c r="K644" s="6">
        <v>2.1551884401560499E-6</v>
      </c>
      <c r="L644" s="6">
        <v>2.9184100185375398E-6</v>
      </c>
      <c r="M644" s="6">
        <v>6.3420889091503298E-6</v>
      </c>
      <c r="N644" s="6">
        <v>1.9375188458070599E-6</v>
      </c>
      <c r="O644" s="6">
        <v>2.4715475319680902E-6</v>
      </c>
      <c r="P644" s="6">
        <v>7.5735997597803302E-6</v>
      </c>
      <c r="Q644" s="6">
        <v>1.6509493434568799E-6</v>
      </c>
      <c r="R644" s="6">
        <v>3.42788439411378E-6</v>
      </c>
    </row>
    <row r="645" spans="1:18" x14ac:dyDescent="0.15">
      <c r="A645" t="s">
        <v>668</v>
      </c>
      <c r="B645" s="6">
        <v>3.6366373024065898E-6</v>
      </c>
      <c r="C645" s="6">
        <v>1.1136381772303101E-6</v>
      </c>
      <c r="D645" s="6">
        <v>6.3812076405156404E-6</v>
      </c>
      <c r="E645" s="6">
        <v>4.8578067435300901E-6</v>
      </c>
      <c r="F645" s="6">
        <v>1.8072068996843799E-6</v>
      </c>
      <c r="G645" s="6">
        <v>2.2237622943066501E-6</v>
      </c>
      <c r="H645" s="6">
        <v>1.65226140325103E-6</v>
      </c>
      <c r="I645" s="6">
        <v>2.2842828002467201E-6</v>
      </c>
      <c r="J645" s="6">
        <v>7.1366716838383497E-6</v>
      </c>
      <c r="K645" s="6">
        <v>2.42922828874725E-6</v>
      </c>
      <c r="L645" s="6">
        <v>2.1988612388668099E-6</v>
      </c>
      <c r="M645" s="6">
        <v>6.2970148064778102E-6</v>
      </c>
      <c r="N645" s="6">
        <v>2.4228563688666302E-6</v>
      </c>
      <c r="O645" s="6">
        <v>6.66338246446684E-6</v>
      </c>
      <c r="P645" s="6">
        <v>8.6876552813919193E-6</v>
      </c>
      <c r="Q645" s="6">
        <v>2.9517439088522198E-6</v>
      </c>
      <c r="R645" s="6">
        <v>1.14352292257535E-6</v>
      </c>
    </row>
    <row r="646" spans="1:18" x14ac:dyDescent="0.15">
      <c r="A646" t="s">
        <v>669</v>
      </c>
      <c r="B646" s="6">
        <v>2.9874611300328899E-6</v>
      </c>
      <c r="C646" s="6">
        <v>1.80952656592126E-6</v>
      </c>
      <c r="D646" s="6">
        <v>4.7044800339790501E-6</v>
      </c>
      <c r="E646" s="6">
        <v>1.8243258637085E-6</v>
      </c>
      <c r="F646" s="6">
        <v>2.9622005968121799E-6</v>
      </c>
      <c r="G646" s="6">
        <v>2.2859760520077501E-6</v>
      </c>
      <c r="H646" s="6">
        <v>2.7361627417121701E-6</v>
      </c>
      <c r="I646" s="6">
        <v>1.8971323925143201E-6</v>
      </c>
      <c r="J646" s="6">
        <v>9.5860050350893204E-6</v>
      </c>
      <c r="K646" s="6">
        <v>1.6185678077818E-6</v>
      </c>
      <c r="L646" s="6">
        <v>3.3837607134046198E-6</v>
      </c>
      <c r="M646" s="6">
        <v>6.3199245232681202E-6</v>
      </c>
      <c r="N646" s="6">
        <v>2.3957027224241701E-6</v>
      </c>
      <c r="O646" s="6">
        <v>5.9407143453427099E-6</v>
      </c>
      <c r="P646" s="6">
        <v>3.25424298353027E-6</v>
      </c>
      <c r="Q646" s="6">
        <v>4.4648900257015999E-6</v>
      </c>
      <c r="R646" s="6">
        <v>2.0219611087668399E-6</v>
      </c>
    </row>
    <row r="647" spans="1:18" x14ac:dyDescent="0.15">
      <c r="A647" t="s">
        <v>670</v>
      </c>
      <c r="B647" s="6">
        <v>2.23123461182694E-5</v>
      </c>
      <c r="C647" s="6">
        <v>6.9946202074788701E-7</v>
      </c>
      <c r="D647" s="6">
        <v>1.5563251508865499E-5</v>
      </c>
      <c r="E647" s="6">
        <v>1.1999070011370301E-5</v>
      </c>
      <c r="F647" s="6">
        <v>2.3415254872816098E-6</v>
      </c>
      <c r="G647" s="6">
        <v>3.39067355525912E-6</v>
      </c>
      <c r="H647" s="6">
        <v>1.5932008636809699E-6</v>
      </c>
      <c r="I647" s="6">
        <v>3.9048691178322702E-6</v>
      </c>
      <c r="J647" s="6">
        <v>5.3026287787361003E-6</v>
      </c>
      <c r="K647" s="6">
        <v>2.7899875476578001E-6</v>
      </c>
      <c r="L647" s="6">
        <v>2.59240300692908E-6</v>
      </c>
      <c r="M647" s="6">
        <v>2.9764612463623002E-6</v>
      </c>
      <c r="N647" s="6">
        <v>6.1751788962283104E-6</v>
      </c>
      <c r="O647" s="6">
        <v>1.6859497918630899E-5</v>
      </c>
      <c r="P647" s="6">
        <v>7.2628272391739301E-6</v>
      </c>
      <c r="Q647" s="6">
        <v>3.00943679576448E-6</v>
      </c>
      <c r="R647" s="6">
        <v>1.80853965048299E-6</v>
      </c>
    </row>
    <row r="648" spans="1:18" x14ac:dyDescent="0.15">
      <c r="A648" t="s">
        <v>671</v>
      </c>
      <c r="B648" s="6">
        <v>3.8421826502599203E-6</v>
      </c>
      <c r="C648" s="6">
        <v>6.6592008352017697E-7</v>
      </c>
      <c r="D648" s="6">
        <v>5.52869823877699E-6</v>
      </c>
      <c r="E648" s="6">
        <v>8.8395754573866708E-6</v>
      </c>
      <c r="F648" s="6">
        <v>3.1044805837154799E-6</v>
      </c>
      <c r="G648" s="6">
        <v>3.5570801628637098E-6</v>
      </c>
      <c r="H648" s="6">
        <v>2.8686797577393E-6</v>
      </c>
      <c r="I648" s="6">
        <v>1.2220929193063E-6</v>
      </c>
      <c r="J648" s="6">
        <v>5.8597956922312699E-6</v>
      </c>
      <c r="K648" s="6">
        <v>2.1461535197886401E-6</v>
      </c>
      <c r="L648" s="6">
        <v>2.0204768134135499E-6</v>
      </c>
      <c r="M648" s="6">
        <v>4.3634081521304299E-6</v>
      </c>
      <c r="N648" s="6">
        <v>9.2745931397075697E-6</v>
      </c>
      <c r="O648" s="6">
        <v>9.0887833721353605E-6</v>
      </c>
      <c r="P648" s="6">
        <v>3.46940601048117E-6</v>
      </c>
      <c r="Q648" s="6">
        <v>5.1510305638657798E-6</v>
      </c>
      <c r="R648" s="6">
        <v>4.0996928873937501E-6</v>
      </c>
    </row>
    <row r="649" spans="1:18" x14ac:dyDescent="0.15">
      <c r="A649" t="s">
        <v>672</v>
      </c>
      <c r="B649" s="6">
        <v>2.2773374439566299E-6</v>
      </c>
      <c r="C649" s="6">
        <v>1.14365491299395E-6</v>
      </c>
      <c r="D649" s="6">
        <v>3.1718511763756299E-6</v>
      </c>
      <c r="E649" s="6">
        <v>1.82327698894368E-6</v>
      </c>
      <c r="F649" s="6">
        <v>2.3293316644412698E-6</v>
      </c>
      <c r="G649" s="6">
        <v>2.1860212200408501E-6</v>
      </c>
      <c r="H649" s="6">
        <v>1.4508724461848001E-6</v>
      </c>
      <c r="I649" s="6">
        <v>2.4837233922880799E-6</v>
      </c>
      <c r="J649" s="6">
        <v>1.9648403394967301E-5</v>
      </c>
      <c r="K649" s="6">
        <v>3.2409252526122099E-6</v>
      </c>
      <c r="L649" s="6">
        <v>4.9621239668340397E-6</v>
      </c>
      <c r="M649" s="6">
        <v>9.6667909019743092E-6</v>
      </c>
      <c r="N649" s="6">
        <v>2.6107454687007699E-6</v>
      </c>
      <c r="O649" s="6">
        <v>3.66890867553593E-6</v>
      </c>
      <c r="P649" s="6">
        <v>3.59952809958485E-6</v>
      </c>
      <c r="Q649" s="6">
        <v>3.2281332096317698E-6</v>
      </c>
      <c r="R649" s="6">
        <v>2.9213642847025699E-6</v>
      </c>
    </row>
    <row r="650" spans="1:18" x14ac:dyDescent="0.15">
      <c r="A650" t="s">
        <v>673</v>
      </c>
      <c r="B650" s="6">
        <v>1.4578295122191699E-6</v>
      </c>
      <c r="C650" s="6">
        <v>2.9023458409937999E-5</v>
      </c>
      <c r="D650" s="6">
        <v>3.4646250242076302E-6</v>
      </c>
      <c r="E650" s="6">
        <v>2.1942610146652399E-6</v>
      </c>
      <c r="F650" s="6">
        <v>2.8919594114995498E-6</v>
      </c>
      <c r="G650" s="6">
        <v>1.7316440334980101E-6</v>
      </c>
      <c r="H650" s="6">
        <v>2.6441741738381E-6</v>
      </c>
      <c r="I650" s="6">
        <v>1.9530261852196401E-6</v>
      </c>
      <c r="J650" s="6">
        <v>2.6223362965538399E-6</v>
      </c>
      <c r="K650" s="6">
        <v>1.35734933337516E-6</v>
      </c>
      <c r="L650" s="6">
        <v>1.2698643558906E-6</v>
      </c>
      <c r="M650" s="6">
        <v>1.44887303576979E-6</v>
      </c>
      <c r="N650" s="6">
        <v>3.11351777781965E-6</v>
      </c>
      <c r="O650" s="6">
        <v>2.5522022042423402E-6</v>
      </c>
      <c r="P650" s="6">
        <v>1.5977137763911699E-6</v>
      </c>
      <c r="Q650" s="6">
        <v>1.9740903098863702E-6</v>
      </c>
      <c r="R650" s="6">
        <v>4.4907292249263196E-6</v>
      </c>
    </row>
    <row r="651" spans="1:18" x14ac:dyDescent="0.15">
      <c r="A651" t="s">
        <v>674</v>
      </c>
      <c r="B651" s="6">
        <v>1.13551925551291E-6</v>
      </c>
      <c r="C651" s="6">
        <v>4.7760630650372996E-7</v>
      </c>
      <c r="D651" s="6">
        <v>2.38492043536098E-6</v>
      </c>
      <c r="E651" s="6">
        <v>5.6480953389836899E-6</v>
      </c>
      <c r="F651" s="6">
        <v>4.8917622734734297E-6</v>
      </c>
      <c r="G651" s="6">
        <v>2.8213621590111798E-6</v>
      </c>
      <c r="H651" s="6">
        <v>3.2015213946578999E-6</v>
      </c>
      <c r="I651" s="6">
        <v>5.6463773034920399E-6</v>
      </c>
      <c r="J651" s="6">
        <v>8.7209182311198606E-6</v>
      </c>
      <c r="K651" s="6">
        <v>2.2925387384020698E-6</v>
      </c>
      <c r="L651" s="6">
        <v>3.3346443615300801E-6</v>
      </c>
      <c r="M651" s="6">
        <v>1.96631390281254E-6</v>
      </c>
      <c r="N651" s="6">
        <v>4.2859228415181801E-6</v>
      </c>
      <c r="O651" s="6">
        <v>4.3565974010561999E-6</v>
      </c>
      <c r="P651" s="6">
        <v>7.4511644925223604E-6</v>
      </c>
      <c r="Q651" s="6">
        <v>1.77899491973221E-5</v>
      </c>
      <c r="R651" s="6">
        <v>5.9245667216600799E-6</v>
      </c>
    </row>
    <row r="652" spans="1:18" x14ac:dyDescent="0.15">
      <c r="A652" t="s">
        <v>675</v>
      </c>
      <c r="B652" s="6">
        <v>4.2562511225696599E-5</v>
      </c>
      <c r="C652" s="6">
        <v>2.2197789348865601E-6</v>
      </c>
      <c r="D652" s="6">
        <v>2.8075714908481999E-6</v>
      </c>
      <c r="E652" s="6">
        <v>4.2697920434875397E-6</v>
      </c>
      <c r="F652" s="6">
        <v>1.45175272336928E-6</v>
      </c>
      <c r="G652" s="6">
        <v>2.0538102489808799E-6</v>
      </c>
      <c r="H652" s="6">
        <v>1.0965276260321799E-6</v>
      </c>
      <c r="I652" s="6">
        <v>2.0904565189994101E-6</v>
      </c>
      <c r="J652" s="6">
        <v>9.5228242571465603E-6</v>
      </c>
      <c r="K652" s="6">
        <v>1.3822553910358599E-6</v>
      </c>
      <c r="L652" s="6">
        <v>2.2458893909060798E-6</v>
      </c>
      <c r="M652" s="6">
        <v>8.0449781307834201E-6</v>
      </c>
      <c r="N652" s="6">
        <v>2.5755400656635098E-6</v>
      </c>
      <c r="O652" s="6">
        <v>4.7130619350355098E-5</v>
      </c>
      <c r="P652" s="6">
        <v>9.8047039500670508E-6</v>
      </c>
      <c r="Q652" s="6">
        <v>1.59352305217908E-6</v>
      </c>
      <c r="R652" s="6">
        <v>2.2303634068521201E-6</v>
      </c>
    </row>
    <row r="653" spans="1:18" x14ac:dyDescent="0.15">
      <c r="A653" t="s">
        <v>676</v>
      </c>
      <c r="B653" s="6">
        <v>1.23612217066693E-5</v>
      </c>
      <c r="C653" s="6">
        <v>8.3499162428779494E-6</v>
      </c>
      <c r="D653" s="6">
        <v>2.0014886104036101E-6</v>
      </c>
      <c r="E653" s="6">
        <v>1.36546918838575E-6</v>
      </c>
      <c r="F653" s="6">
        <v>2.6098168746102601E-6</v>
      </c>
      <c r="G653" s="6">
        <v>1.27557268569944E-6</v>
      </c>
      <c r="H653" s="6">
        <v>1.7383451904606701E-6</v>
      </c>
      <c r="I653" s="6">
        <v>1.3839252233083199E-6</v>
      </c>
      <c r="J653" s="6">
        <v>3.9021215343382201E-6</v>
      </c>
      <c r="K653" s="6">
        <v>1.84509826794965E-6</v>
      </c>
      <c r="L653" s="6">
        <v>2.3648558453714898E-6</v>
      </c>
      <c r="M653" s="6">
        <v>9.4649908533028697E-7</v>
      </c>
      <c r="N653" s="6">
        <v>2.52249697041406E-6</v>
      </c>
      <c r="O653" s="6">
        <v>1.91406325029674E-5</v>
      </c>
      <c r="P653" s="6">
        <v>2.5360650397487899E-6</v>
      </c>
      <c r="Q653" s="6">
        <v>3.2122532047651399E-6</v>
      </c>
      <c r="R653" s="6">
        <v>2.9983045806147802E-6</v>
      </c>
    </row>
    <row r="654" spans="1:18" x14ac:dyDescent="0.15">
      <c r="A654" t="s">
        <v>677</v>
      </c>
      <c r="B654" s="6">
        <v>4.7499397624051198E-6</v>
      </c>
      <c r="C654" s="6">
        <v>2.4736320938245601E-6</v>
      </c>
      <c r="D654" s="6">
        <v>2.8513436518551299E-6</v>
      </c>
      <c r="E654" s="6">
        <v>1.7762979041435702E-5</v>
      </c>
      <c r="F654" s="6">
        <v>2.46127092395909E-6</v>
      </c>
      <c r="G654" s="6">
        <v>2.50707580562448E-6</v>
      </c>
      <c r="H654" s="6">
        <v>2.2536201868206202E-5</v>
      </c>
      <c r="I654" s="6">
        <v>1.53255507484573E-6</v>
      </c>
      <c r="J654" s="6">
        <v>1.8877889260693301E-6</v>
      </c>
      <c r="K654" s="6">
        <v>1.0298241477357799E-6</v>
      </c>
      <c r="L654" s="6">
        <v>2.09873223866452E-6</v>
      </c>
      <c r="M654" s="6">
        <v>2.9941754746687298E-6</v>
      </c>
      <c r="N654" s="6">
        <v>4.2896890590782201E-6</v>
      </c>
      <c r="O654" s="6">
        <v>5.2711307944264202E-5</v>
      </c>
      <c r="P654" s="6">
        <v>5.1455808716127598E-6</v>
      </c>
      <c r="Q654" s="6">
        <v>3.6071844533580499E-6</v>
      </c>
      <c r="R654" s="6">
        <v>2.10448843063204E-6</v>
      </c>
    </row>
    <row r="655" spans="1:18" x14ac:dyDescent="0.15">
      <c r="A655" t="s">
        <v>678</v>
      </c>
      <c r="B655" s="6">
        <v>2.3211314328363999E-6</v>
      </c>
      <c r="C655" s="6">
        <v>4.9097097871708599E-6</v>
      </c>
      <c r="D655" s="6">
        <v>3.95186316382023E-6</v>
      </c>
      <c r="E655" s="6">
        <v>1.9011531549040201E-6</v>
      </c>
      <c r="F655" s="6">
        <v>1.5825220316401101E-6</v>
      </c>
      <c r="G655" s="6">
        <v>2.3550230707769498E-6</v>
      </c>
      <c r="H655" s="6">
        <v>1.42503972710983E-6</v>
      </c>
      <c r="I655" s="6">
        <v>2.4899275103962201E-6</v>
      </c>
      <c r="J655" s="6">
        <v>5.5036944104358503E-6</v>
      </c>
      <c r="K655" s="6">
        <v>2.0322127056715502E-6</v>
      </c>
      <c r="L655" s="6">
        <v>2.1509729322133298E-6</v>
      </c>
      <c r="M655" s="6">
        <v>1.9637614059320101E-6</v>
      </c>
      <c r="N655" s="6">
        <v>4.0154391172109104E-6</v>
      </c>
      <c r="O655" s="6">
        <v>3.1466338441532499E-6</v>
      </c>
      <c r="P655" s="6">
        <v>5.1419847295619497E-6</v>
      </c>
      <c r="Q655" s="6">
        <v>1.58478746925538E-6</v>
      </c>
      <c r="R655" s="6">
        <v>2.9237307899165899E-6</v>
      </c>
    </row>
    <row r="656" spans="1:18" x14ac:dyDescent="0.15">
      <c r="A656" t="s">
        <v>679</v>
      </c>
      <c r="B656" s="6">
        <v>5.0507023843238096E-6</v>
      </c>
      <c r="C656" s="6">
        <v>9.2993750513414801E-6</v>
      </c>
      <c r="D656" s="6">
        <v>3.9680303416389498E-6</v>
      </c>
      <c r="E656" s="6">
        <v>2.0350403246993601E-6</v>
      </c>
      <c r="F656" s="6">
        <v>1.7125377098636799E-6</v>
      </c>
      <c r="G656" s="6">
        <v>3.0995993256510701E-6</v>
      </c>
      <c r="H656" s="6">
        <v>2.7650357878883302E-6</v>
      </c>
      <c r="I656" s="6">
        <v>1.4647221178165601E-6</v>
      </c>
      <c r="J656" s="6">
        <v>2.5374633878527599E-6</v>
      </c>
      <c r="K656" s="6">
        <v>1.20945151138585E-6</v>
      </c>
      <c r="L656" s="6">
        <v>1.71749354649364E-6</v>
      </c>
      <c r="M656" s="6">
        <v>2.0257691630831602E-6</v>
      </c>
      <c r="N656" s="6">
        <v>3.4038303056149701E-6</v>
      </c>
      <c r="O656" s="6">
        <v>2.0102440885239001E-6</v>
      </c>
      <c r="P656" s="6">
        <v>3.6704800550069101E-6</v>
      </c>
      <c r="Q656" s="6">
        <v>3.2276591355184698E-6</v>
      </c>
      <c r="R656" s="6">
        <v>3.3710639399941998E-6</v>
      </c>
    </row>
    <row r="657" spans="1:18" x14ac:dyDescent="0.15">
      <c r="A657" t="s">
        <v>680</v>
      </c>
      <c r="B657" s="6">
        <v>1.11953215764515E-6</v>
      </c>
      <c r="C657" s="6">
        <v>1.5073480881255799E-6</v>
      </c>
      <c r="D657" s="6">
        <v>2.0168613446003199E-6</v>
      </c>
      <c r="E657" s="6">
        <v>1.28278043121099E-5</v>
      </c>
      <c r="F657" s="6">
        <v>3.7911775052634699E-6</v>
      </c>
      <c r="G657" s="6">
        <v>3.2482494134455898E-6</v>
      </c>
      <c r="H657" s="6">
        <v>2.64014011008839E-6</v>
      </c>
      <c r="I657" s="6">
        <v>2.1894595647609001E-6</v>
      </c>
      <c r="J657" s="6">
        <v>2.0082046830793799E-5</v>
      </c>
      <c r="K657" s="6">
        <v>2.0951406440872199E-6</v>
      </c>
      <c r="L657" s="6">
        <v>2.5752576675586102E-6</v>
      </c>
      <c r="M657" s="6">
        <v>3.8880430111021201E-6</v>
      </c>
      <c r="N657" s="6">
        <v>6.3660004343546402E-6</v>
      </c>
      <c r="O657" s="6">
        <v>1.4633301361755E-6</v>
      </c>
      <c r="P657" s="6">
        <v>3.8277216845017299E-6</v>
      </c>
      <c r="Q657" s="6">
        <v>4.00026510760653E-6</v>
      </c>
      <c r="R657" s="6">
        <v>1.66936217738111E-6</v>
      </c>
    </row>
    <row r="658" spans="1:18" x14ac:dyDescent="0.15">
      <c r="A658" t="s">
        <v>681</v>
      </c>
      <c r="B658" s="6">
        <v>1.7364299083055799E-6</v>
      </c>
      <c r="C658" s="6">
        <v>2.5317854124295902E-6</v>
      </c>
      <c r="D658" s="6">
        <v>2.9794689453410598E-6</v>
      </c>
      <c r="E658" s="6">
        <v>1.6323441741405902E-5</v>
      </c>
      <c r="F658" s="6">
        <v>6.8942676989536199E-6</v>
      </c>
      <c r="G658" s="6">
        <v>5.5701789278827997E-6</v>
      </c>
      <c r="H658" s="6">
        <v>4.7590719987056201E-6</v>
      </c>
      <c r="I658" s="6">
        <v>1.7588747596164399E-6</v>
      </c>
      <c r="J658">
        <v>0.27222609519958402</v>
      </c>
      <c r="K658" s="6">
        <v>2.44624993683828E-6</v>
      </c>
      <c r="L658" s="6">
        <v>8.1643993325997093E-6</v>
      </c>
      <c r="M658" s="6">
        <v>7.1134491008706296E-5</v>
      </c>
      <c r="N658" s="6">
        <v>2.2806998458690899E-6</v>
      </c>
      <c r="O658" s="6">
        <v>1.1405137456677001E-6</v>
      </c>
      <c r="P658" s="6">
        <v>8.6211503003141792E-6</v>
      </c>
      <c r="Q658" s="6">
        <v>1.8733178421825799E-6</v>
      </c>
      <c r="R658" s="6">
        <v>3.9321903386735298E-6</v>
      </c>
    </row>
    <row r="659" spans="1:18" x14ac:dyDescent="0.15">
      <c r="A659" t="s">
        <v>682</v>
      </c>
      <c r="B659" s="6">
        <v>4.8259416871587703E-6</v>
      </c>
      <c r="C659" s="6">
        <v>1.1309972251183299E-5</v>
      </c>
      <c r="D659" s="6">
        <v>2.1936375560471699E-6</v>
      </c>
      <c r="E659" s="6">
        <v>1.38769910336122E-5</v>
      </c>
      <c r="F659" s="6">
        <v>1.0650196600181499E-5</v>
      </c>
      <c r="G659" s="6">
        <v>1.1427693607402E-5</v>
      </c>
      <c r="H659" s="6">
        <v>8.5533902165479907E-6</v>
      </c>
      <c r="I659" s="6">
        <v>2.4447176656394702E-6</v>
      </c>
      <c r="J659">
        <v>0.84560978412628096</v>
      </c>
      <c r="K659" s="6">
        <v>2.2141591671243001E-6</v>
      </c>
      <c r="L659" s="6">
        <v>2.2468970200861801E-5</v>
      </c>
      <c r="M659" s="6">
        <v>8.4532803157344406E-5</v>
      </c>
      <c r="N659" s="6">
        <v>4.6765935621806403E-6</v>
      </c>
      <c r="O659" s="6">
        <v>1.2766107602146799E-6</v>
      </c>
      <c r="P659" s="6">
        <v>1.1223564797546699E-5</v>
      </c>
      <c r="Q659" s="6">
        <v>2.7479538857733098E-6</v>
      </c>
      <c r="R659" s="6">
        <v>6.6580973907548401E-6</v>
      </c>
    </row>
    <row r="660" spans="1:18" x14ac:dyDescent="0.15">
      <c r="A660" t="s">
        <v>683</v>
      </c>
      <c r="B660" s="6">
        <v>2.8465456125559201E-6</v>
      </c>
      <c r="C660" s="6">
        <v>5.1061265367025001E-6</v>
      </c>
      <c r="D660" s="6">
        <v>5.4725323934690002E-6</v>
      </c>
      <c r="E660" s="6">
        <v>1.8783016457746199E-6</v>
      </c>
      <c r="F660" s="6">
        <v>1.3964324807602601E-6</v>
      </c>
      <c r="G660" s="6">
        <v>9.7598676802590405E-6</v>
      </c>
      <c r="H660" s="6">
        <v>1.9966385025327301E-6</v>
      </c>
      <c r="I660" s="6">
        <v>2.0905142719129799E-6</v>
      </c>
      <c r="J660" s="6">
        <v>4.0176305446948297E-6</v>
      </c>
      <c r="K660" s="6">
        <v>1.0626603170749101E-6</v>
      </c>
      <c r="L660" s="6">
        <v>3.0335027076944201E-6</v>
      </c>
      <c r="M660" s="6">
        <v>3.2143120733962801E-6</v>
      </c>
      <c r="N660" s="6">
        <v>4.2351825868536202E-6</v>
      </c>
      <c r="O660" s="6">
        <v>4.7028202061483103E-6</v>
      </c>
      <c r="P660" s="6">
        <v>3.7706070088461198E-6</v>
      </c>
      <c r="Q660" s="6">
        <v>3.59536306859808E-6</v>
      </c>
      <c r="R660" s="6">
        <v>1.4345546333061E-6</v>
      </c>
    </row>
    <row r="661" spans="1:18" x14ac:dyDescent="0.15">
      <c r="A661" t="s">
        <v>684</v>
      </c>
      <c r="B661" s="6">
        <v>2.9134434953448299E-6</v>
      </c>
      <c r="C661" s="6">
        <v>4.00320368498796E-6</v>
      </c>
      <c r="D661" s="6">
        <v>7.8433586168102903E-6</v>
      </c>
      <c r="E661" s="6">
        <v>1.30999183056701E-6</v>
      </c>
      <c r="F661" s="6">
        <v>2.5883862235786999E-6</v>
      </c>
      <c r="G661" s="6">
        <v>1.9664546471176398E-6</v>
      </c>
      <c r="H661" s="6">
        <v>1.72981026480556E-6</v>
      </c>
      <c r="I661" s="6">
        <v>3.5916484648623698E-6</v>
      </c>
      <c r="J661" s="6">
        <v>4.0177988012146603E-6</v>
      </c>
      <c r="K661" s="6">
        <v>1.5909567991911899E-6</v>
      </c>
      <c r="L661" s="6">
        <v>1.2363228734102401E-6</v>
      </c>
      <c r="M661" s="6">
        <v>3.30454395225388E-6</v>
      </c>
      <c r="N661" s="6">
        <v>1.34578749566571E-6</v>
      </c>
      <c r="O661" s="6">
        <v>9.4427632575388998E-6</v>
      </c>
      <c r="P661" s="6">
        <v>3.9550568544655098E-6</v>
      </c>
      <c r="Q661" s="6">
        <v>2.0977477106498499E-6</v>
      </c>
      <c r="R661" s="6">
        <v>2.8840740924351802E-6</v>
      </c>
    </row>
    <row r="662" spans="1:18" x14ac:dyDescent="0.15">
      <c r="A662" t="s">
        <v>685</v>
      </c>
      <c r="B662" s="6">
        <v>4.1982944821938798E-5</v>
      </c>
      <c r="C662" s="6">
        <v>3.5734958601096802E-6</v>
      </c>
      <c r="D662" s="6">
        <v>2.4129178655130001E-6</v>
      </c>
      <c r="E662" s="6">
        <v>3.0377295843209102E-6</v>
      </c>
      <c r="F662" s="6">
        <v>1.2824386885767999E-6</v>
      </c>
      <c r="G662" s="6">
        <v>3.8502521420013998E-6</v>
      </c>
      <c r="H662" s="6">
        <v>2.0232689621479898E-6</v>
      </c>
      <c r="I662" s="6">
        <v>1.32168986510805E-6</v>
      </c>
      <c r="J662" s="6">
        <v>5.72378667129669E-6</v>
      </c>
      <c r="K662" s="6">
        <v>1.6438997363366E-6</v>
      </c>
      <c r="L662" s="6">
        <v>2.37759195442777E-6</v>
      </c>
      <c r="M662" s="6">
        <v>2.15218346966139E-6</v>
      </c>
      <c r="N662" s="6">
        <v>2.6788097784447001E-6</v>
      </c>
      <c r="O662" s="6">
        <v>3.16003979605739E-6</v>
      </c>
      <c r="P662" s="6">
        <v>3.5954144550487399E-6</v>
      </c>
      <c r="Q662" s="6">
        <v>2.4005901195778198E-6</v>
      </c>
      <c r="R662" s="6">
        <v>2.45085016103985E-6</v>
      </c>
    </row>
    <row r="663" spans="1:18" x14ac:dyDescent="0.15">
      <c r="A663" t="s">
        <v>686</v>
      </c>
      <c r="B663" s="6">
        <v>2.4681110062374501E-6</v>
      </c>
      <c r="C663" s="6">
        <v>8.5901929196552306E-6</v>
      </c>
      <c r="D663" s="6">
        <v>6.2298645389091596E-6</v>
      </c>
      <c r="E663" s="6">
        <v>1.5809321212145701E-6</v>
      </c>
      <c r="F663" s="6">
        <v>2.5548663415975098E-6</v>
      </c>
      <c r="G663" s="6">
        <v>5.36093511982471E-6</v>
      </c>
      <c r="H663" s="6">
        <v>9.7089184691867495E-7</v>
      </c>
      <c r="I663" s="6">
        <v>1.4320449963634E-6</v>
      </c>
      <c r="J663" s="6">
        <v>6.1838363762944903E-6</v>
      </c>
      <c r="K663" s="6">
        <v>1.19480137072969E-6</v>
      </c>
      <c r="L663" s="6">
        <v>2.58920340456825E-6</v>
      </c>
      <c r="M663" s="6">
        <v>1.88962076208554E-6</v>
      </c>
      <c r="N663" s="6">
        <v>1.6923278280955801E-6</v>
      </c>
      <c r="O663" s="6">
        <v>7.9127721619443003E-6</v>
      </c>
      <c r="P663" s="6">
        <v>3.1662298169976498E-6</v>
      </c>
      <c r="Q663" s="6">
        <v>4.0273012018587897E-6</v>
      </c>
      <c r="R663" s="6">
        <v>1.5858109918553901E-6</v>
      </c>
    </row>
    <row r="664" spans="1:18" x14ac:dyDescent="0.15">
      <c r="A664" t="s">
        <v>687</v>
      </c>
      <c r="B664" s="6">
        <v>8.4895123109163198E-7</v>
      </c>
      <c r="C664" s="6">
        <v>2.8575939268193902E-6</v>
      </c>
      <c r="D664" s="6">
        <v>3.6538626773108199E-6</v>
      </c>
      <c r="E664" s="6">
        <v>3.0670482829009399E-6</v>
      </c>
      <c r="F664" s="6">
        <v>3.0940882425056698E-6</v>
      </c>
      <c r="G664" s="6">
        <v>3.5308160022395798E-6</v>
      </c>
      <c r="H664" s="6">
        <v>2.52454265137203E-6</v>
      </c>
      <c r="I664" s="6">
        <v>3.6710612221213498E-6</v>
      </c>
      <c r="J664" s="6">
        <v>5.9946723922621399E-6</v>
      </c>
      <c r="K664" s="6">
        <v>1.7679510619927801E-6</v>
      </c>
      <c r="L664" s="6">
        <v>1.81909649654699E-6</v>
      </c>
      <c r="M664" s="6">
        <v>2.0049444628966701E-6</v>
      </c>
      <c r="N664" s="6">
        <v>4.3758932406490203E-6</v>
      </c>
      <c r="O664" s="6">
        <v>1.8764254718917001E-6</v>
      </c>
      <c r="P664" s="6">
        <v>3.5923537780035901E-6</v>
      </c>
      <c r="Q664" s="6">
        <v>2.7627268082142101E-6</v>
      </c>
      <c r="R664" s="6">
        <v>3.1524068617727599E-6</v>
      </c>
    </row>
    <row r="665" spans="1:18" x14ac:dyDescent="0.15">
      <c r="A665" t="s">
        <v>688</v>
      </c>
      <c r="B665" s="6">
        <v>8.4785568787992805E-7</v>
      </c>
      <c r="C665" s="6">
        <v>1.1844592791021501E-6</v>
      </c>
      <c r="D665" s="6">
        <v>1.14975159704044E-6</v>
      </c>
      <c r="E665" s="6">
        <v>1.8982490246344199E-6</v>
      </c>
      <c r="F665" s="6">
        <v>5.0720709623419603E-6</v>
      </c>
      <c r="G665" s="6">
        <v>5.1436377361824203E-6</v>
      </c>
      <c r="H665" s="6">
        <v>5.8464215726416998E-6</v>
      </c>
      <c r="I665" s="6">
        <v>1.39155213219055E-6</v>
      </c>
      <c r="J665" s="6">
        <v>2.19492594624171E-5</v>
      </c>
      <c r="K665" s="6">
        <v>3.1594070151186298E-6</v>
      </c>
      <c r="L665" s="6">
        <v>4.8922011046670301E-6</v>
      </c>
      <c r="M665" s="6">
        <v>1.0436588127049601E-5</v>
      </c>
      <c r="N665" s="6">
        <v>2.0361062524898401E-6</v>
      </c>
      <c r="O665" s="6">
        <v>2.45913815888343E-6</v>
      </c>
      <c r="P665" s="6">
        <v>5.56503891857573E-6</v>
      </c>
      <c r="Q665" s="6">
        <v>2.6987897854269199E-6</v>
      </c>
      <c r="R665" s="6">
        <v>5.1377401177887796E-6</v>
      </c>
    </row>
    <row r="666" spans="1:18" x14ac:dyDescent="0.15">
      <c r="A666" t="s">
        <v>689</v>
      </c>
      <c r="B666" s="6">
        <v>1.9403814803808898E-6</v>
      </c>
      <c r="C666" s="6">
        <v>3.1960455544322001E-6</v>
      </c>
      <c r="D666" s="6">
        <v>3.4996728572878E-6</v>
      </c>
      <c r="E666" s="6">
        <v>2.5850756628642498E-6</v>
      </c>
      <c r="F666" s="6">
        <v>2.91225728688004E-6</v>
      </c>
      <c r="G666" s="6">
        <v>1.73892726706981E-6</v>
      </c>
      <c r="H666" s="6">
        <v>1.7474371816206201E-6</v>
      </c>
      <c r="I666" s="6">
        <v>2.88135788650834E-6</v>
      </c>
      <c r="J666" s="6">
        <v>5.3622848099621402E-6</v>
      </c>
      <c r="K666" s="6">
        <v>1.7458147567595E-6</v>
      </c>
      <c r="L666" s="6">
        <v>2.0925447188346799E-6</v>
      </c>
      <c r="M666" s="6">
        <v>1.90470291272504E-6</v>
      </c>
      <c r="N666" s="6">
        <v>3.5185134947823801E-6</v>
      </c>
      <c r="O666" s="6">
        <v>2.0916211269650299E-6</v>
      </c>
      <c r="P666" s="6">
        <v>2.7504393074195798E-6</v>
      </c>
      <c r="Q666" s="6">
        <v>4.3519712562556302E-6</v>
      </c>
      <c r="R666" s="6">
        <v>3.8039802348066498E-6</v>
      </c>
    </row>
    <row r="667" spans="1:18" x14ac:dyDescent="0.15">
      <c r="A667" t="s">
        <v>690</v>
      </c>
      <c r="B667" s="6">
        <v>1.23833956422458E-6</v>
      </c>
      <c r="C667" s="6">
        <v>7.1002232289174504E-6</v>
      </c>
      <c r="D667" s="6">
        <v>1.7087105561586201E-6</v>
      </c>
      <c r="E667" s="6">
        <v>2.1120624751347299E-6</v>
      </c>
      <c r="F667" s="6">
        <v>4.1141056499327499E-6</v>
      </c>
      <c r="G667" s="6">
        <v>2.5500612537143701E-6</v>
      </c>
      <c r="H667" s="6">
        <v>1.75622813003428E-6</v>
      </c>
      <c r="I667" s="6">
        <v>1.6673845948389399E-6</v>
      </c>
      <c r="J667" s="6">
        <v>4.4335170059639402E-6</v>
      </c>
      <c r="K667" s="6">
        <v>1.3561459581978799E-6</v>
      </c>
      <c r="L667" s="6">
        <v>2.1131927496753599E-6</v>
      </c>
      <c r="M667" s="6">
        <v>2.1891735286772001E-6</v>
      </c>
      <c r="N667" s="6">
        <v>3.4596921523188901E-6</v>
      </c>
      <c r="O667" s="6">
        <v>3.0721128041477599E-6</v>
      </c>
      <c r="P667" s="6">
        <v>3.6524274946714201E-6</v>
      </c>
      <c r="Q667" s="6">
        <v>2.9199525215517399E-6</v>
      </c>
      <c r="R667" s="6">
        <v>5.5521841204608697E-6</v>
      </c>
    </row>
    <row r="668" spans="1:18" x14ac:dyDescent="0.15">
      <c r="A668" t="s">
        <v>691</v>
      </c>
      <c r="B668" s="6">
        <v>2.2028364128345801E-6</v>
      </c>
      <c r="C668" s="6">
        <v>8.7249992475335603E-7</v>
      </c>
      <c r="D668" s="6">
        <v>1.24481039165402E-6</v>
      </c>
      <c r="E668" s="6">
        <v>4.8740394049673299E-6</v>
      </c>
      <c r="F668" s="6">
        <v>2.65878452410106E-6</v>
      </c>
      <c r="G668" s="6">
        <v>6.5712097239156702E-6</v>
      </c>
      <c r="H668" s="6">
        <v>1.4670064274469001E-6</v>
      </c>
      <c r="I668" s="6">
        <v>3.4407462408125798E-6</v>
      </c>
      <c r="J668" s="6">
        <v>2.0852952729910599E-5</v>
      </c>
      <c r="K668" s="6">
        <v>1.7779335621526101E-6</v>
      </c>
      <c r="L668" s="6">
        <v>2.9945497317385102E-6</v>
      </c>
      <c r="M668" s="6">
        <v>1.49795096149318E-5</v>
      </c>
      <c r="N668" s="6">
        <v>1.53563614730956E-5</v>
      </c>
      <c r="O668" s="6">
        <v>4.6445525185845301E-6</v>
      </c>
      <c r="P668" s="6">
        <v>1.44941304824897E-5</v>
      </c>
      <c r="Q668" s="6">
        <v>1.8311952771910001E-6</v>
      </c>
      <c r="R668" s="6">
        <v>2.3338543542195099E-6</v>
      </c>
    </row>
    <row r="669" spans="1:18" x14ac:dyDescent="0.15">
      <c r="A669" t="s">
        <v>692</v>
      </c>
      <c r="B669" s="6">
        <v>5.8122982409258796E-6</v>
      </c>
      <c r="C669" s="6">
        <v>3.2649666536599398E-5</v>
      </c>
      <c r="D669" s="6">
        <v>2.7980290724372E-6</v>
      </c>
      <c r="E669" s="6">
        <v>6.3140805650618799E-6</v>
      </c>
      <c r="F669" s="6">
        <v>4.5169517761678401E-6</v>
      </c>
      <c r="G669" s="6">
        <v>7.33544311515288E-6</v>
      </c>
      <c r="H669" s="6">
        <v>3.9687761272944002E-6</v>
      </c>
      <c r="I669" s="6">
        <v>2.7250978291704002E-6</v>
      </c>
      <c r="J669">
        <v>0.92513120174407903</v>
      </c>
      <c r="K669" s="6">
        <v>2.5484080197202198E-6</v>
      </c>
      <c r="L669" s="6">
        <v>4.2735075112432201E-5</v>
      </c>
      <c r="M669">
        <v>1.7146702157333401E-4</v>
      </c>
      <c r="N669" s="6">
        <v>5.06510605191579E-6</v>
      </c>
      <c r="O669" s="6">
        <v>2.3870591121521999E-6</v>
      </c>
      <c r="P669" s="6">
        <v>1.6944473827606998E-5</v>
      </c>
      <c r="Q669" s="6">
        <v>2.50124890044389E-6</v>
      </c>
      <c r="R669" s="6">
        <v>4.3164986891497299E-6</v>
      </c>
    </row>
    <row r="670" spans="1:18" x14ac:dyDescent="0.15">
      <c r="A670" t="s">
        <v>693</v>
      </c>
      <c r="B670" s="6">
        <v>5.3729372666566599E-6</v>
      </c>
      <c r="C670" s="6">
        <v>1.3170493957659299E-6</v>
      </c>
      <c r="D670" s="6">
        <v>4.9334594223182598E-6</v>
      </c>
      <c r="E670" s="6">
        <v>1.7461394463680299E-6</v>
      </c>
      <c r="F670" s="6">
        <v>3.9497158468293399E-6</v>
      </c>
      <c r="G670" s="6">
        <v>5.6448861869284798E-6</v>
      </c>
      <c r="H670" s="6">
        <v>9.9867411336163008E-6</v>
      </c>
      <c r="I670" s="6">
        <v>2.0010934349556898E-6</v>
      </c>
      <c r="J670">
        <v>6.7366175353527E-2</v>
      </c>
      <c r="K670" s="6">
        <v>1.37333620386925E-6</v>
      </c>
      <c r="L670" s="6">
        <v>1.13241321741952E-5</v>
      </c>
      <c r="M670" s="6">
        <v>1.5089306543814E-5</v>
      </c>
      <c r="N670" s="6">
        <v>2.2824710868007901E-6</v>
      </c>
      <c r="O670" s="6">
        <v>1.06439665614743E-6</v>
      </c>
      <c r="P670" s="6">
        <v>1.2962635992153001E-5</v>
      </c>
      <c r="Q670" s="6">
        <v>1.94976928469259E-6</v>
      </c>
      <c r="R670" s="6">
        <v>2.7299020075588398E-6</v>
      </c>
    </row>
    <row r="671" spans="1:18" x14ac:dyDescent="0.15">
      <c r="A671" t="s">
        <v>694</v>
      </c>
      <c r="B671" s="6">
        <v>2.40082590607926E-6</v>
      </c>
      <c r="C671" s="6">
        <v>2.4782200398476498E-6</v>
      </c>
      <c r="D671" s="6">
        <v>2.53480038736597E-6</v>
      </c>
      <c r="E671" s="6">
        <v>2.1993539576214899E-6</v>
      </c>
      <c r="F671" s="6">
        <v>4.60088585896301E-6</v>
      </c>
      <c r="G671" s="6">
        <v>4.0541413000028098E-6</v>
      </c>
      <c r="H671" s="6">
        <v>5.7740785450732801E-6</v>
      </c>
      <c r="I671" s="6">
        <v>1.4289032606029599E-6</v>
      </c>
      <c r="J671" s="6">
        <v>5.95283381699118E-6</v>
      </c>
      <c r="K671" s="6">
        <v>2.3747797968098801E-6</v>
      </c>
      <c r="L671" s="6">
        <v>2.9352859201026098E-6</v>
      </c>
      <c r="M671" s="6">
        <v>1.2652442364924299E-6</v>
      </c>
      <c r="N671" s="6">
        <v>2.13340763366431E-6</v>
      </c>
      <c r="O671" s="6">
        <v>2.13318594433076E-6</v>
      </c>
      <c r="P671" s="6">
        <v>5.4593906497757399E-6</v>
      </c>
      <c r="Q671" s="6">
        <v>9.52018217503791E-6</v>
      </c>
      <c r="R671" s="6">
        <v>2.8746071620844301E-5</v>
      </c>
    </row>
    <row r="672" spans="1:18" x14ac:dyDescent="0.15">
      <c r="A672" t="s">
        <v>695</v>
      </c>
      <c r="B672" s="6">
        <v>1.32698176003032E-6</v>
      </c>
      <c r="C672" s="6">
        <v>2.43044473791087E-6</v>
      </c>
      <c r="D672" s="6">
        <v>3.71797773368598E-6</v>
      </c>
      <c r="E672" s="6">
        <v>2.3336228878179099E-6</v>
      </c>
      <c r="F672" s="6">
        <v>7.06160426489077E-6</v>
      </c>
      <c r="G672" s="6">
        <v>7.4472441156103699E-6</v>
      </c>
      <c r="H672" s="6">
        <v>2.4398291316174398E-6</v>
      </c>
      <c r="I672" s="6">
        <v>1.55459451889328E-6</v>
      </c>
      <c r="J672" s="6">
        <v>1.18867465062066E-5</v>
      </c>
      <c r="K672" s="6">
        <v>2.0031784515595E-6</v>
      </c>
      <c r="L672" s="6">
        <v>2.6279290068487099E-6</v>
      </c>
      <c r="M672" s="6">
        <v>2.2274364255281398E-6</v>
      </c>
      <c r="N672" s="6">
        <v>2.49045706368633E-6</v>
      </c>
      <c r="O672" s="6">
        <v>1.56857242927799E-6</v>
      </c>
      <c r="P672" s="6">
        <v>5.8439241001906297E-6</v>
      </c>
      <c r="Q672" s="6">
        <v>4.2635051613615301E-6</v>
      </c>
      <c r="R672" s="6">
        <v>1.42944031722436E-6</v>
      </c>
    </row>
    <row r="673" spans="1:18" x14ac:dyDescent="0.15">
      <c r="A673" t="s">
        <v>696</v>
      </c>
      <c r="B673" s="6">
        <v>1.5503379700021399E-6</v>
      </c>
      <c r="C673" s="6">
        <v>3.1220481560012499E-6</v>
      </c>
      <c r="D673" s="6">
        <v>3.9506949178758001E-6</v>
      </c>
      <c r="E673" s="6">
        <v>5.7759066294238403E-6</v>
      </c>
      <c r="F673" s="6">
        <v>2.6262155188305701E-6</v>
      </c>
      <c r="G673" s="6">
        <v>3.8248936107265704E-6</v>
      </c>
      <c r="H673" s="6">
        <v>1.4451139804805199E-6</v>
      </c>
      <c r="I673" s="6">
        <v>2.7018054424843201E-6</v>
      </c>
      <c r="J673" s="6">
        <v>8.1268326539429802E-6</v>
      </c>
      <c r="K673" s="6">
        <v>1.1839848639283399E-6</v>
      </c>
      <c r="L673" s="6">
        <v>2.71339172286388E-6</v>
      </c>
      <c r="M673" s="6">
        <v>1.86303259397391E-6</v>
      </c>
      <c r="N673" s="6">
        <v>3.2971213386190302E-6</v>
      </c>
      <c r="O673" s="6">
        <v>1.2368438547127801E-5</v>
      </c>
      <c r="P673" s="6">
        <v>7.3364085437788103E-6</v>
      </c>
      <c r="Q673" s="6">
        <v>2.5011056550283599E-6</v>
      </c>
      <c r="R673" s="6">
        <v>2.6974389584211099E-6</v>
      </c>
    </row>
    <row r="674" spans="1:18" x14ac:dyDescent="0.15">
      <c r="A674" t="s">
        <v>697</v>
      </c>
      <c r="B674">
        <v>5.0518754869699402E-4</v>
      </c>
      <c r="C674">
        <v>1.7813620797824101E-4</v>
      </c>
      <c r="D674" s="6">
        <v>3.5936354834120699E-6</v>
      </c>
      <c r="E674" s="6">
        <v>2.4806813598843198E-6</v>
      </c>
      <c r="F674" s="6">
        <v>7.0157642539925196E-7</v>
      </c>
      <c r="G674" s="6">
        <v>2.0296270122344102E-6</v>
      </c>
      <c r="H674" s="6">
        <v>3.5803286664304298E-6</v>
      </c>
      <c r="I674" s="6">
        <v>1.6506833162566101E-6</v>
      </c>
      <c r="J674" s="6">
        <v>9.9960798252141103E-6</v>
      </c>
      <c r="K674" s="6">
        <v>2.0529682842607102E-6</v>
      </c>
      <c r="L674" s="6">
        <v>5.9730787143052996E-6</v>
      </c>
      <c r="M674" s="6">
        <v>1.86328486506681E-6</v>
      </c>
      <c r="N674" s="6">
        <v>6.1643995650229002E-6</v>
      </c>
      <c r="O674" s="6">
        <v>6.9139946390350798E-6</v>
      </c>
      <c r="P674" s="6">
        <v>1.8384798750048499E-6</v>
      </c>
      <c r="Q674" s="6">
        <v>1.4120553259999701E-6</v>
      </c>
      <c r="R674" s="6">
        <v>1.7265340375160999E-6</v>
      </c>
    </row>
    <row r="675" spans="1:18" x14ac:dyDescent="0.15">
      <c r="A675" t="s">
        <v>698</v>
      </c>
      <c r="B675" s="6">
        <v>2.1198659396759399E-6</v>
      </c>
      <c r="C675" s="6">
        <v>6.4813571043487096E-6</v>
      </c>
      <c r="D675" s="6">
        <v>1.15111506602261E-5</v>
      </c>
      <c r="E675" s="6">
        <v>2.22104085878527E-6</v>
      </c>
      <c r="F675" s="6">
        <v>2.9694497243326602E-6</v>
      </c>
      <c r="G675" s="6">
        <v>9.7528154583415E-6</v>
      </c>
      <c r="H675" s="6">
        <v>4.9217765081266398E-6</v>
      </c>
      <c r="I675" s="6">
        <v>2.80300741906103E-6</v>
      </c>
      <c r="J675" s="6">
        <v>5.8707255448098201E-6</v>
      </c>
      <c r="K675" s="6">
        <v>1.8762107174552501E-6</v>
      </c>
      <c r="L675" s="6">
        <v>3.8918751670280404E-6</v>
      </c>
      <c r="M675" s="6">
        <v>2.9651032491528802E-6</v>
      </c>
      <c r="N675" s="6">
        <v>3.4140905427193502E-6</v>
      </c>
      <c r="O675" s="6">
        <v>3.3359388908138499E-5</v>
      </c>
      <c r="P675" s="6">
        <v>3.52907204614894E-6</v>
      </c>
      <c r="Q675">
        <v>2.1250320132821798E-3</v>
      </c>
      <c r="R675" s="6">
        <v>2.98040390589449E-6</v>
      </c>
    </row>
    <row r="676" spans="1:18" x14ac:dyDescent="0.15">
      <c r="A676" t="s">
        <v>699</v>
      </c>
      <c r="B676" s="6">
        <v>2.7068060717283498E-6</v>
      </c>
      <c r="C676" s="6">
        <v>6.3961233536247096E-5</v>
      </c>
      <c r="D676" s="6">
        <v>2.88189653474546E-6</v>
      </c>
      <c r="E676" s="6">
        <v>5.8958839872502696E-6</v>
      </c>
      <c r="F676" s="6">
        <v>3.66701624443521E-6</v>
      </c>
      <c r="G676" s="6">
        <v>2.0637608031392999E-6</v>
      </c>
      <c r="H676" s="6">
        <v>6.9617118469977804E-7</v>
      </c>
      <c r="I676" s="6">
        <v>6.1622682778761299E-7</v>
      </c>
      <c r="J676" s="6">
        <v>3.9140818444138799E-6</v>
      </c>
      <c r="K676" s="6">
        <v>8.93260562406794E-7</v>
      </c>
      <c r="L676" s="6">
        <v>1.3237131497589799E-6</v>
      </c>
      <c r="M676" s="6">
        <v>1.07495895917963E-6</v>
      </c>
      <c r="N676" s="6">
        <v>7.8741395554970899E-6</v>
      </c>
      <c r="O676" s="6">
        <v>1.01657988125225E-5</v>
      </c>
      <c r="P676" s="6">
        <v>1.02965423138812E-5</v>
      </c>
      <c r="Q676" s="6">
        <v>1.05919696125056E-6</v>
      </c>
      <c r="R676" s="6">
        <v>6.9380903369165E-6</v>
      </c>
    </row>
    <row r="677" spans="1:18" x14ac:dyDescent="0.15">
      <c r="A677" t="s">
        <v>700</v>
      </c>
      <c r="B677">
        <v>0.99475902318954401</v>
      </c>
      <c r="C677">
        <v>1.05377158615738E-3</v>
      </c>
      <c r="D677" s="6">
        <v>3.7031702959211503E-5</v>
      </c>
      <c r="E677" s="6">
        <v>7.8911587479524301E-5</v>
      </c>
      <c r="F677" s="6">
        <v>2.0543373466352902E-5</v>
      </c>
      <c r="G677" s="6">
        <v>2.2447529772762199E-5</v>
      </c>
      <c r="H677" s="6">
        <v>1.27064031403278E-5</v>
      </c>
      <c r="I677" s="6">
        <v>2.85350270132767E-5</v>
      </c>
      <c r="J677" s="6">
        <v>2.8659656891250001E-5</v>
      </c>
      <c r="K677" s="6">
        <v>2.2073991203796999E-5</v>
      </c>
      <c r="L677" s="6">
        <v>1.9978873751824701E-5</v>
      </c>
      <c r="M677" s="6">
        <v>2.1310455849743401E-5</v>
      </c>
      <c r="N677" s="6">
        <v>2.7315785700920901E-5</v>
      </c>
      <c r="O677" s="6">
        <v>4.4252068619243801E-5</v>
      </c>
      <c r="P677" s="6">
        <v>1.90030241355998E-5</v>
      </c>
      <c r="Q677" s="6">
        <v>1.66543741215718E-5</v>
      </c>
      <c r="R677" s="6">
        <v>7.3316266934853006E-5</v>
      </c>
    </row>
    <row r="678" spans="1:18" x14ac:dyDescent="0.15">
      <c r="A678" t="s">
        <v>701</v>
      </c>
      <c r="B678" s="6">
        <v>6.0751885939680497E-6</v>
      </c>
      <c r="C678" s="6">
        <v>1.77192923729307E-5</v>
      </c>
      <c r="D678" s="6">
        <v>3.3260782856814301E-6</v>
      </c>
      <c r="E678" s="6">
        <v>1.2759687706420599E-5</v>
      </c>
      <c r="F678" s="6">
        <v>5.4029860621085297E-6</v>
      </c>
      <c r="G678" s="6">
        <v>1.0643302630342E-5</v>
      </c>
      <c r="H678" s="6">
        <v>1.0663296961865799E-5</v>
      </c>
      <c r="I678" s="6">
        <v>2.74399690169957E-6</v>
      </c>
      <c r="J678" s="6">
        <v>1.25083861348684E-5</v>
      </c>
      <c r="K678" s="6">
        <v>5.2102627705608004E-6</v>
      </c>
      <c r="L678" s="6">
        <v>4.4724151848640699E-6</v>
      </c>
      <c r="M678" s="6">
        <v>4.7369476305902902E-6</v>
      </c>
      <c r="N678" s="6">
        <v>4.8631745812599496E-6</v>
      </c>
      <c r="O678" s="6">
        <v>9.1399970187922008E-6</v>
      </c>
      <c r="P678">
        <v>2.89678797125816E-2</v>
      </c>
      <c r="Q678" s="6">
        <v>2.9608984277729102E-6</v>
      </c>
      <c r="R678" s="6">
        <v>9.61833939072676E-6</v>
      </c>
    </row>
    <row r="679" spans="1:18" x14ac:dyDescent="0.15">
      <c r="A679" t="s">
        <v>702</v>
      </c>
      <c r="B679" s="6">
        <v>2.06215349862759E-6</v>
      </c>
      <c r="C679" s="6">
        <v>9.2349404212654896E-7</v>
      </c>
      <c r="D679" s="6">
        <v>1.2821574273402801E-6</v>
      </c>
      <c r="E679" s="6">
        <v>2.7189814773009802E-6</v>
      </c>
      <c r="F679" s="6">
        <v>2.2757069473300298E-6</v>
      </c>
      <c r="G679" s="6">
        <v>3.04688592223101E-6</v>
      </c>
      <c r="H679" s="6">
        <v>3.4786098694894399E-6</v>
      </c>
      <c r="I679" s="6">
        <v>4.5951851461722896E-6</v>
      </c>
      <c r="J679" s="6">
        <v>3.4188709832960699E-5</v>
      </c>
      <c r="K679" s="6">
        <v>1.39177643632137E-6</v>
      </c>
      <c r="L679" s="6">
        <v>4.0819500100042197E-6</v>
      </c>
      <c r="M679" s="6">
        <v>5.4971428653516299E-6</v>
      </c>
      <c r="N679" s="6">
        <v>4.8486290324945003E-6</v>
      </c>
      <c r="O679" s="6">
        <v>6.0090278566349298E-6</v>
      </c>
      <c r="P679" s="6">
        <v>4.6507884690072303E-6</v>
      </c>
      <c r="Q679" s="6">
        <v>5.8051577980222604E-6</v>
      </c>
      <c r="R679" s="6">
        <v>1.87542718776967E-6</v>
      </c>
    </row>
    <row r="680" spans="1:18" x14ac:dyDescent="0.15">
      <c r="A680" t="s">
        <v>703</v>
      </c>
      <c r="B680" s="6">
        <v>3.56270561496785E-6</v>
      </c>
      <c r="C680" s="6">
        <v>4.8362609959440299E-5</v>
      </c>
      <c r="D680" s="6">
        <v>2.4295293314935398E-6</v>
      </c>
      <c r="E680" s="6">
        <v>2.3771883661538498E-6</v>
      </c>
      <c r="F680" s="6">
        <v>4.3385039134591301E-6</v>
      </c>
      <c r="G680" s="6">
        <v>4.0027380237006498E-6</v>
      </c>
      <c r="H680" s="6">
        <v>1.6790459085313999E-6</v>
      </c>
      <c r="I680" s="6">
        <v>2.4123935418174301E-6</v>
      </c>
      <c r="J680" s="6">
        <v>7.1754552664060603E-6</v>
      </c>
      <c r="K680" s="6">
        <v>2.5265367185056599E-6</v>
      </c>
      <c r="L680" s="6">
        <v>1.78537572992354E-6</v>
      </c>
      <c r="M680" s="6">
        <v>1.9167439404554898E-6</v>
      </c>
      <c r="N680" s="6">
        <v>3.2273142096528301E-6</v>
      </c>
      <c r="O680" s="6">
        <v>4.7322966565843597E-5</v>
      </c>
      <c r="P680" s="6">
        <v>4.5507899812946502E-6</v>
      </c>
      <c r="Q680" s="6">
        <v>2.1608727820421298E-6</v>
      </c>
      <c r="R680">
        <v>1.7819946631789201E-2</v>
      </c>
    </row>
    <row r="681" spans="1:18" x14ac:dyDescent="0.15">
      <c r="A681" t="s">
        <v>704</v>
      </c>
      <c r="B681" s="6">
        <v>2.5953244403353801E-5</v>
      </c>
      <c r="C681">
        <v>1.0422837221994901E-3</v>
      </c>
      <c r="D681" s="6">
        <v>1.68313090398442E-6</v>
      </c>
      <c r="E681" s="6">
        <v>3.3293565593339702E-6</v>
      </c>
      <c r="F681" s="6">
        <v>9.5448319825663909E-7</v>
      </c>
      <c r="G681" s="6">
        <v>1.74168394551088E-6</v>
      </c>
      <c r="H681" s="6">
        <v>1.48010349221294E-6</v>
      </c>
      <c r="I681" s="6">
        <v>1.6107637748063999E-6</v>
      </c>
      <c r="J681" s="6">
        <v>4.0997083488036802E-6</v>
      </c>
      <c r="K681" s="6">
        <v>1.08550284494413E-6</v>
      </c>
      <c r="L681" s="6">
        <v>1.9668427739816201E-6</v>
      </c>
      <c r="M681" s="6">
        <v>1.14212798507651E-6</v>
      </c>
      <c r="N681" s="6">
        <v>5.17402759214746E-6</v>
      </c>
      <c r="O681" s="6">
        <v>2.1399431716417799E-5</v>
      </c>
      <c r="P681" s="6">
        <v>3.74211344933428E-6</v>
      </c>
      <c r="Q681" s="6">
        <v>2.1919645405432599E-6</v>
      </c>
      <c r="R681" s="6">
        <v>2.9828122478647801E-6</v>
      </c>
    </row>
    <row r="682" spans="1:18" x14ac:dyDescent="0.15">
      <c r="A682" t="s">
        <v>705</v>
      </c>
      <c r="B682" s="6">
        <v>2.4409880552411702E-6</v>
      </c>
      <c r="C682" s="6">
        <v>3.5203829611418701E-6</v>
      </c>
      <c r="D682" s="6">
        <v>3.8938505895202903E-6</v>
      </c>
      <c r="E682" s="6">
        <v>2.7386138299334498E-6</v>
      </c>
      <c r="F682" s="6">
        <v>1.0388645932835E-5</v>
      </c>
      <c r="G682" s="6">
        <v>3.1460217542189601E-6</v>
      </c>
      <c r="H682" s="6">
        <v>2.7767791834776201E-6</v>
      </c>
      <c r="I682" s="6">
        <v>1.39804478749283E-6</v>
      </c>
      <c r="J682" s="6">
        <v>4.0593949961476003E-6</v>
      </c>
      <c r="K682" s="6">
        <v>1.47183254739502E-6</v>
      </c>
      <c r="L682" s="6">
        <v>2.1181240299483702E-6</v>
      </c>
      <c r="M682" s="6">
        <v>1.35776883780636E-6</v>
      </c>
      <c r="N682" s="6">
        <v>2.6707618872023801E-6</v>
      </c>
      <c r="O682" s="6">
        <v>6.5023750721593303E-6</v>
      </c>
      <c r="P682" s="6">
        <v>6.6955576585314702E-6</v>
      </c>
      <c r="Q682" s="6">
        <v>2.45491582973045E-6</v>
      </c>
      <c r="R682" s="6">
        <v>6.7647333708009598E-6</v>
      </c>
    </row>
    <row r="683" spans="1:18" x14ac:dyDescent="0.15">
      <c r="A683" t="s">
        <v>706</v>
      </c>
      <c r="B683" s="6">
        <v>9.8016280389856496E-6</v>
      </c>
      <c r="C683" s="6">
        <v>1.8726016151049401E-6</v>
      </c>
      <c r="D683" s="6">
        <v>3.0348685413628101E-6</v>
      </c>
      <c r="E683" s="6">
        <v>3.6840306165686301E-6</v>
      </c>
      <c r="F683" s="6">
        <v>1.70869100202253E-6</v>
      </c>
      <c r="G683" s="6">
        <v>2.44515126723854E-6</v>
      </c>
      <c r="H683" s="6">
        <v>1.2577323786899699E-6</v>
      </c>
      <c r="I683" s="6">
        <v>1.66948166224756E-6</v>
      </c>
      <c r="J683" s="6">
        <v>5.5939212870725896E-6</v>
      </c>
      <c r="K683" s="6">
        <v>2.6788532068167102E-6</v>
      </c>
      <c r="L683" s="6">
        <v>2.0436425529624098E-6</v>
      </c>
      <c r="M683" s="6">
        <v>6.1737305259157404E-6</v>
      </c>
      <c r="N683" s="6">
        <v>4.4337875806377202E-6</v>
      </c>
      <c r="O683" s="6">
        <v>4.9440754992247E-6</v>
      </c>
      <c r="P683" s="6">
        <v>1.8847559886125901E-6</v>
      </c>
      <c r="Q683" s="6">
        <v>1.47772561831516E-6</v>
      </c>
      <c r="R683" s="6">
        <v>3.34632954945846E-6</v>
      </c>
    </row>
    <row r="684" spans="1:18" x14ac:dyDescent="0.15">
      <c r="A684" t="s">
        <v>707</v>
      </c>
      <c r="B684" s="6">
        <v>1.30449893731565E-6</v>
      </c>
      <c r="C684" s="6">
        <v>8.1599404211374296E-7</v>
      </c>
      <c r="D684" s="6">
        <v>2.30238742915389E-6</v>
      </c>
      <c r="E684" s="6">
        <v>2.2214942418941E-6</v>
      </c>
      <c r="F684" s="6">
        <v>6.3528395912726401E-6</v>
      </c>
      <c r="G684" s="6">
        <v>4.5028100430499703E-6</v>
      </c>
      <c r="H684" s="6">
        <v>1.0569225423751001E-6</v>
      </c>
      <c r="I684" s="6">
        <v>1.75124580437113E-6</v>
      </c>
      <c r="J684" s="6">
        <v>8.8744691311148893E-6</v>
      </c>
      <c r="K684" s="6">
        <v>2.0934530766680799E-6</v>
      </c>
      <c r="L684" s="6">
        <v>2.3531372335128198E-6</v>
      </c>
      <c r="M684" s="6">
        <v>3.3832639019237802E-6</v>
      </c>
      <c r="N684" s="6">
        <v>5.4335287131834699E-6</v>
      </c>
      <c r="O684">
        <v>1.0057253530249E-4</v>
      </c>
      <c r="P684" s="6">
        <v>5.7131360335915798E-6</v>
      </c>
      <c r="Q684" s="6">
        <v>4.1668354242574398E-6</v>
      </c>
      <c r="R684" s="6">
        <v>5.27367592439986E-6</v>
      </c>
    </row>
    <row r="685" spans="1:18" x14ac:dyDescent="0.15">
      <c r="A685" t="s">
        <v>708</v>
      </c>
      <c r="B685" s="6">
        <v>7.35893672754173E-6</v>
      </c>
      <c r="C685" s="6">
        <v>3.4124141166103E-6</v>
      </c>
      <c r="D685" s="6">
        <v>1.2300697562750399E-6</v>
      </c>
      <c r="E685" s="6">
        <v>2.38873076341405E-6</v>
      </c>
      <c r="F685" s="6">
        <v>1.6277596159852601E-6</v>
      </c>
      <c r="G685" s="6">
        <v>4.6653372010041401E-6</v>
      </c>
      <c r="H685" s="6">
        <v>1.5729466440461599E-6</v>
      </c>
      <c r="I685" s="6">
        <v>9.5880943717929704E-7</v>
      </c>
      <c r="J685" s="6">
        <v>7.6489586717798307E-6</v>
      </c>
      <c r="K685" s="6">
        <v>1.41683585752616E-6</v>
      </c>
      <c r="L685" s="6">
        <v>3.58378565579187E-6</v>
      </c>
      <c r="M685" s="6">
        <v>2.3972568214958301E-6</v>
      </c>
      <c r="N685" s="6">
        <v>4.6155469135555896E-6</v>
      </c>
      <c r="O685" s="6">
        <v>1.9847748262691301E-5</v>
      </c>
      <c r="P685" s="6">
        <v>3.7836864521523201E-6</v>
      </c>
      <c r="Q685" s="6">
        <v>2.1369610294641402E-6</v>
      </c>
      <c r="R685" s="6">
        <v>1.7093917676902399E-6</v>
      </c>
    </row>
    <row r="686" spans="1:18" x14ac:dyDescent="0.15">
      <c r="A686" t="s">
        <v>709</v>
      </c>
      <c r="B686" s="6">
        <v>4.7457051550736597E-5</v>
      </c>
      <c r="C686" s="6">
        <v>1.80470015038736E-5</v>
      </c>
      <c r="D686" s="6">
        <v>4.3042404286097701E-5</v>
      </c>
      <c r="E686" s="6">
        <v>4.3791962525574402E-5</v>
      </c>
      <c r="F686" s="6">
        <v>4.81321003462653E-5</v>
      </c>
      <c r="G686" s="6">
        <v>3.61541024176403E-5</v>
      </c>
      <c r="H686" s="6">
        <v>2.1797632143716301E-5</v>
      </c>
      <c r="I686" s="6">
        <v>3.6146033380646198E-5</v>
      </c>
      <c r="J686" s="6">
        <v>4.7206136514432701E-5</v>
      </c>
      <c r="K686" s="6">
        <v>2.6565856387605799E-5</v>
      </c>
      <c r="L686" s="6">
        <v>3.3216030715266202E-5</v>
      </c>
      <c r="M686" s="6">
        <v>3.1679595849709497E-5</v>
      </c>
      <c r="N686" s="6">
        <v>3.3031683415174403E-5</v>
      </c>
      <c r="O686">
        <v>0.99864441156387296</v>
      </c>
      <c r="P686" s="6">
        <v>5.5585263908142197E-5</v>
      </c>
      <c r="Q686" s="6">
        <v>6.1222330259624801E-5</v>
      </c>
      <c r="R686" s="6">
        <v>7.5053489126730697E-5</v>
      </c>
    </row>
    <row r="687" spans="1:18" x14ac:dyDescent="0.15">
      <c r="A687" t="s">
        <v>710</v>
      </c>
      <c r="B687" s="6">
        <v>1.2424869737515099E-6</v>
      </c>
      <c r="C687" s="6">
        <v>3.1747078992338999E-6</v>
      </c>
      <c r="D687" s="6">
        <v>4.2178185140073697E-6</v>
      </c>
      <c r="E687" s="6">
        <v>4.1500006773276204E-6</v>
      </c>
      <c r="F687" s="6">
        <v>3.9485594243160398E-6</v>
      </c>
      <c r="G687" s="6">
        <v>1.9226336007704899E-6</v>
      </c>
      <c r="H687" s="6">
        <v>2.1370424292399501E-6</v>
      </c>
      <c r="I687" s="6">
        <v>1.3050402003500401E-6</v>
      </c>
      <c r="J687" s="6">
        <v>7.9351084423251399E-6</v>
      </c>
      <c r="K687" s="6">
        <v>2.0556403796945199E-6</v>
      </c>
      <c r="L687" s="6">
        <v>2.3577736101287798E-6</v>
      </c>
      <c r="M687" s="6">
        <v>2.7784585654444501E-6</v>
      </c>
      <c r="N687" s="6">
        <v>3.48297157870547E-6</v>
      </c>
      <c r="O687" s="6">
        <v>7.6130227171233796E-6</v>
      </c>
      <c r="P687" s="6">
        <v>7.1498194301966496E-5</v>
      </c>
      <c r="Q687" s="6">
        <v>4.4241951400181202E-6</v>
      </c>
      <c r="R687" s="6">
        <v>2.5473243567830599E-6</v>
      </c>
    </row>
    <row r="688" spans="1:18" x14ac:dyDescent="0.15">
      <c r="A688" t="s">
        <v>711</v>
      </c>
      <c r="B688" s="6">
        <v>2.0176962607365499E-6</v>
      </c>
      <c r="C688" s="6">
        <v>4.3032555367972202E-6</v>
      </c>
      <c r="D688" s="6">
        <v>6.1785249272361398E-6</v>
      </c>
      <c r="E688" s="6">
        <v>1.81775942564854E-6</v>
      </c>
      <c r="F688" s="6">
        <v>3.3937340049305901E-6</v>
      </c>
      <c r="G688" s="6">
        <v>4.9596114877203903E-6</v>
      </c>
      <c r="H688" s="6">
        <v>4.5933888941362898E-6</v>
      </c>
      <c r="I688" s="6">
        <v>2.01051830117648E-6</v>
      </c>
      <c r="J688" s="6">
        <v>8.5779302025912296E-6</v>
      </c>
      <c r="K688" s="6">
        <v>1.0057977988253599E-6</v>
      </c>
      <c r="L688" s="6">
        <v>3.9341630326816804E-6</v>
      </c>
      <c r="M688" s="6">
        <v>1.5019400052551599E-6</v>
      </c>
      <c r="N688" s="6">
        <v>3.2993293643812598E-6</v>
      </c>
      <c r="O688" s="6">
        <v>4.2611031858541503E-6</v>
      </c>
      <c r="P688" s="6">
        <v>3.9959450077731103E-6</v>
      </c>
      <c r="Q688" s="6">
        <v>2.63796550825645E-6</v>
      </c>
      <c r="R688" s="6">
        <v>1.42000124014884E-6</v>
      </c>
    </row>
    <row r="689" spans="1:18" x14ac:dyDescent="0.15">
      <c r="A689" t="s">
        <v>712</v>
      </c>
      <c r="B689" s="6">
        <v>6.0825509535788999E-6</v>
      </c>
      <c r="C689" s="6">
        <v>3.5370542263990501E-6</v>
      </c>
      <c r="D689" s="6">
        <v>2.2014964997651902E-6</v>
      </c>
      <c r="E689" s="6">
        <v>2.0265651983208899E-6</v>
      </c>
      <c r="F689" s="6">
        <v>1.41879650072951E-6</v>
      </c>
      <c r="G689" s="6">
        <v>9.3418293545255395E-7</v>
      </c>
      <c r="H689" s="6">
        <v>3.45833632309222E-6</v>
      </c>
      <c r="I689" s="6">
        <v>1.8822753418135099E-6</v>
      </c>
      <c r="J689" s="6">
        <v>7.4582667366485103E-6</v>
      </c>
      <c r="K689" s="6">
        <v>2.5307183477707402E-6</v>
      </c>
      <c r="L689" s="6">
        <v>1.7467257293901601E-6</v>
      </c>
      <c r="M689" s="6">
        <v>2.1169728370295998E-6</v>
      </c>
      <c r="N689" s="6">
        <v>2.5586066385585501E-6</v>
      </c>
      <c r="O689" s="6">
        <v>7.9534665928804299E-6</v>
      </c>
      <c r="P689" s="6">
        <v>2.5169219952658699E-6</v>
      </c>
      <c r="Q689" s="6">
        <v>2.7681808205670601E-6</v>
      </c>
      <c r="R689" s="6">
        <v>3.3299663755315102E-6</v>
      </c>
    </row>
    <row r="690" spans="1:18" x14ac:dyDescent="0.15">
      <c r="A690" t="s">
        <v>713</v>
      </c>
      <c r="B690" s="6">
        <v>1.39986914291512E-5</v>
      </c>
      <c r="C690" s="6">
        <v>3.0692477594129701E-5</v>
      </c>
      <c r="D690" s="6">
        <v>1.07031009974889E-5</v>
      </c>
      <c r="E690" s="6">
        <v>3.8535035855602398E-5</v>
      </c>
      <c r="F690" s="6">
        <v>2.7645726731861901E-5</v>
      </c>
      <c r="G690" s="6">
        <v>1.9473371139611101E-5</v>
      </c>
      <c r="H690" s="6">
        <v>2.1673138689948198E-5</v>
      </c>
      <c r="I690" s="6">
        <v>2.72947436315007E-5</v>
      </c>
      <c r="J690" s="6">
        <v>2.23126862692879E-5</v>
      </c>
      <c r="K690" s="6">
        <v>1.80134375113993E-5</v>
      </c>
      <c r="L690" s="6">
        <v>2.1478352209669501E-5</v>
      </c>
      <c r="M690" s="6">
        <v>1.8470120267011202E-5</v>
      </c>
      <c r="N690">
        <v>1.02575409982819E-4</v>
      </c>
      <c r="O690">
        <v>0.99654155969619695</v>
      </c>
      <c r="P690" s="6">
        <v>4.4428899855120101E-5</v>
      </c>
      <c r="Q690" s="6">
        <v>2.8535188903333599E-5</v>
      </c>
      <c r="R690">
        <v>2.2984613315202201E-4</v>
      </c>
    </row>
    <row r="691" spans="1:18" x14ac:dyDescent="0.15">
      <c r="A691" t="s">
        <v>714</v>
      </c>
      <c r="B691" s="6">
        <v>5.2005253792231003E-7</v>
      </c>
      <c r="C691" s="6">
        <v>2.9120852559572001E-5</v>
      </c>
      <c r="D691" s="6">
        <v>3.1190038498607401E-6</v>
      </c>
      <c r="E691" s="6">
        <v>6.2344824982574201E-6</v>
      </c>
      <c r="F691" s="6">
        <v>4.5249626055010501E-6</v>
      </c>
      <c r="G691" s="6">
        <v>1.9154849724145602E-6</v>
      </c>
      <c r="H691" s="6">
        <v>1.41369923767342E-6</v>
      </c>
      <c r="I691" s="6">
        <v>7.0741821218689404E-6</v>
      </c>
      <c r="J691" s="6">
        <v>3.8205023884074701E-5</v>
      </c>
      <c r="K691" s="6">
        <v>1.8950239564219299E-6</v>
      </c>
      <c r="L691" s="6">
        <v>2.84658335658605E-6</v>
      </c>
      <c r="M691" s="6">
        <v>1.0196937410000801E-6</v>
      </c>
      <c r="N691" s="6">
        <v>1.2748004110108001E-6</v>
      </c>
      <c r="O691" s="6">
        <v>7.8631296673847796E-7</v>
      </c>
      <c r="P691" s="6">
        <v>2.9179091143305401E-6</v>
      </c>
      <c r="Q691" s="6">
        <v>1.3134857681507101E-6</v>
      </c>
      <c r="R691" s="6">
        <v>5.8737387007567998E-6</v>
      </c>
    </row>
    <row r="692" spans="1:18" x14ac:dyDescent="0.15">
      <c r="A692" t="s">
        <v>715</v>
      </c>
      <c r="B692" s="6">
        <v>5.5033219723554701E-6</v>
      </c>
      <c r="C692" s="6">
        <v>4.1577968659112196E-6</v>
      </c>
      <c r="D692" s="6">
        <v>1.1153355444548601E-5</v>
      </c>
      <c r="E692" s="6">
        <v>7.5483198997972E-6</v>
      </c>
      <c r="F692" s="6">
        <v>1.30525340864551E-5</v>
      </c>
      <c r="G692" s="6">
        <v>1.9104398234048801E-5</v>
      </c>
      <c r="H692" s="6">
        <v>3.9704455048195002E-6</v>
      </c>
      <c r="I692" s="6">
        <v>6.9166389948804804E-6</v>
      </c>
      <c r="J692" s="6">
        <v>1.05369053926551E-5</v>
      </c>
      <c r="K692" s="6">
        <v>7.4480039984337003E-6</v>
      </c>
      <c r="L692" s="6">
        <v>6.0571733229153299E-6</v>
      </c>
      <c r="M692" s="6">
        <v>6.7121286519977696E-6</v>
      </c>
      <c r="N692" s="6">
        <v>2.65935359493596E-5</v>
      </c>
      <c r="O692">
        <v>0.56213980913162198</v>
      </c>
      <c r="P692" s="6">
        <v>2.8354797905194499E-5</v>
      </c>
      <c r="Q692" s="6">
        <v>2.9291028113220801E-5</v>
      </c>
      <c r="R692" s="6">
        <v>6.4767718868097197E-6</v>
      </c>
    </row>
    <row r="693" spans="1:18" x14ac:dyDescent="0.15">
      <c r="A693" t="s">
        <v>716</v>
      </c>
      <c r="B693" s="6">
        <v>2.1157336504984401E-6</v>
      </c>
      <c r="C693" s="6">
        <v>9.4281983820110295E-7</v>
      </c>
      <c r="D693" s="6">
        <v>2.1661257960658901E-6</v>
      </c>
      <c r="E693" s="6">
        <v>4.9158284127770398E-6</v>
      </c>
      <c r="F693" s="6">
        <v>7.7522108767880093E-6</v>
      </c>
      <c r="G693" s="6">
        <v>7.0962832978693701E-6</v>
      </c>
      <c r="H693" s="6">
        <v>2.2566628103959298E-6</v>
      </c>
      <c r="I693" s="6">
        <v>2.0181523723294899E-6</v>
      </c>
      <c r="J693" s="6">
        <v>1.7110951375798299E-5</v>
      </c>
      <c r="K693" s="6">
        <v>1.71018098171771E-6</v>
      </c>
      <c r="L693" s="6">
        <v>2.5175509108521501E-6</v>
      </c>
      <c r="M693" s="6">
        <v>3.90741342926048E-6</v>
      </c>
      <c r="N693" s="6">
        <v>3.9207020563480901E-6</v>
      </c>
      <c r="O693" s="6">
        <v>2.7830144517792998E-6</v>
      </c>
      <c r="P693" s="6">
        <v>8.3927398009109294E-6</v>
      </c>
      <c r="Q693" s="6">
        <v>2.9281395654834299E-6</v>
      </c>
      <c r="R693" s="6">
        <v>1.85452552159404E-6</v>
      </c>
    </row>
    <row r="694" spans="1:18" x14ac:dyDescent="0.15">
      <c r="A694" t="s">
        <v>717</v>
      </c>
      <c r="B694" s="6">
        <v>1.03689399111317E-6</v>
      </c>
      <c r="C694" s="6">
        <v>1.3180961104808301E-5</v>
      </c>
      <c r="D694" s="6">
        <v>4.2225397010042798E-6</v>
      </c>
      <c r="E694" s="6">
        <v>3.44495560966606E-6</v>
      </c>
      <c r="F694" s="6">
        <v>4.4237772272026598E-6</v>
      </c>
      <c r="G694" s="6">
        <v>5.9985327425238202E-6</v>
      </c>
      <c r="H694" s="6">
        <v>2.3953120944497599E-6</v>
      </c>
      <c r="I694" s="6">
        <v>6.6908387452713203E-7</v>
      </c>
      <c r="J694" s="6">
        <v>7.4622867032303399E-6</v>
      </c>
      <c r="K694" s="6">
        <v>1.07341622879175E-6</v>
      </c>
      <c r="L694" s="6">
        <v>1.4521403954859099E-6</v>
      </c>
      <c r="M694" s="6">
        <v>4.0836125663190597E-6</v>
      </c>
      <c r="N694" s="6">
        <v>2.91086621473368E-6</v>
      </c>
      <c r="O694" s="6">
        <v>2.07726079679559E-5</v>
      </c>
      <c r="P694" s="6">
        <v>4.5460574256139799E-6</v>
      </c>
      <c r="Q694" s="6">
        <v>2.3469604002457298E-6</v>
      </c>
      <c r="R694" s="6">
        <v>2.15761497202038E-6</v>
      </c>
    </row>
    <row r="695" spans="1:18" x14ac:dyDescent="0.15">
      <c r="A695" t="s">
        <v>718</v>
      </c>
      <c r="B695" s="6">
        <v>3.68693395103036E-6</v>
      </c>
      <c r="C695" s="6">
        <v>2.1847893094672999E-6</v>
      </c>
      <c r="D695" s="6">
        <v>2.3153545498644201E-6</v>
      </c>
      <c r="E695" s="6">
        <v>3.6581757285603E-6</v>
      </c>
      <c r="F695" s="6">
        <v>2.23790584641392E-6</v>
      </c>
      <c r="G695" s="6">
        <v>4.7382718548760699E-6</v>
      </c>
      <c r="H695" s="6">
        <v>1.02348553809861E-6</v>
      </c>
      <c r="I695" s="6">
        <v>9.6965652573999208E-7</v>
      </c>
      <c r="J695" s="6">
        <v>3.4489200970710899E-6</v>
      </c>
      <c r="K695" s="6">
        <v>1.60874515131581E-6</v>
      </c>
      <c r="L695" s="6">
        <v>2.6056338811031301E-6</v>
      </c>
      <c r="M695" s="6">
        <v>2.5676481527625498E-6</v>
      </c>
      <c r="N695" s="6">
        <v>5.9972458075208098E-6</v>
      </c>
      <c r="O695">
        <v>4.4928950956091198E-4</v>
      </c>
      <c r="P695" s="6">
        <v>3.52035272044304E-6</v>
      </c>
      <c r="Q695" s="6">
        <v>4.8484716899110902E-6</v>
      </c>
      <c r="R695" s="6">
        <v>2.43806130129087E-6</v>
      </c>
    </row>
    <row r="696" spans="1:18" x14ac:dyDescent="0.15">
      <c r="A696" t="s">
        <v>719</v>
      </c>
      <c r="B696">
        <v>3.2676809933036501E-3</v>
      </c>
      <c r="C696" s="6">
        <v>5.5685218285361703E-6</v>
      </c>
      <c r="D696" s="6">
        <v>1.9991530280094499E-5</v>
      </c>
      <c r="E696" s="6">
        <v>1.0862393537536201E-5</v>
      </c>
      <c r="F696" s="6">
        <v>1.8447780121277899E-6</v>
      </c>
      <c r="G696" s="6">
        <v>1.13518353828112E-6</v>
      </c>
      <c r="H696" s="6">
        <v>1.34931615320965E-5</v>
      </c>
      <c r="I696" s="6">
        <v>1.4621457467001101E-6</v>
      </c>
      <c r="J696" s="6">
        <v>2.9493380679923499E-6</v>
      </c>
      <c r="K696" s="6">
        <v>1.2087124332538201E-6</v>
      </c>
      <c r="L696" s="6">
        <v>3.47217314811132E-6</v>
      </c>
      <c r="M696" s="6">
        <v>7.9015817391336896E-6</v>
      </c>
      <c r="N696" s="6">
        <v>1.0841116818482899E-5</v>
      </c>
      <c r="O696" s="6">
        <v>1.9172512111253999E-5</v>
      </c>
      <c r="P696" s="6">
        <v>1.31535243781399E-5</v>
      </c>
      <c r="Q696" s="6">
        <v>2.45434921453124E-6</v>
      </c>
      <c r="R696" s="6">
        <v>4.1550420064595503E-6</v>
      </c>
    </row>
    <row r="697" spans="1:18" x14ac:dyDescent="0.15">
      <c r="A697" t="s">
        <v>720</v>
      </c>
      <c r="B697" s="6">
        <v>1.9646138298412501E-6</v>
      </c>
      <c r="C697" s="6">
        <v>1.87096447916701E-5</v>
      </c>
      <c r="D697" s="6">
        <v>2.2064064069127198E-6</v>
      </c>
      <c r="E697" s="6">
        <v>4.7882263061182997E-6</v>
      </c>
      <c r="F697" s="6">
        <v>4.4025528040947299E-6</v>
      </c>
      <c r="G697" s="6">
        <v>3.1363995276478801E-6</v>
      </c>
      <c r="H697" s="6">
        <v>4.5782312554365396E-6</v>
      </c>
      <c r="I697" s="6">
        <v>8.1482988889547404E-7</v>
      </c>
      <c r="J697" s="6">
        <v>3.2725772598496401E-6</v>
      </c>
      <c r="K697" s="6">
        <v>1.9827639334835099E-6</v>
      </c>
      <c r="L697" s="6">
        <v>1.1251793239352901E-6</v>
      </c>
      <c r="M697" s="6">
        <v>6.9894923626634398E-7</v>
      </c>
      <c r="N697" s="6">
        <v>3.0574519769288599E-6</v>
      </c>
      <c r="O697" s="6">
        <v>3.06991023535374E-6</v>
      </c>
      <c r="P697" s="6">
        <v>3.5606065011961601E-6</v>
      </c>
      <c r="Q697" s="6">
        <v>2.3573306862090202E-6</v>
      </c>
      <c r="R697" s="6">
        <v>7.5356470006227002E-6</v>
      </c>
    </row>
    <row r="698" spans="1:18" x14ac:dyDescent="0.15">
      <c r="A698" t="s">
        <v>721</v>
      </c>
      <c r="B698" s="6">
        <v>2.5197559807565901E-6</v>
      </c>
      <c r="C698" s="6">
        <v>9.8019427241524597E-7</v>
      </c>
      <c r="D698" s="6">
        <v>2.5161084522551298E-6</v>
      </c>
      <c r="E698" s="6">
        <v>7.4446024882490696E-6</v>
      </c>
      <c r="F698" s="6">
        <v>1.6453270745842E-6</v>
      </c>
      <c r="G698" s="6">
        <v>4.4331404751574104E-6</v>
      </c>
      <c r="H698" s="6">
        <v>9.8844373042084001E-7</v>
      </c>
      <c r="I698" s="6">
        <v>5.6974331528181202E-6</v>
      </c>
      <c r="J698" s="6">
        <v>1.02385647551273E-5</v>
      </c>
      <c r="K698" s="6">
        <v>1.3599641306427599E-6</v>
      </c>
      <c r="L698" s="6">
        <v>3.3165158583869899E-6</v>
      </c>
      <c r="M698" s="6">
        <v>3.0268561204138601E-6</v>
      </c>
      <c r="N698" s="6">
        <v>6.2917983996158E-6</v>
      </c>
      <c r="O698" s="6">
        <v>4.0209270082414099E-6</v>
      </c>
      <c r="P698" s="6">
        <v>2.61846525972941E-6</v>
      </c>
      <c r="Q698" s="6">
        <v>1.6382298781536499E-5</v>
      </c>
      <c r="R698" s="6">
        <v>1.45905073622998E-6</v>
      </c>
    </row>
    <row r="699" spans="1:18" x14ac:dyDescent="0.15">
      <c r="A699" t="s">
        <v>722</v>
      </c>
      <c r="B699" s="6">
        <v>1.3943856629339199E-6</v>
      </c>
      <c r="C699" s="6">
        <v>9.9789158412022499E-6</v>
      </c>
      <c r="D699" s="6">
        <v>6.1655928220716297E-6</v>
      </c>
      <c r="E699" s="6">
        <v>3.2855450626811902E-6</v>
      </c>
      <c r="F699" s="6">
        <v>3.37846608999825E-6</v>
      </c>
      <c r="G699" s="6">
        <v>5.7325437410327098E-6</v>
      </c>
      <c r="H699" s="6">
        <v>2.83724375549354E-6</v>
      </c>
      <c r="I699" s="6">
        <v>1.87769637705059E-6</v>
      </c>
      <c r="J699" s="6">
        <v>2.5933700271707401E-6</v>
      </c>
      <c r="K699" s="6">
        <v>1.3090551647110201E-6</v>
      </c>
      <c r="L699" s="6">
        <v>1.7413002524335699E-6</v>
      </c>
      <c r="M699" s="6">
        <v>1.7405017160854099E-6</v>
      </c>
      <c r="N699" s="6">
        <v>2.8633498914132301E-6</v>
      </c>
      <c r="O699" s="6">
        <v>4.0926497604232197E-6</v>
      </c>
      <c r="P699" s="6">
        <v>2.3062134459905699E-6</v>
      </c>
      <c r="Q699" s="6">
        <v>8.3554205048130808E-6</v>
      </c>
      <c r="R699" s="6">
        <v>2.7136090920976101E-6</v>
      </c>
    </row>
    <row r="700" spans="1:18" x14ac:dyDescent="0.15">
      <c r="A700" t="s">
        <v>723</v>
      </c>
      <c r="B700" s="6">
        <v>3.50162258655473E-6</v>
      </c>
      <c r="C700" s="6">
        <v>6.0071778307246796E-7</v>
      </c>
      <c r="D700" s="6">
        <v>5.0080489018000603E-6</v>
      </c>
      <c r="E700" s="6">
        <v>1.7341096736345201E-6</v>
      </c>
      <c r="F700" s="6">
        <v>5.0756320888467599E-6</v>
      </c>
      <c r="G700" s="6">
        <v>5.3668122745875701E-6</v>
      </c>
      <c r="H700" s="6">
        <v>9.0469541191851001E-7</v>
      </c>
      <c r="I700" s="6">
        <v>3.6681107303593301E-5</v>
      </c>
      <c r="J700" s="6">
        <v>9.4939068731036901E-6</v>
      </c>
      <c r="K700" s="6">
        <v>2.3730183329462298E-6</v>
      </c>
      <c r="L700" s="6">
        <v>3.6737578739121002E-6</v>
      </c>
      <c r="M700" s="6">
        <v>4.5252431846165496E-6</v>
      </c>
      <c r="N700" s="6">
        <v>3.0705662084073899E-6</v>
      </c>
      <c r="O700" s="6">
        <v>7.9859282777761092E-6</v>
      </c>
      <c r="P700" s="6">
        <v>6.0004722399753501E-6</v>
      </c>
      <c r="Q700" s="6">
        <v>5.1529023039620302E-6</v>
      </c>
      <c r="R700" s="6">
        <v>9.3879907581140203E-6</v>
      </c>
    </row>
    <row r="701" spans="1:18" x14ac:dyDescent="0.15">
      <c r="A701" t="s">
        <v>724</v>
      </c>
      <c r="B701" s="6">
        <v>1.35054983729787E-6</v>
      </c>
      <c r="C701" s="6">
        <v>7.5618586379277901E-6</v>
      </c>
      <c r="D701" s="6">
        <v>1.4004081094753901E-6</v>
      </c>
      <c r="E701" s="6">
        <v>2.976410314659E-6</v>
      </c>
      <c r="F701" s="6">
        <v>1.5342133110607299E-6</v>
      </c>
      <c r="G701" s="6">
        <v>6.2416334003501098E-6</v>
      </c>
      <c r="H701" s="6">
        <v>8.0244427635989205E-7</v>
      </c>
      <c r="I701" s="6">
        <v>1.1026833135474501E-6</v>
      </c>
      <c r="J701" s="6">
        <v>2.2813743271399201E-5</v>
      </c>
      <c r="K701" s="6">
        <v>1.5525528169746299E-6</v>
      </c>
      <c r="L701" s="6">
        <v>2.37282370108005E-6</v>
      </c>
      <c r="M701" s="6">
        <v>5.5825435083534103E-6</v>
      </c>
      <c r="N701" s="6">
        <v>3.4181921364506698E-6</v>
      </c>
      <c r="O701" s="6">
        <v>1.5706451449659599E-5</v>
      </c>
      <c r="P701" s="6">
        <v>2.0591919565049398E-6</v>
      </c>
      <c r="Q701" s="6">
        <v>1.30301430090185E-6</v>
      </c>
      <c r="R701" s="6">
        <v>1.8482170389688599E-6</v>
      </c>
    </row>
    <row r="702" spans="1:18" x14ac:dyDescent="0.15">
      <c r="A702" t="s">
        <v>725</v>
      </c>
      <c r="B702" s="6">
        <v>4.6135093725751997E-5</v>
      </c>
      <c r="C702" s="6">
        <v>1.33219928102334E-5</v>
      </c>
      <c r="D702" s="6">
        <v>1.14846284304803E-6</v>
      </c>
      <c r="E702" s="6">
        <v>2.91045535050216E-6</v>
      </c>
      <c r="F702" s="6">
        <v>7.2995140953935302E-7</v>
      </c>
      <c r="G702" s="6">
        <v>5.30131410414469E-6</v>
      </c>
      <c r="H702" s="6">
        <v>1.36483777168905E-6</v>
      </c>
      <c r="I702" s="6">
        <v>1.08989172531437E-6</v>
      </c>
      <c r="J702">
        <v>8.52975412271916E-4</v>
      </c>
      <c r="K702" s="6">
        <v>3.5211753584007902E-6</v>
      </c>
      <c r="L702" s="6">
        <v>3.7184529446676602E-6</v>
      </c>
      <c r="M702" s="6">
        <v>3.6081271446164401E-6</v>
      </c>
      <c r="N702">
        <v>1.3369508087635E-4</v>
      </c>
      <c r="O702" s="6">
        <v>2.3382051494991102E-6</v>
      </c>
      <c r="P702" s="6">
        <v>1.6518171150892101E-6</v>
      </c>
      <c r="Q702" s="6">
        <v>6.5400297444284597E-7</v>
      </c>
      <c r="R702" s="6">
        <v>2.4789148937998098E-6</v>
      </c>
    </row>
    <row r="703" spans="1:18" x14ac:dyDescent="0.15">
      <c r="A703" t="s">
        <v>726</v>
      </c>
      <c r="B703" s="6">
        <v>3.3757928576960601E-6</v>
      </c>
      <c r="C703" s="6">
        <v>2.57836218224838E-5</v>
      </c>
      <c r="D703" s="6">
        <v>2.5643078060966201E-6</v>
      </c>
      <c r="E703" s="6">
        <v>1.46258923905406E-6</v>
      </c>
      <c r="F703" s="6">
        <v>1.19225626349361E-6</v>
      </c>
      <c r="G703" s="6">
        <v>2.2644690034212498E-6</v>
      </c>
      <c r="H703" s="6">
        <v>1.63271761266514E-6</v>
      </c>
      <c r="I703" s="6">
        <v>1.64004609359835E-6</v>
      </c>
      <c r="J703" s="6">
        <v>3.40532051268382E-6</v>
      </c>
      <c r="K703" s="6">
        <v>1.2368406032692201E-6</v>
      </c>
      <c r="L703" s="6">
        <v>1.40098507017683E-6</v>
      </c>
      <c r="M703" s="6">
        <v>8.7664523107378003E-7</v>
      </c>
      <c r="N703" s="6">
        <v>5.1900688049499801E-6</v>
      </c>
      <c r="O703" s="6">
        <v>5.9416379372123603E-6</v>
      </c>
      <c r="P703" s="6">
        <v>1.7801867215894099E-6</v>
      </c>
      <c r="Q703" s="6">
        <v>1.37311087655689E-6</v>
      </c>
      <c r="R703" s="6">
        <v>4.7193625505315098E-6</v>
      </c>
    </row>
    <row r="704" spans="1:18" x14ac:dyDescent="0.15">
      <c r="A704" t="s">
        <v>727</v>
      </c>
      <c r="B704" s="6">
        <v>2.7298206987325099E-5</v>
      </c>
      <c r="C704" s="6">
        <v>2.5923263820004599E-6</v>
      </c>
      <c r="D704" s="6">
        <v>1.1673977269310801E-6</v>
      </c>
      <c r="E704" s="6">
        <v>4.28853991252253E-6</v>
      </c>
      <c r="F704" s="6">
        <v>1.4010545328346699E-6</v>
      </c>
      <c r="G704" s="6">
        <v>1.3804124137095599E-6</v>
      </c>
      <c r="H704" s="6">
        <v>6.8370040935405903E-6</v>
      </c>
      <c r="I704" s="6">
        <v>1.7267299199374901E-6</v>
      </c>
      <c r="J704" s="6">
        <v>9.7020265457103892E-6</v>
      </c>
      <c r="K704" s="6">
        <v>1.3571034287451701E-6</v>
      </c>
      <c r="L704" s="6">
        <v>2.20588026422774E-6</v>
      </c>
      <c r="M704" s="6">
        <v>3.2496222956979101E-6</v>
      </c>
      <c r="N704" s="6">
        <v>1.5901065125945E-5</v>
      </c>
      <c r="O704" s="6">
        <v>1.05867729871533E-5</v>
      </c>
      <c r="P704" s="6">
        <v>7.0439887167594802E-6</v>
      </c>
      <c r="Q704" s="6">
        <v>1.2943274896315401E-6</v>
      </c>
      <c r="R704" s="6">
        <v>3.3527503546793001E-6</v>
      </c>
    </row>
    <row r="705" spans="1:18" x14ac:dyDescent="0.15">
      <c r="A705" t="s">
        <v>728</v>
      </c>
      <c r="B705" s="6">
        <v>3.7733225326519398E-5</v>
      </c>
      <c r="C705" s="6">
        <v>2.5714789444464201E-5</v>
      </c>
      <c r="D705" s="6">
        <v>1.40162164825596E-5</v>
      </c>
      <c r="E705" s="6">
        <v>3.5283024772070301E-5</v>
      </c>
      <c r="F705" s="6">
        <v>8.4849998529534702E-6</v>
      </c>
      <c r="G705" s="6">
        <v>2.1845018636668101E-5</v>
      </c>
      <c r="H705" s="6">
        <v>1.6386939023504901E-5</v>
      </c>
      <c r="I705" s="6">
        <v>1.33009962155483E-5</v>
      </c>
      <c r="J705">
        <v>0.99968147277831998</v>
      </c>
      <c r="K705" s="6">
        <v>2.9372147764661299E-5</v>
      </c>
      <c r="L705" s="6">
        <v>8.1629237683955499E-5</v>
      </c>
      <c r="M705">
        <v>1.0545845143496899E-3</v>
      </c>
      <c r="N705" s="6">
        <v>1.8638642359292101E-5</v>
      </c>
      <c r="O705" s="6">
        <v>7.2253483267559196E-6</v>
      </c>
      <c r="P705" s="6">
        <v>3.8059457438066602E-5</v>
      </c>
      <c r="Q705" s="6">
        <v>1.0782171557366299E-5</v>
      </c>
      <c r="R705" s="6">
        <v>2.3314863938139701E-5</v>
      </c>
    </row>
    <row r="706" spans="1:18" x14ac:dyDescent="0.15">
      <c r="A706" t="s">
        <v>729</v>
      </c>
      <c r="B706" s="6">
        <v>2.9563152565970001E-5</v>
      </c>
      <c r="C706" s="6">
        <v>1.5372070265584602E-5</v>
      </c>
      <c r="D706" s="6">
        <v>3.45480248142848E-6</v>
      </c>
      <c r="E706" s="6">
        <v>1.4981990261730901E-6</v>
      </c>
      <c r="F706" s="6">
        <v>2.0937045519531201E-6</v>
      </c>
      <c r="G706" s="6">
        <v>2.75499155577563E-6</v>
      </c>
      <c r="H706" s="6">
        <v>4.3338973227946503E-6</v>
      </c>
      <c r="I706" s="6">
        <v>2.0883023807982601E-6</v>
      </c>
      <c r="J706" s="6">
        <v>9.6991216196329299E-6</v>
      </c>
      <c r="K706" s="6">
        <v>6.6406969381205204E-6</v>
      </c>
      <c r="L706" s="6">
        <v>4.2209976527374204E-6</v>
      </c>
      <c r="M706" s="6">
        <v>2.2620213258051E-6</v>
      </c>
      <c r="N706" s="6">
        <v>5.8189980336464899E-6</v>
      </c>
      <c r="O706">
        <v>1.62909016944468E-3</v>
      </c>
      <c r="P706" s="6">
        <v>1.6944570234045302E-5</v>
      </c>
      <c r="Q706" s="6">
        <v>3.3726264518918402E-6</v>
      </c>
      <c r="R706">
        <v>2.03033499419689E-2</v>
      </c>
    </row>
    <row r="707" spans="1:18" x14ac:dyDescent="0.15">
      <c r="A707" t="s">
        <v>730</v>
      </c>
      <c r="B707" s="6">
        <v>5.7094102885457602E-6</v>
      </c>
      <c r="C707" s="6">
        <v>1.3134507526046899E-6</v>
      </c>
      <c r="D707" s="6">
        <v>3.3523378988320402E-6</v>
      </c>
      <c r="E707" s="6">
        <v>3.2074226510303501E-6</v>
      </c>
      <c r="F707" s="6">
        <v>3.4754928037727899E-6</v>
      </c>
      <c r="G707" s="6">
        <v>5.7414072216488404E-6</v>
      </c>
      <c r="H707" s="6">
        <v>1.06605455130193E-6</v>
      </c>
      <c r="I707" s="6">
        <v>2.1700295746995801E-6</v>
      </c>
      <c r="J707" s="6">
        <v>3.4812283047358501E-6</v>
      </c>
      <c r="K707" s="6">
        <v>2.0502759525697898E-6</v>
      </c>
      <c r="L707" s="6">
        <v>1.4889917565596899E-6</v>
      </c>
      <c r="M707" s="6">
        <v>2.93036600851337E-6</v>
      </c>
      <c r="N707" s="6">
        <v>4.2432884583831697E-6</v>
      </c>
      <c r="O707" s="6">
        <v>2.7358748411643299E-5</v>
      </c>
      <c r="P707" s="6">
        <v>5.0680964704952203E-6</v>
      </c>
      <c r="Q707" s="6">
        <v>1.60084653089143E-6</v>
      </c>
      <c r="R707" s="6">
        <v>2.3329021132667498E-6</v>
      </c>
    </row>
    <row r="708" spans="1:18" x14ac:dyDescent="0.15">
      <c r="A708" t="s">
        <v>731</v>
      </c>
      <c r="B708" s="6">
        <v>1.65188168921304E-6</v>
      </c>
      <c r="C708" s="6">
        <v>3.4032395888061699E-6</v>
      </c>
      <c r="D708" s="6">
        <v>2.7056501039623901E-6</v>
      </c>
      <c r="E708" s="6">
        <v>2.22275934902427E-6</v>
      </c>
      <c r="F708" s="6">
        <v>2.0085922187718E-6</v>
      </c>
      <c r="G708" s="6">
        <v>3.7398872336780102E-6</v>
      </c>
      <c r="H708" s="6">
        <v>4.8913707360043097E-6</v>
      </c>
      <c r="I708" s="6">
        <v>1.74390447682526E-6</v>
      </c>
      <c r="J708" s="6">
        <v>2.88658657154883E-6</v>
      </c>
      <c r="K708" s="6">
        <v>1.46710715398512E-6</v>
      </c>
      <c r="L708" s="6">
        <v>1.5725805724286999E-6</v>
      </c>
      <c r="M708" s="6">
        <v>1.8692579715207101E-6</v>
      </c>
      <c r="N708" s="6">
        <v>3.6367932807479498E-6</v>
      </c>
      <c r="O708" s="6">
        <v>4.4852636165160203E-6</v>
      </c>
      <c r="P708" s="6">
        <v>3.0950268410378999E-6</v>
      </c>
      <c r="Q708" s="6">
        <v>5.9024655456596503E-6</v>
      </c>
      <c r="R708" s="6">
        <v>2.4593728085164899E-6</v>
      </c>
    </row>
    <row r="709" spans="1:18" x14ac:dyDescent="0.15">
      <c r="A709" t="s">
        <v>732</v>
      </c>
      <c r="B709" s="6">
        <v>2.1248874872981101E-6</v>
      </c>
      <c r="C709" s="6">
        <v>4.3104596443299602E-6</v>
      </c>
      <c r="D709" s="6">
        <v>3.1885138014331401E-6</v>
      </c>
      <c r="E709" s="6">
        <v>4.8039605644589696E-6</v>
      </c>
      <c r="F709" s="6">
        <v>2.85139526567945E-6</v>
      </c>
      <c r="G709" s="6">
        <v>2.8635793114517502E-6</v>
      </c>
      <c r="H709" s="6">
        <v>8.2923679656232707E-6</v>
      </c>
      <c r="I709" s="6">
        <v>9.8861721653520299E-7</v>
      </c>
      <c r="J709" s="6">
        <v>3.6142505450698001E-6</v>
      </c>
      <c r="K709" s="6">
        <v>1.1711266552083499E-6</v>
      </c>
      <c r="L709" s="6">
        <v>2.0564482383633701E-6</v>
      </c>
      <c r="M709" s="6">
        <v>7.3412059009569898E-7</v>
      </c>
      <c r="N709" s="6">
        <v>2.1021637621743101E-6</v>
      </c>
      <c r="O709" s="6">
        <v>3.9162100620160303E-6</v>
      </c>
      <c r="P709" s="6">
        <v>1.8421709683025202E-5</v>
      </c>
      <c r="Q709" s="6">
        <v>9.7085885499836792E-6</v>
      </c>
      <c r="R709" s="6">
        <v>1.9660983525682198E-6</v>
      </c>
    </row>
    <row r="710" spans="1:18" x14ac:dyDescent="0.15">
      <c r="A710" t="s">
        <v>733</v>
      </c>
      <c r="B710" s="6">
        <v>1.1056032462875001E-6</v>
      </c>
      <c r="C710" s="6">
        <v>3.3187307053594799E-6</v>
      </c>
      <c r="D710" s="6">
        <v>2.26924657908966E-6</v>
      </c>
      <c r="E710" s="6">
        <v>2.8830677365476702E-6</v>
      </c>
      <c r="F710" s="6">
        <v>2.3059144496073701E-6</v>
      </c>
      <c r="G710" s="6">
        <v>2.18928630602022E-6</v>
      </c>
      <c r="H710" s="6">
        <v>1.34403535412275E-6</v>
      </c>
      <c r="I710" s="6">
        <v>4.8223851081274899E-6</v>
      </c>
      <c r="J710" s="6">
        <v>1.02026078820927E-5</v>
      </c>
      <c r="K710" s="6">
        <v>1.43716056300036E-6</v>
      </c>
      <c r="L710" s="6">
        <v>2.2993945094640299E-6</v>
      </c>
      <c r="M710" s="6">
        <v>1.89610682355123E-6</v>
      </c>
      <c r="N710" s="6">
        <v>1.9703211364685498E-6</v>
      </c>
      <c r="O710" s="6">
        <v>4.27217082688002E-6</v>
      </c>
      <c r="P710" s="6">
        <v>2.8534545890579398E-6</v>
      </c>
      <c r="Q710" s="6">
        <v>1.6936468227868301E-6</v>
      </c>
      <c r="R710" s="6">
        <v>6.1689984249824099E-6</v>
      </c>
    </row>
    <row r="711" spans="1:18" x14ac:dyDescent="0.15">
      <c r="A711" t="s">
        <v>734</v>
      </c>
      <c r="B711" s="6">
        <v>2.35665856962441E-6</v>
      </c>
      <c r="C711" s="6">
        <v>1.39344319904921E-6</v>
      </c>
      <c r="D711" s="6">
        <v>2.5399547212145901E-6</v>
      </c>
      <c r="E711" s="6">
        <v>1.6591995972703399E-6</v>
      </c>
      <c r="F711" s="6">
        <v>4.2522206058492799E-6</v>
      </c>
      <c r="G711" s="6">
        <v>2.1735420432378301E-6</v>
      </c>
      <c r="H711" s="6">
        <v>1.64420544024324E-6</v>
      </c>
      <c r="I711" s="6">
        <v>1.6291249266942001E-5</v>
      </c>
      <c r="J711" s="6">
        <v>1.5048437489895099E-5</v>
      </c>
      <c r="K711" s="6">
        <v>2.0457564460230001E-6</v>
      </c>
      <c r="L711" s="6">
        <v>1.6728987475289599E-6</v>
      </c>
      <c r="M711" s="6">
        <v>1.5294538115995199E-6</v>
      </c>
      <c r="N711" s="6">
        <v>2.1167973045521602E-6</v>
      </c>
      <c r="O711" s="6">
        <v>6.4725177253421802E-6</v>
      </c>
      <c r="P711" s="6">
        <v>2.7678163405653301E-6</v>
      </c>
      <c r="Q711" s="6">
        <v>5.0770263442245701E-6</v>
      </c>
      <c r="R711" s="6">
        <v>2.1346713765524298E-6</v>
      </c>
    </row>
    <row r="712" spans="1:18" x14ac:dyDescent="0.15">
      <c r="A712" t="s">
        <v>735</v>
      </c>
      <c r="B712" s="6">
        <v>1.3184719591663401E-6</v>
      </c>
      <c r="C712" s="6">
        <v>1.22724475204449E-6</v>
      </c>
      <c r="D712" s="6">
        <v>1.7523400401841999E-6</v>
      </c>
      <c r="E712" s="6">
        <v>1.3489047887560399E-6</v>
      </c>
      <c r="F712" s="6">
        <v>8.6391082732006907E-6</v>
      </c>
      <c r="G712" s="6">
        <v>5.4143752095114897E-6</v>
      </c>
      <c r="H712" s="6">
        <v>3.87419731850968E-6</v>
      </c>
      <c r="I712" s="6">
        <v>8.9530476543586701E-7</v>
      </c>
      <c r="J712">
        <v>1.2429382186383E-3</v>
      </c>
      <c r="K712" s="6">
        <v>4.1028920350072397E-6</v>
      </c>
      <c r="L712" s="6">
        <v>2.5824783733696601E-6</v>
      </c>
      <c r="M712" s="6">
        <v>1.5519073713221499E-5</v>
      </c>
      <c r="N712" s="6">
        <v>1.2219926475154299E-6</v>
      </c>
      <c r="O712" s="6">
        <v>8.1601492638583295E-6</v>
      </c>
      <c r="P712" s="6">
        <v>7.9020264820428497E-6</v>
      </c>
      <c r="Q712" s="6">
        <v>5.0837195431086002E-7</v>
      </c>
      <c r="R712" s="6">
        <v>7.91221373219741E-6</v>
      </c>
    </row>
    <row r="713" spans="1:18" x14ac:dyDescent="0.15">
      <c r="A713" t="s">
        <v>736</v>
      </c>
      <c r="B713" s="6">
        <v>2.3468171548302002E-6</v>
      </c>
      <c r="C713" s="6">
        <v>1.9104807051917301E-6</v>
      </c>
      <c r="D713" s="6">
        <v>3.1622737424186198E-6</v>
      </c>
      <c r="E713" s="6">
        <v>3.9807241591915903E-6</v>
      </c>
      <c r="F713" s="6">
        <v>2.55345844379917E-6</v>
      </c>
      <c r="G713" s="6">
        <v>5.4889392231416397E-6</v>
      </c>
      <c r="H713" s="6">
        <v>1.13256669465044E-6</v>
      </c>
      <c r="I713" s="6">
        <v>1.8563304138296999E-6</v>
      </c>
      <c r="J713" s="6">
        <v>5.3545427363132999E-6</v>
      </c>
      <c r="K713" s="6">
        <v>1.9178630736860201E-6</v>
      </c>
      <c r="L713" s="6">
        <v>2.32358547691546E-6</v>
      </c>
      <c r="M713" s="6">
        <v>2.2866977360536099E-6</v>
      </c>
      <c r="N713" s="6">
        <v>5.4376914704334897E-6</v>
      </c>
      <c r="O713" s="6">
        <v>1.83768788701854E-5</v>
      </c>
      <c r="P713" s="6">
        <v>2.75554862128046E-6</v>
      </c>
      <c r="Q713" s="6">
        <v>1.2882391047241901E-6</v>
      </c>
      <c r="R713" s="6">
        <v>2.5731465029821202E-6</v>
      </c>
    </row>
    <row r="714" spans="1:18" x14ac:dyDescent="0.15">
      <c r="A714" t="s">
        <v>737</v>
      </c>
      <c r="B714" s="6">
        <v>1.4927281881682501E-6</v>
      </c>
      <c r="C714">
        <v>0.94131135940551702</v>
      </c>
      <c r="D714" s="6">
        <v>2.21528489419142E-6</v>
      </c>
      <c r="E714" s="6">
        <v>2.91589785774704E-5</v>
      </c>
      <c r="F714" s="6">
        <v>8.2146652857773006E-6</v>
      </c>
      <c r="G714" s="6">
        <v>6.0255083553784002E-6</v>
      </c>
      <c r="H714" s="6">
        <v>7.4643221523729102E-6</v>
      </c>
      <c r="I714" s="6">
        <v>1.1056791663577299E-5</v>
      </c>
      <c r="J714" s="6">
        <v>8.6900918176979707E-6</v>
      </c>
      <c r="K714" s="6">
        <v>3.41877262144407E-6</v>
      </c>
      <c r="L714" s="6">
        <v>2.8737920274579601E-6</v>
      </c>
      <c r="M714" s="6">
        <v>5.0007802201434902E-6</v>
      </c>
      <c r="N714" s="6">
        <v>6.7698251768888398E-6</v>
      </c>
      <c r="O714">
        <v>3.3146596979349797E-4</v>
      </c>
      <c r="P714" s="6">
        <v>8.7095559138106098E-6</v>
      </c>
      <c r="Q714" s="6">
        <v>1.40658949021599E-5</v>
      </c>
      <c r="R714">
        <v>1.56996212899684E-3</v>
      </c>
    </row>
    <row r="715" spans="1:18" x14ac:dyDescent="0.15">
      <c r="A715" t="s">
        <v>738</v>
      </c>
      <c r="B715" s="6">
        <v>1.53728615259751E-5</v>
      </c>
      <c r="C715">
        <v>1.17800757288932E-3</v>
      </c>
      <c r="D715" s="6">
        <v>2.2044436263968199E-5</v>
      </c>
      <c r="E715" s="6">
        <v>6.1330254538915997E-5</v>
      </c>
      <c r="F715" s="6">
        <v>1.8879074559663399E-5</v>
      </c>
      <c r="G715" s="6">
        <v>1.8790555259329199E-5</v>
      </c>
      <c r="H715" s="6">
        <v>1.19843625725479E-5</v>
      </c>
      <c r="I715" s="6">
        <v>5.6548487918916997E-6</v>
      </c>
      <c r="J715" s="6">
        <v>2.9643299058079699E-5</v>
      </c>
      <c r="K715" s="6">
        <v>7.3725218499021097E-6</v>
      </c>
      <c r="L715" s="6">
        <v>1.2126300134696E-5</v>
      </c>
      <c r="M715" s="6">
        <v>1.3264781046018401E-5</v>
      </c>
      <c r="N715" s="6">
        <v>5.1239712774986401E-5</v>
      </c>
      <c r="O715" s="6">
        <v>7.4818104621954194E-5</v>
      </c>
      <c r="P715" s="6">
        <v>2.77702874882379E-5</v>
      </c>
      <c r="Q715" s="6">
        <v>3.0970353691373E-5</v>
      </c>
      <c r="R715">
        <v>0.98395627737045199</v>
      </c>
    </row>
    <row r="716" spans="1:18" x14ac:dyDescent="0.15">
      <c r="A716" t="s">
        <v>739</v>
      </c>
      <c r="B716" s="6">
        <v>2.8524641493277099E-6</v>
      </c>
      <c r="C716" s="6">
        <v>2.7755534119933099E-6</v>
      </c>
      <c r="D716" s="6">
        <v>2.2489971343020401E-6</v>
      </c>
      <c r="E716" s="6">
        <v>3.6440424082684301E-6</v>
      </c>
      <c r="F716" s="6">
        <v>1.37684799028647E-6</v>
      </c>
      <c r="G716" s="6">
        <v>3.2277914669975799E-6</v>
      </c>
      <c r="H716" s="6">
        <v>2.18718264477502E-6</v>
      </c>
      <c r="I716" s="6">
        <v>3.4293852877453901E-6</v>
      </c>
      <c r="J716" s="6">
        <v>6.9388242991408299E-6</v>
      </c>
      <c r="K716" s="6">
        <v>1.36302833197987E-6</v>
      </c>
      <c r="L716" s="6">
        <v>3.09299093714798E-6</v>
      </c>
      <c r="M716" s="6">
        <v>2.5832273422565701E-6</v>
      </c>
      <c r="N716" s="6">
        <v>3.6392705169419E-6</v>
      </c>
      <c r="O716" s="6">
        <v>3.6660476325778202E-6</v>
      </c>
      <c r="P716" s="6">
        <v>1.9424292077019298E-6</v>
      </c>
      <c r="Q716" s="6">
        <v>2.5454301066929398E-6</v>
      </c>
      <c r="R716" s="6">
        <v>2.1720647964684699E-6</v>
      </c>
    </row>
    <row r="717" spans="1:18" x14ac:dyDescent="0.15">
      <c r="A717" t="s">
        <v>1036</v>
      </c>
      <c r="B717" s="6">
        <v>3.7354682717705098E-5</v>
      </c>
      <c r="C717" s="6">
        <v>1.3604475498141199E-5</v>
      </c>
      <c r="D717" s="6">
        <v>1.7493296127213301E-6</v>
      </c>
      <c r="E717" s="6">
        <v>1.53501823660917E-5</v>
      </c>
      <c r="F717" s="6">
        <v>1.3420298046185E-6</v>
      </c>
      <c r="G717" s="6">
        <v>1.27656574022694E-6</v>
      </c>
      <c r="H717" s="6">
        <v>1.6394252497775499E-6</v>
      </c>
      <c r="I717" s="6">
        <v>1.5730366840216401E-6</v>
      </c>
      <c r="J717" s="6">
        <v>6.2711669670534303E-6</v>
      </c>
      <c r="K717" s="6">
        <v>1.0811316997205701E-6</v>
      </c>
      <c r="L717" s="6">
        <v>3.1106330879993E-6</v>
      </c>
      <c r="M717" s="6">
        <v>2.09347285817784E-6</v>
      </c>
      <c r="N717" s="6">
        <v>6.04216120336786E-6</v>
      </c>
      <c r="O717" s="6">
        <v>1.00087854661978E-5</v>
      </c>
      <c r="P717" s="6">
        <v>5.6382214097538902E-5</v>
      </c>
      <c r="Q717" s="6">
        <v>1.5552395780105099E-6</v>
      </c>
      <c r="R717" s="6">
        <v>1.4058367696634299E-6</v>
      </c>
    </row>
    <row r="718" spans="1:18" x14ac:dyDescent="0.15">
      <c r="A718" t="s">
        <v>1035</v>
      </c>
      <c r="B718" s="6">
        <v>1.27341274946957E-6</v>
      </c>
      <c r="C718" s="6">
        <v>1.55393627210287E-5</v>
      </c>
      <c r="D718" s="6">
        <v>2.12593954529438E-6</v>
      </c>
      <c r="E718" s="6">
        <v>2.7727039650926599E-6</v>
      </c>
      <c r="F718" s="6">
        <v>3.3077283205784599E-6</v>
      </c>
      <c r="G718" s="6">
        <v>2.4644675704621401E-6</v>
      </c>
      <c r="H718" s="6">
        <v>2.5254335014324102E-6</v>
      </c>
      <c r="I718" s="6">
        <v>1.91094363799493E-6</v>
      </c>
      <c r="J718" s="6">
        <v>2.6002421691373401E-6</v>
      </c>
      <c r="K718" s="6">
        <v>9.4187981858340198E-7</v>
      </c>
      <c r="L718" s="6">
        <v>1.5183853747657801E-6</v>
      </c>
      <c r="M718" s="6">
        <v>1.0026498102888501E-6</v>
      </c>
      <c r="N718" s="6">
        <v>7.4511999628157304E-6</v>
      </c>
      <c r="O718" s="6">
        <v>8.5326473708846606E-6</v>
      </c>
      <c r="P718" s="6">
        <v>3.4638717352208902E-6</v>
      </c>
      <c r="Q718" s="6">
        <v>4.83343501400668E-6</v>
      </c>
      <c r="R718" s="6">
        <v>4.4233852349861897E-6</v>
      </c>
    </row>
    <row r="719" spans="1:18" x14ac:dyDescent="0.15">
      <c r="A719" t="s">
        <v>1034</v>
      </c>
      <c r="B719" s="6">
        <v>1.0968405149469601E-5</v>
      </c>
      <c r="C719" s="6">
        <v>1.2877115295850601E-5</v>
      </c>
      <c r="D719" s="6">
        <v>8.23023856355575E-6</v>
      </c>
      <c r="E719" s="6">
        <v>1.5317633369704702E-5</v>
      </c>
      <c r="F719" s="6">
        <v>8.8644874267629297E-6</v>
      </c>
      <c r="G719" s="6">
        <v>7.0489281824848098E-6</v>
      </c>
      <c r="H719" s="6">
        <v>1.2574934771691899E-5</v>
      </c>
      <c r="I719" s="6">
        <v>4.8550514293310698E-6</v>
      </c>
      <c r="J719" s="6">
        <v>3.4845586924347999E-5</v>
      </c>
      <c r="K719" s="6">
        <v>7.0974474510876403E-6</v>
      </c>
      <c r="L719" s="6">
        <v>1.7927988665178401E-5</v>
      </c>
      <c r="M719" s="6">
        <v>4.0785566852718998E-6</v>
      </c>
      <c r="N719" s="6">
        <v>1.0734175702964399E-5</v>
      </c>
      <c r="O719" s="6">
        <v>1.3988228602101999E-5</v>
      </c>
      <c r="P719">
        <v>0.34061169624328602</v>
      </c>
      <c r="Q719" s="6">
        <v>1.1076907867391099E-5</v>
      </c>
      <c r="R719" s="6">
        <v>1.48074386743246E-5</v>
      </c>
    </row>
    <row r="720" spans="1:18" x14ac:dyDescent="0.15">
      <c r="A720" t="s">
        <v>1033</v>
      </c>
      <c r="B720" s="6">
        <v>3.6394301332620599E-6</v>
      </c>
      <c r="C720" s="6">
        <v>6.9892827013973106E-5</v>
      </c>
      <c r="D720" s="6">
        <v>7.1732315518602204E-6</v>
      </c>
      <c r="E720" s="6">
        <v>1.43758131798676E-6</v>
      </c>
      <c r="F720" s="6">
        <v>3.0476878691843E-6</v>
      </c>
      <c r="G720" s="6">
        <v>8.7530190739926099E-7</v>
      </c>
      <c r="H720" s="6">
        <v>1.53671885527728E-6</v>
      </c>
      <c r="I720" s="6">
        <v>1.22124936297041E-6</v>
      </c>
      <c r="J720" s="6">
        <v>1.9359158613951801E-6</v>
      </c>
      <c r="K720" s="6">
        <v>1.0222818218608101E-6</v>
      </c>
      <c r="L720" s="6">
        <v>1.2043193464705801E-6</v>
      </c>
      <c r="M720" s="6">
        <v>2.75651041192759E-6</v>
      </c>
      <c r="N720" s="6">
        <v>2.9346224437176699E-6</v>
      </c>
      <c r="O720" s="6">
        <v>7.3067690209427298E-6</v>
      </c>
      <c r="P720" s="6">
        <v>2.2917583919479499E-6</v>
      </c>
      <c r="Q720" s="6">
        <v>2.3161651370173701E-6</v>
      </c>
      <c r="R720" s="6">
        <v>4.5538072299677802E-6</v>
      </c>
    </row>
    <row r="721" spans="1:18" x14ac:dyDescent="0.15">
      <c r="A721" t="s">
        <v>1032</v>
      </c>
      <c r="B721" s="6">
        <v>2.63688052655197E-5</v>
      </c>
      <c r="C721" s="6">
        <v>9.8669712315313504E-5</v>
      </c>
      <c r="D721" s="6">
        <v>3.67328102583996E-5</v>
      </c>
      <c r="E721" s="6">
        <v>2.8777778425137499E-5</v>
      </c>
      <c r="F721" s="6">
        <v>2.4355225832550698E-5</v>
      </c>
      <c r="G721" s="6">
        <v>1.7310598195763301E-5</v>
      </c>
      <c r="H721" s="6">
        <v>1.4522092897095701E-5</v>
      </c>
      <c r="I721" s="6">
        <v>1.23760610222234E-5</v>
      </c>
      <c r="J721" s="6">
        <v>1.5968005754984898E-5</v>
      </c>
      <c r="K721" s="6">
        <v>1.94679487321991E-5</v>
      </c>
      <c r="L721" s="6">
        <v>1.34744004753883E-5</v>
      </c>
      <c r="M721" s="6">
        <v>1.4692782315250899E-5</v>
      </c>
      <c r="N721" s="6">
        <v>7.3215800512116402E-5</v>
      </c>
      <c r="O721">
        <v>0.99487984180450395</v>
      </c>
      <c r="P721" s="6">
        <v>1.3996822417539001E-5</v>
      </c>
      <c r="Q721" s="6">
        <v>2.6781715860124599E-5</v>
      </c>
      <c r="R721">
        <v>1.86330391443334E-4</v>
      </c>
    </row>
    <row r="722" spans="1:18" x14ac:dyDescent="0.15">
      <c r="A722" t="s">
        <v>1031</v>
      </c>
      <c r="B722" s="6">
        <v>6.3866382333799198E-6</v>
      </c>
      <c r="C722" s="6">
        <v>9.2534955911105499E-6</v>
      </c>
      <c r="D722" s="6">
        <v>1.6078510043371299E-6</v>
      </c>
      <c r="E722" s="6">
        <v>1.2793415407941199E-5</v>
      </c>
      <c r="F722" s="6">
        <v>1.098288976209E-6</v>
      </c>
      <c r="G722" s="6">
        <v>4.1725857045094E-6</v>
      </c>
      <c r="H722" s="6">
        <v>2.3739962671243099E-6</v>
      </c>
      <c r="I722" s="6">
        <v>2.5753706722753101E-6</v>
      </c>
      <c r="J722" s="6">
        <v>2.3352793050435101E-6</v>
      </c>
      <c r="K722" s="6">
        <v>1.4107765764492699E-6</v>
      </c>
      <c r="L722" s="6">
        <v>1.2512243756646E-6</v>
      </c>
      <c r="M722" s="6">
        <v>1.64520156431535E-6</v>
      </c>
      <c r="N722" s="6">
        <v>4.4495980546343997E-5</v>
      </c>
      <c r="O722" s="6">
        <v>4.94165715281269E-6</v>
      </c>
      <c r="P722" s="6">
        <v>5.1796314437524399E-6</v>
      </c>
      <c r="Q722" s="6">
        <v>1.9140368294756601E-6</v>
      </c>
      <c r="R722" s="6">
        <v>2.0073953237442702E-6</v>
      </c>
    </row>
    <row r="723" spans="1:18" x14ac:dyDescent="0.15">
      <c r="A723" t="s">
        <v>1030</v>
      </c>
      <c r="B723" s="6">
        <v>3.46702790920971E-6</v>
      </c>
      <c r="C723" s="6">
        <v>1.38377481562201E-6</v>
      </c>
      <c r="D723" s="6">
        <v>2.2390884168998999E-6</v>
      </c>
      <c r="E723" s="6">
        <v>1.92786637853714E-6</v>
      </c>
      <c r="F723" s="6">
        <v>5.42434963790583E-6</v>
      </c>
      <c r="G723" s="6">
        <v>4.6754075810895301E-6</v>
      </c>
      <c r="H723" s="6">
        <v>2.6139218789467101E-6</v>
      </c>
      <c r="I723" s="6">
        <v>1.4548156741511699E-6</v>
      </c>
      <c r="J723" s="6">
        <v>6.6305969994573304E-6</v>
      </c>
      <c r="K723" s="6">
        <v>1.70515852460084E-6</v>
      </c>
      <c r="L723" s="6">
        <v>1.82993142061604E-6</v>
      </c>
      <c r="M723" s="6">
        <v>3.5704063066077601E-6</v>
      </c>
      <c r="N723" s="6">
        <v>4.1316970964544402E-6</v>
      </c>
      <c r="O723" s="6">
        <v>7.5753769124275996E-6</v>
      </c>
      <c r="P723" s="6">
        <v>6.8367694439075396E-6</v>
      </c>
      <c r="Q723" s="6">
        <v>4.3600762182904797E-6</v>
      </c>
      <c r="R723" s="6">
        <v>1.53447388129279E-6</v>
      </c>
    </row>
    <row r="724" spans="1:18" x14ac:dyDescent="0.15">
      <c r="A724" t="s">
        <v>1029</v>
      </c>
      <c r="B724" s="6">
        <v>1.6015673054425799E-6</v>
      </c>
      <c r="C724" s="6">
        <v>1.5009877643024001E-6</v>
      </c>
      <c r="D724" s="6">
        <v>2.27439227273862E-6</v>
      </c>
      <c r="E724" s="6">
        <v>3.21014613291481E-6</v>
      </c>
      <c r="F724" s="6">
        <v>4.1064190554607101E-6</v>
      </c>
      <c r="G724" s="6">
        <v>4.9047862376028198E-6</v>
      </c>
      <c r="H724" s="6">
        <v>2.2397484826797099E-6</v>
      </c>
      <c r="I724" s="6">
        <v>1.25041447063267E-6</v>
      </c>
      <c r="J724" s="6">
        <v>1.7788828699849499E-5</v>
      </c>
      <c r="K724" s="6">
        <v>1.95102484212839E-6</v>
      </c>
      <c r="L724" s="6">
        <v>2.4409600882790898E-6</v>
      </c>
      <c r="M724" s="6">
        <v>1.4107729839452E-5</v>
      </c>
      <c r="N724" s="6">
        <v>5.4971478675724896E-6</v>
      </c>
      <c r="O724" s="6">
        <v>2.0225011212460201E-6</v>
      </c>
      <c r="P724" s="6">
        <v>4.07376755902078E-5</v>
      </c>
      <c r="Q724" s="6">
        <v>2.36604478232038E-6</v>
      </c>
      <c r="R724" s="6">
        <v>1.36496396407892E-6</v>
      </c>
    </row>
    <row r="725" spans="1:18" x14ac:dyDescent="0.15">
      <c r="A725" t="s">
        <v>1028</v>
      </c>
      <c r="B725" s="6">
        <v>9.3832409220340196E-7</v>
      </c>
      <c r="C725" s="6">
        <v>5.3035896598885302E-6</v>
      </c>
      <c r="D725" s="6">
        <v>3.47357740793086E-6</v>
      </c>
      <c r="E725" s="6">
        <v>1.7509235021861901E-6</v>
      </c>
      <c r="F725" s="6">
        <v>3.11972075905941E-6</v>
      </c>
      <c r="G725" s="6">
        <v>1.7703839603200301E-6</v>
      </c>
      <c r="H725" s="6">
        <v>1.5968029174473399E-6</v>
      </c>
      <c r="I725" s="6">
        <v>1.66937013545975E-6</v>
      </c>
      <c r="J725" s="6">
        <v>6.3098850660025997E-6</v>
      </c>
      <c r="K725" s="6">
        <v>1.8791616867019901E-6</v>
      </c>
      <c r="L725" s="6">
        <v>2.2853962491353699E-6</v>
      </c>
      <c r="M725" s="6">
        <v>1.9357219116500299E-6</v>
      </c>
      <c r="N725" s="6">
        <v>1.9573612917156399E-6</v>
      </c>
      <c r="O725" s="6">
        <v>4.6224845391407101E-6</v>
      </c>
      <c r="P725" s="6">
        <v>2.3496165795222602E-6</v>
      </c>
      <c r="Q725" s="6">
        <v>4.3580021156230899E-6</v>
      </c>
      <c r="R725" s="6">
        <v>2.46788977165124E-6</v>
      </c>
    </row>
    <row r="726" spans="1:18" x14ac:dyDescent="0.15">
      <c r="A726" t="s">
        <v>1027</v>
      </c>
      <c r="B726" s="6">
        <v>1.56738212808704E-6</v>
      </c>
      <c r="C726" s="6">
        <v>2.1136161194590301E-6</v>
      </c>
      <c r="D726" s="6">
        <v>1.9310809875605598E-6</v>
      </c>
      <c r="E726" s="6">
        <v>2.2223418909561499E-6</v>
      </c>
      <c r="F726" s="6">
        <v>2.91085802928137E-6</v>
      </c>
      <c r="G726" s="6">
        <v>1.2913363889310801E-6</v>
      </c>
      <c r="H726" s="6">
        <v>3.25934297507046E-6</v>
      </c>
      <c r="I726" s="6">
        <v>1.6849585335876299E-6</v>
      </c>
      <c r="J726" s="6">
        <v>1.3813532859785399E-5</v>
      </c>
      <c r="K726" s="6">
        <v>2.4358139398827899E-6</v>
      </c>
      <c r="L726" s="6">
        <v>4.32527167504304E-6</v>
      </c>
      <c r="M726" s="6">
        <v>1.92144034372176E-6</v>
      </c>
      <c r="N726" s="6">
        <v>1.7318487834927499E-6</v>
      </c>
      <c r="O726" s="6">
        <v>4.7832695599936398E-6</v>
      </c>
      <c r="P726" s="6">
        <v>6.3143456827674501E-6</v>
      </c>
      <c r="Q726" s="6">
        <v>1.7486140677647199E-6</v>
      </c>
      <c r="R726" s="6">
        <v>2.1686621494154598E-6</v>
      </c>
    </row>
    <row r="727" spans="1:18" x14ac:dyDescent="0.15">
      <c r="A727" t="s">
        <v>1026</v>
      </c>
      <c r="B727">
        <v>1.82164262514561E-3</v>
      </c>
      <c r="C727" s="6">
        <v>5.4507505410583602E-5</v>
      </c>
      <c r="D727" s="6">
        <v>2.2956476186664E-6</v>
      </c>
      <c r="E727" s="6">
        <v>2.1567097974184401E-6</v>
      </c>
      <c r="F727" s="6">
        <v>8.0292807069781702E-7</v>
      </c>
      <c r="G727" s="6">
        <v>9.9750341178150797E-6</v>
      </c>
      <c r="H727" s="6">
        <v>2.81466509477468E-6</v>
      </c>
      <c r="I727" s="6">
        <v>1.7027697367666399E-6</v>
      </c>
      <c r="J727" s="6">
        <v>2.9799632557114798E-6</v>
      </c>
      <c r="K727" s="6">
        <v>8.62115484778769E-7</v>
      </c>
      <c r="L727" s="6">
        <v>2.6886300474870899E-6</v>
      </c>
      <c r="M727" s="6">
        <v>4.7798448576941104E-6</v>
      </c>
      <c r="N727" s="6">
        <v>1.17699746624566E-5</v>
      </c>
      <c r="O727" s="6">
        <v>1.1424162948969701E-5</v>
      </c>
      <c r="P727" s="6">
        <v>1.1448900295363201E-5</v>
      </c>
      <c r="Q727" s="6">
        <v>1.3911792393628201E-6</v>
      </c>
      <c r="R727" s="6">
        <v>4.1543762563378499E-6</v>
      </c>
    </row>
    <row r="728" spans="1:18" x14ac:dyDescent="0.15">
      <c r="A728" t="s">
        <v>1025</v>
      </c>
      <c r="B728" s="6">
        <v>1.6211754427786199E-6</v>
      </c>
      <c r="C728" s="6">
        <v>3.25714290738687E-6</v>
      </c>
      <c r="D728" s="6">
        <v>3.1715578643343098E-6</v>
      </c>
      <c r="E728" s="6">
        <v>1.73516843915422E-6</v>
      </c>
      <c r="F728" s="6">
        <v>1.7519473658467099E-6</v>
      </c>
      <c r="G728" s="6">
        <v>1.40792890306329E-5</v>
      </c>
      <c r="H728" s="6">
        <v>1.7384314787704999E-6</v>
      </c>
      <c r="I728" s="6">
        <v>1.3016332331972E-6</v>
      </c>
      <c r="J728" s="6">
        <v>9.8325326689518903E-6</v>
      </c>
      <c r="K728" s="6">
        <v>1.1616393749136399E-6</v>
      </c>
      <c r="L728" s="6">
        <v>2.6048835479741599E-6</v>
      </c>
      <c r="M728" s="6">
        <v>4.0307554627361199E-6</v>
      </c>
      <c r="N728" s="6">
        <v>2.21896198127069E-6</v>
      </c>
      <c r="O728" s="6">
        <v>6.3036059145815603E-6</v>
      </c>
      <c r="P728" s="6">
        <v>3.5067223507212399E-6</v>
      </c>
      <c r="Q728" s="6">
        <v>1.53292921822867E-6</v>
      </c>
      <c r="R728" s="6">
        <v>1.6744181721151099E-6</v>
      </c>
    </row>
    <row r="729" spans="1:18" x14ac:dyDescent="0.15">
      <c r="A729" t="s">
        <v>1024</v>
      </c>
      <c r="B729" s="6">
        <v>2.7635131118586199E-5</v>
      </c>
      <c r="C729" s="6">
        <v>2.7951571610174101E-5</v>
      </c>
      <c r="D729" s="6">
        <v>1.5367335436167101E-5</v>
      </c>
      <c r="E729" s="6">
        <v>3.1513540307059803E-5</v>
      </c>
      <c r="F729" s="6">
        <v>1.94159420061623E-5</v>
      </c>
      <c r="G729" s="6">
        <v>9.4955094027682208E-6</v>
      </c>
      <c r="H729" s="6">
        <v>1.33039520733291E-5</v>
      </c>
      <c r="I729" s="6">
        <v>3.9362612369586697E-6</v>
      </c>
      <c r="J729" s="6">
        <v>6.4018233388196596E-5</v>
      </c>
      <c r="K729" s="6">
        <v>9.7957690741168301E-6</v>
      </c>
      <c r="L729" s="6">
        <v>2.0856414266745499E-5</v>
      </c>
      <c r="M729" s="6">
        <v>9.0114081103820303E-6</v>
      </c>
      <c r="N729" s="6">
        <v>2.2703119611833201E-5</v>
      </c>
      <c r="O729" s="6">
        <v>1.522701131762E-5</v>
      </c>
      <c r="P729">
        <v>0.83010977506637496</v>
      </c>
      <c r="Q729" s="6">
        <v>9.6681187642388892E-6</v>
      </c>
      <c r="R729" s="6">
        <v>2.0411167497513799E-5</v>
      </c>
    </row>
    <row r="730" spans="1:18" x14ac:dyDescent="0.15">
      <c r="A730" t="s">
        <v>1023</v>
      </c>
      <c r="B730" s="6">
        <v>6.4296004893549201E-6</v>
      </c>
      <c r="C730" s="6">
        <v>6.2912763496569798E-6</v>
      </c>
      <c r="D730" s="6">
        <v>5.9109379435540101E-6</v>
      </c>
      <c r="E730" s="6">
        <v>1.37305542011745E-5</v>
      </c>
      <c r="F730" s="6">
        <v>8.9136628957930901E-6</v>
      </c>
      <c r="G730" s="6">
        <v>5.8383088799018802E-6</v>
      </c>
      <c r="H730" s="6">
        <v>2.0894914996461001E-5</v>
      </c>
      <c r="I730" s="6">
        <v>1.9398596577957501E-6</v>
      </c>
      <c r="J730" s="6">
        <v>4.2673585994634703E-5</v>
      </c>
      <c r="K730" s="6">
        <v>5.7279589782410699E-6</v>
      </c>
      <c r="L730" s="6">
        <v>1.37735705720842E-5</v>
      </c>
      <c r="M730" s="6">
        <v>4.9260402192885496E-6</v>
      </c>
      <c r="N730" s="6">
        <v>1.1831567462650101E-5</v>
      </c>
      <c r="O730" s="6">
        <v>1.1372747394489101E-5</v>
      </c>
      <c r="P730">
        <v>0.118472389876842</v>
      </c>
      <c r="Q730" s="6">
        <v>5.3945732361171301E-6</v>
      </c>
      <c r="R730" s="6">
        <v>1.4320764421427099E-5</v>
      </c>
    </row>
    <row r="731" spans="1:18" x14ac:dyDescent="0.15">
      <c r="A731" t="s">
        <v>1022</v>
      </c>
      <c r="B731">
        <v>1.2754276394844001E-4</v>
      </c>
      <c r="C731" s="6">
        <v>8.55414054967695E-6</v>
      </c>
      <c r="D731" s="6">
        <v>2.5610233933548401E-6</v>
      </c>
      <c r="E731" s="6">
        <v>1.98430916498182E-5</v>
      </c>
      <c r="F731" s="6">
        <v>1.8154898953071E-6</v>
      </c>
      <c r="G731" s="6">
        <v>3.1958231829776098E-6</v>
      </c>
      <c r="H731" s="6">
        <v>2.2971282760408902E-6</v>
      </c>
      <c r="I731" s="6">
        <v>2.2641104351350801E-6</v>
      </c>
      <c r="J731" s="6">
        <v>3.4466643228370201E-6</v>
      </c>
      <c r="K731" s="6">
        <v>1.07644439140131E-6</v>
      </c>
      <c r="L731" s="6">
        <v>2.7963699267274899E-6</v>
      </c>
      <c r="M731" s="6">
        <v>3.8735506677767203E-6</v>
      </c>
      <c r="N731" s="6">
        <v>1.7964423022931401E-5</v>
      </c>
      <c r="O731" s="6">
        <v>3.06423789879772E-5</v>
      </c>
      <c r="P731" s="6">
        <v>7.6278411142993701E-6</v>
      </c>
      <c r="Q731" s="6">
        <v>4.7085286496439898E-6</v>
      </c>
      <c r="R731" s="6">
        <v>2.6037212137453E-6</v>
      </c>
    </row>
    <row r="732" spans="1:18" x14ac:dyDescent="0.15">
      <c r="A732" t="s">
        <v>1021</v>
      </c>
      <c r="B732" s="6">
        <v>2.4912053504522098E-6</v>
      </c>
      <c r="C732" s="6">
        <v>2.26210318032826E-6</v>
      </c>
      <c r="D732" s="6">
        <v>2.3109712401492199E-6</v>
      </c>
      <c r="E732" s="6">
        <v>1.81634709406353E-6</v>
      </c>
      <c r="F732" s="6">
        <v>2.2308952338789801E-6</v>
      </c>
      <c r="G732" s="6">
        <v>3.9484989429183702E-6</v>
      </c>
      <c r="H732" s="6">
        <v>3.8514308471349E-6</v>
      </c>
      <c r="I732" s="6">
        <v>1.34311551391874E-6</v>
      </c>
      <c r="J732" s="6">
        <v>5.1839551815646701E-6</v>
      </c>
      <c r="K732" s="6">
        <v>8.2469358630987699E-7</v>
      </c>
      <c r="L732" s="6">
        <v>1.7811173620429999E-6</v>
      </c>
      <c r="M732" s="6">
        <v>2.3473028250009499E-6</v>
      </c>
      <c r="N732" s="6">
        <v>4.9677582865115196E-6</v>
      </c>
      <c r="O732" s="6">
        <v>1.25057376862969E-5</v>
      </c>
      <c r="P732" s="6">
        <v>5.2733889788214498E-6</v>
      </c>
      <c r="Q732" s="6">
        <v>4.4333305595500801E-6</v>
      </c>
      <c r="R732" s="6">
        <v>2.3040195173962198E-6</v>
      </c>
    </row>
    <row r="733" spans="1:18" x14ac:dyDescent="0.15">
      <c r="A733" t="s">
        <v>1020</v>
      </c>
      <c r="B733" s="6">
        <v>5.8300938690081198E-5</v>
      </c>
      <c r="C733" s="6">
        <v>7.83263749326579E-5</v>
      </c>
      <c r="D733">
        <v>1.31599401356652E-4</v>
      </c>
      <c r="E733">
        <v>1.1074711073888399E-4</v>
      </c>
      <c r="F733" s="6">
        <v>9.0261964942328605E-5</v>
      </c>
      <c r="G733" s="6">
        <v>8.7753011030144895E-5</v>
      </c>
      <c r="H733" s="6">
        <v>4.82799441670067E-5</v>
      </c>
      <c r="I733" s="6">
        <v>5.61890956305433E-5</v>
      </c>
      <c r="J733">
        <v>1.3824181223753799E-4</v>
      </c>
      <c r="K733" s="6">
        <v>8.2564838521648198E-5</v>
      </c>
      <c r="L733" s="6">
        <v>7.8593773650936701E-5</v>
      </c>
      <c r="M733" s="6">
        <v>5.09375095134601E-5</v>
      </c>
      <c r="N733" s="6">
        <v>6.1565944633912295E-5</v>
      </c>
      <c r="O733">
        <v>1.11826120701152E-4</v>
      </c>
      <c r="P733" s="6">
        <v>8.2706923421937905E-5</v>
      </c>
      <c r="Q733">
        <v>0.99917644262313798</v>
      </c>
      <c r="R733" s="6">
        <v>6.9074922066647505E-5</v>
      </c>
    </row>
    <row r="734" spans="1:18" x14ac:dyDescent="0.15">
      <c r="A734" t="s">
        <v>1019</v>
      </c>
      <c r="B734" s="6">
        <v>3.0326291380333701E-6</v>
      </c>
      <c r="C734" s="6">
        <v>1.50768312323634E-6</v>
      </c>
      <c r="D734" s="6">
        <v>1.9315561985422298E-6</v>
      </c>
      <c r="E734" s="6">
        <v>1.01576297311112E-5</v>
      </c>
      <c r="F734" s="6">
        <v>4.7152957449725304E-6</v>
      </c>
      <c r="G734" s="6">
        <v>8.2020069385180199E-6</v>
      </c>
      <c r="H734" s="6">
        <v>1.75805973867682E-6</v>
      </c>
      <c r="I734" s="6">
        <v>1.8600837847770799E-6</v>
      </c>
      <c r="J734" s="6">
        <v>4.2224874050589202E-6</v>
      </c>
      <c r="K734" s="6">
        <v>9.1623303433152604E-7</v>
      </c>
      <c r="L734" s="6">
        <v>3.5772056889982098E-6</v>
      </c>
      <c r="M734" s="6">
        <v>3.1836946163821199E-6</v>
      </c>
      <c r="N734" s="6">
        <v>1.4473688679572599E-5</v>
      </c>
      <c r="O734" s="6">
        <v>6.0193347053427698E-6</v>
      </c>
      <c r="P734" s="6">
        <v>2.9004448151681501E-5</v>
      </c>
      <c r="Q734" s="6">
        <v>5.44505519428639E-6</v>
      </c>
      <c r="R734" s="6">
        <v>2.77763751910242E-6</v>
      </c>
    </row>
    <row r="735" spans="1:18" x14ac:dyDescent="0.15">
      <c r="A735" t="s">
        <v>1018</v>
      </c>
      <c r="B735" s="6">
        <v>1.4568232700184999E-6</v>
      </c>
      <c r="C735" s="6">
        <v>4.44612624050932E-6</v>
      </c>
      <c r="D735" s="6">
        <v>3.80409255740232E-6</v>
      </c>
      <c r="E735" s="6">
        <v>5.8988534874515599E-6</v>
      </c>
      <c r="F735" s="6">
        <v>5.7436418501310897E-6</v>
      </c>
      <c r="G735" s="6">
        <v>3.1573410979035501E-6</v>
      </c>
      <c r="H735" s="6">
        <v>3.2553759865549998E-6</v>
      </c>
      <c r="I735" s="6">
        <v>2.4883345304260699E-6</v>
      </c>
      <c r="J735" s="6">
        <v>4.4433877519622902E-6</v>
      </c>
      <c r="K735" s="6">
        <v>1.34332310608442E-6</v>
      </c>
      <c r="L735" s="6">
        <v>1.37579797865328E-6</v>
      </c>
      <c r="M735" s="6">
        <v>6.4915798247966397E-7</v>
      </c>
      <c r="N735" s="6">
        <v>7.1880645009514402E-6</v>
      </c>
      <c r="O735" s="6">
        <v>3.9726955947116898E-6</v>
      </c>
      <c r="P735" s="6">
        <v>1.15886732601211E-5</v>
      </c>
      <c r="Q735" s="6">
        <v>3.0366868486453301E-6</v>
      </c>
      <c r="R735" s="6">
        <v>2.2179654024512198E-6</v>
      </c>
    </row>
    <row r="736" spans="1:18" x14ac:dyDescent="0.15">
      <c r="A736" t="s">
        <v>1017</v>
      </c>
      <c r="B736" s="6">
        <v>3.8015032259863801E-6</v>
      </c>
      <c r="C736">
        <v>3.0419943504966698E-4</v>
      </c>
      <c r="D736" s="6">
        <v>1.5714007304268301E-6</v>
      </c>
      <c r="E736" s="6">
        <v>1.82788892288954E-6</v>
      </c>
      <c r="F736" s="6">
        <v>1.7497550288680901E-6</v>
      </c>
      <c r="G736" s="6">
        <v>8.7671293158564304E-7</v>
      </c>
      <c r="H736" s="6">
        <v>1.1353762374710601E-6</v>
      </c>
      <c r="I736" s="6">
        <v>2.5008671400428199E-6</v>
      </c>
      <c r="J736" s="6">
        <v>1.19682363219908E-5</v>
      </c>
      <c r="K736" s="6">
        <v>2.74325111604412E-6</v>
      </c>
      <c r="L736" s="6">
        <v>1.9115341274300501E-6</v>
      </c>
      <c r="M736" s="6">
        <v>3.2603315958112902E-6</v>
      </c>
      <c r="N736" s="6">
        <v>3.1899887744657399E-6</v>
      </c>
      <c r="O736" s="6">
        <v>1.89340539691329E-6</v>
      </c>
      <c r="P736" s="6">
        <v>3.3884948607010301E-6</v>
      </c>
      <c r="Q736" s="6">
        <v>8.2173698956466904E-7</v>
      </c>
      <c r="R736" s="6">
        <v>1.9975698251073401E-6</v>
      </c>
    </row>
    <row r="737" spans="1:18" x14ac:dyDescent="0.15">
      <c r="A737" t="s">
        <v>1016</v>
      </c>
      <c r="B737" s="6">
        <v>1.0196256425842799E-6</v>
      </c>
      <c r="C737" s="6">
        <v>1.6988120705718699E-6</v>
      </c>
      <c r="D737" s="6">
        <v>2.7170892735739399E-6</v>
      </c>
      <c r="E737" s="6">
        <v>1.1729317748176899E-6</v>
      </c>
      <c r="F737" s="6">
        <v>3.8691537156409999E-6</v>
      </c>
      <c r="G737" s="6">
        <v>4.1170769691234404E-6</v>
      </c>
      <c r="H737" s="6">
        <v>2.1284470221871701E-6</v>
      </c>
      <c r="I737" s="6">
        <v>2.3072186650097099E-6</v>
      </c>
      <c r="J737" s="6">
        <v>1.4324753465189101E-5</v>
      </c>
      <c r="K737" s="6">
        <v>1.39317216962808E-6</v>
      </c>
      <c r="L737" s="6">
        <v>2.4416399355686701E-6</v>
      </c>
      <c r="M737" s="6">
        <v>6.6005477492581096E-6</v>
      </c>
      <c r="N737" s="6">
        <v>3.1859392493061002E-6</v>
      </c>
      <c r="O737" s="6">
        <v>2.2689371235173801E-6</v>
      </c>
      <c r="P737" s="6">
        <v>3.0011080980329999E-6</v>
      </c>
      <c r="Q737" s="6">
        <v>2.5090612325584499E-6</v>
      </c>
      <c r="R737" s="6">
        <v>4.9304394451610202E-6</v>
      </c>
    </row>
    <row r="738" spans="1:18" x14ac:dyDescent="0.15">
      <c r="A738" t="s">
        <v>1015</v>
      </c>
      <c r="B738" s="6">
        <v>3.4052361570502399E-6</v>
      </c>
      <c r="C738" s="6">
        <v>1.2594488225659E-6</v>
      </c>
      <c r="D738" s="6">
        <v>1.7445798903281599E-6</v>
      </c>
      <c r="E738" s="6">
        <v>2.3174620764621E-6</v>
      </c>
      <c r="F738" s="6">
        <v>3.2113218821905299E-6</v>
      </c>
      <c r="G738" s="6">
        <v>1.6437523299828101E-5</v>
      </c>
      <c r="H738" s="6">
        <v>4.8700298975745597E-6</v>
      </c>
      <c r="I738" s="6">
        <v>1.0143398867512501E-6</v>
      </c>
      <c r="J738" s="6">
        <v>3.4273914934601601E-5</v>
      </c>
      <c r="K738" s="6">
        <v>2.0674799543485202E-6</v>
      </c>
      <c r="L738" s="6">
        <v>5.1807428462779996E-6</v>
      </c>
      <c r="M738" s="6">
        <v>1.30363123389543E-5</v>
      </c>
      <c r="N738" s="6">
        <v>3.6019318940816401E-6</v>
      </c>
      <c r="O738" s="6">
        <v>2.4341118205484202E-6</v>
      </c>
      <c r="P738" s="6">
        <v>1.13605647129588E-5</v>
      </c>
      <c r="Q738" s="6">
        <v>5.5399664233846099E-6</v>
      </c>
      <c r="R738" s="6">
        <v>6.4507503338972996E-7</v>
      </c>
    </row>
    <row r="739" spans="1:18" x14ac:dyDescent="0.15">
      <c r="A739" t="s">
        <v>1014</v>
      </c>
      <c r="B739" s="6">
        <v>1.33167222884367E-5</v>
      </c>
      <c r="C739" s="6">
        <v>1.6152944226632799E-5</v>
      </c>
      <c r="D739" s="6">
        <v>7.9539895523339493E-6</v>
      </c>
      <c r="E739" s="6">
        <v>7.1024983299139396E-6</v>
      </c>
      <c r="F739" s="6">
        <v>2.09499489756126E-6</v>
      </c>
      <c r="G739" s="6">
        <v>7.7260247053345598E-6</v>
      </c>
      <c r="H739" s="6">
        <v>1.58169223141158E-6</v>
      </c>
      <c r="I739" s="6">
        <v>2.2501126295537599E-6</v>
      </c>
      <c r="J739" s="6">
        <v>5.5303662520600402E-5</v>
      </c>
      <c r="K739" s="6">
        <v>2.89824083665735E-6</v>
      </c>
      <c r="L739" s="6">
        <v>9.8734635685104792E-6</v>
      </c>
      <c r="M739" s="6">
        <v>5.05381512994063E-6</v>
      </c>
      <c r="N739">
        <v>8.7406849488615903E-3</v>
      </c>
      <c r="O739" s="6">
        <v>2.5922374788933599E-6</v>
      </c>
      <c r="P739">
        <v>1.7236779967788599E-4</v>
      </c>
      <c r="Q739" s="6">
        <v>1.9430924567131999E-6</v>
      </c>
      <c r="R739" s="6">
        <v>2.0666836917371201E-6</v>
      </c>
    </row>
    <row r="740" spans="1:18" x14ac:dyDescent="0.15">
      <c r="A740" t="s">
        <v>1013</v>
      </c>
      <c r="B740" s="6">
        <v>3.7080417314427901E-6</v>
      </c>
      <c r="C740" s="6">
        <v>6.3372581280418604E-6</v>
      </c>
      <c r="D740" s="6">
        <v>1.7249786878892301E-6</v>
      </c>
      <c r="E740" s="6">
        <v>2.57973124462296E-6</v>
      </c>
      <c r="F740" s="6">
        <v>2.51492565439548E-6</v>
      </c>
      <c r="G740" s="6">
        <v>2.9585555694211499E-6</v>
      </c>
      <c r="H740" s="6">
        <v>2.2106019059719899E-6</v>
      </c>
      <c r="I740" s="6">
        <v>1.43211877912108E-6</v>
      </c>
      <c r="J740" s="6">
        <v>3.1808660878596099E-6</v>
      </c>
      <c r="K740" s="6">
        <v>1.4028261148268901E-6</v>
      </c>
      <c r="L740" s="6">
        <v>2.2342655938700701E-6</v>
      </c>
      <c r="M740" s="6">
        <v>1.54143185682187E-6</v>
      </c>
      <c r="N740" s="6">
        <v>2.9864613679819698E-6</v>
      </c>
      <c r="O740" s="6">
        <v>5.6274602684425097E-6</v>
      </c>
      <c r="P740" s="6">
        <v>2.5601468678360098E-6</v>
      </c>
      <c r="Q740" s="6">
        <v>2.7505757316248398E-6</v>
      </c>
      <c r="R740" s="6">
        <v>2.49137406171939E-6</v>
      </c>
    </row>
    <row r="741" spans="1:18" x14ac:dyDescent="0.15">
      <c r="A741" t="s">
        <v>1012</v>
      </c>
      <c r="B741" s="6">
        <v>2.1067296529508801E-6</v>
      </c>
      <c r="C741" s="6">
        <v>2.27662735596823E-6</v>
      </c>
      <c r="D741" s="6">
        <v>2.6699469799496001E-6</v>
      </c>
      <c r="E741" s="6">
        <v>2.4717548967600999E-6</v>
      </c>
      <c r="F741" s="6">
        <v>3.80757342099968E-6</v>
      </c>
      <c r="G741" s="6">
        <v>3.8657458389934601E-6</v>
      </c>
      <c r="H741" s="6">
        <v>1.82174051133188E-6</v>
      </c>
      <c r="I741" s="6">
        <v>2.2278229607763899E-6</v>
      </c>
      <c r="J741" s="6">
        <v>4.5221886466606503E-6</v>
      </c>
      <c r="K741" s="6">
        <v>2.0200664039293702E-6</v>
      </c>
      <c r="L741" s="6">
        <v>1.8454185237715099E-6</v>
      </c>
      <c r="M741" s="6">
        <v>3.2212044516199899E-6</v>
      </c>
      <c r="N741" s="6">
        <v>3.76413618141668E-6</v>
      </c>
      <c r="O741" s="6">
        <v>5.7353490774403301E-6</v>
      </c>
      <c r="P741" s="6">
        <v>3.7498050460271698E-6</v>
      </c>
      <c r="Q741" s="6">
        <v>1.9246974716224898E-6</v>
      </c>
      <c r="R741" s="6">
        <v>1.6185523463718699E-6</v>
      </c>
    </row>
    <row r="742" spans="1:18" x14ac:dyDescent="0.15">
      <c r="A742" t="s">
        <v>1011</v>
      </c>
      <c r="B742" s="6">
        <v>1.5620548765582401E-6</v>
      </c>
      <c r="C742" s="6">
        <v>1.9335632259753702E-6</v>
      </c>
      <c r="D742" s="6">
        <v>2.29071838475647E-6</v>
      </c>
      <c r="E742" s="6">
        <v>2.1602691049338301E-6</v>
      </c>
      <c r="F742" s="6">
        <v>5.63207731829606E-6</v>
      </c>
      <c r="G742" s="6">
        <v>2.62370713244308E-6</v>
      </c>
      <c r="H742" s="6">
        <v>2.2988617729424698E-6</v>
      </c>
      <c r="I742" s="6">
        <v>1.6876571180546301E-6</v>
      </c>
      <c r="J742" s="6">
        <v>5.20909043189021E-6</v>
      </c>
      <c r="K742" s="6">
        <v>1.6540586784685699E-6</v>
      </c>
      <c r="L742" s="6">
        <v>2.2594945221498998E-6</v>
      </c>
      <c r="M742" s="6">
        <v>2.6530601644480999E-6</v>
      </c>
      <c r="N742" s="6">
        <v>2.3352304197032902E-6</v>
      </c>
      <c r="O742" s="6">
        <v>1.78832997335121E-5</v>
      </c>
      <c r="P742" s="6">
        <v>6.9600391725543802E-6</v>
      </c>
      <c r="Q742" s="6">
        <v>2.87346597360738E-6</v>
      </c>
      <c r="R742" s="6">
        <v>1.4674150179416699E-6</v>
      </c>
    </row>
    <row r="743" spans="1:18" x14ac:dyDescent="0.15">
      <c r="A743" t="s">
        <v>1010</v>
      </c>
      <c r="B743" s="6">
        <v>2.5149879547825498E-6</v>
      </c>
      <c r="C743" s="6">
        <v>5.1922124839620597E-6</v>
      </c>
      <c r="D743" s="6">
        <v>2.3902027805888699E-6</v>
      </c>
      <c r="E743" s="6">
        <v>9.2619109182123698E-7</v>
      </c>
      <c r="F743" s="6">
        <v>6.0519937505887296E-6</v>
      </c>
      <c r="G743" s="6">
        <v>2.24696691475401E-6</v>
      </c>
      <c r="H743" s="6">
        <v>3.0294813768705298E-6</v>
      </c>
      <c r="I743" s="6">
        <v>1.68530561950319E-6</v>
      </c>
      <c r="J743" s="6">
        <v>4.3736572479247099E-6</v>
      </c>
      <c r="K743" s="6">
        <v>1.1955502259297599E-6</v>
      </c>
      <c r="L743" s="6">
        <v>2.2998856366029898E-6</v>
      </c>
      <c r="M743" s="6">
        <v>3.2371012821386098E-6</v>
      </c>
      <c r="N743" s="6">
        <v>5.1090391934849296E-6</v>
      </c>
      <c r="O743" s="6">
        <v>5.43586156709352E-6</v>
      </c>
      <c r="P743" s="6">
        <v>6.5228150560869801E-6</v>
      </c>
      <c r="Q743" s="6">
        <v>1.9532888018147698E-6</v>
      </c>
      <c r="R743" s="6">
        <v>3.21484571941255E-6</v>
      </c>
    </row>
    <row r="744" spans="1:18" x14ac:dyDescent="0.15">
      <c r="A744" t="s">
        <v>1009</v>
      </c>
      <c r="B744" s="6">
        <v>6.2534920289181105E-5</v>
      </c>
      <c r="C744" s="6">
        <v>3.4228123695356697E-5</v>
      </c>
      <c r="D744" s="6">
        <v>7.2315822762902799E-5</v>
      </c>
      <c r="E744" s="6">
        <v>8.8606240751687397E-5</v>
      </c>
      <c r="F744" s="6">
        <v>6.9593275838997201E-5</v>
      </c>
      <c r="G744" s="6">
        <v>7.7140663051977699E-5</v>
      </c>
      <c r="H744" s="6">
        <v>2.2697100575896901E-5</v>
      </c>
      <c r="I744" s="6">
        <v>2.89614963548956E-5</v>
      </c>
      <c r="J744" s="6">
        <v>6.0284834034973701E-5</v>
      </c>
      <c r="K744" s="6">
        <v>2.9535958674387E-5</v>
      </c>
      <c r="L744" s="6">
        <v>5.80916057515423E-5</v>
      </c>
      <c r="M744" s="6">
        <v>4.2121140722883797E-5</v>
      </c>
      <c r="N744" s="6">
        <v>3.62122409569565E-5</v>
      </c>
      <c r="O744" s="6">
        <v>7.0421083364635706E-5</v>
      </c>
      <c r="P744" s="6">
        <v>7.8778211900498704E-5</v>
      </c>
      <c r="Q744">
        <v>0.99616575241088801</v>
      </c>
      <c r="R744" s="6">
        <v>3.0487308322335499E-5</v>
      </c>
    </row>
    <row r="745" spans="1:18" x14ac:dyDescent="0.15">
      <c r="A745" t="s">
        <v>1008</v>
      </c>
      <c r="B745" s="6">
        <v>1.0411886250949399E-6</v>
      </c>
      <c r="C745" s="6">
        <v>1.9969870663771799E-6</v>
      </c>
      <c r="D745" s="6">
        <v>2.2775459456170198E-6</v>
      </c>
      <c r="E745" s="6">
        <v>2.66258552983345E-6</v>
      </c>
      <c r="F745" s="6">
        <v>3.0465430427284399E-6</v>
      </c>
      <c r="G745" s="6">
        <v>3.4584813874971498E-6</v>
      </c>
      <c r="H745" s="6">
        <v>2.9897842068749002E-6</v>
      </c>
      <c r="I745" s="6">
        <v>1.70065675320074E-6</v>
      </c>
      <c r="J745" s="6">
        <v>1.71387291629798E-5</v>
      </c>
      <c r="K745" s="6">
        <v>1.1146422593810699E-6</v>
      </c>
      <c r="L745" s="6">
        <v>3.0469700504909202E-6</v>
      </c>
      <c r="M745" s="6">
        <v>2.0688153199444E-6</v>
      </c>
      <c r="N745" s="6">
        <v>4.1212092583009499E-6</v>
      </c>
      <c r="O745" s="6">
        <v>2.5841954993666099E-6</v>
      </c>
      <c r="P745" s="6">
        <v>6.97383165970677E-6</v>
      </c>
      <c r="Q745" s="6">
        <v>2.4713283437449701E-6</v>
      </c>
      <c r="R745" s="6">
        <v>1.9049572301810201E-6</v>
      </c>
    </row>
    <row r="746" spans="1:18" x14ac:dyDescent="0.15">
      <c r="A746" t="s">
        <v>1007</v>
      </c>
      <c r="B746" s="6">
        <v>1.00763156751781E-6</v>
      </c>
      <c r="C746" s="6">
        <v>3.4236340979987201E-6</v>
      </c>
      <c r="D746" s="6">
        <v>2.61620630226389E-6</v>
      </c>
      <c r="E746" s="6">
        <v>2.6217762751912199E-6</v>
      </c>
      <c r="F746" s="6">
        <v>2.8511749405879502E-6</v>
      </c>
      <c r="G746" s="6">
        <v>3.2802040550450299E-6</v>
      </c>
      <c r="H746" s="6">
        <v>1.9656033600767799E-6</v>
      </c>
      <c r="I746" s="6">
        <v>2.4701337224541901E-6</v>
      </c>
      <c r="J746" s="6">
        <v>1.01265331977629E-5</v>
      </c>
      <c r="K746" s="6">
        <v>1.5023482546894199E-6</v>
      </c>
      <c r="L746" s="6">
        <v>1.40365318657131E-6</v>
      </c>
      <c r="M746" s="6">
        <v>2.6251086637785099E-6</v>
      </c>
      <c r="N746" s="6">
        <v>3.1033350751385999E-6</v>
      </c>
      <c r="O746" s="6">
        <v>2.6305544906790601E-6</v>
      </c>
      <c r="P746" s="6">
        <v>3.32318995788227E-6</v>
      </c>
      <c r="Q746" s="6">
        <v>3.5377593121665898E-6</v>
      </c>
      <c r="R746" s="6">
        <v>3.0799335490883002E-6</v>
      </c>
    </row>
    <row r="747" spans="1:18" x14ac:dyDescent="0.15">
      <c r="A747" t="s">
        <v>1006</v>
      </c>
      <c r="B747" s="6">
        <v>3.5629027479444601E-6</v>
      </c>
      <c r="C747" s="6">
        <v>3.3307858302578E-6</v>
      </c>
      <c r="D747" s="6">
        <v>1.6331147207892999E-6</v>
      </c>
      <c r="E747" s="6">
        <v>3.3315038763248501E-6</v>
      </c>
      <c r="F747" s="6">
        <v>2.3321724711422499E-6</v>
      </c>
      <c r="G747" s="6">
        <v>3.27586531057022E-6</v>
      </c>
      <c r="H747" s="6">
        <v>2.8645024485740502E-6</v>
      </c>
      <c r="I747" s="6">
        <v>1.81814425559423E-6</v>
      </c>
      <c r="J747" s="6">
        <v>3.8943408071645502E-6</v>
      </c>
      <c r="K747" s="6">
        <v>1.803479449336E-6</v>
      </c>
      <c r="L747" s="6">
        <v>1.49038100971665E-6</v>
      </c>
      <c r="M747" s="6">
        <v>1.4185732197802201E-6</v>
      </c>
      <c r="N747" s="6">
        <v>2.5584163267922101E-6</v>
      </c>
      <c r="O747" s="6">
        <v>2.2646761408395799E-6</v>
      </c>
      <c r="P747" s="6">
        <v>2.5500271476630498E-6</v>
      </c>
      <c r="Q747" s="6">
        <v>4.0489790080755399E-6</v>
      </c>
      <c r="R747" s="6">
        <v>3.6402875593921601E-6</v>
      </c>
    </row>
    <row r="748" spans="1:18" x14ac:dyDescent="0.15">
      <c r="A748" t="s">
        <v>1005</v>
      </c>
      <c r="B748" s="6">
        <v>1.6554566172999299E-5</v>
      </c>
      <c r="C748" s="6">
        <v>7.4807981036428802E-6</v>
      </c>
      <c r="D748" s="6">
        <v>2.2025003545422801E-6</v>
      </c>
      <c r="E748" s="6">
        <v>3.27556540469231E-6</v>
      </c>
      <c r="F748" s="6">
        <v>1.17509819119732E-6</v>
      </c>
      <c r="G748" s="6">
        <v>2.06983168027363E-6</v>
      </c>
      <c r="H748" s="6">
        <v>1.5258597159117901E-6</v>
      </c>
      <c r="I748" s="6">
        <v>1.1222119837839201E-6</v>
      </c>
      <c r="J748" s="6">
        <v>4.9216919251193699E-6</v>
      </c>
      <c r="K748" s="6">
        <v>1.30244541196589E-6</v>
      </c>
      <c r="L748" s="6">
        <v>2.5794508928811402E-6</v>
      </c>
      <c r="M748" s="6">
        <v>1.35580978621874E-6</v>
      </c>
      <c r="N748" s="6">
        <v>5.9164531194255603E-6</v>
      </c>
      <c r="O748" s="6">
        <v>5.0989733608730603E-6</v>
      </c>
      <c r="P748" s="6">
        <v>5.6013150242506501E-6</v>
      </c>
      <c r="Q748" s="6">
        <v>2.2444846763391899E-6</v>
      </c>
      <c r="R748" s="6">
        <v>1.4847915963400699E-6</v>
      </c>
    </row>
    <row r="749" spans="1:18" x14ac:dyDescent="0.15">
      <c r="A749" t="s">
        <v>1004</v>
      </c>
      <c r="B749" s="6">
        <v>5.9719282035075501E-6</v>
      </c>
      <c r="C749" s="6">
        <v>1.8630627209859001E-6</v>
      </c>
      <c r="D749" s="6">
        <v>3.49605011251696E-6</v>
      </c>
      <c r="E749" s="6">
        <v>3.2903112696658299E-6</v>
      </c>
      <c r="F749" s="6">
        <v>1.93663595382531E-6</v>
      </c>
      <c r="G749" s="6">
        <v>1.9513338429533102E-6</v>
      </c>
      <c r="H749" s="6">
        <v>2.5677140911284301E-6</v>
      </c>
      <c r="I749" s="6">
        <v>1.3309360156199499E-6</v>
      </c>
      <c r="J749" s="6">
        <v>9.98432278720429E-6</v>
      </c>
      <c r="K749" s="6">
        <v>1.89880665857344E-6</v>
      </c>
      <c r="L749" s="6">
        <v>3.2815273698361099E-6</v>
      </c>
      <c r="M749" s="6">
        <v>4.7577377699781201E-6</v>
      </c>
      <c r="N749" s="6">
        <v>1.3567954511017801E-6</v>
      </c>
      <c r="O749" s="6">
        <v>3.1943391149979999E-6</v>
      </c>
      <c r="P749" s="6">
        <v>3.9047670725267299E-5</v>
      </c>
      <c r="Q749" s="6">
        <v>2.0753859644173598E-6</v>
      </c>
      <c r="R749" s="6">
        <v>2.8895033210574099E-6</v>
      </c>
    </row>
    <row r="750" spans="1:18" x14ac:dyDescent="0.15">
      <c r="A750" t="s">
        <v>1003</v>
      </c>
      <c r="B750" s="6">
        <v>2.0664806470449502E-6</v>
      </c>
      <c r="C750" s="6">
        <v>2.1289808955771099E-6</v>
      </c>
      <c r="D750" s="6">
        <v>7.2748894126561902E-6</v>
      </c>
      <c r="E750" s="6">
        <v>8.3791601355187595E-6</v>
      </c>
      <c r="F750" s="6">
        <v>2.4786950234556499E-6</v>
      </c>
      <c r="G750" s="6">
        <v>2.41586985794128E-6</v>
      </c>
      <c r="H750" s="6">
        <v>7.9142519098240797E-6</v>
      </c>
      <c r="I750" s="6">
        <v>2.58159207078279E-6</v>
      </c>
      <c r="J750" s="6">
        <v>3.5318194022693201E-6</v>
      </c>
      <c r="K750" s="6">
        <v>1.13252565370203E-6</v>
      </c>
      <c r="L750" s="6">
        <v>1.7362476683047101E-6</v>
      </c>
      <c r="M750" s="6">
        <v>1.4951116327210901E-6</v>
      </c>
      <c r="N750" s="6">
        <v>4.1493872231512796E-6</v>
      </c>
      <c r="O750" s="6">
        <v>8.7746675490052405E-6</v>
      </c>
      <c r="P750" s="6">
        <v>5.6844837672542696E-6</v>
      </c>
      <c r="Q750" s="6">
        <v>3.5312468753545498E-6</v>
      </c>
      <c r="R750" s="6">
        <v>1.60477191002428E-6</v>
      </c>
    </row>
    <row r="751" spans="1:18" x14ac:dyDescent="0.15">
      <c r="A751" t="s">
        <v>1002</v>
      </c>
      <c r="B751" s="6">
        <v>2.9959549010527498E-6</v>
      </c>
      <c r="C751" s="6">
        <v>1.1393874501663899E-6</v>
      </c>
      <c r="D751" s="6">
        <v>3.3646081192273401E-6</v>
      </c>
      <c r="E751" s="6">
        <v>1.37698534672381E-5</v>
      </c>
      <c r="F751" s="6">
        <v>4.0251738937513403E-6</v>
      </c>
      <c r="G751" s="6">
        <v>3.0979740586190002E-6</v>
      </c>
      <c r="H751" s="6">
        <v>3.76714206140604E-6</v>
      </c>
      <c r="I751" s="6">
        <v>2.9612317575811099E-6</v>
      </c>
      <c r="J751" s="6">
        <v>3.6058017940376801E-6</v>
      </c>
      <c r="K751" s="6">
        <v>1.71837007201247E-6</v>
      </c>
      <c r="L751" s="6">
        <v>1.0886888048844399E-6</v>
      </c>
      <c r="M751" s="6">
        <v>3.1608835797669599E-6</v>
      </c>
      <c r="N751" s="6">
        <v>1.07877567643299E-5</v>
      </c>
      <c r="O751" s="6">
        <v>3.9916531022754498E-6</v>
      </c>
      <c r="P751" s="6">
        <v>1.00870538517483E-5</v>
      </c>
      <c r="Q751" s="6">
        <v>4.50949664809741E-6</v>
      </c>
      <c r="R751" s="6">
        <v>2.9063310194032902E-6</v>
      </c>
    </row>
    <row r="752" spans="1:18" x14ac:dyDescent="0.15">
      <c r="A752" t="s">
        <v>1001</v>
      </c>
      <c r="B752" s="6">
        <v>5.41773988516069E-5</v>
      </c>
      <c r="C752">
        <v>1.06467035948298E-4</v>
      </c>
      <c r="D752" s="6">
        <v>1.8970611563418E-5</v>
      </c>
      <c r="E752" s="6">
        <v>2.4675184249645099E-5</v>
      </c>
      <c r="F752" s="6">
        <v>2.0042098185513101E-5</v>
      </c>
      <c r="G752" s="6">
        <v>3.9330094296019497E-5</v>
      </c>
      <c r="H752" s="6">
        <v>1.6881715055205802E-5</v>
      </c>
      <c r="I752" s="6">
        <v>1.7478905647294501E-5</v>
      </c>
      <c r="J752" s="6">
        <v>4.4582840928342098E-5</v>
      </c>
      <c r="K752" s="6">
        <v>2.8174688850412999E-5</v>
      </c>
      <c r="L752" s="6">
        <v>1.6667849195073301E-5</v>
      </c>
      <c r="M752" s="6">
        <v>2.15997679333668E-5</v>
      </c>
      <c r="N752" s="6">
        <v>7.0149100793059902E-5</v>
      </c>
      <c r="O752">
        <v>0.99724566936492898</v>
      </c>
      <c r="P752" s="6">
        <v>3.1556723115500002E-5</v>
      </c>
      <c r="Q752" s="6">
        <v>2.6975449145538699E-5</v>
      </c>
      <c r="R752" s="6">
        <v>4.90078527946025E-5</v>
      </c>
    </row>
    <row r="753" spans="1:18" x14ac:dyDescent="0.15">
      <c r="A753" t="s">
        <v>1000</v>
      </c>
      <c r="B753" s="6">
        <v>2.5684807951620302E-6</v>
      </c>
      <c r="C753" s="6">
        <v>4.44251509179594E-6</v>
      </c>
      <c r="D753" s="6">
        <v>4.4668663576885499E-6</v>
      </c>
      <c r="E753" s="6">
        <v>2.93549874186282E-6</v>
      </c>
      <c r="F753" s="6">
        <v>3.9304991332755797E-6</v>
      </c>
      <c r="G753" s="6">
        <v>5.3728144848719197E-6</v>
      </c>
      <c r="H753" s="6">
        <v>1.2878497273050001E-6</v>
      </c>
      <c r="I753" s="6">
        <v>2.20614742829639E-6</v>
      </c>
      <c r="J753" s="6">
        <v>4.7592443479516002E-6</v>
      </c>
      <c r="K753" s="6">
        <v>1.80577353603439E-6</v>
      </c>
      <c r="L753" s="6">
        <v>1.56767214321007E-6</v>
      </c>
      <c r="M753" s="6">
        <v>2.1422581539809399E-6</v>
      </c>
      <c r="N753" s="6">
        <v>1.4832814940746101E-6</v>
      </c>
      <c r="O753" s="6">
        <v>2.7200735530641298E-6</v>
      </c>
      <c r="P753" s="6">
        <v>2.5024037313414699E-6</v>
      </c>
      <c r="Q753" s="6">
        <v>2.6556724606052701E-6</v>
      </c>
      <c r="R753" s="6">
        <v>1.74150784459925E-6</v>
      </c>
    </row>
    <row r="754" spans="1:18" x14ac:dyDescent="0.15">
      <c r="A754" t="s">
        <v>999</v>
      </c>
      <c r="B754" s="6">
        <v>1.986619508898E-6</v>
      </c>
      <c r="C754" s="6">
        <v>4.0753297980700103E-6</v>
      </c>
      <c r="D754" s="6">
        <v>2.3482723463530398E-6</v>
      </c>
      <c r="E754" s="6">
        <v>2.2691774574923299E-6</v>
      </c>
      <c r="F754" s="6">
        <v>2.0117900021432399E-6</v>
      </c>
      <c r="G754" s="6">
        <v>2.0504753592831502E-6</v>
      </c>
      <c r="H754" s="6">
        <v>2.18027889786753E-6</v>
      </c>
      <c r="I754" s="6">
        <v>2.8348854357318398E-6</v>
      </c>
      <c r="J754" s="6">
        <v>6.2705571508558899E-6</v>
      </c>
      <c r="K754" s="6">
        <v>1.2873905461674399E-6</v>
      </c>
      <c r="L754" s="6">
        <v>2.0230586414982099E-6</v>
      </c>
      <c r="M754" s="6">
        <v>2.1903199467487798E-6</v>
      </c>
      <c r="N754" s="6">
        <v>3.02973285215557E-6</v>
      </c>
      <c r="O754" s="6">
        <v>1.77287779479229E-6</v>
      </c>
      <c r="P754" s="6">
        <v>3.5014422792301001E-6</v>
      </c>
      <c r="Q754" s="6">
        <v>2.3890997908892999E-6</v>
      </c>
      <c r="R754" s="6">
        <v>4.5631149987457303E-6</v>
      </c>
    </row>
    <row r="755" spans="1:18" x14ac:dyDescent="0.15">
      <c r="A755" t="s">
        <v>998</v>
      </c>
      <c r="B755" s="6">
        <v>1.6227857031481099E-6</v>
      </c>
      <c r="C755" s="6">
        <v>4.1996440813818396E-6</v>
      </c>
      <c r="D755" s="6">
        <v>3.6467749850999098E-6</v>
      </c>
      <c r="E755" s="6">
        <v>1.7595979215911901E-6</v>
      </c>
      <c r="F755" s="6">
        <v>2.24213135879836E-6</v>
      </c>
      <c r="G755" s="6">
        <v>3.6671071939053899E-6</v>
      </c>
      <c r="H755" s="6">
        <v>1.6677408893883601E-6</v>
      </c>
      <c r="I755" s="6">
        <v>3.16713271786284E-6</v>
      </c>
      <c r="J755" s="6">
        <v>4.0086515582515799E-6</v>
      </c>
      <c r="K755" s="6">
        <v>1.1878098575834801E-6</v>
      </c>
      <c r="L755" s="6">
        <v>2.0240950107108802E-6</v>
      </c>
      <c r="M755" s="6">
        <v>1.59958449330588E-6</v>
      </c>
      <c r="N755" s="6">
        <v>3.2513798942090901E-6</v>
      </c>
      <c r="O755" s="6">
        <v>6.3726943153596898E-6</v>
      </c>
      <c r="P755" s="6">
        <v>4.2066990317834998E-6</v>
      </c>
      <c r="Q755" s="6">
        <v>4.5698820940742701E-6</v>
      </c>
      <c r="R755" s="6">
        <v>2.64987897935498E-6</v>
      </c>
    </row>
    <row r="756" spans="1:18" x14ac:dyDescent="0.15">
      <c r="A756" t="s">
        <v>997</v>
      </c>
      <c r="B756" s="6">
        <v>2.42331611843837E-6</v>
      </c>
      <c r="C756" s="6">
        <v>2.2659660317003702E-6</v>
      </c>
      <c r="D756" s="6">
        <v>2.46127797254303E-6</v>
      </c>
      <c r="E756" s="6">
        <v>3.3781407182686899E-6</v>
      </c>
      <c r="F756" s="6">
        <v>1.4855805829938601E-6</v>
      </c>
      <c r="G756" s="6">
        <v>3.3549381441844098E-6</v>
      </c>
      <c r="H756" s="6">
        <v>1.4002116586198099E-6</v>
      </c>
      <c r="I756" s="6">
        <v>1.9610572508099701E-6</v>
      </c>
      <c r="J756" s="6">
        <v>1.3430255421553699E-5</v>
      </c>
      <c r="K756" s="6">
        <v>2.2616329715674502E-6</v>
      </c>
      <c r="L756" s="6">
        <v>2.41181828641856E-6</v>
      </c>
      <c r="M756" s="6">
        <v>2.65175231106695E-6</v>
      </c>
      <c r="N756" s="6">
        <v>2.1519927031476901E-6</v>
      </c>
      <c r="O756" s="6">
        <v>2.37109111367317E-6</v>
      </c>
      <c r="P756" s="6">
        <v>2.9061009172437399E-6</v>
      </c>
      <c r="Q756" s="6">
        <v>2.1449852738442098E-6</v>
      </c>
      <c r="R756" s="6">
        <v>2.9436282602546199E-6</v>
      </c>
    </row>
    <row r="757" spans="1:18" x14ac:dyDescent="0.15">
      <c r="A757" t="s">
        <v>996</v>
      </c>
      <c r="B757" s="6">
        <v>1.15127531898906E-5</v>
      </c>
      <c r="C757" s="6">
        <v>1.37851075123762E-5</v>
      </c>
      <c r="D757" s="6">
        <v>4.9903273975360199E-6</v>
      </c>
      <c r="E757" s="6">
        <v>6.3047782532521498E-6</v>
      </c>
      <c r="F757" s="6">
        <v>9.0453759185038507E-6</v>
      </c>
      <c r="G757" s="6">
        <v>8.6134250523173199E-6</v>
      </c>
      <c r="H757" s="6">
        <v>3.00229316962941E-6</v>
      </c>
      <c r="I757" s="6">
        <v>4.0769700717646603E-6</v>
      </c>
      <c r="J757" s="6">
        <v>4.33580726166837E-6</v>
      </c>
      <c r="K757" s="6">
        <v>2.6824345695786102E-6</v>
      </c>
      <c r="L757" s="6">
        <v>3.8897269405424502E-6</v>
      </c>
      <c r="M757" s="6">
        <v>1.2195617955512699E-6</v>
      </c>
      <c r="N757" s="6">
        <v>1.7298618331551501E-5</v>
      </c>
      <c r="O757">
        <v>0.499783486127853</v>
      </c>
      <c r="P757" s="6">
        <v>1.3081143151794E-5</v>
      </c>
      <c r="Q757" s="6">
        <v>1.5280398656614101E-5</v>
      </c>
      <c r="R757">
        <v>1.2694300676230301E-4</v>
      </c>
    </row>
    <row r="758" spans="1:18" x14ac:dyDescent="0.15">
      <c r="A758" t="s">
        <v>995</v>
      </c>
      <c r="B758" s="6">
        <v>2.0758448044944E-6</v>
      </c>
      <c r="C758" s="6">
        <v>1.68418355315225E-5</v>
      </c>
      <c r="D758" s="6">
        <v>1.8809474795489199E-6</v>
      </c>
      <c r="E758" s="6">
        <v>1.2838974043916001E-6</v>
      </c>
      <c r="F758" s="6">
        <v>6.4966297941282298E-6</v>
      </c>
      <c r="G758" s="6">
        <v>1.13016267277998E-5</v>
      </c>
      <c r="H758" s="6">
        <v>5.0968051255040303E-6</v>
      </c>
      <c r="I758" s="6">
        <v>1.2044019968015999E-6</v>
      </c>
      <c r="J758" s="6">
        <v>4.0934501157607799E-6</v>
      </c>
      <c r="K758" s="6">
        <v>4.33761852036695E-6</v>
      </c>
      <c r="L758" s="6">
        <v>2.1337514226615801E-6</v>
      </c>
      <c r="M758" s="6">
        <v>3.6788730994885499E-6</v>
      </c>
      <c r="N758" s="6">
        <v>7.4308272814960202E-6</v>
      </c>
      <c r="O758" s="6">
        <v>4.0798484405968298E-5</v>
      </c>
      <c r="P758" s="6">
        <v>6.5517492657818298E-6</v>
      </c>
      <c r="Q758" s="6">
        <v>4.9707441576174401E-6</v>
      </c>
      <c r="R758">
        <v>2.98569886945188E-3</v>
      </c>
    </row>
    <row r="759" spans="1:18" x14ac:dyDescent="0.15">
      <c r="A759" t="s">
        <v>994</v>
      </c>
      <c r="B759" s="6">
        <v>1.2426291959855001E-6</v>
      </c>
      <c r="C759" s="6">
        <v>1.46572629091679E-5</v>
      </c>
      <c r="D759" s="6">
        <v>2.16952253140334E-6</v>
      </c>
      <c r="E759" s="6">
        <v>1.6988379911708701E-6</v>
      </c>
      <c r="F759" s="6">
        <v>2.31305716624774E-6</v>
      </c>
      <c r="G759" s="6">
        <v>4.2906181079160803E-6</v>
      </c>
      <c r="H759" s="6">
        <v>1.3462906736094699E-6</v>
      </c>
      <c r="I759" s="6">
        <v>1.01350633485708E-6</v>
      </c>
      <c r="J759" s="6">
        <v>7.1006020334607397E-6</v>
      </c>
      <c r="K759" s="6">
        <v>1.00455929441523E-6</v>
      </c>
      <c r="L759" s="6">
        <v>1.5417582517329701E-6</v>
      </c>
      <c r="M759" s="6">
        <v>2.8225597361597402E-6</v>
      </c>
      <c r="N759" s="6">
        <v>6.1587525124195904E-6</v>
      </c>
      <c r="O759" s="6">
        <v>3.4274694371560999E-6</v>
      </c>
      <c r="P759" s="6">
        <v>3.7225402138574201E-6</v>
      </c>
      <c r="Q759" s="6">
        <v>3.4650281577341902E-6</v>
      </c>
      <c r="R759" s="6">
        <v>2.1019332052674098E-6</v>
      </c>
    </row>
    <row r="760" spans="1:18" x14ac:dyDescent="0.15">
      <c r="A760" t="s">
        <v>993</v>
      </c>
      <c r="B760" s="6">
        <v>1.66696486303408E-6</v>
      </c>
      <c r="C760" s="6">
        <v>1.9167403024766802E-6</v>
      </c>
      <c r="D760" s="6">
        <v>5.8886180340777998E-6</v>
      </c>
      <c r="E760" s="6">
        <v>3.8840071283630002E-6</v>
      </c>
      <c r="F760" s="6">
        <v>4.3964314500044498E-6</v>
      </c>
      <c r="G760" s="6">
        <v>5.8046425692737103E-6</v>
      </c>
      <c r="H760" s="6">
        <v>9.1687361418735202E-6</v>
      </c>
      <c r="I760" s="6">
        <v>2.0797128854610398E-6</v>
      </c>
      <c r="J760" s="6">
        <v>2.4374962777073901E-6</v>
      </c>
      <c r="K760" s="6">
        <v>1.39603696425183E-6</v>
      </c>
      <c r="L760" s="6">
        <v>2.1175785605009802E-6</v>
      </c>
      <c r="M760" s="6">
        <v>2.61977675108937E-6</v>
      </c>
      <c r="N760" s="6">
        <v>8.5663623394793797E-6</v>
      </c>
      <c r="O760" s="6">
        <v>6.1255932450876503E-6</v>
      </c>
      <c r="P760" s="6">
        <v>6.7745786509476602E-6</v>
      </c>
      <c r="Q760" s="6">
        <v>4.1020430217031296E-6</v>
      </c>
      <c r="R760" s="6">
        <v>1.87256057415652E-6</v>
      </c>
    </row>
    <row r="761" spans="1:18" x14ac:dyDescent="0.15">
      <c r="A761" t="s">
        <v>992</v>
      </c>
      <c r="B761" s="6">
        <v>2.1782400381198301E-6</v>
      </c>
      <c r="C761" s="6">
        <v>4.3615359572868303E-6</v>
      </c>
      <c r="D761" s="6">
        <v>4.4679572965833299E-6</v>
      </c>
      <c r="E761" s="6">
        <v>1.41615782922599E-6</v>
      </c>
      <c r="F761" s="6">
        <v>3.2080467917694401E-6</v>
      </c>
      <c r="G761" s="6">
        <v>3.26189592669834E-6</v>
      </c>
      <c r="H761" s="6">
        <v>2.7276041691948101E-6</v>
      </c>
      <c r="I761" s="6">
        <v>5.3003232096671101E-6</v>
      </c>
      <c r="J761" s="6">
        <v>4.1806752051343202E-6</v>
      </c>
      <c r="K761" s="6">
        <v>1.5342601500378801E-6</v>
      </c>
      <c r="L761" s="6">
        <v>1.52043719481298E-6</v>
      </c>
      <c r="M761" s="6">
        <v>1.39153894451737E-6</v>
      </c>
      <c r="N761" s="6">
        <v>3.71560281564597E-6</v>
      </c>
      <c r="O761" s="6">
        <v>2.45879596150189E-6</v>
      </c>
      <c r="P761" s="6">
        <v>2.3116676857171102E-6</v>
      </c>
      <c r="Q761" s="6">
        <v>2.21032769331941E-6</v>
      </c>
      <c r="R761" s="6">
        <v>2.8340609787846898E-6</v>
      </c>
    </row>
    <row r="762" spans="1:18" x14ac:dyDescent="0.15">
      <c r="A762" t="s">
        <v>991</v>
      </c>
      <c r="B762" s="6">
        <v>2.1118730728630899E-6</v>
      </c>
      <c r="C762" s="6">
        <v>5.2720970415975899E-6</v>
      </c>
      <c r="D762" s="6">
        <v>3.5886696423403902E-6</v>
      </c>
      <c r="E762" s="6">
        <v>1.4951957609810001E-6</v>
      </c>
      <c r="F762" s="6">
        <v>2.9635370992764301E-6</v>
      </c>
      <c r="G762" s="6">
        <v>3.5636094253277402E-6</v>
      </c>
      <c r="H762" s="6">
        <v>1.6234048416663399E-6</v>
      </c>
      <c r="I762" s="6">
        <v>2.3988347948034002E-6</v>
      </c>
      <c r="J762" s="6">
        <v>4.6770664994255597E-6</v>
      </c>
      <c r="K762" s="6">
        <v>1.77305366833024E-6</v>
      </c>
      <c r="L762" s="6">
        <v>1.52807604081317E-6</v>
      </c>
      <c r="M762" s="6">
        <v>1.6154773447851699E-6</v>
      </c>
      <c r="N762" s="6">
        <v>3.3837220598798E-6</v>
      </c>
      <c r="O762" s="6">
        <v>2.9079749310767498E-6</v>
      </c>
      <c r="P762" s="6">
        <v>3.4131726351915799E-6</v>
      </c>
      <c r="Q762" s="6">
        <v>1.8130658645532001E-6</v>
      </c>
      <c r="R762" s="6">
        <v>1.9959056771767698E-6</v>
      </c>
    </row>
    <row r="763" spans="1:18" x14ac:dyDescent="0.15">
      <c r="A763" t="s">
        <v>990</v>
      </c>
      <c r="B763" s="6">
        <v>4.2520765418885201E-5</v>
      </c>
      <c r="C763" s="6">
        <v>1.9216260625398701E-5</v>
      </c>
      <c r="D763" s="6">
        <v>1.32131044665584E-5</v>
      </c>
      <c r="E763">
        <v>1.4234888658393101E-4</v>
      </c>
      <c r="F763" s="6">
        <v>1.6202222468564199E-5</v>
      </c>
      <c r="G763" s="6">
        <v>4.0087503293761902E-5</v>
      </c>
      <c r="H763" s="6">
        <v>1.07975529317627E-5</v>
      </c>
      <c r="I763" s="6">
        <v>3.4125165257137201E-5</v>
      </c>
      <c r="J763" s="6">
        <v>3.2002986699808301E-5</v>
      </c>
      <c r="K763" s="6">
        <v>2.3887467250460701E-5</v>
      </c>
      <c r="L763" s="6">
        <v>1.9502305804053301E-5</v>
      </c>
      <c r="M763" s="6">
        <v>2.6483419787837101E-5</v>
      </c>
      <c r="N763">
        <v>0.96119749546051003</v>
      </c>
      <c r="O763" s="6">
        <v>2.0552955902530802E-5</v>
      </c>
      <c r="P763">
        <v>1.9945167878177001E-4</v>
      </c>
      <c r="Q763" s="6">
        <v>1.9016473743249601E-5</v>
      </c>
      <c r="R763" s="6">
        <v>1.06992129076388E-5</v>
      </c>
    </row>
    <row r="764" spans="1:18" x14ac:dyDescent="0.15">
      <c r="A764" t="s">
        <v>989</v>
      </c>
      <c r="B764" s="6">
        <v>5.30888501089066E-5</v>
      </c>
      <c r="C764" s="6">
        <v>2.68908170255599E-5</v>
      </c>
      <c r="D764" s="6">
        <v>1.9173116015736E-5</v>
      </c>
      <c r="E764">
        <v>2.37890082644298E-4</v>
      </c>
      <c r="F764" s="6">
        <v>3.8507776480400901E-5</v>
      </c>
      <c r="G764" s="6">
        <v>4.2712468712124899E-5</v>
      </c>
      <c r="H764" s="6">
        <v>5.3260493587004E-5</v>
      </c>
      <c r="I764" s="6">
        <v>4.2165182094322497E-5</v>
      </c>
      <c r="J764" s="6">
        <v>5.7110260968329297E-5</v>
      </c>
      <c r="K764" s="6">
        <v>3.8173304346855703E-5</v>
      </c>
      <c r="L764" s="6">
        <v>2.6417506887810301E-5</v>
      </c>
      <c r="M764" s="6">
        <v>4.7538989747408703E-5</v>
      </c>
      <c r="N764">
        <v>0.993139088153839</v>
      </c>
      <c r="O764" s="6">
        <v>3.9113194361561903E-5</v>
      </c>
      <c r="P764" s="6">
        <v>6.5888452809303999E-5</v>
      </c>
      <c r="Q764" s="6">
        <v>2.72422403213568E-5</v>
      </c>
      <c r="R764" s="6">
        <v>2.7814259738079201E-5</v>
      </c>
    </row>
    <row r="765" spans="1:18" x14ac:dyDescent="0.15">
      <c r="A765" t="s">
        <v>988</v>
      </c>
      <c r="B765" s="6">
        <v>1.4993581771704999E-6</v>
      </c>
      <c r="C765" s="6">
        <v>1.29831232698052E-5</v>
      </c>
      <c r="D765" s="6">
        <v>1.43534839480707E-6</v>
      </c>
      <c r="E765" s="6">
        <v>2.8908098101965101E-6</v>
      </c>
      <c r="F765" s="6">
        <v>4.2602009671099899E-6</v>
      </c>
      <c r="G765" s="6">
        <v>3.0974185847298898E-6</v>
      </c>
      <c r="H765" s="6">
        <v>3.0379380859812899E-6</v>
      </c>
      <c r="I765" s="6">
        <v>3.4151685213146202E-6</v>
      </c>
      <c r="J765" s="6">
        <v>5.2766240514756604E-6</v>
      </c>
      <c r="K765" s="6">
        <v>1.1763136171793999E-6</v>
      </c>
      <c r="L765" s="6">
        <v>1.22674737212946E-6</v>
      </c>
      <c r="M765" s="6">
        <v>2.9555608307418799E-6</v>
      </c>
      <c r="N765" s="6">
        <v>1.9564618014555801E-6</v>
      </c>
      <c r="O765" s="6">
        <v>6.35087735645356E-6</v>
      </c>
      <c r="P765" s="6">
        <v>4.0952027120510997E-6</v>
      </c>
      <c r="Q765" s="6">
        <v>5.1971810535178503E-6</v>
      </c>
      <c r="R765" s="6">
        <v>4.8701181185606401E-6</v>
      </c>
    </row>
    <row r="766" spans="1:18" x14ac:dyDescent="0.15">
      <c r="A766" t="s">
        <v>987</v>
      </c>
      <c r="B766" s="6">
        <v>7.5765376550407297E-7</v>
      </c>
      <c r="C766" s="6">
        <v>5.0237531468155701E-6</v>
      </c>
      <c r="D766" s="6">
        <v>3.0963849440013198E-6</v>
      </c>
      <c r="E766" s="6">
        <v>1.77647257260105E-6</v>
      </c>
      <c r="F766" s="6">
        <v>3.71634723705938E-6</v>
      </c>
      <c r="G766" s="6">
        <v>4.4711573536915197E-6</v>
      </c>
      <c r="H766" s="6">
        <v>1.7914662748808001E-6</v>
      </c>
      <c r="I766" s="6">
        <v>1.60845070240611E-6</v>
      </c>
      <c r="J766" s="6">
        <v>9.8548744063009508E-6</v>
      </c>
      <c r="K766" s="6">
        <v>1.45995954881072E-6</v>
      </c>
      <c r="L766" s="6">
        <v>2.15355703403474E-6</v>
      </c>
      <c r="M766" s="6">
        <v>3.8945372580201297E-6</v>
      </c>
      <c r="N766" s="6">
        <v>2.43341082750703E-6</v>
      </c>
      <c r="O766" s="6">
        <v>4.88792011310579E-6</v>
      </c>
      <c r="P766" s="6">
        <v>7.0849100666236996E-6</v>
      </c>
      <c r="Q766" s="6">
        <v>4.0235659071185999E-6</v>
      </c>
      <c r="R766" s="6">
        <v>1.4709976312587899E-6</v>
      </c>
    </row>
    <row r="767" spans="1:18" x14ac:dyDescent="0.15">
      <c r="A767" t="s">
        <v>986</v>
      </c>
      <c r="B767" s="6">
        <v>1.1434128737164401E-6</v>
      </c>
      <c r="C767" s="6">
        <v>7.2871584961831104E-6</v>
      </c>
      <c r="D767" s="6">
        <v>1.67460189004486E-6</v>
      </c>
      <c r="E767" s="6">
        <v>2.0784755179192799E-6</v>
      </c>
      <c r="F767" s="6">
        <v>2.9442121558531598E-6</v>
      </c>
      <c r="G767" s="6">
        <v>1.8927981727756499E-5</v>
      </c>
      <c r="H767" s="6">
        <v>2.5133863346127298E-6</v>
      </c>
      <c r="I767" s="6">
        <v>1.9994890863017598E-6</v>
      </c>
      <c r="J767" s="6">
        <v>3.9925134842633202E-6</v>
      </c>
      <c r="K767" s="6">
        <v>1.7794466202758401E-6</v>
      </c>
      <c r="L767" s="6">
        <v>1.18119692160689E-6</v>
      </c>
      <c r="M767" s="6">
        <v>4.3572786125878304E-6</v>
      </c>
      <c r="N767" s="6">
        <v>4.0515783439332103E-6</v>
      </c>
      <c r="O767" s="6">
        <v>4.2441665755177298E-6</v>
      </c>
      <c r="P767" s="6">
        <v>5.3509488679992501E-6</v>
      </c>
      <c r="Q767" s="6">
        <v>3.35610934598662E-6</v>
      </c>
      <c r="R767" s="6">
        <v>2.3242016595759099E-6</v>
      </c>
    </row>
    <row r="768" spans="1:18" x14ac:dyDescent="0.15">
      <c r="A768" t="s">
        <v>985</v>
      </c>
      <c r="B768">
        <v>2.1766019926872099E-4</v>
      </c>
      <c r="C768" s="6">
        <v>3.1946205126587301E-5</v>
      </c>
      <c r="D768" s="6">
        <v>9.3585930471817804E-7</v>
      </c>
      <c r="E768" s="6">
        <v>1.4017552530276499E-5</v>
      </c>
      <c r="F768" s="6">
        <v>1.9110345874651098E-6</v>
      </c>
      <c r="G768" s="6">
        <v>4.5365122787188696E-6</v>
      </c>
      <c r="H768" s="6">
        <v>7.2859103283917595E-7</v>
      </c>
      <c r="I768" s="6">
        <v>2.8016684154863402E-6</v>
      </c>
      <c r="J768" s="6">
        <v>1.36789803946157E-5</v>
      </c>
      <c r="K768" s="6">
        <v>2.9863360850868002E-6</v>
      </c>
      <c r="L768" s="6">
        <v>2.0794193460460498E-6</v>
      </c>
      <c r="M768" s="6">
        <v>7.7943623182363808E-6</v>
      </c>
      <c r="N768" s="6">
        <v>3.9532806113129397E-6</v>
      </c>
      <c r="O768">
        <v>2.8309442102909001E-2</v>
      </c>
      <c r="P768" s="6">
        <v>4.93949482915923E-6</v>
      </c>
      <c r="Q768" s="6">
        <v>2.9354062007769201E-6</v>
      </c>
      <c r="R768" s="6">
        <v>6.3385577959706998E-6</v>
      </c>
    </row>
    <row r="769" spans="1:18" x14ac:dyDescent="0.15">
      <c r="A769" t="s">
        <v>984</v>
      </c>
      <c r="B769" s="6">
        <v>1.22512926736817E-6</v>
      </c>
      <c r="C769" s="6">
        <v>2.3638103812118E-5</v>
      </c>
      <c r="D769" s="6">
        <v>2.7120102004118899E-6</v>
      </c>
      <c r="E769" s="6">
        <v>1.49648258229717E-6</v>
      </c>
      <c r="F769" s="6">
        <v>2.4590467546659001E-6</v>
      </c>
      <c r="G769" s="6">
        <v>2.3621983018529102E-6</v>
      </c>
      <c r="H769" s="6">
        <v>2.19001503865001E-6</v>
      </c>
      <c r="I769" s="6">
        <v>1.63499100835906E-6</v>
      </c>
      <c r="J769" s="6">
        <v>3.9266215026145801E-6</v>
      </c>
      <c r="K769" s="6">
        <v>1.79165249392099E-6</v>
      </c>
      <c r="L769" s="6">
        <v>1.49622565004392E-6</v>
      </c>
      <c r="M769" s="6">
        <v>7.8278594628500202E-7</v>
      </c>
      <c r="N769" s="6">
        <v>4.2358733480796201E-6</v>
      </c>
      <c r="O769" s="6">
        <v>3.3682199500617499E-6</v>
      </c>
      <c r="P769" s="6">
        <v>4.5769911594106799E-6</v>
      </c>
      <c r="Q769" s="6">
        <v>2.4708451746846498E-6</v>
      </c>
      <c r="R769" s="6">
        <v>3.38887616635474E-6</v>
      </c>
    </row>
    <row r="770" spans="1:18" x14ac:dyDescent="0.15">
      <c r="A770" t="s">
        <v>983</v>
      </c>
      <c r="B770" s="6">
        <v>2.77219101008086E-6</v>
      </c>
      <c r="C770" s="6">
        <v>2.20310685108415E-5</v>
      </c>
      <c r="D770" s="6">
        <v>1.64500693244917E-6</v>
      </c>
      <c r="E770" s="6">
        <v>1.40853694574616E-6</v>
      </c>
      <c r="F770" s="6">
        <v>4.2960386963386503E-6</v>
      </c>
      <c r="G770" s="6">
        <v>9.1411566245369596E-6</v>
      </c>
      <c r="H770" s="6">
        <v>6.3386905821971502E-6</v>
      </c>
      <c r="I770" s="6">
        <v>1.1770408718803E-6</v>
      </c>
      <c r="J770" s="6">
        <v>4.1949974729504902E-6</v>
      </c>
      <c r="K770" s="6">
        <v>5.60316902920021E-6</v>
      </c>
      <c r="L770" s="6">
        <v>2.5912313503795299E-6</v>
      </c>
      <c r="M770" s="6">
        <v>4.9294144446321297E-6</v>
      </c>
      <c r="N770" s="6">
        <v>7.9790233940002508E-6</v>
      </c>
      <c r="O770" s="6">
        <v>5.0797516450984397E-5</v>
      </c>
      <c r="P770" s="6">
        <v>7.5956613727612404E-6</v>
      </c>
      <c r="Q770" s="6">
        <v>5.9340609368518901E-6</v>
      </c>
      <c r="R770">
        <v>6.8595181219279697E-3</v>
      </c>
    </row>
    <row r="771" spans="1:18" x14ac:dyDescent="0.15">
      <c r="A771" t="s">
        <v>982</v>
      </c>
      <c r="B771" s="6">
        <v>1.0807873422891101E-6</v>
      </c>
      <c r="C771" s="6">
        <v>2.06535560209886E-6</v>
      </c>
      <c r="D771" s="6">
        <v>4.5186880015535204E-6</v>
      </c>
      <c r="E771" s="6">
        <v>2.61578725258004E-6</v>
      </c>
      <c r="F771" s="6">
        <v>2.45497653850179E-6</v>
      </c>
      <c r="G771" s="6">
        <v>3.1569136353937202E-6</v>
      </c>
      <c r="H771" s="6">
        <v>2.99683802040817E-6</v>
      </c>
      <c r="I771" s="6">
        <v>4.5076908463670398E-6</v>
      </c>
      <c r="J771" s="6">
        <v>4.1587527448427804E-6</v>
      </c>
      <c r="K771" s="6">
        <v>1.49276513639051E-6</v>
      </c>
      <c r="L771" s="6">
        <v>1.95398934010881E-6</v>
      </c>
      <c r="M771" s="6">
        <v>2.7677635898726201E-6</v>
      </c>
      <c r="N771" s="6">
        <v>9.9064172900398194E-6</v>
      </c>
      <c r="O771" s="6">
        <v>6.3722077356942396E-6</v>
      </c>
      <c r="P771" s="6">
        <v>6.2189064919948502E-6</v>
      </c>
      <c r="Q771" s="6">
        <v>3.74748128706414E-6</v>
      </c>
      <c r="R771" s="6">
        <v>3.368640818735E-6</v>
      </c>
    </row>
    <row r="772" spans="1:18" x14ac:dyDescent="0.15">
      <c r="A772" t="s">
        <v>981</v>
      </c>
      <c r="B772" s="6">
        <v>2.6634286314219901E-6</v>
      </c>
      <c r="C772" s="6">
        <v>7.6516143963090093E-6</v>
      </c>
      <c r="D772" s="6">
        <v>1.9018277725990599E-6</v>
      </c>
      <c r="E772" s="6">
        <v>3.65965888704522E-6</v>
      </c>
      <c r="F772" s="6">
        <v>3.2775246836536098E-6</v>
      </c>
      <c r="G772" s="6">
        <v>2.4164874048437902E-6</v>
      </c>
      <c r="H772" s="6">
        <v>1.8256555449625001E-6</v>
      </c>
      <c r="I772" s="6">
        <v>1.90228843166551E-6</v>
      </c>
      <c r="J772" s="6">
        <v>7.1924323492567004E-6</v>
      </c>
      <c r="K772" s="6">
        <v>1.2670421938310001E-6</v>
      </c>
      <c r="L772" s="6">
        <v>1.80953338713152E-6</v>
      </c>
      <c r="M772" s="6">
        <v>3.3336648357362698E-6</v>
      </c>
      <c r="N772" s="6">
        <v>5.3780690905114102E-6</v>
      </c>
      <c r="O772" s="6">
        <v>5.3695462156611004E-6</v>
      </c>
      <c r="P772" s="6">
        <v>2.72671468337648E-6</v>
      </c>
      <c r="Q772" s="6">
        <v>4.0364643609791503E-6</v>
      </c>
      <c r="R772" s="6">
        <v>2.36888740801077E-6</v>
      </c>
    </row>
    <row r="773" spans="1:18" x14ac:dyDescent="0.15">
      <c r="A773" t="s">
        <v>980</v>
      </c>
      <c r="B773" s="6">
        <v>1.16545766104536E-6</v>
      </c>
      <c r="C773" s="6">
        <v>2.9259399525471899E-6</v>
      </c>
      <c r="D773" s="6">
        <v>1.5269965842890001E-6</v>
      </c>
      <c r="E773" s="6">
        <v>2.7786147711594801E-6</v>
      </c>
      <c r="F773" s="6">
        <v>2.6452635211171502E-6</v>
      </c>
      <c r="G773" s="6">
        <v>1.9271881228632899E-6</v>
      </c>
      <c r="H773" s="6">
        <v>1.83376948825753E-6</v>
      </c>
      <c r="I773" s="6">
        <v>4.2263186514901404E-6</v>
      </c>
      <c r="J773" s="6">
        <v>6.1796622503607E-6</v>
      </c>
      <c r="K773" s="6">
        <v>2.2873216494190202E-6</v>
      </c>
      <c r="L773" s="6">
        <v>2.3961551960383E-6</v>
      </c>
      <c r="M773" s="6">
        <v>1.97964072867762E-6</v>
      </c>
      <c r="N773" s="6">
        <v>3.5241889690951199E-6</v>
      </c>
      <c r="O773" s="6">
        <v>3.7812010305060501E-6</v>
      </c>
      <c r="P773" s="6">
        <v>2.8096553705836401E-6</v>
      </c>
      <c r="Q773" s="6">
        <v>5.3027856665721603E-6</v>
      </c>
      <c r="R773" s="6">
        <v>4.4687326408165896E-6</v>
      </c>
    </row>
    <row r="774" spans="1:18" x14ac:dyDescent="0.15">
      <c r="A774" t="s">
        <v>979</v>
      </c>
      <c r="B774" s="6">
        <v>1.9344984139024699E-6</v>
      </c>
      <c r="C774" s="6">
        <v>5.2399218475329597E-6</v>
      </c>
      <c r="D774" s="6">
        <v>2.3066158973961099E-6</v>
      </c>
      <c r="E774" s="6">
        <v>2.8240001483936701E-6</v>
      </c>
      <c r="F774" s="6">
        <v>1.9160897863912299E-6</v>
      </c>
      <c r="G774" s="6">
        <v>1.59144542521971E-6</v>
      </c>
      <c r="H774" s="6">
        <v>2.0300335563661001E-6</v>
      </c>
      <c r="I774" s="6">
        <v>2.8004558316752001E-6</v>
      </c>
      <c r="J774" s="6">
        <v>4.4773146328225198E-6</v>
      </c>
      <c r="K774" s="6">
        <v>2.0306899841671098E-6</v>
      </c>
      <c r="L774" s="6">
        <v>2.0094985302421201E-6</v>
      </c>
      <c r="M774" s="6">
        <v>1.17245986075431E-6</v>
      </c>
      <c r="N774" s="6">
        <v>4.5945630517962804E-6</v>
      </c>
      <c r="O774" s="6">
        <v>2.6651234747987401E-6</v>
      </c>
      <c r="P774" s="6">
        <v>2.6822810923476898E-6</v>
      </c>
      <c r="Q774" s="6">
        <v>3.2022114737628701E-6</v>
      </c>
      <c r="R774" s="6">
        <v>2.7291287096886599E-6</v>
      </c>
    </row>
    <row r="775" spans="1:18" x14ac:dyDescent="0.15">
      <c r="A775" t="s">
        <v>978</v>
      </c>
      <c r="B775">
        <v>0.20445023477077401</v>
      </c>
      <c r="C775" s="6">
        <v>2.6762409106595399E-6</v>
      </c>
      <c r="D775" s="6">
        <v>3.7889979012106702E-6</v>
      </c>
      <c r="E775" s="6">
        <v>2.2776395780965601E-5</v>
      </c>
      <c r="F775" s="6">
        <v>3.20865251524082E-6</v>
      </c>
      <c r="G775" s="6">
        <v>1.0679659681045399E-5</v>
      </c>
      <c r="H775" s="6">
        <v>4.0347476897295497E-6</v>
      </c>
      <c r="I775" s="6">
        <v>2.14457668334944E-5</v>
      </c>
      <c r="J775" s="6">
        <v>1.3434661923383799E-5</v>
      </c>
      <c r="K775" s="6">
        <v>5.0969415497092996E-6</v>
      </c>
      <c r="L775" s="6">
        <v>1.12168127088807E-5</v>
      </c>
      <c r="M775" s="6">
        <v>3.5415839647612302E-6</v>
      </c>
      <c r="N775" s="6">
        <v>5.0254446250619299E-5</v>
      </c>
      <c r="O775">
        <v>2.9680115403607401E-4</v>
      </c>
      <c r="P775" s="6">
        <v>1.80500646820291E-5</v>
      </c>
      <c r="Q775" s="6">
        <v>5.4299812290992097E-6</v>
      </c>
      <c r="R775" s="6">
        <v>2.39244673139182E-5</v>
      </c>
    </row>
    <row r="776" spans="1:18" x14ac:dyDescent="0.15">
      <c r="A776" t="s">
        <v>977</v>
      </c>
      <c r="B776" s="6">
        <v>2.3339746348938202E-6</v>
      </c>
      <c r="C776" s="6">
        <v>5.6097937886079299E-6</v>
      </c>
      <c r="D776" s="6">
        <v>1.25483074953081E-6</v>
      </c>
      <c r="E776" s="6">
        <v>3.18045363201235E-6</v>
      </c>
      <c r="F776" s="6">
        <v>2.0782119918294399E-6</v>
      </c>
      <c r="G776" s="6">
        <v>3.03252818412147E-6</v>
      </c>
      <c r="H776" s="6">
        <v>1.1514074458318599E-6</v>
      </c>
      <c r="I776" s="6">
        <v>1.7593629308976199E-6</v>
      </c>
      <c r="J776" s="6">
        <v>1.0489152373338499E-5</v>
      </c>
      <c r="K776" s="6">
        <v>1.9230753878218799E-6</v>
      </c>
      <c r="L776" s="6">
        <v>1.88811304724367E-6</v>
      </c>
      <c r="M776" s="6">
        <v>2.51725077760056E-6</v>
      </c>
      <c r="N776" s="6">
        <v>3.62836863132542E-6</v>
      </c>
      <c r="O776" s="6">
        <v>2.9122822979843401E-6</v>
      </c>
      <c r="P776" s="6">
        <v>3.4856432193919301E-6</v>
      </c>
      <c r="Q776" s="6">
        <v>1.9139383766741898E-6</v>
      </c>
      <c r="R776" s="6">
        <v>2.57418219007377E-6</v>
      </c>
    </row>
    <row r="777" spans="1:18" x14ac:dyDescent="0.15">
      <c r="A777" t="s">
        <v>976</v>
      </c>
      <c r="B777" s="6">
        <v>9.3346588982967592E-6</v>
      </c>
      <c r="C777" s="6">
        <v>6.6581228566064897E-6</v>
      </c>
      <c r="D777" s="6">
        <v>5.4328502301359498E-6</v>
      </c>
      <c r="E777" s="6">
        <v>3.8477421185234501E-5</v>
      </c>
      <c r="F777" s="6">
        <v>6.2643348428537104E-6</v>
      </c>
      <c r="G777" s="6">
        <v>3.94175403926055E-5</v>
      </c>
      <c r="H777" s="6">
        <v>9.7435558927827498E-6</v>
      </c>
      <c r="I777" s="6">
        <v>1.75269105966435E-5</v>
      </c>
      <c r="J777" s="6">
        <v>4.2543641029624201E-5</v>
      </c>
      <c r="K777" s="6">
        <v>8.9454269982525097E-6</v>
      </c>
      <c r="L777" s="6">
        <v>1.30093612824566E-5</v>
      </c>
      <c r="M777" s="6">
        <v>1.78956852323608E-5</v>
      </c>
      <c r="N777">
        <v>0.58443492650985696</v>
      </c>
      <c r="O777" s="6">
        <v>4.5576043703476898E-6</v>
      </c>
      <c r="P777" s="6">
        <v>3.4205215342808501E-5</v>
      </c>
      <c r="Q777" s="6">
        <v>1.7660064258961901E-5</v>
      </c>
      <c r="R777" s="6">
        <v>1.38213472382631E-5</v>
      </c>
    </row>
    <row r="778" spans="1:18" x14ac:dyDescent="0.15">
      <c r="A778" t="s">
        <v>975</v>
      </c>
      <c r="B778" s="6">
        <v>1.87059902145847E-6</v>
      </c>
      <c r="C778" s="6">
        <v>1.21065625080518E-6</v>
      </c>
      <c r="D778" s="6">
        <v>1.89266700090229E-6</v>
      </c>
      <c r="E778" s="6">
        <v>5.5037735364749096E-6</v>
      </c>
      <c r="F778" s="6">
        <v>1.8214382180303801E-6</v>
      </c>
      <c r="G778" s="6">
        <v>3.3967160106840298E-6</v>
      </c>
      <c r="H778" s="6">
        <v>2.3430759483744602E-6</v>
      </c>
      <c r="I778" s="6">
        <v>2.5578065105946701E-6</v>
      </c>
      <c r="J778" s="6">
        <v>1.29712670968729E-5</v>
      </c>
      <c r="K778" s="6">
        <v>1.9797653294517599E-6</v>
      </c>
      <c r="L778" s="6">
        <v>2.4874520931916701E-6</v>
      </c>
      <c r="M778" s="6">
        <v>2.4331670829269502E-6</v>
      </c>
      <c r="N778" s="6">
        <v>5.6452145145158199E-6</v>
      </c>
      <c r="O778" s="6">
        <v>1.78906407199974E-6</v>
      </c>
      <c r="P778" s="6">
        <v>5.5918521866260503E-6</v>
      </c>
      <c r="Q778" s="6">
        <v>2.28569047067139E-6</v>
      </c>
      <c r="R778" s="6">
        <v>2.2187714421306699E-6</v>
      </c>
    </row>
    <row r="779" spans="1:18" x14ac:dyDescent="0.15">
      <c r="A779" t="s">
        <v>974</v>
      </c>
      <c r="B779" s="6">
        <v>5.2883165153616497E-6</v>
      </c>
      <c r="C779" s="6">
        <v>8.8410251919412901E-6</v>
      </c>
      <c r="D779" s="6">
        <v>1.0819282579177499E-5</v>
      </c>
      <c r="E779" s="6">
        <v>6.0948027567064796E-6</v>
      </c>
      <c r="F779" s="6">
        <v>4.7632856876589299E-6</v>
      </c>
      <c r="G779" s="6">
        <v>7.9671990533824993E-6</v>
      </c>
      <c r="H779" s="6">
        <v>2.7543451324163398E-6</v>
      </c>
      <c r="I779" s="6">
        <v>1.4860127066640399E-6</v>
      </c>
      <c r="J779" s="6">
        <v>1.00641473181894E-5</v>
      </c>
      <c r="K779" s="6">
        <v>1.5310532717194201E-6</v>
      </c>
      <c r="L779" s="6">
        <v>5.6520234466006497E-6</v>
      </c>
      <c r="M779" s="6">
        <v>1.9550891465769302E-6</v>
      </c>
      <c r="N779" s="6">
        <v>5.1422939577605499E-6</v>
      </c>
      <c r="O779" s="6">
        <v>1.04760756585164E-5</v>
      </c>
      <c r="P779">
        <v>5.1479027606546801E-3</v>
      </c>
      <c r="Q779" s="6">
        <v>4.9161471906700104E-6</v>
      </c>
      <c r="R779" s="6">
        <v>2.55349505096091E-6</v>
      </c>
    </row>
    <row r="780" spans="1:18" x14ac:dyDescent="0.15">
      <c r="A780" t="s">
        <v>973</v>
      </c>
      <c r="B780" s="6">
        <v>2.0285433492972499E-6</v>
      </c>
      <c r="C780" s="6">
        <v>1.09170396171975E-5</v>
      </c>
      <c r="D780" s="6">
        <v>3.0109267754596599E-6</v>
      </c>
      <c r="E780" s="6">
        <v>1.8281260736330201E-6</v>
      </c>
      <c r="F780" s="6">
        <v>4.5388101170828998E-6</v>
      </c>
      <c r="G780" s="6">
        <v>2.3516565761383301E-6</v>
      </c>
      <c r="H780" s="6">
        <v>1.53699727434286E-6</v>
      </c>
      <c r="I780" s="6">
        <v>9.9239377959747799E-7</v>
      </c>
      <c r="J780" s="6">
        <v>2.7835108085128E-6</v>
      </c>
      <c r="K780" s="6">
        <v>1.43201498303824E-6</v>
      </c>
      <c r="L780" s="6">
        <v>1.72487511918006E-6</v>
      </c>
      <c r="M780" s="6">
        <v>3.9094893509172801E-6</v>
      </c>
      <c r="N780" s="6">
        <v>2.9297261789906698E-6</v>
      </c>
      <c r="O780">
        <v>2.6140856789424999E-4</v>
      </c>
      <c r="P780" s="6">
        <v>2.30561749958724E-6</v>
      </c>
      <c r="Q780" s="6">
        <v>4.04504226025892E-6</v>
      </c>
      <c r="R780" s="6">
        <v>2.11091878554725E-6</v>
      </c>
    </row>
    <row r="781" spans="1:18" x14ac:dyDescent="0.15">
      <c r="A781" t="s">
        <v>972</v>
      </c>
      <c r="B781" s="6">
        <v>2.7407502784626501E-5</v>
      </c>
      <c r="C781" s="6">
        <v>2.1079165890114301E-5</v>
      </c>
      <c r="D781" s="6">
        <v>1.42089684231905E-5</v>
      </c>
      <c r="E781">
        <v>2.30571560678072E-4</v>
      </c>
      <c r="F781" s="6">
        <v>1.77070451172767E-5</v>
      </c>
      <c r="G781" s="6">
        <v>3.3203868952114101E-5</v>
      </c>
      <c r="H781" s="6">
        <v>1.2085086382285201E-5</v>
      </c>
      <c r="I781" s="6">
        <v>2.6958065063809001E-5</v>
      </c>
      <c r="J781" s="6">
        <v>6.9545116275548894E-5</v>
      </c>
      <c r="K781" s="6">
        <v>1.91043072845786E-5</v>
      </c>
      <c r="L781" s="6">
        <v>2.1443127479869801E-5</v>
      </c>
      <c r="M781" s="6">
        <v>1.5605655789840899E-5</v>
      </c>
      <c r="N781">
        <v>0.951660096645355</v>
      </c>
      <c r="O781" s="6">
        <v>1.8218661352875598E-5</v>
      </c>
      <c r="P781" s="6">
        <v>2.0342027710285E-5</v>
      </c>
      <c r="Q781" s="6">
        <v>2.3221688024932502E-5</v>
      </c>
      <c r="R781" s="6">
        <v>1.1319402801746E-5</v>
      </c>
    </row>
    <row r="782" spans="1:18" x14ac:dyDescent="0.15">
      <c r="A782" t="s">
        <v>971</v>
      </c>
      <c r="B782" s="6">
        <v>1.1457836990302799E-6</v>
      </c>
      <c r="C782" s="6">
        <v>1.26691770674369E-6</v>
      </c>
      <c r="D782" s="6">
        <v>5.1601659833977397E-6</v>
      </c>
      <c r="E782" s="6">
        <v>2.7014523311663601E-6</v>
      </c>
      <c r="F782" s="6">
        <v>2.6974801130563698E-6</v>
      </c>
      <c r="G782" s="6">
        <v>5.9892040553677302E-6</v>
      </c>
      <c r="H782" s="6">
        <v>1.95256984625302E-6</v>
      </c>
      <c r="I782" s="6">
        <v>2.3945765406097002E-6</v>
      </c>
      <c r="J782" s="6">
        <v>8.4809707914246195E-6</v>
      </c>
      <c r="K782" s="6">
        <v>1.4036102129466499E-6</v>
      </c>
      <c r="L782" s="6">
        <v>1.9961796624556802E-6</v>
      </c>
      <c r="M782" s="6">
        <v>3.9908536564325897E-6</v>
      </c>
      <c r="N782" s="6">
        <v>3.6586886835721E-6</v>
      </c>
      <c r="O782" s="6">
        <v>3.8442531149485098E-6</v>
      </c>
      <c r="P782" s="6">
        <v>3.76292314285819E-6</v>
      </c>
      <c r="Q782" s="6">
        <v>3.3680528304103E-6</v>
      </c>
      <c r="R782" s="6">
        <v>1.82158589723258E-6</v>
      </c>
    </row>
    <row r="783" spans="1:18" x14ac:dyDescent="0.15">
      <c r="A783" t="s">
        <v>970</v>
      </c>
      <c r="B783" s="6">
        <v>8.2523644095999697E-7</v>
      </c>
      <c r="C783" s="6">
        <v>2.6711898044595698E-6</v>
      </c>
      <c r="D783" s="6">
        <v>2.1670432488463099E-6</v>
      </c>
      <c r="E783" s="6">
        <v>1.8499645193514799E-6</v>
      </c>
      <c r="F783" s="6">
        <v>4.9484478950034802E-6</v>
      </c>
      <c r="G783" s="6">
        <v>1.0756454685179E-5</v>
      </c>
      <c r="H783" s="6">
        <v>2.0961419977538698E-6</v>
      </c>
      <c r="I783" s="6">
        <v>1.0190676675847399E-6</v>
      </c>
      <c r="J783" s="6">
        <v>1.9498380424920398E-5</v>
      </c>
      <c r="K783" s="6">
        <v>2.3141117253544499E-6</v>
      </c>
      <c r="L783" s="6">
        <v>2.14013630284171E-6</v>
      </c>
      <c r="M783" s="6">
        <v>8.1383732322137803E-6</v>
      </c>
      <c r="N783" s="6">
        <v>5.01738986713462E-6</v>
      </c>
      <c r="O783" s="6">
        <v>3.7960471672704401E-6</v>
      </c>
      <c r="P783" s="6">
        <v>3.21586981044674E-6</v>
      </c>
      <c r="Q783" s="6">
        <v>1.2831653748435199E-6</v>
      </c>
      <c r="R783" s="6">
        <v>1.54565952925622E-6</v>
      </c>
    </row>
    <row r="784" spans="1:18" x14ac:dyDescent="0.15">
      <c r="A784" t="s">
        <v>969</v>
      </c>
      <c r="B784" s="6">
        <v>7.1732807782609598E-7</v>
      </c>
      <c r="C784" s="6">
        <v>8.3230713698867401E-7</v>
      </c>
      <c r="D784">
        <v>4.5470517943613199E-4</v>
      </c>
      <c r="E784" s="6">
        <v>3.3858880215120701E-6</v>
      </c>
      <c r="F784" s="6">
        <v>1.64457560458686E-5</v>
      </c>
      <c r="G784" s="6">
        <v>6.3963539105316099E-6</v>
      </c>
      <c r="H784" s="6">
        <v>2.8962319902348099E-6</v>
      </c>
      <c r="I784" s="6">
        <v>6.0661568568320903E-6</v>
      </c>
      <c r="J784" s="6">
        <v>1.16425180749502E-5</v>
      </c>
      <c r="K784" s="6">
        <v>1.35626623887219E-6</v>
      </c>
      <c r="L784" s="6">
        <v>3.08114385916269E-6</v>
      </c>
      <c r="M784" s="6">
        <v>4.4055263970221799E-6</v>
      </c>
      <c r="N784" s="6">
        <v>9.9100652732886306E-6</v>
      </c>
      <c r="O784" s="6">
        <v>1.91539174920762E-6</v>
      </c>
      <c r="P784" s="6">
        <v>1.40969968924764E-5</v>
      </c>
      <c r="Q784" s="6">
        <v>3.03312094729335E-6</v>
      </c>
      <c r="R784" s="6">
        <v>2.2394815459847399E-6</v>
      </c>
    </row>
    <row r="785" spans="1:18" x14ac:dyDescent="0.15">
      <c r="A785" t="s">
        <v>968</v>
      </c>
      <c r="B785" s="6">
        <v>1.8010233588938701E-6</v>
      </c>
      <c r="C785" s="6">
        <v>7.5523996656556804E-7</v>
      </c>
      <c r="D785" s="6">
        <v>2.5425915737287099E-6</v>
      </c>
      <c r="E785" s="6">
        <v>3.9955375541467203E-6</v>
      </c>
      <c r="F785" s="6">
        <v>2.4879266220523201E-6</v>
      </c>
      <c r="G785" s="6">
        <v>3.2708674098102998E-6</v>
      </c>
      <c r="H785" s="6">
        <v>3.3586131849006E-6</v>
      </c>
      <c r="I785" s="6">
        <v>1.66723043548699E-6</v>
      </c>
      <c r="J785" s="6">
        <v>9.5563400464015996E-6</v>
      </c>
      <c r="K785" s="6">
        <v>2.7414100713940498E-6</v>
      </c>
      <c r="L785" s="6">
        <v>2.4678261070221099E-6</v>
      </c>
      <c r="M785" s="6">
        <v>4.41672500528511E-6</v>
      </c>
      <c r="N785" s="6">
        <v>3.5126599868817699E-6</v>
      </c>
      <c r="O785" s="6">
        <v>3.1032144761411399E-5</v>
      </c>
      <c r="P785" s="6">
        <v>8.4532257460523397E-6</v>
      </c>
      <c r="Q785" s="6">
        <v>7.1208783083420704E-6</v>
      </c>
      <c r="R785" s="6">
        <v>5.4224674386205101E-6</v>
      </c>
    </row>
    <row r="786" spans="1:18" x14ac:dyDescent="0.15">
      <c r="A786" t="s">
        <v>967</v>
      </c>
      <c r="B786" s="6">
        <v>4.66539950139122E-6</v>
      </c>
      <c r="C786" s="6">
        <v>9.1925949163851294E-6</v>
      </c>
      <c r="D786" s="6">
        <v>1.3867684174329E-6</v>
      </c>
      <c r="E786" s="6">
        <v>1.8982989786309099E-5</v>
      </c>
      <c r="F786" s="6">
        <v>4.5278115976543598E-6</v>
      </c>
      <c r="G786" s="6">
        <v>1.9432313820288902E-6</v>
      </c>
      <c r="H786" s="6">
        <v>1.23140771393082E-5</v>
      </c>
      <c r="I786" s="6">
        <v>5.38554149898118E-6</v>
      </c>
      <c r="J786" s="6">
        <v>4.5756996769341598E-6</v>
      </c>
      <c r="K786" s="6">
        <v>1.47581863529921E-6</v>
      </c>
      <c r="L786" s="6">
        <v>3.03260617329215E-6</v>
      </c>
      <c r="M786" s="6">
        <v>1.55260613610153E-6</v>
      </c>
      <c r="N786" s="6">
        <v>1.1560259736143E-5</v>
      </c>
      <c r="O786" s="6">
        <v>7.0024026399551002E-7</v>
      </c>
      <c r="P786" s="6">
        <v>2.7503081128088499E-6</v>
      </c>
      <c r="Q786" s="6">
        <v>3.1027993827592501E-6</v>
      </c>
      <c r="R786" s="6">
        <v>4.0737986637395798E-6</v>
      </c>
    </row>
    <row r="787" spans="1:18" x14ac:dyDescent="0.15">
      <c r="A787" t="s">
        <v>966</v>
      </c>
      <c r="B787" s="6">
        <v>3.0541764317604201E-6</v>
      </c>
      <c r="C787" s="6">
        <v>9.2872255663678505E-7</v>
      </c>
      <c r="D787" s="6">
        <v>2.2161850665725001E-6</v>
      </c>
      <c r="E787" s="6">
        <v>2.0407017018442199E-6</v>
      </c>
      <c r="F787" s="6">
        <v>4.1981465983553696E-6</v>
      </c>
      <c r="G787" s="6">
        <v>5.2131504162389302E-6</v>
      </c>
      <c r="H787" s="6">
        <v>6.0798251979576796E-6</v>
      </c>
      <c r="I787" s="6">
        <v>1.1828473134301E-6</v>
      </c>
      <c r="J787" s="6">
        <v>2.4359638700843701E-5</v>
      </c>
      <c r="K787" s="6">
        <v>1.3392490245678299E-6</v>
      </c>
      <c r="L787" s="6">
        <v>5.57042312721023E-6</v>
      </c>
      <c r="M787" s="6">
        <v>8.6357404143200205E-6</v>
      </c>
      <c r="N787" s="6">
        <v>2.2974786588747499E-6</v>
      </c>
      <c r="O787" s="6">
        <v>4.9518794185132703E-6</v>
      </c>
      <c r="P787" s="6">
        <v>1.12280613393522E-5</v>
      </c>
      <c r="Q787" s="6">
        <v>6.3739767028891896E-6</v>
      </c>
      <c r="R787" s="6">
        <v>8.4429251501205695E-7</v>
      </c>
    </row>
    <row r="788" spans="1:18" x14ac:dyDescent="0.15">
      <c r="A788" t="s">
        <v>965</v>
      </c>
      <c r="B788" s="6">
        <v>3.3009755497914701E-6</v>
      </c>
      <c r="C788">
        <v>1.31023274734616E-2</v>
      </c>
      <c r="D788" s="6">
        <v>4.3888321670237903E-6</v>
      </c>
      <c r="E788" s="6">
        <v>8.7123822595458396E-5</v>
      </c>
      <c r="F788" s="6">
        <v>3.7478207559615801E-6</v>
      </c>
      <c r="G788" s="6">
        <v>3.2105319860420401E-6</v>
      </c>
      <c r="H788" s="6">
        <v>1.9438635717960999E-5</v>
      </c>
      <c r="I788" s="6">
        <v>1.37681911382969E-6</v>
      </c>
      <c r="J788" s="6">
        <v>2.4551077331125199E-6</v>
      </c>
      <c r="K788" s="6">
        <v>1.9470248844299901E-6</v>
      </c>
      <c r="L788" s="6">
        <v>1.27996804621943E-6</v>
      </c>
      <c r="M788" s="6">
        <v>5.6055209824989999E-6</v>
      </c>
      <c r="N788" s="6">
        <v>6.7926544033980403E-6</v>
      </c>
      <c r="O788" s="6">
        <v>2.55351787927793E-5</v>
      </c>
      <c r="P788" s="6">
        <v>2.82709379462176E-6</v>
      </c>
      <c r="Q788" s="6">
        <v>4.3673758227669101E-6</v>
      </c>
      <c r="R788" s="6">
        <v>1.40538907089649E-6</v>
      </c>
    </row>
    <row r="789" spans="1:18" x14ac:dyDescent="0.15">
      <c r="A789" t="s">
        <v>964</v>
      </c>
      <c r="B789" s="6">
        <v>1.12986981548601E-6</v>
      </c>
      <c r="C789" s="6">
        <v>7.09682444721693E-6</v>
      </c>
      <c r="D789" s="6">
        <v>2.4244443466159202E-6</v>
      </c>
      <c r="E789" s="6">
        <v>2.0069244328624298E-6</v>
      </c>
      <c r="F789" s="6">
        <v>3.8742045944673001E-6</v>
      </c>
      <c r="G789" s="6">
        <v>2.4370083337998898E-6</v>
      </c>
      <c r="H789" s="6">
        <v>1.3530921023629999E-6</v>
      </c>
      <c r="I789" s="6">
        <v>1.4673869372927499E-6</v>
      </c>
      <c r="J789" s="6">
        <v>6.4157143242482502E-6</v>
      </c>
      <c r="K789" s="6">
        <v>1.47156868024467E-6</v>
      </c>
      <c r="L789" s="6">
        <v>2.3062157197273298E-6</v>
      </c>
      <c r="M789" s="6">
        <v>3.8416915231209697E-6</v>
      </c>
      <c r="N789" s="6">
        <v>2.64861068899335E-6</v>
      </c>
      <c r="O789" s="6">
        <v>2.61874242823978E-6</v>
      </c>
      <c r="P789" s="6">
        <v>3.00214423987199E-6</v>
      </c>
      <c r="Q789" s="6">
        <v>5.3918884077574998E-6</v>
      </c>
      <c r="R789" s="6">
        <v>2.2492031348519899E-6</v>
      </c>
    </row>
    <row r="790" spans="1:18" x14ac:dyDescent="0.15">
      <c r="A790" t="s">
        <v>963</v>
      </c>
      <c r="B790">
        <v>1.2612977297976599E-4</v>
      </c>
      <c r="C790" s="6">
        <v>8.7365415311069194E-6</v>
      </c>
      <c r="D790" s="6">
        <v>2.84156521956902E-5</v>
      </c>
      <c r="E790" s="6">
        <v>5.7933273637900102E-5</v>
      </c>
      <c r="F790" s="6">
        <v>2.0688623408204801E-5</v>
      </c>
      <c r="G790" s="6">
        <v>2.0361960196168998E-5</v>
      </c>
      <c r="H790" s="6">
        <v>3.6344088584883098E-5</v>
      </c>
      <c r="I790" s="6">
        <v>1.98739962797844E-5</v>
      </c>
      <c r="J790" s="6">
        <v>1.9281149434391399E-5</v>
      </c>
      <c r="K790" s="6">
        <v>8.2827264122897708E-6</v>
      </c>
      <c r="L790" s="6">
        <v>2.1871241187909601E-5</v>
      </c>
      <c r="M790" s="6">
        <v>2.05317792278947E-5</v>
      </c>
      <c r="N790">
        <v>0.94986432790756203</v>
      </c>
      <c r="O790" s="6">
        <v>4.5529319322668002E-5</v>
      </c>
      <c r="P790" s="6">
        <v>3.9814753108657802E-5</v>
      </c>
      <c r="Q790" s="6">
        <v>7.6291325967758894E-5</v>
      </c>
      <c r="R790" s="6">
        <v>2.9128130336175602E-5</v>
      </c>
    </row>
    <row r="791" spans="1:18" x14ac:dyDescent="0.15">
      <c r="A791" t="s">
        <v>962</v>
      </c>
      <c r="B791" s="6">
        <v>2.2923791220819099E-6</v>
      </c>
      <c r="C791" s="6">
        <v>1.1169662457177699E-6</v>
      </c>
      <c r="D791" s="6">
        <v>3.26346116708009E-6</v>
      </c>
      <c r="E791" s="6">
        <v>3.52830511474167E-6</v>
      </c>
      <c r="F791" s="6">
        <v>2.4809369278955201E-6</v>
      </c>
      <c r="G791" s="6">
        <v>2.10757752938661E-6</v>
      </c>
      <c r="H791" s="6">
        <v>5.5174682529468504E-6</v>
      </c>
      <c r="I791" s="6">
        <v>2.1477956124726899E-6</v>
      </c>
      <c r="J791" s="6">
        <v>3.0271564810391198E-6</v>
      </c>
      <c r="K791" s="6">
        <v>1.8511434518586601E-6</v>
      </c>
      <c r="L791" s="6">
        <v>2.7721011974790599E-6</v>
      </c>
      <c r="M791" s="6">
        <v>1.5025173070171101E-6</v>
      </c>
      <c r="N791" s="6">
        <v>2.51861729338997E-6</v>
      </c>
      <c r="O791" s="6">
        <v>9.1720685304608196E-6</v>
      </c>
      <c r="P791" s="6">
        <v>4.7042376536410302E-6</v>
      </c>
      <c r="Q791" s="6">
        <v>5.5476534726039896E-6</v>
      </c>
      <c r="R791" s="6">
        <v>3.6720134630741001E-6</v>
      </c>
    </row>
    <row r="792" spans="1:18" x14ac:dyDescent="0.15">
      <c r="A792" t="s">
        <v>961</v>
      </c>
      <c r="B792" s="6">
        <v>9.6964356544049203E-7</v>
      </c>
      <c r="C792" s="6">
        <v>6.1770992942911099E-6</v>
      </c>
      <c r="D792" s="6">
        <v>5.5090981732064299E-6</v>
      </c>
      <c r="E792" s="6">
        <v>2.0224740637786399E-6</v>
      </c>
      <c r="F792" s="6">
        <v>5.6665198826522101E-6</v>
      </c>
      <c r="G792" s="6">
        <v>2.5112826733675299E-6</v>
      </c>
      <c r="H792" s="6">
        <v>2.0158190636720902E-6</v>
      </c>
      <c r="I792" s="6">
        <v>1.54314102474018E-6</v>
      </c>
      <c r="J792" s="6">
        <v>4.9388540901418301E-6</v>
      </c>
      <c r="K792" s="6">
        <v>1.5781288311700301E-6</v>
      </c>
      <c r="L792" s="6">
        <v>2.3681757284066399E-6</v>
      </c>
      <c r="M792" s="6">
        <v>1.9833103124256E-6</v>
      </c>
      <c r="N792" s="6">
        <v>1.69667646332527E-6</v>
      </c>
      <c r="O792" s="6">
        <v>2.4441230834781802E-6</v>
      </c>
      <c r="P792" s="6">
        <v>2.0162190139671999E-6</v>
      </c>
      <c r="Q792" s="6">
        <v>5.24025199410971E-6</v>
      </c>
      <c r="R792" s="6">
        <v>3.23890776599E-6</v>
      </c>
    </row>
    <row r="793" spans="1:18" x14ac:dyDescent="0.15">
      <c r="A793" t="s">
        <v>960</v>
      </c>
      <c r="B793" s="6">
        <v>1.5312843970605101E-5</v>
      </c>
      <c r="C793" s="6">
        <v>1.9873807104886499E-5</v>
      </c>
      <c r="D793" s="6">
        <v>2.1531528545892699E-5</v>
      </c>
      <c r="E793" s="6">
        <v>2.7797766961157302E-5</v>
      </c>
      <c r="F793" s="6">
        <v>2.6939354938804101E-5</v>
      </c>
      <c r="G793" s="6">
        <v>3.7467241781996502E-5</v>
      </c>
      <c r="H793" s="6">
        <v>2.0881152522633699E-5</v>
      </c>
      <c r="I793" s="6">
        <v>1.42594381031813E-5</v>
      </c>
      <c r="J793">
        <v>0.99983382225036599</v>
      </c>
      <c r="K793" s="6">
        <v>3.9188536902656697E-5</v>
      </c>
      <c r="L793">
        <v>1.4280174218583801E-4</v>
      </c>
      <c r="M793">
        <v>1.6585743287578201E-4</v>
      </c>
      <c r="N793" s="6">
        <v>2.7505509933689599E-5</v>
      </c>
      <c r="O793" s="6">
        <v>1.4323332834464901E-5</v>
      </c>
      <c r="P793" s="6">
        <v>4.9811820645118098E-5</v>
      </c>
      <c r="Q793" s="6">
        <v>2.0962314010830501E-5</v>
      </c>
      <c r="R793" s="6">
        <v>2.3745400540065E-5</v>
      </c>
    </row>
    <row r="794" spans="1:18" x14ac:dyDescent="0.15">
      <c r="A794" t="s">
        <v>959</v>
      </c>
      <c r="B794" s="6">
        <v>1.7474621927249201E-6</v>
      </c>
      <c r="C794" s="6">
        <v>2.7023877464671302E-6</v>
      </c>
      <c r="D794" s="6">
        <v>2.5372335130668901E-6</v>
      </c>
      <c r="E794" s="6">
        <v>3.0693540793436101E-6</v>
      </c>
      <c r="F794" s="6">
        <v>2.3854252049204601E-6</v>
      </c>
      <c r="G794" s="6">
        <v>2.2944002466829202E-6</v>
      </c>
      <c r="H794" s="6">
        <v>2.33100286095577E-6</v>
      </c>
      <c r="I794" s="6">
        <v>3.5533741993276601E-6</v>
      </c>
      <c r="J794" s="6">
        <v>5.9737967603723502E-6</v>
      </c>
      <c r="K794" s="6">
        <v>3.4466775105101899E-6</v>
      </c>
      <c r="L794" s="6">
        <v>2.6679842903831698E-6</v>
      </c>
      <c r="M794" s="6">
        <v>1.5182695278781401E-6</v>
      </c>
      <c r="N794" s="6">
        <v>4.4868893382954403E-6</v>
      </c>
      <c r="O794">
        <v>8.1050004810094799E-3</v>
      </c>
      <c r="P794" s="6">
        <v>5.8085079217562401E-6</v>
      </c>
      <c r="Q794" s="6">
        <v>3.04401646644691E-6</v>
      </c>
      <c r="R794">
        <v>2.5908017414621998E-4</v>
      </c>
    </row>
    <row r="795" spans="1:18" x14ac:dyDescent="0.15">
      <c r="A795" t="s">
        <v>958</v>
      </c>
      <c r="B795" s="6">
        <v>3.1733397918287601E-6</v>
      </c>
      <c r="C795" s="6">
        <v>1.11812369141262E-6</v>
      </c>
      <c r="D795" s="6">
        <v>3.3441538107581399E-6</v>
      </c>
      <c r="E795" s="6">
        <v>1.75029572346829E-6</v>
      </c>
      <c r="F795" s="6">
        <v>2.4660168946866098E-6</v>
      </c>
      <c r="G795" s="6">
        <v>2.6348000119469302E-6</v>
      </c>
      <c r="H795" s="6">
        <v>2.08315077543375E-6</v>
      </c>
      <c r="I795" s="6">
        <v>2.9773498226859302E-6</v>
      </c>
      <c r="J795" s="6">
        <v>5.9403687373560303E-6</v>
      </c>
      <c r="K795" s="6">
        <v>2.4535931970603899E-6</v>
      </c>
      <c r="L795" s="6">
        <v>2.8216581995366099E-6</v>
      </c>
      <c r="M795" s="6">
        <v>2.60947354036034E-6</v>
      </c>
      <c r="N795" s="6">
        <v>5.5714804148010402E-6</v>
      </c>
      <c r="O795" s="6">
        <v>5.9724525272031298E-6</v>
      </c>
      <c r="P795" s="6">
        <v>2.4559647044952701E-6</v>
      </c>
      <c r="Q795" s="6">
        <v>2.7222870357945701E-6</v>
      </c>
      <c r="R795" s="6">
        <v>2.6126110697077799E-6</v>
      </c>
    </row>
    <row r="796" spans="1:18" x14ac:dyDescent="0.15">
      <c r="A796" t="s">
        <v>957</v>
      </c>
      <c r="B796" s="6">
        <v>1.5425376886923899E-6</v>
      </c>
      <c r="C796" s="6">
        <v>6.1229707171150898E-6</v>
      </c>
      <c r="D796" s="6">
        <v>4.4145563151687299E-6</v>
      </c>
      <c r="E796" s="6">
        <v>1.46023671732109E-6</v>
      </c>
      <c r="F796" s="6">
        <v>3.9919500522955702E-6</v>
      </c>
      <c r="G796" s="6">
        <v>3.1399370072904199E-6</v>
      </c>
      <c r="H796" s="6">
        <v>2.4070066046988299E-6</v>
      </c>
      <c r="I796" s="6">
        <v>1.6405012956965901E-6</v>
      </c>
      <c r="J796" s="6">
        <v>2.8494137040979601E-6</v>
      </c>
      <c r="K796" s="6">
        <v>1.51544429627392E-6</v>
      </c>
      <c r="L796" s="6">
        <v>1.59178546255134E-6</v>
      </c>
      <c r="M796" s="6">
        <v>2.1016123810113598E-6</v>
      </c>
      <c r="N796" s="6">
        <v>2.4144785584212501E-6</v>
      </c>
      <c r="O796" s="6">
        <v>4.4017929212714004E-6</v>
      </c>
      <c r="P796" s="6">
        <v>2.6083239390572999E-6</v>
      </c>
      <c r="Q796" s="6">
        <v>2.2963811261433799E-6</v>
      </c>
      <c r="R796" s="6">
        <v>2.9579407510027501E-6</v>
      </c>
    </row>
    <row r="797" spans="1:18" x14ac:dyDescent="0.15">
      <c r="A797" t="s">
        <v>956</v>
      </c>
      <c r="B797" s="6">
        <v>4.55144727311562E-5</v>
      </c>
      <c r="C797" s="6">
        <v>9.6217154350597394E-6</v>
      </c>
      <c r="D797" s="6">
        <v>1.36816688609542E-5</v>
      </c>
      <c r="E797" s="6">
        <v>2.1820073015987799E-5</v>
      </c>
      <c r="F797" s="6">
        <v>7.6358546721166897E-6</v>
      </c>
      <c r="G797" s="6">
        <v>9.3706912593916008E-6</v>
      </c>
      <c r="H797" s="6">
        <v>1.43563993333373E-5</v>
      </c>
      <c r="I797" s="6">
        <v>1.1438586625445101E-5</v>
      </c>
      <c r="J797">
        <v>0.99965846538543701</v>
      </c>
      <c r="K797" s="6">
        <v>4.4164382416056401E-5</v>
      </c>
      <c r="L797">
        <v>4.8843835247680501E-4</v>
      </c>
      <c r="M797">
        <v>3.2959229429252402E-4</v>
      </c>
      <c r="N797" s="6">
        <v>1.12398138298885E-5</v>
      </c>
      <c r="O797" s="6">
        <v>1.4959638974687499E-5</v>
      </c>
      <c r="P797" s="6">
        <v>4.2318424675613601E-5</v>
      </c>
      <c r="Q797" s="6">
        <v>9.9235421657795002E-6</v>
      </c>
      <c r="R797" s="6">
        <v>2.5665547582320801E-5</v>
      </c>
    </row>
    <row r="798" spans="1:18" x14ac:dyDescent="0.15">
      <c r="A798" t="s">
        <v>955</v>
      </c>
      <c r="B798" s="6">
        <v>7.3225646701757796E-7</v>
      </c>
      <c r="C798" s="6">
        <v>2.08492360798118E-6</v>
      </c>
      <c r="D798" s="6">
        <v>3.8293023862934197E-6</v>
      </c>
      <c r="E798" s="6">
        <v>1.7296666783295199E-6</v>
      </c>
      <c r="F798" s="6">
        <v>2.6315506147511701E-6</v>
      </c>
      <c r="G798" s="6">
        <v>1.5347241060226199E-6</v>
      </c>
      <c r="H798" s="6">
        <v>1.3513563317246699E-6</v>
      </c>
      <c r="I798" s="6">
        <v>3.66249355465697E-6</v>
      </c>
      <c r="J798" s="6">
        <v>1.2665053873206401E-5</v>
      </c>
      <c r="K798" s="6">
        <v>1.80710185304633E-6</v>
      </c>
      <c r="L798" s="6">
        <v>2.4654973458382301E-6</v>
      </c>
      <c r="M798" s="6">
        <v>2.1268258478812598E-6</v>
      </c>
      <c r="N798" s="6">
        <v>1.20368088118993E-6</v>
      </c>
      <c r="O798" s="6">
        <v>8.2988235590164499E-6</v>
      </c>
      <c r="P798" s="6">
        <v>2.4039693471422601E-6</v>
      </c>
      <c r="Q798" s="6">
        <v>2.38923644246824E-6</v>
      </c>
      <c r="R798" s="6">
        <v>4.3556169657676904E-6</v>
      </c>
    </row>
    <row r="799" spans="1:18" x14ac:dyDescent="0.15">
      <c r="A799" t="s">
        <v>954</v>
      </c>
      <c r="B799" s="6">
        <v>1.64205710007081E-6</v>
      </c>
      <c r="C799" s="6">
        <v>4.63014384877169E-6</v>
      </c>
      <c r="D799" s="6">
        <v>2.5034014470293102E-6</v>
      </c>
      <c r="E799" s="6">
        <v>6.3849697653495199E-6</v>
      </c>
      <c r="F799" s="6">
        <v>3.9597216527908998E-6</v>
      </c>
      <c r="G799" s="6">
        <v>3.57874455403361E-6</v>
      </c>
      <c r="H799" s="6">
        <v>3.3634019018791099E-6</v>
      </c>
      <c r="I799" s="6">
        <v>1.7572065189597099E-6</v>
      </c>
      <c r="J799" s="6">
        <v>4.5279325604496896E-6</v>
      </c>
      <c r="K799" s="6">
        <v>2.2895017082191699E-6</v>
      </c>
      <c r="L799" s="6">
        <v>1.26827410440455E-6</v>
      </c>
      <c r="M799" s="6">
        <v>2.5974218260671402E-6</v>
      </c>
      <c r="N799" s="6">
        <v>2.7472322472021901E-5</v>
      </c>
      <c r="O799" s="6">
        <v>1.3665296592080199E-6</v>
      </c>
      <c r="P799" s="6">
        <v>5.7154411479132199E-6</v>
      </c>
      <c r="Q799" s="6">
        <v>2.0315287656558199E-6</v>
      </c>
      <c r="R799" s="6">
        <v>1.82369433332496E-6</v>
      </c>
    </row>
    <row r="800" spans="1:18" x14ac:dyDescent="0.15">
      <c r="A800" t="s">
        <v>953</v>
      </c>
      <c r="B800" s="6">
        <v>1.9286865153844701E-6</v>
      </c>
      <c r="C800" s="6">
        <v>3.7583397443086099E-6</v>
      </c>
      <c r="D800" s="6">
        <v>5.3772123465023401E-6</v>
      </c>
      <c r="E800" s="6">
        <v>3.4846727885451401E-6</v>
      </c>
      <c r="F800" s="6">
        <v>4.6667432798130903E-6</v>
      </c>
      <c r="G800" s="6">
        <v>3.9318451854342104E-6</v>
      </c>
      <c r="H800" s="6">
        <v>3.11270446218259E-6</v>
      </c>
      <c r="I800" s="6">
        <v>1.44585567340982E-6</v>
      </c>
      <c r="J800" s="6">
        <v>4.0156614886654998E-6</v>
      </c>
      <c r="K800" s="6">
        <v>1.41274358611553E-6</v>
      </c>
      <c r="L800" s="6">
        <v>1.7683523765299399E-6</v>
      </c>
      <c r="M800" s="6">
        <v>2.4642044991196599E-6</v>
      </c>
      <c r="N800" s="6">
        <v>2.5565627765899901E-6</v>
      </c>
      <c r="O800" s="6">
        <v>3.8120676890684901E-6</v>
      </c>
      <c r="P800" s="6">
        <v>6.2469689510180598E-6</v>
      </c>
      <c r="Q800" s="6">
        <v>2.7823166419693701E-6</v>
      </c>
      <c r="R800" s="6">
        <v>4.7986400204535997E-6</v>
      </c>
    </row>
    <row r="801" spans="1:18" x14ac:dyDescent="0.15">
      <c r="A801" t="s">
        <v>952</v>
      </c>
      <c r="B801" s="6">
        <v>9.98265095404349E-5</v>
      </c>
      <c r="C801">
        <v>0.99786949157714799</v>
      </c>
      <c r="D801" s="6">
        <v>9.8543714557308704E-5</v>
      </c>
      <c r="E801">
        <v>1.1777457257267E-4</v>
      </c>
      <c r="F801">
        <v>1.12267174699809E-4</v>
      </c>
      <c r="G801">
        <v>1.3994239270687101E-4</v>
      </c>
      <c r="H801" s="6">
        <v>9.6828014648053795E-5</v>
      </c>
      <c r="I801" s="6">
        <v>9.7513970104046098E-5</v>
      </c>
      <c r="J801">
        <v>1.8569472013041301E-4</v>
      </c>
      <c r="K801">
        <v>1.04361897683702E-4</v>
      </c>
      <c r="L801">
        <v>1.11585184640716E-4</v>
      </c>
      <c r="M801" s="6">
        <v>8.1732439866755103E-5</v>
      </c>
      <c r="N801">
        <v>1.7344819207209999E-4</v>
      </c>
      <c r="O801">
        <v>2.68677191343158E-4</v>
      </c>
      <c r="P801">
        <v>1.1866229760926201E-4</v>
      </c>
      <c r="Q801">
        <v>1.2300220259930901E-4</v>
      </c>
      <c r="R801">
        <v>0.99962413311004605</v>
      </c>
    </row>
    <row r="802" spans="1:18" x14ac:dyDescent="0.15">
      <c r="A802" t="s">
        <v>951</v>
      </c>
      <c r="B802">
        <v>1.0651384218363001E-4</v>
      </c>
      <c r="C802" s="6">
        <v>3.8091697206255001E-5</v>
      </c>
      <c r="D802" s="6">
        <v>1.7801867215894099E-6</v>
      </c>
      <c r="E802" s="6">
        <v>2.8668746381299498E-6</v>
      </c>
      <c r="F802" s="6">
        <v>4.7678486225777297E-6</v>
      </c>
      <c r="G802" s="6">
        <v>2.7310609311825799E-6</v>
      </c>
      <c r="H802" s="6">
        <v>3.1418180697073601E-6</v>
      </c>
      <c r="I802" s="6">
        <v>8.4161553104422595E-7</v>
      </c>
      <c r="J802" s="6">
        <v>4.3650561565300399E-6</v>
      </c>
      <c r="K802" s="6">
        <v>1.2645758715734701E-6</v>
      </c>
      <c r="L802" s="6">
        <v>1.0332978490623601E-6</v>
      </c>
      <c r="M802" s="6">
        <v>6.8644303610199097E-6</v>
      </c>
      <c r="N802" s="6">
        <v>3.6397043459146499E-6</v>
      </c>
      <c r="O802" s="6">
        <v>1.6734124983486201E-6</v>
      </c>
      <c r="P802" s="6">
        <v>2.7185253657080398E-6</v>
      </c>
      <c r="Q802" s="6">
        <v>6.2239513454187503E-7</v>
      </c>
      <c r="R802" s="6">
        <v>6.2639883253723298E-6</v>
      </c>
    </row>
    <row r="803" spans="1:18" x14ac:dyDescent="0.15">
      <c r="A803" t="s">
        <v>950</v>
      </c>
      <c r="B803" s="6">
        <v>1.48746892136841E-6</v>
      </c>
      <c r="C803">
        <v>1.15784903755411E-4</v>
      </c>
      <c r="D803" s="6">
        <v>1.0649906698745301E-6</v>
      </c>
      <c r="E803" s="6">
        <v>2.3012569272395901E-6</v>
      </c>
      <c r="F803" s="6">
        <v>2.28357498599507E-6</v>
      </c>
      <c r="G803" s="6">
        <v>6.50763558951439E-6</v>
      </c>
      <c r="H803" s="6">
        <v>8.20953687252767E-7</v>
      </c>
      <c r="I803" s="6">
        <v>1.8773383771986099E-6</v>
      </c>
      <c r="J803" s="6">
        <v>9.7547317636781304E-6</v>
      </c>
      <c r="K803" s="6">
        <v>1.50625601236242E-6</v>
      </c>
      <c r="L803" s="6">
        <v>1.22099788768537E-6</v>
      </c>
      <c r="M803" s="6">
        <v>3.3072772112063801E-6</v>
      </c>
      <c r="N803" s="6">
        <v>4.4301186790107699E-6</v>
      </c>
      <c r="O803" s="6">
        <v>1.5057151358632799E-5</v>
      </c>
      <c r="P803" s="6">
        <v>2.83471240436483E-6</v>
      </c>
      <c r="Q803" s="6">
        <v>2.5332997211080502E-6</v>
      </c>
      <c r="R803" s="6">
        <v>1.79384949205996E-6</v>
      </c>
    </row>
    <row r="804" spans="1:18" x14ac:dyDescent="0.15">
      <c r="A804" t="s">
        <v>949</v>
      </c>
      <c r="B804" s="6">
        <v>1.0480786158950599E-6</v>
      </c>
      <c r="C804" s="6">
        <v>3.3310018352494799E-6</v>
      </c>
      <c r="D804" s="6">
        <v>5.7856204875861201E-6</v>
      </c>
      <c r="E804" s="6">
        <v>2.64239452008041E-6</v>
      </c>
      <c r="F804" s="6">
        <v>2.14301826417795E-6</v>
      </c>
      <c r="G804" s="6">
        <v>3.1265981306205499E-6</v>
      </c>
      <c r="H804" s="6">
        <v>2.1667724467988498E-6</v>
      </c>
      <c r="I804" s="6">
        <v>1.9871936274284899E-6</v>
      </c>
      <c r="J804" s="6">
        <v>4.7183543756545902E-6</v>
      </c>
      <c r="K804" s="6">
        <v>1.2756225942212E-6</v>
      </c>
      <c r="L804" s="6">
        <v>1.90146135992108E-6</v>
      </c>
      <c r="M804" s="6">
        <v>1.53047960793628E-6</v>
      </c>
      <c r="N804" s="6">
        <v>5.1013221309403804E-6</v>
      </c>
      <c r="O804" s="6">
        <v>5.3465928431251002E-6</v>
      </c>
      <c r="P804" s="6">
        <v>5.8636528592614897E-6</v>
      </c>
      <c r="Q804" s="6">
        <v>1.6861030189829701E-6</v>
      </c>
      <c r="R804" s="6">
        <v>2.8955498692084798E-6</v>
      </c>
    </row>
    <row r="805" spans="1:18" x14ac:dyDescent="0.15">
      <c r="A805" t="s">
        <v>948</v>
      </c>
      <c r="B805" s="6">
        <v>1.1028211019947699E-6</v>
      </c>
      <c r="C805" s="6">
        <v>8.2146498243673705E-6</v>
      </c>
      <c r="D805" s="6">
        <v>2.1248470147838799E-6</v>
      </c>
      <c r="E805" s="6">
        <v>2.8236554499016998E-6</v>
      </c>
      <c r="F805" s="6">
        <v>2.90850198325642E-6</v>
      </c>
      <c r="G805" s="6">
        <v>2.8528750135592401E-6</v>
      </c>
      <c r="H805" s="6">
        <v>2.2757483293389601E-6</v>
      </c>
      <c r="I805" s="6">
        <v>1.1138378113173501E-6</v>
      </c>
      <c r="J805" s="6">
        <v>4.5500696614908503E-6</v>
      </c>
      <c r="K805" s="6">
        <v>1.7155504110633E-6</v>
      </c>
      <c r="L805" s="6">
        <v>1.33407479552261E-6</v>
      </c>
      <c r="M805" s="6">
        <v>3.0875387437845301E-6</v>
      </c>
      <c r="N805" s="6">
        <v>5.4113297665025997E-6</v>
      </c>
      <c r="O805" s="6">
        <v>6.66601363263907E-6</v>
      </c>
      <c r="P805" s="6">
        <v>8.0382833402836695E-6</v>
      </c>
      <c r="Q805" s="6">
        <v>2.2348176571540501E-6</v>
      </c>
      <c r="R805" s="6">
        <v>2.0125767150602701E-6</v>
      </c>
    </row>
    <row r="806" spans="1:18" x14ac:dyDescent="0.15">
      <c r="A806" t="s">
        <v>947</v>
      </c>
      <c r="B806">
        <v>0.99410492181777899</v>
      </c>
      <c r="C806">
        <v>2.99028761219233E-4</v>
      </c>
      <c r="D806" s="6">
        <v>2.7380801839171899E-5</v>
      </c>
      <c r="E806" s="6">
        <v>6.5526401158422205E-5</v>
      </c>
      <c r="F806" s="6">
        <v>2.19860903598601E-5</v>
      </c>
      <c r="G806" s="6">
        <v>1.4222797290130899E-5</v>
      </c>
      <c r="H806" s="6">
        <v>2.9732882467214899E-5</v>
      </c>
      <c r="I806" s="6">
        <v>1.2849549420934601E-5</v>
      </c>
      <c r="J806" s="6">
        <v>5.4700947657693103E-5</v>
      </c>
      <c r="K806" s="6">
        <v>2.63943675236077E-5</v>
      </c>
      <c r="L806" s="6">
        <v>2.38313332374673E-5</v>
      </c>
      <c r="M806" s="6">
        <v>3.9392143662553199E-5</v>
      </c>
      <c r="N806" s="6">
        <v>6.8772707891184796E-5</v>
      </c>
      <c r="O806" s="6">
        <v>1.8163425920647501E-5</v>
      </c>
      <c r="P806" s="6">
        <v>7.9041128628887195E-5</v>
      </c>
      <c r="Q806" s="6">
        <v>9.2986292656860297E-6</v>
      </c>
      <c r="R806" s="6">
        <v>2.6582809368846901E-5</v>
      </c>
    </row>
    <row r="807" spans="1:18" x14ac:dyDescent="0.15">
      <c r="A807" t="s">
        <v>946</v>
      </c>
      <c r="B807" s="6">
        <v>2.2107958557171502E-6</v>
      </c>
      <c r="C807" s="6">
        <v>1.17196236715244E-6</v>
      </c>
      <c r="D807" s="6">
        <v>2.72021361524821E-6</v>
      </c>
      <c r="E807" s="6">
        <v>1.7670627130428299E-6</v>
      </c>
      <c r="F807" s="6">
        <v>3.09899633066379E-6</v>
      </c>
      <c r="G807" s="6">
        <v>3.6626404380513101E-6</v>
      </c>
      <c r="H807" s="6">
        <v>2.0151233002252398E-6</v>
      </c>
      <c r="I807" s="6">
        <v>3.6695630569738501E-6</v>
      </c>
      <c r="J807" s="6">
        <v>4.6155641939549199E-6</v>
      </c>
      <c r="K807" s="6">
        <v>1.7855323903859199E-6</v>
      </c>
      <c r="L807" s="6">
        <v>2.9550985800597101E-6</v>
      </c>
      <c r="M807" s="6">
        <v>1.4827709264864E-6</v>
      </c>
      <c r="N807" s="6">
        <v>5.3500511967286002E-6</v>
      </c>
      <c r="O807" s="6">
        <v>4.9241007218370197E-6</v>
      </c>
      <c r="P807" s="6">
        <v>3.0292733299575001E-6</v>
      </c>
      <c r="Q807" s="6">
        <v>8.7954704213188893E-6</v>
      </c>
      <c r="R807" s="6">
        <v>4.1961416172853197E-6</v>
      </c>
    </row>
    <row r="808" spans="1:18" x14ac:dyDescent="0.15">
      <c r="A808" t="s">
        <v>945</v>
      </c>
      <c r="B808">
        <v>1.5068316133692801E-4</v>
      </c>
      <c r="C808">
        <v>0.99982774257659901</v>
      </c>
      <c r="D808" s="6">
        <v>9.4232746050693095E-5</v>
      </c>
      <c r="E808">
        <v>1.1291005648672499E-4</v>
      </c>
      <c r="F808">
        <v>1.1311955313431E-4</v>
      </c>
      <c r="G808">
        <v>1.7171555373351999E-4</v>
      </c>
      <c r="H808">
        <v>1.2595260341186001E-4</v>
      </c>
      <c r="I808">
        <v>1.09198052086867E-4</v>
      </c>
      <c r="J808">
        <v>2.3084366694092699E-4</v>
      </c>
      <c r="K808" s="6">
        <v>8.6407890194095603E-5</v>
      </c>
      <c r="L808">
        <v>1.7198939167428699E-4</v>
      </c>
      <c r="M808">
        <v>1.15254610136616E-4</v>
      </c>
      <c r="N808">
        <v>1.4977925457060299E-4</v>
      </c>
      <c r="O808">
        <v>1.3371702516451399E-4</v>
      </c>
      <c r="P808">
        <v>1.4821616059634799E-4</v>
      </c>
      <c r="Q808">
        <v>1.2124612840125301E-4</v>
      </c>
      <c r="R808">
        <v>0.99728429317474299</v>
      </c>
    </row>
    <row r="809" spans="1:18" x14ac:dyDescent="0.15">
      <c r="A809" t="s">
        <v>944</v>
      </c>
      <c r="B809" s="6">
        <v>1.8164995481129101E-6</v>
      </c>
      <c r="C809" s="6">
        <v>3.20820572596858E-6</v>
      </c>
      <c r="D809" s="6">
        <v>4.7961466407286901E-6</v>
      </c>
      <c r="E809" s="6">
        <v>4.06542721975711E-6</v>
      </c>
      <c r="F809" s="6">
        <v>2.6756335955724298E-6</v>
      </c>
      <c r="G809" s="6">
        <v>1.9962139958806802E-6</v>
      </c>
      <c r="H809" s="6">
        <v>2.1332732558221298E-6</v>
      </c>
      <c r="I809" s="6">
        <v>1.4536728940583901E-6</v>
      </c>
      <c r="J809" s="6">
        <v>5.4691458899469496E-6</v>
      </c>
      <c r="K809" s="6">
        <v>1.69135807936982E-6</v>
      </c>
      <c r="L809" s="6">
        <v>1.9566634819057E-6</v>
      </c>
      <c r="M809" s="6">
        <v>3.4104036785720301E-6</v>
      </c>
      <c r="N809" s="6">
        <v>2.6450313725945298E-6</v>
      </c>
      <c r="O809" s="6">
        <v>2.1482524061866498E-6</v>
      </c>
      <c r="P809" s="6">
        <v>4.3848908717336599E-6</v>
      </c>
      <c r="Q809" s="6">
        <v>1.9649492060125302E-6</v>
      </c>
      <c r="R809" s="6">
        <v>1.87105035820422E-6</v>
      </c>
    </row>
    <row r="810" spans="1:18" x14ac:dyDescent="0.15">
      <c r="A810" t="s">
        <v>943</v>
      </c>
      <c r="B810" s="6">
        <v>1.08988967895129E-6</v>
      </c>
      <c r="C810" s="6">
        <v>5.23172348039224E-5</v>
      </c>
      <c r="D810" s="6">
        <v>2.3106538264983101E-6</v>
      </c>
      <c r="E810" s="6">
        <v>3.5077925986115499E-6</v>
      </c>
      <c r="F810" s="6">
        <v>2.3186712496681101E-6</v>
      </c>
      <c r="G810" s="6">
        <v>9.7400907179689898E-6</v>
      </c>
      <c r="H810" s="6">
        <v>1.1549618648132301E-6</v>
      </c>
      <c r="I810" s="6">
        <v>4.4236676330910902E-6</v>
      </c>
      <c r="J810" s="6">
        <v>8.0034487837110595E-6</v>
      </c>
      <c r="K810" s="6">
        <v>8.8254063257409101E-7</v>
      </c>
      <c r="L810" s="6">
        <v>9.8630243883235295E-7</v>
      </c>
      <c r="M810" s="6">
        <v>1.31556805627042E-6</v>
      </c>
      <c r="N810" s="6">
        <v>6.3059687818167697E-6</v>
      </c>
      <c r="O810" s="6">
        <v>2.0809286070288999E-5</v>
      </c>
      <c r="P810" s="6">
        <v>3.8963394217716902E-6</v>
      </c>
      <c r="Q810" s="6">
        <v>1.94169933820376E-6</v>
      </c>
      <c r="R810" s="6">
        <v>1.17629942906205E-5</v>
      </c>
    </row>
    <row r="811" spans="1:18" x14ac:dyDescent="0.15">
      <c r="A811" t="s">
        <v>942</v>
      </c>
      <c r="B811" s="6">
        <v>1.30817552417283E-5</v>
      </c>
      <c r="C811" s="6">
        <v>2.3472537122870499E-6</v>
      </c>
      <c r="D811" s="6">
        <v>6.5739677665987899E-6</v>
      </c>
      <c r="E811" s="6">
        <v>1.1544615517777801E-5</v>
      </c>
      <c r="F811" s="6">
        <v>1.0158831173612199E-5</v>
      </c>
      <c r="G811" s="6">
        <v>1.2335068277025099E-5</v>
      </c>
      <c r="H811" s="6">
        <v>1.2002868970739599E-5</v>
      </c>
      <c r="I811" s="6">
        <v>6.9898251240374503E-6</v>
      </c>
      <c r="J811">
        <v>0.99226039648055997</v>
      </c>
      <c r="K811" s="6">
        <v>1.92270945262862E-5</v>
      </c>
      <c r="L811" s="6">
        <v>7.6156152317707799E-6</v>
      </c>
      <c r="M811">
        <v>1.3668282190337701E-4</v>
      </c>
      <c r="N811" s="6">
        <v>5.5449399951612501E-6</v>
      </c>
      <c r="O811" s="6">
        <v>1.47829159686807E-5</v>
      </c>
      <c r="P811" s="6">
        <v>2.7337911888025701E-5</v>
      </c>
      <c r="Q811" s="6">
        <v>8.6550398918916404E-6</v>
      </c>
      <c r="R811" s="6">
        <v>1.06161442090524E-5</v>
      </c>
    </row>
    <row r="812" spans="1:18" x14ac:dyDescent="0.15">
      <c r="A812" t="s">
        <v>941</v>
      </c>
      <c r="B812" s="6">
        <v>2.2072986212151502E-6</v>
      </c>
      <c r="C812">
        <v>4.2642262997105701E-4</v>
      </c>
      <c r="D812" s="6">
        <v>7.4241580705347503E-7</v>
      </c>
      <c r="E812" s="6">
        <v>9.5505311037413691E-7</v>
      </c>
      <c r="F812" s="6">
        <v>3.1880758797342398E-6</v>
      </c>
      <c r="G812" s="6">
        <v>2.1591115455521499E-6</v>
      </c>
      <c r="H812" s="6">
        <v>1.4837611388429599E-6</v>
      </c>
      <c r="I812" s="6">
        <v>1.7387033039994999E-6</v>
      </c>
      <c r="J812" s="6">
        <v>7.30580723029561E-6</v>
      </c>
      <c r="K812" s="6">
        <v>1.67154792052315E-6</v>
      </c>
      <c r="L812" s="6">
        <v>1.08252345398796E-6</v>
      </c>
      <c r="M812" s="6">
        <v>2.0071292965439999E-6</v>
      </c>
      <c r="N812" s="6">
        <v>5.2395871534827098E-6</v>
      </c>
      <c r="O812" s="6">
        <v>2.83643748844042E-6</v>
      </c>
      <c r="P812" s="6">
        <v>4.70465056423563E-6</v>
      </c>
      <c r="Q812" s="6">
        <v>1.3213142437962199E-6</v>
      </c>
      <c r="R812" s="6">
        <v>9.9331709861871702E-6</v>
      </c>
    </row>
    <row r="813" spans="1:18" x14ac:dyDescent="0.15">
      <c r="A813" t="s">
        <v>940</v>
      </c>
      <c r="B813" s="6">
        <v>1.5420790077769099E-5</v>
      </c>
      <c r="C813">
        <v>0.86943173408508301</v>
      </c>
      <c r="D813" s="6">
        <v>1.5634197552572001E-5</v>
      </c>
      <c r="E813" s="6">
        <v>1.84122436621692E-5</v>
      </c>
      <c r="F813" s="6">
        <v>6.78802098263986E-5</v>
      </c>
      <c r="G813" s="6">
        <v>3.2872394513105899E-5</v>
      </c>
      <c r="H813" s="6">
        <v>2.39201544900424E-5</v>
      </c>
      <c r="I813" s="6">
        <v>2.14370138564845E-5</v>
      </c>
      <c r="J813" s="6">
        <v>2.9518303563236201E-5</v>
      </c>
      <c r="K813" s="6">
        <v>2.0855975890299299E-5</v>
      </c>
      <c r="L813" s="6">
        <v>2.4102449970086999E-5</v>
      </c>
      <c r="M813" s="6">
        <v>1.4400195141206401E-5</v>
      </c>
      <c r="N813" s="6">
        <v>2.5596445993869501E-5</v>
      </c>
      <c r="O813">
        <v>1.4170171925798E-3</v>
      </c>
      <c r="P813" s="6">
        <v>3.2366628147428801E-5</v>
      </c>
      <c r="Q813" s="6">
        <v>2.5731618734425801E-5</v>
      </c>
      <c r="R813">
        <v>0.99363046884536699</v>
      </c>
    </row>
    <row r="814" spans="1:18" x14ac:dyDescent="0.15">
      <c r="A814" t="s">
        <v>939</v>
      </c>
      <c r="B814" s="6">
        <v>4.4460921344580103E-6</v>
      </c>
      <c r="C814" s="6">
        <v>9.0001913122250699E-7</v>
      </c>
      <c r="D814" s="6">
        <v>2.1228681816864898E-6</v>
      </c>
      <c r="E814" s="6">
        <v>3.8522684917552397E-6</v>
      </c>
      <c r="F814" s="6">
        <v>2.6904176593234199E-6</v>
      </c>
      <c r="G814" s="6">
        <v>3.2349842058465499E-6</v>
      </c>
      <c r="H814" s="6">
        <v>2.7008652523363699E-6</v>
      </c>
      <c r="I814" s="6">
        <v>2.4678827230673E-6</v>
      </c>
      <c r="J814" s="6">
        <v>5.7777360780164599E-6</v>
      </c>
      <c r="K814" s="6">
        <v>1.53869711994047E-6</v>
      </c>
      <c r="L814" s="6">
        <v>1.49108052482915E-6</v>
      </c>
      <c r="M814" s="6">
        <v>2.97799738291359E-6</v>
      </c>
      <c r="N814" s="6">
        <v>4.3876352719962597E-6</v>
      </c>
      <c r="O814" s="6">
        <v>1.2238085218996201E-5</v>
      </c>
      <c r="P814" s="6">
        <v>5.0053413360728798E-6</v>
      </c>
      <c r="Q814" s="6">
        <v>2.8650024432863498E-6</v>
      </c>
      <c r="R814" s="6">
        <v>3.0879214136803002E-6</v>
      </c>
    </row>
    <row r="815" spans="1:18" x14ac:dyDescent="0.15">
      <c r="A815" t="s">
        <v>938</v>
      </c>
      <c r="B815" s="6">
        <v>1.51642882428859E-6</v>
      </c>
      <c r="C815" s="6">
        <v>1.5002520967755101E-6</v>
      </c>
      <c r="D815" s="6">
        <v>3.0771736874157698E-6</v>
      </c>
      <c r="E815" s="6">
        <v>4.5231504373077701E-6</v>
      </c>
      <c r="F815" s="6">
        <v>3.2804791771923099E-6</v>
      </c>
      <c r="G815" s="6">
        <v>1.3745586784352701E-6</v>
      </c>
      <c r="H815" s="6">
        <v>2.41926841226813E-6</v>
      </c>
      <c r="I815" s="6">
        <v>2.1252139958960402E-6</v>
      </c>
      <c r="J815" s="6">
        <v>6.9163161242613501E-6</v>
      </c>
      <c r="K815" s="6">
        <v>1.9981796413048801E-6</v>
      </c>
      <c r="L815" s="6">
        <v>1.86567285709315E-6</v>
      </c>
      <c r="M815" s="6">
        <v>2.8951219519512901E-6</v>
      </c>
      <c r="N815" s="6">
        <v>6.1152386479079698E-6</v>
      </c>
      <c r="O815" s="6">
        <v>4.3394888962211502E-6</v>
      </c>
      <c r="P815" s="6">
        <v>4.0024174268182799E-6</v>
      </c>
      <c r="Q815" s="6">
        <v>4.6455584197246901E-6</v>
      </c>
      <c r="R815" s="6">
        <v>2.3396928554575399E-6</v>
      </c>
    </row>
    <row r="816" spans="1:18" x14ac:dyDescent="0.15">
      <c r="A816" t="s">
        <v>937</v>
      </c>
      <c r="B816" s="6">
        <v>1.93194719031453E-5</v>
      </c>
      <c r="C816" s="6">
        <v>4.4145013816887499E-5</v>
      </c>
      <c r="D816" s="6">
        <v>7.19591480446979E-5</v>
      </c>
      <c r="E816" s="6">
        <v>4.25579637521877E-5</v>
      </c>
      <c r="F816" s="6">
        <v>2.7603364287642701E-5</v>
      </c>
      <c r="G816" s="6">
        <v>3.5246368497609997E-5</v>
      </c>
      <c r="H816" s="6">
        <v>5.1092942157992998E-5</v>
      </c>
      <c r="I816" s="6">
        <v>4.12201807193923E-5</v>
      </c>
      <c r="J816" s="6">
        <v>6.2070379499346004E-5</v>
      </c>
      <c r="K816" s="6">
        <v>3.0280512874014601E-5</v>
      </c>
      <c r="L816" s="6">
        <v>3.00440169667126E-5</v>
      </c>
      <c r="M816" s="6">
        <v>2.8142088922322701E-5</v>
      </c>
      <c r="N816" s="6">
        <v>4.7618395910831101E-5</v>
      </c>
      <c r="O816">
        <v>0.99930071830749501</v>
      </c>
      <c r="P816" s="6">
        <v>4.6981946070445701E-5</v>
      </c>
      <c r="Q816" s="6">
        <v>4.1271705413237201E-5</v>
      </c>
      <c r="R816">
        <v>3.3692069700919E-4</v>
      </c>
    </row>
    <row r="817" spans="1:18" x14ac:dyDescent="0.15">
      <c r="A817" t="s">
        <v>936</v>
      </c>
      <c r="B817" s="6">
        <v>3.5589324397733401E-5</v>
      </c>
      <c r="C817" s="6">
        <v>2.6010606234194701E-5</v>
      </c>
      <c r="D817" s="6">
        <v>2.4948665668489401E-5</v>
      </c>
      <c r="E817" s="6">
        <v>3.6351993912830901E-5</v>
      </c>
      <c r="F817" s="6">
        <v>2.4798515369184302E-5</v>
      </c>
      <c r="G817" s="6">
        <v>2.29089073400245E-5</v>
      </c>
      <c r="H817" s="6">
        <v>2.0473902623052699E-5</v>
      </c>
      <c r="I817" s="6">
        <v>2.2566697225556699E-5</v>
      </c>
      <c r="J817">
        <v>0.99994945526123002</v>
      </c>
      <c r="K817">
        <v>1.52522639837116E-3</v>
      </c>
      <c r="L817" s="6">
        <v>9.3454742454923594E-5</v>
      </c>
      <c r="M817" s="6">
        <v>8.5250190750230104E-5</v>
      </c>
      <c r="N817" s="6">
        <v>5.03844930790364E-5</v>
      </c>
      <c r="O817" s="6">
        <v>4.2902007407974398E-5</v>
      </c>
      <c r="P817" s="6">
        <v>3.0243718356359699E-5</v>
      </c>
      <c r="Q817" s="6">
        <v>2.9793507565045699E-5</v>
      </c>
      <c r="R817" s="6">
        <v>4.5564811443910003E-5</v>
      </c>
    </row>
    <row r="818" spans="1:18" x14ac:dyDescent="0.15">
      <c r="A818" t="s">
        <v>935</v>
      </c>
      <c r="B818" s="6">
        <v>6.2352196437132003E-6</v>
      </c>
      <c r="C818">
        <v>4.7683529555797501E-2</v>
      </c>
      <c r="D818" s="6">
        <v>2.9515188089135302E-6</v>
      </c>
      <c r="E818" s="6">
        <v>8.50484047987265E-6</v>
      </c>
      <c r="F818" s="6">
        <v>3.8754083107050898E-6</v>
      </c>
      <c r="G818" s="6">
        <v>3.0273297397798101E-6</v>
      </c>
      <c r="H818" s="6">
        <v>4.3169925447728002E-6</v>
      </c>
      <c r="I818" s="6">
        <v>7.8542859682784098E-7</v>
      </c>
      <c r="J818" s="6">
        <v>1.81196833182184E-6</v>
      </c>
      <c r="K818" s="6">
        <v>3.5453856526146402E-6</v>
      </c>
      <c r="L818" s="6">
        <v>2.45198157244885E-6</v>
      </c>
      <c r="M818" s="6">
        <v>7.8187431427067992E-6</v>
      </c>
      <c r="N818" s="6">
        <v>4.5145657168177397E-6</v>
      </c>
      <c r="O818" s="6">
        <v>1.9692693967954201E-5</v>
      </c>
      <c r="P818" s="6">
        <v>2.3993886770767799E-6</v>
      </c>
      <c r="Q818" s="6">
        <v>1.0543791177042199E-5</v>
      </c>
      <c r="R818" s="6">
        <v>1.6260870552287001E-6</v>
      </c>
    </row>
    <row r="819" spans="1:18" x14ac:dyDescent="0.15">
      <c r="A819" t="s">
        <v>934</v>
      </c>
      <c r="B819" s="6">
        <v>5.2568138926289901E-5</v>
      </c>
      <c r="C819" s="6">
        <v>2.4544742700527398E-5</v>
      </c>
      <c r="D819" s="6">
        <v>4.1471379518043202E-5</v>
      </c>
      <c r="E819" s="6">
        <v>1.30219486891292E-5</v>
      </c>
      <c r="F819" s="6">
        <v>6.3077641243580697E-7</v>
      </c>
      <c r="G819" s="6">
        <v>1.1067362493122299E-6</v>
      </c>
      <c r="H819" s="6">
        <v>1.89180798315646E-6</v>
      </c>
      <c r="I819" s="6">
        <v>2.23011670641426E-6</v>
      </c>
      <c r="J819" s="6">
        <v>1.01140049082459E-5</v>
      </c>
      <c r="K819" s="6">
        <v>1.40546148941211E-6</v>
      </c>
      <c r="L819" s="6">
        <v>1.4851966625428699E-6</v>
      </c>
      <c r="M819" s="6">
        <v>1.22497851862135E-6</v>
      </c>
      <c r="N819" s="6">
        <v>3.45693820236192E-6</v>
      </c>
      <c r="O819" s="6">
        <v>1.4590450518880901E-6</v>
      </c>
      <c r="P819" s="6">
        <v>4.9924219638342004E-6</v>
      </c>
      <c r="Q819" s="6">
        <v>1.60716876962396E-6</v>
      </c>
      <c r="R819" s="6">
        <v>1.2314923196754501E-6</v>
      </c>
    </row>
    <row r="820" spans="1:18" x14ac:dyDescent="0.15">
      <c r="A820" t="s">
        <v>933</v>
      </c>
      <c r="B820" s="6">
        <v>2.40856820710178E-6</v>
      </c>
      <c r="C820" s="6">
        <v>1.9150447769789E-6</v>
      </c>
      <c r="D820" s="6">
        <v>1.9922999854315999E-6</v>
      </c>
      <c r="E820" s="6">
        <v>2.89427998723112E-6</v>
      </c>
      <c r="F820" s="6">
        <v>3.0508344934787601E-6</v>
      </c>
      <c r="G820" s="6">
        <v>3.5277632832730799E-6</v>
      </c>
      <c r="H820" s="6">
        <v>2.44832949647388E-6</v>
      </c>
      <c r="I820" s="6">
        <v>1.2935290669702201E-6</v>
      </c>
      <c r="J820" s="6">
        <v>3.45559010384022E-6</v>
      </c>
      <c r="K820" s="6">
        <v>1.33085472953098E-6</v>
      </c>
      <c r="L820" s="6">
        <v>2.6820919174497202E-6</v>
      </c>
      <c r="M820" s="6">
        <v>1.8398515067019599E-6</v>
      </c>
      <c r="N820" s="6">
        <v>3.9483784348703904E-6</v>
      </c>
      <c r="O820" s="6">
        <v>7.3479772254358896E-5</v>
      </c>
      <c r="P820" s="6">
        <v>5.1324605010449802E-6</v>
      </c>
      <c r="Q820" s="6">
        <v>1.9190229068044501E-6</v>
      </c>
      <c r="R820" s="6">
        <v>1.3946137187303901E-5</v>
      </c>
    </row>
    <row r="821" spans="1:18" x14ac:dyDescent="0.15">
      <c r="A821" t="s">
        <v>932</v>
      </c>
      <c r="B821" s="6">
        <v>3.5006944472115699E-6</v>
      </c>
      <c r="C821" s="6">
        <v>2.3683317067479901E-6</v>
      </c>
      <c r="D821" s="6">
        <v>1.6988315110211199E-6</v>
      </c>
      <c r="E821" s="6">
        <v>2.1739815565524602E-6</v>
      </c>
      <c r="F821" s="6">
        <v>5.7630149967735599E-6</v>
      </c>
      <c r="G821" s="6">
        <v>1.9940678157581698E-6</v>
      </c>
      <c r="H821" s="6">
        <v>2.0218647023284499E-6</v>
      </c>
      <c r="I821" s="6">
        <v>1.85748149306164E-6</v>
      </c>
      <c r="J821" s="6">
        <v>3.0535356927430198E-6</v>
      </c>
      <c r="K821" s="6">
        <v>2.0870481876045199E-6</v>
      </c>
      <c r="L821" s="6">
        <v>1.449962269362E-6</v>
      </c>
      <c r="M821" s="6">
        <v>1.19546700716455E-6</v>
      </c>
      <c r="N821" s="6">
        <v>2.8909778393426601E-6</v>
      </c>
      <c r="O821" s="6">
        <v>2.0571682398440299E-5</v>
      </c>
      <c r="P821" s="6">
        <v>2.2601905129704298E-6</v>
      </c>
      <c r="Q821" s="6">
        <v>4.8084525587910304E-6</v>
      </c>
      <c r="R821" s="6">
        <v>7.9141991591313803E-6</v>
      </c>
    </row>
    <row r="822" spans="1:18" x14ac:dyDescent="0.15">
      <c r="A822" t="s">
        <v>931</v>
      </c>
      <c r="B822" s="6">
        <v>3.2545906378800202E-6</v>
      </c>
      <c r="C822" s="6">
        <v>8.4275603740024899E-7</v>
      </c>
      <c r="D822" s="6">
        <v>3.6861251828668101E-6</v>
      </c>
      <c r="E822" s="6">
        <v>2.6977347715728599E-6</v>
      </c>
      <c r="F822" s="6">
        <v>3.4440620311215702E-6</v>
      </c>
      <c r="G822" s="6">
        <v>2.1256414584058798E-6</v>
      </c>
      <c r="H822" s="6">
        <v>1.4310128335637199E-6</v>
      </c>
      <c r="I822" s="6">
        <v>1.8585534462545101E-6</v>
      </c>
      <c r="J822" s="6">
        <v>6.6661855271377101E-6</v>
      </c>
      <c r="K822" s="6">
        <v>1.73178932527662E-6</v>
      </c>
      <c r="L822" s="6">
        <v>1.8776300976242E-6</v>
      </c>
      <c r="M822" s="6">
        <v>2.1232306153251502E-6</v>
      </c>
      <c r="N822" s="6">
        <v>3.3743831409083201E-6</v>
      </c>
      <c r="O822" s="6">
        <v>1.6863421478774399E-5</v>
      </c>
      <c r="P822" s="6">
        <v>4.0605605136079197E-6</v>
      </c>
      <c r="Q822" s="6">
        <v>3.9539781937492004E-6</v>
      </c>
      <c r="R822" s="6">
        <v>4.6513828237948397E-6</v>
      </c>
    </row>
    <row r="823" spans="1:18" x14ac:dyDescent="0.15">
      <c r="A823" t="s">
        <v>930</v>
      </c>
      <c r="B823" s="6">
        <v>2.61668537859804E-6</v>
      </c>
      <c r="C823" s="6">
        <v>5.3806288633495501E-6</v>
      </c>
      <c r="D823" s="6">
        <v>2.1563191694440299E-6</v>
      </c>
      <c r="E823" s="6">
        <v>3.0226590297388599E-6</v>
      </c>
      <c r="F823" s="6">
        <v>4.6427858251263303E-6</v>
      </c>
      <c r="G823" s="6">
        <v>5.2217487791494898E-6</v>
      </c>
      <c r="H823" s="6">
        <v>9.1099053634024998E-7</v>
      </c>
      <c r="I823" s="6">
        <v>1.2510167834989199E-6</v>
      </c>
      <c r="J823" s="6">
        <v>5.4342594921763504E-6</v>
      </c>
      <c r="K823" s="6">
        <v>2.3961072201927802E-6</v>
      </c>
      <c r="L823" s="6">
        <v>2.3053491986502102E-6</v>
      </c>
      <c r="M823" s="6">
        <v>1.47050623127142E-5</v>
      </c>
      <c r="N823" s="6">
        <v>3.6229055240255501E-6</v>
      </c>
      <c r="O823">
        <v>1.6246313462033801E-3</v>
      </c>
      <c r="P823" s="6">
        <v>6.8869671849824903E-6</v>
      </c>
      <c r="Q823" s="6">
        <v>1.74559829702047E-6</v>
      </c>
      <c r="R823" s="6">
        <v>1.94503354578046E-6</v>
      </c>
    </row>
    <row r="824" spans="1:18" x14ac:dyDescent="0.15">
      <c r="A824" t="s">
        <v>929</v>
      </c>
      <c r="B824" s="6">
        <v>1.9417327621340502E-6</v>
      </c>
      <c r="C824" s="6">
        <v>4.1089065234700599E-6</v>
      </c>
      <c r="D824" s="6">
        <v>1.78084383151144E-6</v>
      </c>
      <c r="E824" s="6">
        <v>1.82716735253052E-6</v>
      </c>
      <c r="F824" s="6">
        <v>5.0048356570186999E-6</v>
      </c>
      <c r="G824" s="6">
        <v>2.07039829547284E-6</v>
      </c>
      <c r="H824" s="6">
        <v>2.3935560875543101E-6</v>
      </c>
      <c r="I824" s="6">
        <v>1.4235022263164799E-6</v>
      </c>
      <c r="J824" s="6">
        <v>3.6065619042346902E-6</v>
      </c>
      <c r="K824" s="6">
        <v>2.0437478269741401E-6</v>
      </c>
      <c r="L824" s="6">
        <v>1.4236582046578399E-6</v>
      </c>
      <c r="M824" s="6">
        <v>4.0771528801997099E-6</v>
      </c>
      <c r="N824" s="6">
        <v>2.8941005894012E-6</v>
      </c>
      <c r="O824" s="6">
        <v>3.3101707686000698E-6</v>
      </c>
      <c r="P824" s="6">
        <v>3.70565203411388E-6</v>
      </c>
      <c r="Q824" s="6">
        <v>3.4017955385934299E-6</v>
      </c>
      <c r="R824" s="6">
        <v>3.9600840864295597E-6</v>
      </c>
    </row>
    <row r="825" spans="1:18" x14ac:dyDescent="0.15">
      <c r="A825" t="s">
        <v>928</v>
      </c>
      <c r="B825" s="6">
        <v>1.8177403262598E-6</v>
      </c>
      <c r="C825" s="6">
        <v>9.1592110038618506E-6</v>
      </c>
      <c r="D825" s="6">
        <v>1.99612441065255E-6</v>
      </c>
      <c r="E825" s="6">
        <v>1.2366259625196099E-6</v>
      </c>
      <c r="F825" s="6">
        <v>2.4044645670073801E-6</v>
      </c>
      <c r="G825" s="6">
        <v>4.0533523133490201E-6</v>
      </c>
      <c r="H825" s="6">
        <v>1.2893428902316301E-6</v>
      </c>
      <c r="I825" s="6">
        <v>1.23536472074192E-6</v>
      </c>
      <c r="J825" s="6">
        <v>4.6830473365844202E-6</v>
      </c>
      <c r="K825" s="6">
        <v>1.4039155757927799E-6</v>
      </c>
      <c r="L825" s="6">
        <v>1.5263385648722699E-6</v>
      </c>
      <c r="M825" s="6">
        <v>3.2621044283587202E-6</v>
      </c>
      <c r="N825" s="6">
        <v>8.0441041063750095E-6</v>
      </c>
      <c r="O825" s="6">
        <v>1.1058710697397999E-5</v>
      </c>
      <c r="P825" s="6">
        <v>5.7424804253969299E-6</v>
      </c>
      <c r="Q825" s="6">
        <v>2.4882160687411602E-6</v>
      </c>
      <c r="R825" s="6">
        <v>2.3829081783333002E-6</v>
      </c>
    </row>
    <row r="826" spans="1:18" x14ac:dyDescent="0.15">
      <c r="A826" t="s">
        <v>927</v>
      </c>
      <c r="B826" s="6">
        <v>3.1477263746637601E-6</v>
      </c>
      <c r="C826" s="6">
        <v>1.33503192500938E-6</v>
      </c>
      <c r="D826" s="6">
        <v>2.5513820673950199E-6</v>
      </c>
      <c r="E826" s="6">
        <v>1.3723778238272599E-6</v>
      </c>
      <c r="F826" s="6">
        <v>3.1653512451157401E-6</v>
      </c>
      <c r="G826" s="6">
        <v>1.53383882661728E-6</v>
      </c>
      <c r="H826" s="6">
        <v>2.25485587179719E-6</v>
      </c>
      <c r="I826" s="6">
        <v>2.4464786747557801E-6</v>
      </c>
      <c r="J826" s="6">
        <v>7.0418527684523699E-6</v>
      </c>
      <c r="K826" s="6">
        <v>2.0684462924691599E-6</v>
      </c>
      <c r="L826" s="6">
        <v>1.7892193682200701E-6</v>
      </c>
      <c r="M826" s="6">
        <v>5.6511880757170704E-6</v>
      </c>
      <c r="N826" s="6">
        <v>4.9449477046437096E-6</v>
      </c>
      <c r="O826" s="6">
        <v>4.6526874939445398E-6</v>
      </c>
      <c r="P826" s="6">
        <v>4.99822454003151E-6</v>
      </c>
      <c r="Q826" s="6">
        <v>3.65725486517476E-6</v>
      </c>
      <c r="R826" s="6">
        <v>3.1444619708054199E-6</v>
      </c>
    </row>
    <row r="827" spans="1:18" x14ac:dyDescent="0.15">
      <c r="A827" t="s">
        <v>926</v>
      </c>
      <c r="B827" s="6">
        <v>2.13655202969675E-5</v>
      </c>
      <c r="C827" s="6">
        <v>1.0738302080426301E-5</v>
      </c>
      <c r="D827" s="6">
        <v>1.1734212421288201E-5</v>
      </c>
      <c r="E827" s="6">
        <v>2.2231210095924302E-5</v>
      </c>
      <c r="F827" s="6">
        <v>1.9695904484251501E-5</v>
      </c>
      <c r="G827" s="6">
        <v>2.03360905288718E-5</v>
      </c>
      <c r="H827" s="6">
        <v>2.20578531298087E-5</v>
      </c>
      <c r="I827" s="6">
        <v>1.45802241604542E-5</v>
      </c>
      <c r="J827">
        <v>0.99972254037857</v>
      </c>
      <c r="K827" s="6">
        <v>4.0039703890215599E-5</v>
      </c>
      <c r="L827" s="6">
        <v>6.29313799436204E-5</v>
      </c>
      <c r="M827">
        <v>2.29397759540006E-4</v>
      </c>
      <c r="N827" s="6">
        <v>2.62927442236104E-5</v>
      </c>
      <c r="O827" s="6">
        <v>3.01123400276992E-5</v>
      </c>
      <c r="P827" s="6">
        <v>4.3644795368891203E-5</v>
      </c>
      <c r="Q827" s="6">
        <v>1.4137924154056201E-5</v>
      </c>
      <c r="R827" s="6">
        <v>1.8099897715728699E-5</v>
      </c>
    </row>
    <row r="828" spans="1:18" x14ac:dyDescent="0.15">
      <c r="A828" t="s">
        <v>925</v>
      </c>
      <c r="B828" s="6">
        <v>8.5286292232922194E-6</v>
      </c>
      <c r="C828">
        <v>0.99256014823913497</v>
      </c>
      <c r="D828" s="6">
        <v>5.8150594668404597E-6</v>
      </c>
      <c r="E828" s="6">
        <v>1.1187678865098801E-5</v>
      </c>
      <c r="F828" s="6">
        <v>2.5626513888710101E-5</v>
      </c>
      <c r="G828" s="6">
        <v>2.3964588763192201E-5</v>
      </c>
      <c r="H828" s="6">
        <v>8.6368099800893106E-6</v>
      </c>
      <c r="I828" s="6">
        <v>4.0310246731678396E-6</v>
      </c>
      <c r="J828" s="6">
        <v>1.77854526555165E-5</v>
      </c>
      <c r="K828" s="6">
        <v>9.05040633369935E-6</v>
      </c>
      <c r="L828" s="6">
        <v>7.4843806032731604E-6</v>
      </c>
      <c r="M828" s="6">
        <v>1.52454067574581E-5</v>
      </c>
      <c r="N828" s="6">
        <v>9.8159580375067805E-6</v>
      </c>
      <c r="O828" s="6">
        <v>2.5927691240212799E-5</v>
      </c>
      <c r="P828" s="6">
        <v>1.1933054338442101E-5</v>
      </c>
      <c r="Q828" s="6">
        <v>7.8739294622209804E-6</v>
      </c>
      <c r="R828" s="6">
        <v>2.6984120268025402E-5</v>
      </c>
    </row>
    <row r="829" spans="1:18" x14ac:dyDescent="0.15">
      <c r="A829" t="s">
        <v>924</v>
      </c>
      <c r="B829" s="6">
        <v>2.04197885977919E-6</v>
      </c>
      <c r="C829" s="6">
        <v>2.4870107608876398E-6</v>
      </c>
      <c r="D829" s="6">
        <v>3.4218974178656902E-6</v>
      </c>
      <c r="E829" s="6">
        <v>2.32408410738571E-6</v>
      </c>
      <c r="F829" s="6">
        <v>3.0879921268933601E-6</v>
      </c>
      <c r="G829" s="6">
        <v>2.0485676941461802E-6</v>
      </c>
      <c r="H829" s="6">
        <v>2.0744973880937302E-6</v>
      </c>
      <c r="I829" s="6">
        <v>2.0571035292960001E-6</v>
      </c>
      <c r="J829" s="6">
        <v>7.4040603976754903E-6</v>
      </c>
      <c r="K829" s="6">
        <v>1.5827891957087499E-6</v>
      </c>
      <c r="L829" s="6">
        <v>2.88014643956557E-6</v>
      </c>
      <c r="M829" s="6">
        <v>1.73157798144529E-6</v>
      </c>
      <c r="N829" s="6">
        <v>3.6257329156796901E-6</v>
      </c>
      <c r="O829" s="6">
        <v>3.1531405966234101E-6</v>
      </c>
      <c r="P829" s="6">
        <v>2.77077970167738E-6</v>
      </c>
      <c r="Q829" s="6">
        <v>4.0374497984885204E-6</v>
      </c>
      <c r="R829" s="6">
        <v>2.4012931589822899E-6</v>
      </c>
    </row>
    <row r="830" spans="1:18" x14ac:dyDescent="0.15">
      <c r="A830" t="s">
        <v>923</v>
      </c>
      <c r="B830" s="6">
        <v>1.25346491586242E-6</v>
      </c>
      <c r="C830" s="6">
        <v>1.4548738818120899E-6</v>
      </c>
      <c r="D830" s="6">
        <v>2.2842434646008701E-6</v>
      </c>
      <c r="E830" s="6">
        <v>1.37642618938116E-5</v>
      </c>
      <c r="F830" s="6">
        <v>3.3221062949451101E-6</v>
      </c>
      <c r="G830" s="6">
        <v>9.87211478786775E-7</v>
      </c>
      <c r="H830" s="6">
        <v>6.0087759266025302E-6</v>
      </c>
      <c r="I830" s="6">
        <v>1.20784238788473E-6</v>
      </c>
      <c r="J830" s="6">
        <v>1.26109380289562E-5</v>
      </c>
      <c r="K830" s="6">
        <v>2.0363081603136299E-6</v>
      </c>
      <c r="L830" s="6">
        <v>2.4101673261611701E-6</v>
      </c>
      <c r="M830" s="6">
        <v>2.5417987217224402E-6</v>
      </c>
      <c r="N830" s="6">
        <v>3.1322385893872702E-6</v>
      </c>
      <c r="O830" s="6">
        <v>2.89796980723622E-6</v>
      </c>
      <c r="P830" s="6">
        <v>3.6456935958995001E-6</v>
      </c>
      <c r="Q830" s="6">
        <v>3.4794393286574598E-6</v>
      </c>
      <c r="R830" s="6">
        <v>2.48673109126684E-6</v>
      </c>
    </row>
    <row r="831" spans="1:18" x14ac:dyDescent="0.15">
      <c r="A831" t="s">
        <v>922</v>
      </c>
      <c r="B831" s="6">
        <v>1.275289264413E-6</v>
      </c>
      <c r="C831" s="6">
        <v>1.1530139545357001E-6</v>
      </c>
      <c r="D831" s="6">
        <v>1.9552717276383098E-6</v>
      </c>
      <c r="E831" s="6">
        <v>1.60876970767276E-6</v>
      </c>
      <c r="F831" s="6">
        <v>4.15594558944576E-6</v>
      </c>
      <c r="G831" s="6">
        <v>3.8985767787380601E-6</v>
      </c>
      <c r="H831" s="6">
        <v>3.0258518108894299E-6</v>
      </c>
      <c r="I831" s="6">
        <v>1.2647037692658999E-6</v>
      </c>
      <c r="J831" s="6">
        <v>2.3561378839076398E-5</v>
      </c>
      <c r="K831" s="6">
        <v>2.2919639377505502E-6</v>
      </c>
      <c r="L831" s="6">
        <v>1.9055113398280799E-6</v>
      </c>
      <c r="M831" s="6">
        <v>6.5403687585785502E-6</v>
      </c>
      <c r="N831" s="6">
        <v>3.75788090423156E-6</v>
      </c>
      <c r="O831" s="6">
        <v>6.1837358771299401E-6</v>
      </c>
      <c r="P831" s="6">
        <v>4.63259084426681E-6</v>
      </c>
      <c r="Q831" s="6">
        <v>3.3808607895480198E-6</v>
      </c>
      <c r="R831" s="6">
        <v>2.2367323708749601E-6</v>
      </c>
    </row>
    <row r="832" spans="1:18" x14ac:dyDescent="0.15">
      <c r="A832" t="s">
        <v>921</v>
      </c>
      <c r="B832" s="6">
        <v>3.7320667161111398E-6</v>
      </c>
      <c r="C832" s="6">
        <v>1.17200752356438E-5</v>
      </c>
      <c r="D832" s="6">
        <v>2.6013508431788001E-6</v>
      </c>
      <c r="E832" s="6">
        <v>1.66651818744867E-6</v>
      </c>
      <c r="F832" s="6">
        <v>3.9960023059393203E-6</v>
      </c>
      <c r="G832" s="6">
        <v>1.7177097788589799E-6</v>
      </c>
      <c r="H832" s="6">
        <v>2.6288416847819399E-6</v>
      </c>
      <c r="I832" s="6">
        <v>1.4518993793899401E-6</v>
      </c>
      <c r="J832" s="6">
        <v>3.63387107427115E-6</v>
      </c>
      <c r="K832" s="6">
        <v>1.9031159581572799E-6</v>
      </c>
      <c r="L832" s="6">
        <v>1.80448762421292E-6</v>
      </c>
      <c r="M832" s="6">
        <v>1.5007028650870699E-6</v>
      </c>
      <c r="N832" s="6">
        <v>2.5346892016386799E-6</v>
      </c>
      <c r="O832" s="6">
        <v>5.1584979701146898E-6</v>
      </c>
      <c r="P832" s="6">
        <v>5.4087913667899497E-6</v>
      </c>
      <c r="Q832" s="6">
        <v>1.6866080159161299E-6</v>
      </c>
      <c r="R832" s="6">
        <v>1.8448308765073301E-6</v>
      </c>
    </row>
    <row r="833" spans="1:18" x14ac:dyDescent="0.15">
      <c r="A833" t="s">
        <v>920</v>
      </c>
      <c r="B833" s="6">
        <v>3.02758962789084E-6</v>
      </c>
      <c r="C833" s="6">
        <v>1.38877078370569E-6</v>
      </c>
      <c r="D833" s="6">
        <v>7.5642747106030499E-6</v>
      </c>
      <c r="E833" s="6">
        <v>2.0965537714801001E-6</v>
      </c>
      <c r="F833" s="6">
        <v>3.7075856198498501E-6</v>
      </c>
      <c r="G833" s="6">
        <v>4.9038790166377996E-6</v>
      </c>
      <c r="H833" s="6">
        <v>3.6634157822845698E-6</v>
      </c>
      <c r="I833" s="6">
        <v>1.33168248339643E-6</v>
      </c>
      <c r="J833" s="6">
        <v>4.4380772123986296E-6</v>
      </c>
      <c r="K833" s="6">
        <v>1.7018572862070801E-6</v>
      </c>
      <c r="L833" s="6">
        <v>1.74236015482165E-6</v>
      </c>
      <c r="M833" s="6">
        <v>2.0548839074763198E-6</v>
      </c>
      <c r="N833" s="6">
        <v>4.8187489483098E-6</v>
      </c>
      <c r="O833" s="6">
        <v>1.24095668070367E-5</v>
      </c>
      <c r="P833" s="6">
        <v>1.94689146155724E-5</v>
      </c>
      <c r="Q833" s="6">
        <v>6.6605593019630706E-5</v>
      </c>
      <c r="R833" s="6">
        <v>4.0765112316876099E-6</v>
      </c>
    </row>
    <row r="834" spans="1:18" x14ac:dyDescent="0.15">
      <c r="A834" t="s">
        <v>919</v>
      </c>
      <c r="B834" s="6">
        <v>1.8368749806541001E-5</v>
      </c>
      <c r="C834" s="6">
        <v>2.86409817817911E-6</v>
      </c>
      <c r="D834" s="6">
        <v>2.6578768483886902E-6</v>
      </c>
      <c r="E834" s="6">
        <v>2.2050223833502901E-6</v>
      </c>
      <c r="F834" s="6">
        <v>1.4987706435931601E-6</v>
      </c>
      <c r="G834" s="6">
        <v>1.2976794323549199E-6</v>
      </c>
      <c r="H834" s="6">
        <v>1.5521294471909601E-6</v>
      </c>
      <c r="I834" s="6">
        <v>1.92824336409103E-6</v>
      </c>
      <c r="J834" s="6">
        <v>4.3754344005719699E-6</v>
      </c>
      <c r="K834" s="6">
        <v>2.2682318103761598E-6</v>
      </c>
      <c r="L834" s="6">
        <v>1.08011863630963E-6</v>
      </c>
      <c r="M834" s="6">
        <v>1.1142786888740301E-6</v>
      </c>
      <c r="N834" s="6">
        <v>2.2191818516148398E-6</v>
      </c>
      <c r="O834" s="6">
        <v>2.5957775505958101E-5</v>
      </c>
      <c r="P834" s="6">
        <v>2.3078064259607298E-6</v>
      </c>
      <c r="Q834" s="6">
        <v>1.3012858062211299E-6</v>
      </c>
      <c r="R834" s="6">
        <v>5.4353013183572304E-6</v>
      </c>
    </row>
    <row r="835" spans="1:18" x14ac:dyDescent="0.15">
      <c r="A835" t="s">
        <v>918</v>
      </c>
      <c r="B835" s="6">
        <v>1.00266033769003E-5</v>
      </c>
      <c r="C835" s="6">
        <v>8.9301693151355704E-6</v>
      </c>
      <c r="D835" s="6">
        <v>1.39420762934605E-6</v>
      </c>
      <c r="E835" s="6">
        <v>5.56329860046389E-6</v>
      </c>
      <c r="F835" s="6">
        <v>1.8333568050366001E-6</v>
      </c>
      <c r="G835" s="6">
        <v>2.3165362108556998E-6</v>
      </c>
      <c r="H835" s="6">
        <v>2.7064602363679998E-6</v>
      </c>
      <c r="I835" s="6">
        <v>1.5303293139368101E-6</v>
      </c>
      <c r="J835" s="6">
        <v>3.3037185858120202E-6</v>
      </c>
      <c r="K835" s="6">
        <v>1.79992616722302E-6</v>
      </c>
      <c r="L835" s="6">
        <v>1.6868123111635201E-6</v>
      </c>
      <c r="M835" s="6">
        <v>3.38812651534681E-6</v>
      </c>
      <c r="N835" s="6">
        <v>2.8442433176678599E-5</v>
      </c>
      <c r="O835" s="6">
        <v>1.0951138392556399E-5</v>
      </c>
      <c r="P835" s="6">
        <v>1.2795941074728001E-5</v>
      </c>
      <c r="Q835" s="6">
        <v>2.2527622149936999E-6</v>
      </c>
      <c r="R835" s="6">
        <v>2.6772211185743799E-6</v>
      </c>
    </row>
    <row r="836" spans="1:18" x14ac:dyDescent="0.15">
      <c r="A836" t="s">
        <v>917</v>
      </c>
      <c r="B836" s="6">
        <v>3.4450245038897201E-6</v>
      </c>
      <c r="C836" s="6">
        <v>1.51723463659436E-6</v>
      </c>
      <c r="D836" s="6">
        <v>1.48442632053047E-6</v>
      </c>
      <c r="E836" s="6">
        <v>2.7224325549468601E-6</v>
      </c>
      <c r="F836" s="6">
        <v>2.1402281618065899E-6</v>
      </c>
      <c r="G836" s="6">
        <v>2.4411137928836899E-6</v>
      </c>
      <c r="H836" s="6">
        <v>1.6546629240110599E-6</v>
      </c>
      <c r="I836" s="6">
        <v>2.9285890832397799E-6</v>
      </c>
      <c r="J836" s="6">
        <v>6.3897700783854799E-6</v>
      </c>
      <c r="K836" s="6">
        <v>1.5589148461003701E-6</v>
      </c>
      <c r="L836" s="6">
        <v>1.9731699012481798E-6</v>
      </c>
      <c r="M836" s="6">
        <v>4.1370672079210601E-6</v>
      </c>
      <c r="N836" s="6">
        <v>9.5184477686416307E-6</v>
      </c>
      <c r="O836" s="6">
        <v>3.9091651160560997E-6</v>
      </c>
      <c r="P836" s="6">
        <v>8.6618929344694994E-6</v>
      </c>
      <c r="Q836" s="6">
        <v>1.5052148683025701E-6</v>
      </c>
      <c r="R836" s="6">
        <v>3.3396281651221199E-6</v>
      </c>
    </row>
    <row r="837" spans="1:18" x14ac:dyDescent="0.15">
      <c r="A837" t="s">
        <v>916</v>
      </c>
      <c r="B837" s="6">
        <v>5.2438913371588501E-6</v>
      </c>
      <c r="C837" s="6">
        <v>5.7936649682233102E-6</v>
      </c>
      <c r="D837" s="6">
        <v>3.01625209431222E-6</v>
      </c>
      <c r="E837" s="6">
        <v>1.72367629147629E-6</v>
      </c>
      <c r="F837" s="6">
        <v>5.6716285143920601E-6</v>
      </c>
      <c r="G837" s="6">
        <v>3.1532126740785299E-6</v>
      </c>
      <c r="H837" s="6">
        <v>4.9551013034943E-6</v>
      </c>
      <c r="I837" s="6">
        <v>2.1510036276595201E-6</v>
      </c>
      <c r="J837" s="6">
        <v>1.48708306824119E-6</v>
      </c>
      <c r="K837" s="6">
        <v>1.0367497225161E-6</v>
      </c>
      <c r="L837" s="6">
        <v>1.6148535451065899E-6</v>
      </c>
      <c r="M837" s="6">
        <v>3.1394040433951802E-6</v>
      </c>
      <c r="N837" s="6">
        <v>3.6789328987651898E-6</v>
      </c>
      <c r="O837" s="6">
        <v>2.1040953015471999E-6</v>
      </c>
      <c r="P837" s="6">
        <v>4.6879404180799602E-6</v>
      </c>
      <c r="Q837" s="6">
        <v>3.37900110025657E-6</v>
      </c>
      <c r="R837" s="6">
        <v>5.6128442338376704E-6</v>
      </c>
    </row>
    <row r="838" spans="1:18" x14ac:dyDescent="0.15">
      <c r="A838" t="s">
        <v>915</v>
      </c>
      <c r="B838" s="6">
        <v>1.0722661727413601E-6</v>
      </c>
      <c r="C838" s="6">
        <v>4.65837456431472E-6</v>
      </c>
      <c r="D838" s="6">
        <v>2.2120823359727999E-6</v>
      </c>
      <c r="E838" s="6">
        <v>1.7092744428737199E-6</v>
      </c>
      <c r="F838" s="6">
        <v>3.9608921724720799E-6</v>
      </c>
      <c r="G838" s="6">
        <v>1.58910529535205E-6</v>
      </c>
      <c r="H838" s="6">
        <v>2.8299286896071799E-6</v>
      </c>
      <c r="I838" s="6">
        <v>1.6579958810325401E-6</v>
      </c>
      <c r="J838" s="6">
        <v>4.0437926145386797E-6</v>
      </c>
      <c r="K838" s="6">
        <v>1.6161400253622501E-6</v>
      </c>
      <c r="L838" s="6">
        <v>1.8899812630479499E-6</v>
      </c>
      <c r="M838" s="6">
        <v>1.6335742429873701E-6</v>
      </c>
      <c r="N838" s="6">
        <v>3.1376919196190998E-6</v>
      </c>
      <c r="O838" s="6">
        <v>5.1645774874486901E-6</v>
      </c>
      <c r="P838" s="6">
        <v>3.55883776137488E-6</v>
      </c>
      <c r="Q838" s="6">
        <v>5.4579227253270801E-6</v>
      </c>
      <c r="R838" s="6">
        <v>4.3105706026835799E-6</v>
      </c>
    </row>
    <row r="839" spans="1:18" x14ac:dyDescent="0.15">
      <c r="A839" t="s">
        <v>914</v>
      </c>
      <c r="B839" s="6">
        <v>1.50731932535563E-6</v>
      </c>
      <c r="C839" s="6">
        <v>2.7001826765626902E-6</v>
      </c>
      <c r="D839" s="6">
        <v>1.9684916878759298E-6</v>
      </c>
      <c r="E839" s="6">
        <v>2.0341285562608302E-6</v>
      </c>
      <c r="F839" s="6">
        <v>3.52237111655995E-6</v>
      </c>
      <c r="G839" s="6">
        <v>2.6458008051122302E-6</v>
      </c>
      <c r="H839" s="6">
        <v>1.65992923939484E-6</v>
      </c>
      <c r="I839" s="6">
        <v>1.65329538504011E-6</v>
      </c>
      <c r="J839" s="6">
        <v>7.3699911808944299E-6</v>
      </c>
      <c r="K839" s="6">
        <v>1.30951593746431E-6</v>
      </c>
      <c r="L839" s="6">
        <v>1.9357164546818201E-6</v>
      </c>
      <c r="M839" s="6">
        <v>5.3255043894750997E-6</v>
      </c>
      <c r="N839" s="6">
        <v>3.9815440686652403E-6</v>
      </c>
      <c r="O839" s="6">
        <v>2.7935604975937099E-6</v>
      </c>
      <c r="P839" s="6">
        <v>4.6265863602457102E-6</v>
      </c>
      <c r="Q839" s="6">
        <v>3.4986117043445098E-6</v>
      </c>
      <c r="R839" s="6">
        <v>2.40269514506508E-6</v>
      </c>
    </row>
    <row r="840" spans="1:18" x14ac:dyDescent="0.15">
      <c r="A840" t="s">
        <v>913</v>
      </c>
      <c r="B840" s="6">
        <v>5.3289299103198498E-5</v>
      </c>
      <c r="C840" s="6">
        <v>2.7424681320553601E-5</v>
      </c>
      <c r="D840" s="6">
        <v>4.5391112507786602E-5</v>
      </c>
      <c r="E840" s="6">
        <v>5.8153014833806001E-5</v>
      </c>
      <c r="F840" s="6">
        <v>6.7575616412795999E-5</v>
      </c>
      <c r="G840" s="6">
        <v>4.6126733650453301E-5</v>
      </c>
      <c r="H840" s="6">
        <v>4.8353940655943E-5</v>
      </c>
      <c r="I840" s="6">
        <v>6.5663647546898506E-5</v>
      </c>
      <c r="J840" s="6">
        <v>8.1947146099992096E-5</v>
      </c>
      <c r="K840" s="6">
        <v>3.9467533497372602E-5</v>
      </c>
      <c r="L840" s="6">
        <v>4.9834863602882197E-5</v>
      </c>
      <c r="M840" s="6">
        <v>4.49544786533806E-5</v>
      </c>
      <c r="N840" s="6">
        <v>6.3157305703498396E-5</v>
      </c>
      <c r="O840">
        <v>0.999622821807861</v>
      </c>
      <c r="P840" s="6">
        <v>9.2658068751916194E-5</v>
      </c>
      <c r="Q840" s="6">
        <v>5.6807548389770002E-5</v>
      </c>
      <c r="R840">
        <v>2.0575340022332901E-4</v>
      </c>
    </row>
    <row r="841" spans="1:18" x14ac:dyDescent="0.15">
      <c r="A841" t="s">
        <v>912</v>
      </c>
      <c r="B841" s="6">
        <v>2.4731837129365801E-6</v>
      </c>
      <c r="C841" s="6">
        <v>2.0457330265344298E-6</v>
      </c>
      <c r="D841" s="6">
        <v>1.0600447239994499E-6</v>
      </c>
      <c r="E841" s="6">
        <v>2.2913322936801701E-6</v>
      </c>
      <c r="F841" s="6">
        <v>2.2452468328992798E-6</v>
      </c>
      <c r="G841" s="6">
        <v>4.20783453591866E-6</v>
      </c>
      <c r="H841" s="6">
        <v>4.6075952013779897E-6</v>
      </c>
      <c r="I841" s="6">
        <v>1.50537425724905E-6</v>
      </c>
      <c r="J841" s="6">
        <v>1.13111482278327E-5</v>
      </c>
      <c r="K841" s="6">
        <v>1.20513038837088E-6</v>
      </c>
      <c r="L841" s="6">
        <v>4.4482635530584898E-6</v>
      </c>
      <c r="M841" s="6">
        <v>1.54133044816262E-6</v>
      </c>
      <c r="N841" s="6">
        <v>3.80318215320585E-6</v>
      </c>
      <c r="O841" s="6">
        <v>7.7959539339644801E-6</v>
      </c>
      <c r="P841" s="6">
        <v>7.5241287049720902E-6</v>
      </c>
      <c r="Q841" s="6">
        <v>2.6445914045325399E-5</v>
      </c>
      <c r="R841" s="6">
        <v>2.7898597636522001E-6</v>
      </c>
    </row>
    <row r="842" spans="1:18" x14ac:dyDescent="0.15">
      <c r="A842" t="s">
        <v>911</v>
      </c>
      <c r="B842" s="6">
        <v>5.5493947002105398E-6</v>
      </c>
      <c r="C842" s="6">
        <v>3.71518490283051E-6</v>
      </c>
      <c r="D842" s="6">
        <v>1.2146022527304E-5</v>
      </c>
      <c r="E842" s="6">
        <v>1.42797962325857E-5</v>
      </c>
      <c r="F842" s="6">
        <v>1.5822768546058701E-5</v>
      </c>
      <c r="G842" s="6">
        <v>7.9781784734223004E-6</v>
      </c>
      <c r="H842" s="6">
        <v>6.95218477630987E-6</v>
      </c>
      <c r="I842" s="6">
        <v>8.1246244008070705E-6</v>
      </c>
      <c r="J842">
        <v>0.83680671453475897</v>
      </c>
      <c r="K842" s="6">
        <v>9.4598080977448195E-6</v>
      </c>
      <c r="L842" s="6">
        <v>2.43090707954252E-5</v>
      </c>
      <c r="M842" s="6">
        <v>6.3357998442370404E-5</v>
      </c>
      <c r="N842" s="6">
        <v>9.5396044343942692E-6</v>
      </c>
      <c r="O842">
        <v>0.30159610509872398</v>
      </c>
      <c r="P842" s="6">
        <v>1.76266130438307E-5</v>
      </c>
      <c r="Q842" s="6">
        <v>1.6524139937246201E-5</v>
      </c>
      <c r="R842" s="6">
        <v>2.9446720873238499E-5</v>
      </c>
    </row>
    <row r="843" spans="1:18" x14ac:dyDescent="0.15">
      <c r="A843" t="s">
        <v>910</v>
      </c>
      <c r="B843" s="6">
        <v>1.0729536370490599E-6</v>
      </c>
      <c r="C843" s="6">
        <v>2.0571308141370499E-6</v>
      </c>
      <c r="D843" s="6">
        <v>4.9413461056246803E-6</v>
      </c>
      <c r="E843" s="6">
        <v>2.6832328785530901E-6</v>
      </c>
      <c r="F843" s="6">
        <v>9.3263561211642792E-6</v>
      </c>
      <c r="G843" s="6">
        <v>5.1776260079350297E-6</v>
      </c>
      <c r="H843" s="6">
        <v>1.5721847148597501E-6</v>
      </c>
      <c r="I843" s="6">
        <v>1.5896069953669199E-6</v>
      </c>
      <c r="J843" s="6">
        <v>5.3567796385323104E-6</v>
      </c>
      <c r="K843" s="6">
        <v>1.77422248270886E-6</v>
      </c>
      <c r="L843" s="6">
        <v>2.5675819870230001E-6</v>
      </c>
      <c r="M843" s="6">
        <v>4.5956148824188799E-6</v>
      </c>
      <c r="N843" s="6">
        <v>3.4390468499623201E-6</v>
      </c>
      <c r="O843" s="6">
        <v>1.8961718524224099E-6</v>
      </c>
      <c r="P843" s="6">
        <v>1.44011564771062E-5</v>
      </c>
      <c r="Q843" s="6">
        <v>3.8534185478056298E-6</v>
      </c>
      <c r="R843" s="6">
        <v>2.3473878627555601E-6</v>
      </c>
    </row>
    <row r="844" spans="1:18" x14ac:dyDescent="0.15">
      <c r="A844" t="s">
        <v>909</v>
      </c>
      <c r="B844" s="6">
        <v>5.56878603674704E-7</v>
      </c>
      <c r="C844" s="6">
        <v>2.6355892259743899E-6</v>
      </c>
      <c r="D844" s="6">
        <v>7.4041167863470003E-6</v>
      </c>
      <c r="E844" s="6">
        <v>3.3780247576942202E-6</v>
      </c>
      <c r="F844" s="6">
        <v>1.9152426830259998E-5</v>
      </c>
      <c r="G844" s="6">
        <v>6.1030618780932804E-6</v>
      </c>
      <c r="H844" s="6">
        <v>3.30254351865733E-6</v>
      </c>
      <c r="I844" s="6">
        <v>1.37739186811813E-6</v>
      </c>
      <c r="J844" s="6">
        <v>4.09329413741943E-6</v>
      </c>
      <c r="K844" s="6">
        <v>1.8084414250552E-6</v>
      </c>
      <c r="L844" s="6">
        <v>1.5445676808667401E-6</v>
      </c>
      <c r="M844" s="6">
        <v>3.1532667890132799E-6</v>
      </c>
      <c r="N844" s="6">
        <v>2.12717668546247E-6</v>
      </c>
      <c r="O844" s="6">
        <v>2.1477546852111101E-6</v>
      </c>
      <c r="P844" s="6">
        <v>6.5958029153989603E-6</v>
      </c>
      <c r="Q844" s="6">
        <v>8.9438408394926194E-6</v>
      </c>
      <c r="R844" s="6">
        <v>2.71872227131098E-6</v>
      </c>
    </row>
    <row r="845" spans="1:18" x14ac:dyDescent="0.15">
      <c r="A845" t="s">
        <v>908</v>
      </c>
      <c r="B845" s="6">
        <v>1.9694100501510501E-6</v>
      </c>
      <c r="C845" s="6">
        <v>3.3838252875284499E-6</v>
      </c>
      <c r="D845" s="6">
        <v>2.2871536202728702E-6</v>
      </c>
      <c r="E845" s="6">
        <v>2.2870337943459099E-6</v>
      </c>
      <c r="F845" s="6">
        <v>4.0882496250560499E-6</v>
      </c>
      <c r="G845" s="6">
        <v>2.9670889034605301E-6</v>
      </c>
      <c r="H845" s="6">
        <v>1.4907648164808001E-6</v>
      </c>
      <c r="I845" s="6">
        <v>1.41950295073911E-6</v>
      </c>
      <c r="J845" s="6">
        <v>7.7229306043591299E-6</v>
      </c>
      <c r="K845" s="6">
        <v>1.9681183403008601E-6</v>
      </c>
      <c r="L845" s="6">
        <v>1.44766590892686E-6</v>
      </c>
      <c r="M845" s="6">
        <v>1.53005782976833E-6</v>
      </c>
      <c r="N845" s="6">
        <v>7.09327878212207E-6</v>
      </c>
      <c r="O845" s="6">
        <v>1.14474260044517E-5</v>
      </c>
      <c r="P845" s="6">
        <v>4.4902881199959598E-6</v>
      </c>
      <c r="Q845" s="6">
        <v>8.2471933637862094E-6</v>
      </c>
      <c r="R845" s="6">
        <v>9.663847322372019E-7</v>
      </c>
    </row>
    <row r="846" spans="1:18" x14ac:dyDescent="0.15">
      <c r="A846" t="s">
        <v>907</v>
      </c>
      <c r="B846" s="6">
        <v>1.1562644885998399E-6</v>
      </c>
      <c r="C846" s="6">
        <v>4.2636638681869903E-6</v>
      </c>
      <c r="D846" s="6">
        <v>1.2874653521066599E-6</v>
      </c>
      <c r="E846" s="6">
        <v>2.6036243525595599E-6</v>
      </c>
      <c r="F846" s="6">
        <v>3.2827074392116599E-6</v>
      </c>
      <c r="G846" s="6">
        <v>2.0366032913443599E-6</v>
      </c>
      <c r="H846" s="6">
        <v>2.2152869405544998E-6</v>
      </c>
      <c r="I846" s="6">
        <v>1.27926398363342E-6</v>
      </c>
      <c r="J846" s="6">
        <v>7.8086313806124895E-6</v>
      </c>
      <c r="K846" s="6">
        <v>1.8590427544040701E-6</v>
      </c>
      <c r="L846" s="6">
        <v>1.49158972817531E-6</v>
      </c>
      <c r="M846" s="6">
        <v>1.6139158560690701E-6</v>
      </c>
      <c r="N846" s="6">
        <v>4.2635338104446402E-6</v>
      </c>
      <c r="O846" s="6">
        <v>6.6738057284965104E-6</v>
      </c>
      <c r="P846" s="6">
        <v>4.7247299335140201E-6</v>
      </c>
      <c r="Q846" s="6">
        <v>3.9255210140254298E-6</v>
      </c>
      <c r="R846" s="6">
        <v>2.4209623461501901E-6</v>
      </c>
    </row>
    <row r="847" spans="1:18" x14ac:dyDescent="0.15">
      <c r="A847" t="s">
        <v>906</v>
      </c>
      <c r="B847" s="6">
        <v>3.4762053928716299E-6</v>
      </c>
      <c r="C847" s="6">
        <v>2.7195599159313099E-6</v>
      </c>
      <c r="D847" s="6">
        <v>2.52913082476879E-6</v>
      </c>
      <c r="E847" s="6">
        <v>2.3115310341381701E-6</v>
      </c>
      <c r="F847" s="6">
        <v>2.36410051002167E-6</v>
      </c>
      <c r="G847" s="6">
        <v>2.99498947242682E-6</v>
      </c>
      <c r="H847" s="6">
        <v>1.8590462786960401E-6</v>
      </c>
      <c r="I847" s="6">
        <v>1.3823687368130701E-6</v>
      </c>
      <c r="J847" s="6">
        <v>4.8456613512826101E-6</v>
      </c>
      <c r="K847" s="6">
        <v>1.6202635606532499E-6</v>
      </c>
      <c r="L847" s="6">
        <v>1.6633712220937001E-6</v>
      </c>
      <c r="M847" s="6">
        <v>1.7724923964124101E-6</v>
      </c>
      <c r="N847" s="6">
        <v>2.7979972401226401E-6</v>
      </c>
      <c r="O847" s="6">
        <v>1.5936300769681101E-5</v>
      </c>
      <c r="P847" s="6">
        <v>5.8375403568788897E-6</v>
      </c>
      <c r="Q847" s="6">
        <v>1.8317158492209199E-6</v>
      </c>
      <c r="R847" s="6">
        <v>2.29513989324914E-6</v>
      </c>
    </row>
    <row r="848" spans="1:18" x14ac:dyDescent="0.15">
      <c r="A848" t="s">
        <v>905</v>
      </c>
      <c r="B848" s="6">
        <v>1.62445485329953E-6</v>
      </c>
      <c r="C848" s="6">
        <v>1.9277081264590298E-6</v>
      </c>
      <c r="D848" s="6">
        <v>2.2896001610206402E-6</v>
      </c>
      <c r="E848" s="6">
        <v>2.7189246338821198E-6</v>
      </c>
      <c r="F848" s="6">
        <v>2.9645095764863E-6</v>
      </c>
      <c r="G848" s="6">
        <v>1.2790432037945699E-6</v>
      </c>
      <c r="H848" s="6">
        <v>2.7066460006608302E-6</v>
      </c>
      <c r="I848" s="6">
        <v>1.2129687547712801E-6</v>
      </c>
      <c r="J848" s="6">
        <v>6.1384234868455602E-6</v>
      </c>
      <c r="K848" s="6">
        <v>2.3167372091847899E-6</v>
      </c>
      <c r="L848" s="6">
        <v>2.7357687031326299E-6</v>
      </c>
      <c r="M848" s="6">
        <v>2.3761979264236199E-6</v>
      </c>
      <c r="N848" s="6">
        <v>2.6803661512531099E-6</v>
      </c>
      <c r="O848" s="6">
        <v>1.6344283721991801E-5</v>
      </c>
      <c r="P848" s="6">
        <v>2.5376907615282099E-6</v>
      </c>
      <c r="Q848" s="6">
        <v>1.86877127816842E-6</v>
      </c>
      <c r="R848" s="6">
        <v>4.5115571083442697E-6</v>
      </c>
    </row>
    <row r="849" spans="1:18" x14ac:dyDescent="0.15">
      <c r="A849" t="s">
        <v>904</v>
      </c>
      <c r="B849" s="6">
        <v>1.04792673027986E-6</v>
      </c>
      <c r="C849" s="6">
        <v>2.4266116724902501E-6</v>
      </c>
      <c r="D849" s="6">
        <v>2.79313962892047E-6</v>
      </c>
      <c r="E849" s="6">
        <v>1.5405530575662801E-6</v>
      </c>
      <c r="F849" s="6">
        <v>3.15140891871124E-6</v>
      </c>
      <c r="G849" s="6">
        <v>2.1955167994747099E-6</v>
      </c>
      <c r="H849" s="6">
        <v>2.15630689126555E-6</v>
      </c>
      <c r="I849" s="6">
        <v>2.8076785838493298E-6</v>
      </c>
      <c r="J849" s="6">
        <v>1.01354025900946E-5</v>
      </c>
      <c r="K849" s="6">
        <v>1.55503187215799E-6</v>
      </c>
      <c r="L849" s="6">
        <v>2.2863357571623E-6</v>
      </c>
      <c r="M849" s="6">
        <v>1.69620886936172E-6</v>
      </c>
      <c r="N849" s="6">
        <v>3.1184833915176501E-6</v>
      </c>
      <c r="O849" s="6">
        <v>3.5935736377723498E-6</v>
      </c>
      <c r="P849" s="6">
        <v>6.3777033574297E-6</v>
      </c>
      <c r="Q849" s="6">
        <v>3.2105747322930201E-6</v>
      </c>
      <c r="R849" s="6">
        <v>3.41461804964637E-6</v>
      </c>
    </row>
    <row r="850" spans="1:18" x14ac:dyDescent="0.15">
      <c r="A850" t="s">
        <v>903</v>
      </c>
      <c r="B850" s="6">
        <v>1.9088361113972399E-6</v>
      </c>
      <c r="C850" s="6">
        <v>2.0767320165759799E-6</v>
      </c>
      <c r="D850" s="6">
        <v>2.1290966287779101E-6</v>
      </c>
      <c r="E850" s="6">
        <v>2.2913693555892602E-6</v>
      </c>
      <c r="F850" s="6">
        <v>1.9861722648784002E-6</v>
      </c>
      <c r="G850" s="6">
        <v>2.4374962777073901E-6</v>
      </c>
      <c r="H850" s="6">
        <v>1.75194406892842E-6</v>
      </c>
      <c r="I850" s="6">
        <v>1.7450590803491599E-6</v>
      </c>
      <c r="J850" s="6">
        <v>9.9786584542016499E-6</v>
      </c>
      <c r="K850" s="6">
        <v>1.7795382518670501E-6</v>
      </c>
      <c r="L850" s="6">
        <v>1.5674868336645799E-6</v>
      </c>
      <c r="M850" s="6">
        <v>2.0052448235219298E-6</v>
      </c>
      <c r="N850" s="6">
        <v>3.39746407007623E-6</v>
      </c>
      <c r="O850" s="6">
        <v>6.8637427830253702E-6</v>
      </c>
      <c r="P850" s="6">
        <v>4.0560439629189196E-6</v>
      </c>
      <c r="Q850" s="6">
        <v>1.3990637626193301E-6</v>
      </c>
      <c r="R850" s="6">
        <v>3.13162331622152E-6</v>
      </c>
    </row>
    <row r="851" spans="1:18" x14ac:dyDescent="0.15">
      <c r="A851" t="s">
        <v>902</v>
      </c>
      <c r="B851" s="6">
        <v>2.97659025818575E-5</v>
      </c>
      <c r="C851" s="6">
        <v>1.4881348761264199E-5</v>
      </c>
      <c r="D851" s="6">
        <v>4.3938456656178399E-5</v>
      </c>
      <c r="E851" s="6">
        <v>3.5853467124979902E-5</v>
      </c>
      <c r="F851" s="6">
        <v>3.3537635317770703E-5</v>
      </c>
      <c r="G851" s="6">
        <v>3.5565546568250202E-5</v>
      </c>
      <c r="H851" s="6">
        <v>1.79407961695687E-5</v>
      </c>
      <c r="I851" s="6">
        <v>1.93370578926987E-5</v>
      </c>
      <c r="J851" s="6">
        <v>5.5565124057466103E-5</v>
      </c>
      <c r="K851" s="6">
        <v>2.4018470867304101E-5</v>
      </c>
      <c r="L851" s="6">
        <v>4.3007319618482102E-5</v>
      </c>
      <c r="M851" s="6">
        <v>1.7577665857970701E-5</v>
      </c>
      <c r="N851" s="6">
        <v>2.22731632675277E-5</v>
      </c>
      <c r="O851">
        <v>1.0563546675257299E-4</v>
      </c>
      <c r="P851" s="6">
        <v>4.30840445915237E-5</v>
      </c>
      <c r="Q851">
        <v>0.98246645927429199</v>
      </c>
      <c r="R851" s="6">
        <v>3.6113025998929502E-5</v>
      </c>
    </row>
    <row r="852" spans="1:18" x14ac:dyDescent="0.15">
      <c r="A852" t="s">
        <v>901</v>
      </c>
      <c r="B852" s="6">
        <v>3.6089118111704002E-6</v>
      </c>
      <c r="C852" s="6">
        <v>1.2254599823791E-6</v>
      </c>
      <c r="D852" s="6">
        <v>1.51995880059985E-6</v>
      </c>
      <c r="E852" s="6">
        <v>3.0153432817314701E-6</v>
      </c>
      <c r="F852" s="6">
        <v>4.6638069761684097E-6</v>
      </c>
      <c r="G852" s="6">
        <v>3.5190705602872101E-6</v>
      </c>
      <c r="H852" s="6">
        <v>2.6867664928431602E-6</v>
      </c>
      <c r="I852" s="6">
        <v>2.2495762550533902E-6</v>
      </c>
      <c r="J852" s="6">
        <v>1.2171240996394699E-5</v>
      </c>
      <c r="K852" s="6">
        <v>3.7194886317592999E-6</v>
      </c>
      <c r="L852" s="6">
        <v>2.9030261430307198E-6</v>
      </c>
      <c r="M852" s="6">
        <v>1.2705645531241299E-6</v>
      </c>
      <c r="N852" s="6">
        <v>1.1806737347797E-5</v>
      </c>
      <c r="O852" s="6">
        <v>1.74032593349693E-5</v>
      </c>
      <c r="P852" s="6">
        <v>1.9890096154995202E-5</v>
      </c>
      <c r="Q852" s="6">
        <v>3.3993339911830802E-6</v>
      </c>
      <c r="R852">
        <v>9.3613698845729199E-4</v>
      </c>
    </row>
    <row r="853" spans="1:18" x14ac:dyDescent="0.15">
      <c r="A853" t="s">
        <v>900</v>
      </c>
      <c r="B853" s="6">
        <v>1.31439173856051E-6</v>
      </c>
      <c r="C853" s="6">
        <v>9.2929928996454596E-7</v>
      </c>
      <c r="D853" s="6">
        <v>1.58875980105221E-6</v>
      </c>
      <c r="E853" s="6">
        <v>5.31798286829143E-6</v>
      </c>
      <c r="F853" s="6">
        <v>1.8294306300958801E-6</v>
      </c>
      <c r="G853" s="6">
        <v>3.5970642784377501E-6</v>
      </c>
      <c r="H853" s="6">
        <v>2.5849326448223998E-6</v>
      </c>
      <c r="I853" s="6">
        <v>3.2586717679805499E-6</v>
      </c>
      <c r="J853" s="6">
        <v>2.5158271455438801E-5</v>
      </c>
      <c r="K853" s="6">
        <v>8.4290229551697795E-7</v>
      </c>
      <c r="L853" s="6">
        <v>3.9913029468152596E-6</v>
      </c>
      <c r="M853" s="6">
        <v>1.9085030089627202E-6</v>
      </c>
      <c r="N853" s="6">
        <v>2.4945573386503299E-5</v>
      </c>
      <c r="O853" s="6">
        <v>3.76800812773581E-6</v>
      </c>
      <c r="P853" s="6">
        <v>2.2366405119100801E-6</v>
      </c>
      <c r="Q853" s="6">
        <v>3.8787065932410701E-6</v>
      </c>
      <c r="R853" s="6">
        <v>4.5041756493446798E-6</v>
      </c>
    </row>
    <row r="854" spans="1:18" x14ac:dyDescent="0.15">
      <c r="A854" t="s">
        <v>899</v>
      </c>
      <c r="B854" s="6">
        <v>4.8192496251431201E-6</v>
      </c>
      <c r="C854" s="6">
        <v>1.9729498035303499E-6</v>
      </c>
      <c r="D854" s="6">
        <v>3.0481296562356798E-6</v>
      </c>
      <c r="E854" s="6">
        <v>4.0759828152658799E-6</v>
      </c>
      <c r="F854" s="6">
        <v>2.4568503249611202E-6</v>
      </c>
      <c r="G854" s="6">
        <v>3.8463986129499904E-6</v>
      </c>
      <c r="H854" s="6">
        <v>1.4670399650640301E-6</v>
      </c>
      <c r="I854" s="6">
        <v>1.4624386039940799E-6</v>
      </c>
      <c r="J854" s="6">
        <v>1.01809537227381E-5</v>
      </c>
      <c r="K854" s="6">
        <v>1.66865083883749E-6</v>
      </c>
      <c r="L854" s="6">
        <v>1.7607477502679101E-6</v>
      </c>
      <c r="M854" s="6">
        <v>5.93291224504355E-6</v>
      </c>
      <c r="N854" s="6">
        <v>5.4645999625790803E-5</v>
      </c>
      <c r="O854" s="6">
        <v>3.05535922962008E-6</v>
      </c>
      <c r="P854" s="6">
        <v>5.9915578276559202E-6</v>
      </c>
      <c r="Q854" s="6">
        <v>1.8003020159085201E-6</v>
      </c>
      <c r="R854" s="6">
        <v>1.07088862932869E-6</v>
      </c>
    </row>
    <row r="855" spans="1:18" x14ac:dyDescent="0.15">
      <c r="A855" t="s">
        <v>898</v>
      </c>
      <c r="B855" s="6">
        <v>2.87854927591979E-5</v>
      </c>
      <c r="C855" s="6">
        <v>8.01269634393975E-5</v>
      </c>
      <c r="D855" s="6">
        <v>4.93568950332701E-5</v>
      </c>
      <c r="E855" s="6">
        <v>4.9896108976099599E-5</v>
      </c>
      <c r="F855" s="6">
        <v>5.3531948651652702E-5</v>
      </c>
      <c r="G855" s="6">
        <v>4.4810920371674001E-5</v>
      </c>
      <c r="H855" s="6">
        <v>6.1743092373944805E-5</v>
      </c>
      <c r="I855" s="6">
        <v>5.7060988183366101E-5</v>
      </c>
      <c r="J855" s="6">
        <v>8.6415377154480598E-5</v>
      </c>
      <c r="K855" s="6">
        <v>5.5162079661385999E-5</v>
      </c>
      <c r="L855" s="6">
        <v>4.1105278796749101E-5</v>
      </c>
      <c r="M855" s="6">
        <v>6.5129825088661096E-5</v>
      </c>
      <c r="N855" s="6">
        <v>7.0320689701475203E-5</v>
      </c>
      <c r="O855">
        <v>0.99965476989746005</v>
      </c>
      <c r="P855" s="6">
        <v>7.6806987635791302E-5</v>
      </c>
      <c r="Q855" s="6">
        <v>3.8045847759349197E-5</v>
      </c>
      <c r="R855">
        <v>1.7291349649894901E-4</v>
      </c>
    </row>
    <row r="856" spans="1:18" x14ac:dyDescent="0.15">
      <c r="A856" t="s">
        <v>897</v>
      </c>
      <c r="B856" s="6">
        <v>1.87134833140589E-6</v>
      </c>
      <c r="C856" s="6">
        <v>2.6898917440121202E-6</v>
      </c>
      <c r="D856" s="6">
        <v>2.47338198278157E-6</v>
      </c>
      <c r="E856" s="6">
        <v>2.31461945077171E-6</v>
      </c>
      <c r="F856" s="6">
        <v>2.75440311270358E-6</v>
      </c>
      <c r="G856" s="6">
        <v>1.0718888461269599E-6</v>
      </c>
      <c r="H856" s="6">
        <v>3.42283738063997E-6</v>
      </c>
      <c r="I856" s="6">
        <v>1.6733566781113E-6</v>
      </c>
      <c r="J856" s="6">
        <v>7.7963850344531204E-6</v>
      </c>
      <c r="K856" s="6">
        <v>3.55116208083927E-6</v>
      </c>
      <c r="L856" s="6">
        <v>2.1840830868313699E-6</v>
      </c>
      <c r="M856" s="6">
        <v>3.1574556942359701E-6</v>
      </c>
      <c r="N856" s="6">
        <v>1.4168886082188601E-6</v>
      </c>
      <c r="O856" s="6">
        <v>5.4030688261264004E-6</v>
      </c>
      <c r="P856" s="6">
        <v>5.7713036767381701E-6</v>
      </c>
      <c r="Q856" s="6">
        <v>4.1405246520298499E-6</v>
      </c>
      <c r="R856" s="6">
        <v>2.8994129479542599E-6</v>
      </c>
    </row>
    <row r="857" spans="1:18" x14ac:dyDescent="0.15">
      <c r="A857" t="s">
        <v>896</v>
      </c>
      <c r="B857" s="6">
        <v>4.1152748053718799E-6</v>
      </c>
      <c r="C857" s="6">
        <v>4.4928415263711898E-6</v>
      </c>
      <c r="D857" s="6">
        <v>1.3196935242376599E-6</v>
      </c>
      <c r="E857" s="6">
        <v>8.2112984500781696E-7</v>
      </c>
      <c r="F857" s="6">
        <v>4.2192828004772301E-6</v>
      </c>
      <c r="G857" s="6">
        <v>3.4091190173057801E-6</v>
      </c>
      <c r="H857" s="6">
        <v>2.7776002298196498E-6</v>
      </c>
      <c r="I857" s="6">
        <v>4.0360255297855398E-6</v>
      </c>
      <c r="J857" s="6">
        <v>1.6166675777640099E-5</v>
      </c>
      <c r="K857" s="6">
        <v>1.5088049849509799E-6</v>
      </c>
      <c r="L857" s="6">
        <v>4.5754331949865403E-6</v>
      </c>
      <c r="M857" s="6">
        <v>5.4765159802627699E-6</v>
      </c>
      <c r="N857" s="6">
        <v>2.0913876142003501E-6</v>
      </c>
      <c r="O857" s="6">
        <v>2.1556302272074301E-6</v>
      </c>
      <c r="P857" s="6">
        <v>5.0403241402818796E-6</v>
      </c>
      <c r="Q857" s="6">
        <v>5.5735586101945896E-6</v>
      </c>
      <c r="R857" s="6">
        <v>1.67584164501022E-6</v>
      </c>
    </row>
    <row r="858" spans="1:18" x14ac:dyDescent="0.15">
      <c r="A858" t="s">
        <v>895</v>
      </c>
      <c r="B858" s="6">
        <v>2.37262452174036E-6</v>
      </c>
      <c r="C858" s="6">
        <v>2.32452748605282E-6</v>
      </c>
      <c r="D858" s="6">
        <v>4.2810374907276102E-6</v>
      </c>
      <c r="E858" s="6">
        <v>1.3499741271516501E-6</v>
      </c>
      <c r="F858" s="6">
        <v>5.8856480791291603E-6</v>
      </c>
      <c r="G858" s="6">
        <v>3.19832020068133E-6</v>
      </c>
      <c r="H858" s="6">
        <v>3.5903537991543999E-6</v>
      </c>
      <c r="I858" s="6">
        <v>2.1817827473569098E-6</v>
      </c>
      <c r="J858" s="6">
        <v>3.7424240417749299E-6</v>
      </c>
      <c r="K858" s="6">
        <v>2.5090946564887401E-6</v>
      </c>
      <c r="L858" s="6">
        <v>2.0349607439129601E-6</v>
      </c>
      <c r="M858" s="6">
        <v>3.0912597139831598E-6</v>
      </c>
      <c r="N858" s="6">
        <v>9.8729924502549693E-6</v>
      </c>
      <c r="O858">
        <v>1.81790222995914E-4</v>
      </c>
      <c r="P858" s="6">
        <v>1.62010328494943E-5</v>
      </c>
      <c r="Q858" s="6">
        <v>5.1249335228931099E-6</v>
      </c>
      <c r="R858">
        <v>1.63220160175114E-3</v>
      </c>
    </row>
    <row r="859" spans="1:18" x14ac:dyDescent="0.15">
      <c r="A859" t="s">
        <v>894</v>
      </c>
      <c r="B859" s="6">
        <v>1.3651105291501101E-5</v>
      </c>
      <c r="C859" s="6">
        <v>1.07100709101359E-6</v>
      </c>
      <c r="D859" s="6">
        <v>1.45930539474647E-6</v>
      </c>
      <c r="E859" s="6">
        <v>2.73433920483512E-6</v>
      </c>
      <c r="F859" s="6">
        <v>1.3002362493352799E-6</v>
      </c>
      <c r="G859" s="6">
        <v>1.53614882947294E-6</v>
      </c>
      <c r="H859" s="6">
        <v>2.67861310021544E-6</v>
      </c>
      <c r="I859" s="6">
        <v>9.8786699709307805E-7</v>
      </c>
      <c r="J859" s="6">
        <v>1.608040111023E-5</v>
      </c>
      <c r="K859" s="6">
        <v>1.1752877071558E-6</v>
      </c>
      <c r="L859" s="6">
        <v>3.3132564567495099E-6</v>
      </c>
      <c r="M859" s="6">
        <v>8.7762491602916203E-6</v>
      </c>
      <c r="N859" s="6">
        <v>5.8089012782147603E-6</v>
      </c>
      <c r="O859" s="6">
        <v>1.4137114703771601E-5</v>
      </c>
      <c r="P859" s="6">
        <v>5.7661432038003096E-6</v>
      </c>
      <c r="Q859" s="6">
        <v>1.72293675859691E-6</v>
      </c>
      <c r="R859" s="6">
        <v>4.0911554606282101E-6</v>
      </c>
    </row>
    <row r="860" spans="1:18" x14ac:dyDescent="0.15">
      <c r="A860" t="s">
        <v>893</v>
      </c>
      <c r="B860" s="6">
        <v>9.4335737230721793E-6</v>
      </c>
      <c r="C860" s="6">
        <v>1.6671222056174801E-6</v>
      </c>
      <c r="D860" s="6">
        <v>1.5798077583894999E-6</v>
      </c>
      <c r="E860" s="6">
        <v>2.18395189222064E-6</v>
      </c>
      <c r="F860" s="6">
        <v>2.7346209208189899E-6</v>
      </c>
      <c r="G860" s="6">
        <v>2.3622974367754E-6</v>
      </c>
      <c r="H860" s="6">
        <v>2.3757083909003898E-6</v>
      </c>
      <c r="I860" s="6">
        <v>1.4974018540669899E-6</v>
      </c>
      <c r="J860" s="6">
        <v>4.7150706450338399E-6</v>
      </c>
      <c r="K860" s="6">
        <v>1.9935200725740199E-6</v>
      </c>
      <c r="L860" s="6">
        <v>1.96692712961521E-6</v>
      </c>
      <c r="M860" s="6">
        <v>1.3066703559161299E-6</v>
      </c>
      <c r="N860" s="6">
        <v>2.70858777184912E-6</v>
      </c>
      <c r="O860" s="6">
        <v>1.1061770237574801E-5</v>
      </c>
      <c r="P860" s="6">
        <v>3.0783860438532399E-6</v>
      </c>
      <c r="Q860" s="6">
        <v>2.9085103960824199E-6</v>
      </c>
      <c r="R860" s="6">
        <v>3.4189126836281498E-6</v>
      </c>
    </row>
    <row r="861" spans="1:18" x14ac:dyDescent="0.15">
      <c r="A861" t="s">
        <v>892</v>
      </c>
      <c r="B861" s="6">
        <v>4.3815225581056396E-6</v>
      </c>
      <c r="C861">
        <v>1.5418286784552E-4</v>
      </c>
      <c r="D861" s="6">
        <v>1.4384123687705099E-6</v>
      </c>
      <c r="E861" s="6">
        <v>3.4371255424048201E-6</v>
      </c>
      <c r="F861" s="6">
        <v>2.30406340051558E-6</v>
      </c>
      <c r="G861" s="6">
        <v>3.3136388992715999E-6</v>
      </c>
      <c r="H861" s="6">
        <v>8.9304592165717601E-7</v>
      </c>
      <c r="I861" s="6">
        <v>5.1136507863702701E-6</v>
      </c>
      <c r="J861" s="6">
        <v>7.0983542173053104E-6</v>
      </c>
      <c r="K861" s="6">
        <v>1.3349707614906901E-6</v>
      </c>
      <c r="L861" s="6">
        <v>1.3976462014397801E-6</v>
      </c>
      <c r="M861" s="6">
        <v>8.5408345285031796E-7</v>
      </c>
      <c r="N861" s="6">
        <v>1.41351449656212E-6</v>
      </c>
      <c r="O861" s="6">
        <v>7.8599099651910297E-5</v>
      </c>
      <c r="P861" s="6">
        <v>2.4173309611796799E-6</v>
      </c>
      <c r="Q861" s="6">
        <v>2.5104636733885799E-6</v>
      </c>
      <c r="R861" s="6">
        <v>1.04122518678195E-5</v>
      </c>
    </row>
    <row r="862" spans="1:18" x14ac:dyDescent="0.15">
      <c r="A862" t="s">
        <v>891</v>
      </c>
      <c r="B862" s="6">
        <v>1.2384895171635399E-6</v>
      </c>
      <c r="C862" s="6">
        <v>2.4278872388094799E-6</v>
      </c>
      <c r="D862" s="6">
        <v>2.06661866286594E-6</v>
      </c>
      <c r="E862" s="6">
        <v>1.7853876670415001E-6</v>
      </c>
      <c r="F862" s="6">
        <v>5.2698396757477801E-6</v>
      </c>
      <c r="G862" s="6">
        <v>2.4311193556059101E-6</v>
      </c>
      <c r="H862" s="6">
        <v>1.30924502173002E-6</v>
      </c>
      <c r="I862" s="6">
        <v>3.7131976569071399E-6</v>
      </c>
      <c r="J862" s="6">
        <v>9.1617530415533094E-6</v>
      </c>
      <c r="K862" s="6">
        <v>1.6186187394851E-6</v>
      </c>
      <c r="L862" s="6">
        <v>1.2038772183586801E-6</v>
      </c>
      <c r="M862" s="6">
        <v>4.3483623812790003E-6</v>
      </c>
      <c r="N862" s="6">
        <v>2.9283098683663398E-6</v>
      </c>
      <c r="O862" s="6">
        <v>4.2539163587207398E-6</v>
      </c>
      <c r="P862" s="6">
        <v>5.0871803978225199E-6</v>
      </c>
      <c r="Q862" s="6">
        <v>2.2900674139236799E-6</v>
      </c>
      <c r="R862" s="6">
        <v>4.65468019683612E-6</v>
      </c>
    </row>
    <row r="863" spans="1:18" x14ac:dyDescent="0.15">
      <c r="A863" t="s">
        <v>890</v>
      </c>
      <c r="B863" s="6">
        <v>2.0661634607677098E-6</v>
      </c>
      <c r="C863" s="6">
        <v>1.62615833687596E-6</v>
      </c>
      <c r="D863" s="6">
        <v>3.2920563626248601E-6</v>
      </c>
      <c r="E863" s="6">
        <v>5.2750542636204003E-6</v>
      </c>
      <c r="F863" s="6">
        <v>3.1187510103336502E-6</v>
      </c>
      <c r="G863" s="6">
        <v>3.2497275697096399E-6</v>
      </c>
      <c r="H863" s="6">
        <v>1.35865218453545E-6</v>
      </c>
      <c r="I863" s="6">
        <v>2.7091407446278001E-6</v>
      </c>
      <c r="J863" s="6">
        <v>1.0795905836857799E-5</v>
      </c>
      <c r="K863" s="6">
        <v>1.5052679600557799E-6</v>
      </c>
      <c r="L863" s="6">
        <v>2.90659431811945E-6</v>
      </c>
      <c r="M863" s="6">
        <v>7.0732985477661697E-6</v>
      </c>
      <c r="N863" s="6">
        <v>1.4159309102979E-6</v>
      </c>
      <c r="O863" s="6">
        <v>2.12784016184741E-6</v>
      </c>
      <c r="P863" s="6">
        <v>4.0268787415698103E-6</v>
      </c>
      <c r="Q863" s="6">
        <v>6.0013990150764503E-5</v>
      </c>
      <c r="R863" s="6">
        <v>2.4815285541990302E-6</v>
      </c>
    </row>
    <row r="864" spans="1:18" x14ac:dyDescent="0.15">
      <c r="A864" t="s">
        <v>889</v>
      </c>
      <c r="B864" s="6">
        <v>2.0385796233313099E-6</v>
      </c>
      <c r="C864" s="6">
        <v>1.8828642396329E-6</v>
      </c>
      <c r="D864" s="6">
        <v>3.73004559151013E-6</v>
      </c>
      <c r="E864" s="6">
        <v>3.5489513265929401E-6</v>
      </c>
      <c r="F864" s="6">
        <v>2.3572856662212799E-6</v>
      </c>
      <c r="G864" s="6">
        <v>1.6556384707655499E-6</v>
      </c>
      <c r="H864" s="6">
        <v>1.82384042091143E-6</v>
      </c>
      <c r="I864" s="6">
        <v>1.47197251862962E-5</v>
      </c>
      <c r="J864" s="6">
        <v>5.3555027079710203E-6</v>
      </c>
      <c r="K864" s="6">
        <v>1.6518642951268701E-6</v>
      </c>
      <c r="L864" s="6">
        <v>2.6681725557864398E-6</v>
      </c>
      <c r="M864" s="6">
        <v>1.1706654277077099E-6</v>
      </c>
      <c r="N864" s="6">
        <v>2.4375567591050602E-6</v>
      </c>
      <c r="O864" s="6">
        <v>3.2191408081416701E-6</v>
      </c>
      <c r="P864" s="6">
        <v>2.8959254905203099E-6</v>
      </c>
      <c r="Q864" s="6">
        <v>4.1088792386290101E-6</v>
      </c>
      <c r="R864" s="6">
        <v>3.1971796943253101E-6</v>
      </c>
    </row>
    <row r="865" spans="1:18" x14ac:dyDescent="0.15">
      <c r="A865" t="s">
        <v>888</v>
      </c>
      <c r="B865" s="6">
        <v>3.6547585295920701E-6</v>
      </c>
      <c r="C865" s="6">
        <v>6.9703331973869299E-5</v>
      </c>
      <c r="D865" s="6">
        <v>3.0240025807870501E-6</v>
      </c>
      <c r="E865" s="6">
        <v>3.2315676889993398E-6</v>
      </c>
      <c r="F865" s="6">
        <v>2.5413091861992101E-6</v>
      </c>
      <c r="G865" s="6">
        <v>5.4502816055901298E-6</v>
      </c>
      <c r="H865" s="6">
        <v>1.6880369457794499E-6</v>
      </c>
      <c r="I865" s="6">
        <v>1.03798436157376E-6</v>
      </c>
      <c r="J865" s="6">
        <v>2.6056536626128899E-6</v>
      </c>
      <c r="K865" s="6">
        <v>1.22940593882958E-6</v>
      </c>
      <c r="L865" s="6">
        <v>1.6126297168739199E-6</v>
      </c>
      <c r="M865" s="6">
        <v>6.1973815945748303E-7</v>
      </c>
      <c r="N865" s="6">
        <v>3.5734242374019202E-6</v>
      </c>
      <c r="O865" s="6">
        <v>3.8659336496493703E-6</v>
      </c>
      <c r="P865" s="6">
        <v>6.8052781898586503E-6</v>
      </c>
      <c r="Q865" s="6">
        <v>2.4142439087881901E-6</v>
      </c>
      <c r="R865" s="6">
        <v>2.0515628875727998E-6</v>
      </c>
    </row>
    <row r="866" spans="1:18" x14ac:dyDescent="0.15">
      <c r="A866" t="s">
        <v>887</v>
      </c>
      <c r="B866" s="6">
        <v>2.0794529973500099E-6</v>
      </c>
      <c r="C866" s="6">
        <v>3.9837168515077699E-6</v>
      </c>
      <c r="D866" s="6">
        <v>4.83050416733021E-6</v>
      </c>
      <c r="E866" s="6">
        <v>2.33584955822152E-6</v>
      </c>
      <c r="F866" s="6">
        <v>3.2466050470247801E-6</v>
      </c>
      <c r="G866" s="6">
        <v>4.8250026338791898E-6</v>
      </c>
      <c r="H866" s="6">
        <v>1.2863264373663599E-6</v>
      </c>
      <c r="I866" s="6">
        <v>1.29564898543321E-6</v>
      </c>
      <c r="J866" s="6">
        <v>9.6407748060300895E-6</v>
      </c>
      <c r="K866" s="6">
        <v>1.9175265606463599E-6</v>
      </c>
      <c r="L866" s="6">
        <v>4.4088174036005503E-6</v>
      </c>
      <c r="M866" s="6">
        <v>8.7337741661031E-7</v>
      </c>
      <c r="N866" s="6">
        <v>5.2199861784174496E-6</v>
      </c>
      <c r="O866" s="6">
        <v>7.1381896304956104E-6</v>
      </c>
      <c r="P866" s="6">
        <v>6.8797985477431203E-6</v>
      </c>
      <c r="Q866" s="6">
        <v>1.9962901660619498E-6</v>
      </c>
      <c r="R866" s="6">
        <v>2.6923787572741199E-6</v>
      </c>
    </row>
    <row r="867" spans="1:18" x14ac:dyDescent="0.15">
      <c r="A867" t="s">
        <v>886</v>
      </c>
      <c r="B867" s="6">
        <v>1.3986661997478199E-6</v>
      </c>
      <c r="C867" s="6">
        <v>4.6399263737839596E-6</v>
      </c>
      <c r="D867" s="6">
        <v>2.6751897621579701E-6</v>
      </c>
      <c r="E867" s="6">
        <v>2.0907036741846199E-6</v>
      </c>
      <c r="F867" s="6">
        <v>2.34075969274272E-6</v>
      </c>
      <c r="G867" s="6">
        <v>2.6633829293132201E-6</v>
      </c>
      <c r="H867" s="6">
        <v>2.2373765204974899E-6</v>
      </c>
      <c r="I867" s="6">
        <v>2.2949714093556302E-6</v>
      </c>
      <c r="J867" s="6">
        <v>4.0842978705768397E-6</v>
      </c>
      <c r="K867" s="6">
        <v>1.88694480129925E-6</v>
      </c>
      <c r="L867" s="6">
        <v>1.56885823798802E-6</v>
      </c>
      <c r="M867" s="6">
        <v>2.4052949356700899E-6</v>
      </c>
      <c r="N867" s="6">
        <v>2.8955305424460599E-6</v>
      </c>
      <c r="O867" s="6">
        <v>5.7743427532841401E-6</v>
      </c>
      <c r="P867" s="6">
        <v>2.0679453882621601E-6</v>
      </c>
      <c r="Q867" s="6">
        <v>2.4782411855994698E-6</v>
      </c>
      <c r="R867" s="6">
        <v>2.2848753360449298E-6</v>
      </c>
    </row>
    <row r="868" spans="1:18" x14ac:dyDescent="0.15">
      <c r="A868" t="s">
        <v>885</v>
      </c>
      <c r="B868" s="6">
        <v>6.1945256675244301E-6</v>
      </c>
      <c r="C868" s="6">
        <v>1.2720219046968799E-6</v>
      </c>
      <c r="D868" s="6">
        <v>4.4272551349422403E-6</v>
      </c>
      <c r="E868" s="6">
        <v>5.0212529458803997E-6</v>
      </c>
      <c r="F868" s="6">
        <v>2.5901395019900498E-6</v>
      </c>
      <c r="G868" s="6">
        <v>5.3001313062850301E-6</v>
      </c>
      <c r="H868" s="6">
        <v>2.3608831725141499E-6</v>
      </c>
      <c r="I868" s="6">
        <v>2.0124211914662699E-6</v>
      </c>
      <c r="J868" s="6">
        <v>5.0567268772283501E-6</v>
      </c>
      <c r="K868" s="6">
        <v>1.46353670515964E-6</v>
      </c>
      <c r="L868" s="6">
        <v>1.7847935396275699E-6</v>
      </c>
      <c r="M868" s="6">
        <v>5.22976733918767E-6</v>
      </c>
      <c r="N868" s="6">
        <v>7.2655566327739498E-6</v>
      </c>
      <c r="O868" s="6">
        <v>2.02954070118721E-5</v>
      </c>
      <c r="P868" s="6">
        <v>3.6570002066582598E-6</v>
      </c>
      <c r="Q868" s="6">
        <v>3.1737877179693799E-6</v>
      </c>
      <c r="R868" s="6">
        <v>4.4740536395693198E-6</v>
      </c>
    </row>
    <row r="869" spans="1:18" x14ac:dyDescent="0.15">
      <c r="A869" t="s">
        <v>884</v>
      </c>
      <c r="B869" s="6">
        <v>1.74255785623245E-6</v>
      </c>
      <c r="C869" s="6">
        <v>1.90119669696287E-6</v>
      </c>
      <c r="D869" s="6">
        <v>3.9829646993894096E-6</v>
      </c>
      <c r="E869" s="6">
        <v>2.26742736231244E-6</v>
      </c>
      <c r="F869" s="6">
        <v>2.31691615226736E-6</v>
      </c>
      <c r="G869" s="6">
        <v>1.88881722351652E-6</v>
      </c>
      <c r="H869" s="6">
        <v>1.05261028693348E-6</v>
      </c>
      <c r="I869" s="6">
        <v>3.8584676076425197E-6</v>
      </c>
      <c r="J869" s="6">
        <v>8.2958003986277601E-6</v>
      </c>
      <c r="K869" s="6">
        <v>1.9960768895543798E-6</v>
      </c>
      <c r="L869" s="6">
        <v>1.89992795185389E-6</v>
      </c>
      <c r="M869" s="6">
        <v>1.1317980579406099E-6</v>
      </c>
      <c r="N869" s="6">
        <v>2.3248842353496002E-6</v>
      </c>
      <c r="O869" s="6">
        <v>8.9554650912759792E-6</v>
      </c>
      <c r="P869" s="6">
        <v>2.8425602067727498E-6</v>
      </c>
      <c r="Q869" s="6">
        <v>5.5683726714050804E-6</v>
      </c>
      <c r="R869" s="6">
        <v>2.5767512852326002E-6</v>
      </c>
    </row>
    <row r="870" spans="1:18" x14ac:dyDescent="0.15">
      <c r="A870" t="s">
        <v>883</v>
      </c>
      <c r="B870" s="6">
        <v>1.02895637610345E-6</v>
      </c>
      <c r="C870" s="6">
        <v>1.5856326172070099E-6</v>
      </c>
      <c r="D870" s="6">
        <v>4.1978264562203498E-6</v>
      </c>
      <c r="E870" s="6">
        <v>1.86882300567958E-6</v>
      </c>
      <c r="F870" s="6">
        <v>3.6849232856184202E-6</v>
      </c>
      <c r="G870" s="6">
        <v>4.0545546653447596E-6</v>
      </c>
      <c r="H870" s="6">
        <v>3.47955551660561E-6</v>
      </c>
      <c r="I870" s="6">
        <v>1.9965527826570902E-6</v>
      </c>
      <c r="J870" s="6">
        <v>8.6076606748974797E-6</v>
      </c>
      <c r="K870" s="6">
        <v>1.33154787818057E-6</v>
      </c>
      <c r="L870" s="6">
        <v>2.92458958028873E-6</v>
      </c>
      <c r="M870" s="6">
        <v>3.48051776200009E-6</v>
      </c>
      <c r="N870" s="6">
        <v>4.0323398025066101E-6</v>
      </c>
      <c r="O870" s="6">
        <v>2.14026908906816E-6</v>
      </c>
      <c r="P870" s="6">
        <v>5.74552632315317E-6</v>
      </c>
      <c r="Q870" s="6">
        <v>2.3426714506058399E-6</v>
      </c>
      <c r="R870" s="6">
        <v>3.5405405469646199E-6</v>
      </c>
    </row>
    <row r="871" spans="1:18" x14ac:dyDescent="0.15">
      <c r="A871" t="s">
        <v>882</v>
      </c>
      <c r="B871" s="6">
        <v>1.8336908169658201E-6</v>
      </c>
      <c r="C871" s="6">
        <v>1.8658080307432099E-6</v>
      </c>
      <c r="D871" s="6">
        <v>2.27881491809966E-6</v>
      </c>
      <c r="E871" s="6">
        <v>3.1689364732301299E-6</v>
      </c>
      <c r="F871" s="6">
        <v>3.2799537166283699E-6</v>
      </c>
      <c r="G871" s="6">
        <v>2.9601671940326898E-6</v>
      </c>
      <c r="H871" s="6">
        <v>2.7889500415767501E-6</v>
      </c>
      <c r="I871" s="6">
        <v>1.89445290743606E-6</v>
      </c>
      <c r="J871" s="6">
        <v>7.0921164478931999E-6</v>
      </c>
      <c r="K871" s="6">
        <v>2.1303640096448298E-6</v>
      </c>
      <c r="L871" s="6">
        <v>3.01638442579132E-6</v>
      </c>
      <c r="M871" s="6">
        <v>1.2132892379668101E-6</v>
      </c>
      <c r="N871" s="6">
        <v>3.7846680243092098E-6</v>
      </c>
      <c r="O871" s="6">
        <v>9.9069084171787802E-6</v>
      </c>
      <c r="P871" s="6">
        <v>3.17699777951929E-6</v>
      </c>
      <c r="Q871" s="6">
        <v>2.4887926883820902E-6</v>
      </c>
      <c r="R871" s="6">
        <v>2.2124359020381201E-5</v>
      </c>
    </row>
    <row r="872" spans="1:18" x14ac:dyDescent="0.15">
      <c r="A872" t="s">
        <v>881</v>
      </c>
      <c r="B872" s="6">
        <v>5.9879762375203402E-6</v>
      </c>
      <c r="C872" s="6">
        <v>4.03506328439107E-6</v>
      </c>
      <c r="D872" s="6">
        <v>2.8543663574964701E-6</v>
      </c>
      <c r="E872">
        <v>2.5842841714620499E-3</v>
      </c>
      <c r="F872" s="6">
        <v>3.4462634630472099E-6</v>
      </c>
      <c r="G872" s="6">
        <v>2.4188391307689E-6</v>
      </c>
      <c r="H872" s="6">
        <v>2.1822197595611202E-6</v>
      </c>
      <c r="I872" s="6">
        <v>7.4153804234811096E-6</v>
      </c>
      <c r="J872" s="6">
        <v>6.0586003201024099E-6</v>
      </c>
      <c r="K872" s="6">
        <v>3.0640371733170401E-6</v>
      </c>
      <c r="L872" s="6">
        <v>2.9307657314348001E-6</v>
      </c>
      <c r="M872" s="6">
        <v>3.57562316821713E-6</v>
      </c>
      <c r="N872" s="6">
        <v>1.04039536381606E-5</v>
      </c>
      <c r="O872" s="6">
        <v>1.5819742884559599E-6</v>
      </c>
      <c r="P872" s="6">
        <v>2.0454344848985699E-6</v>
      </c>
      <c r="Q872" s="6">
        <v>2.0614081677194901E-6</v>
      </c>
      <c r="R872" s="6">
        <v>8.2878768807859092E-6</v>
      </c>
    </row>
    <row r="873" spans="1:18" x14ac:dyDescent="0.15">
      <c r="A873" t="s">
        <v>880</v>
      </c>
      <c r="B873" s="6">
        <v>1.4806879562456701E-6</v>
      </c>
      <c r="C873" s="6">
        <v>1.7244277614736301E-6</v>
      </c>
      <c r="D873" s="6">
        <v>2.84621955870534E-6</v>
      </c>
      <c r="E873" s="6">
        <v>2.4367084279219802E-6</v>
      </c>
      <c r="F873" s="6">
        <v>5.1117099246766799E-6</v>
      </c>
      <c r="G873" s="6">
        <v>2.3299626263906201E-6</v>
      </c>
      <c r="H873" s="6">
        <v>2.8329557153483599E-6</v>
      </c>
      <c r="I873" s="6">
        <v>2.55307372754032E-6</v>
      </c>
      <c r="J873" s="6">
        <v>6.6011202761728698E-6</v>
      </c>
      <c r="K873" s="6">
        <v>1.41148984766914E-6</v>
      </c>
      <c r="L873" s="6">
        <v>1.80704319063806E-6</v>
      </c>
      <c r="M873" s="6">
        <v>3.93668551623704E-6</v>
      </c>
      <c r="N873" s="6">
        <v>3.9426367948180996E-6</v>
      </c>
      <c r="O873" s="6">
        <v>2.2004260245012098E-6</v>
      </c>
      <c r="P873" s="6">
        <v>3.5643504361360101E-6</v>
      </c>
      <c r="Q873" s="6">
        <v>5.3390008361020498E-6</v>
      </c>
      <c r="R873" s="6">
        <v>2.5019025997607901E-6</v>
      </c>
    </row>
    <row r="874" spans="1:18" x14ac:dyDescent="0.15">
      <c r="A874" t="s">
        <v>879</v>
      </c>
      <c r="B874" s="6">
        <v>1.4655088307335901E-6</v>
      </c>
      <c r="C874" s="6">
        <v>3.8391252019209699E-5</v>
      </c>
      <c r="D874" s="6">
        <v>2.17473643715493E-6</v>
      </c>
      <c r="E874" s="6">
        <v>1.2377444136291101E-6</v>
      </c>
      <c r="F874" s="6">
        <v>2.3590608179802E-5</v>
      </c>
      <c r="G874" s="6">
        <v>4.1000603232532697E-6</v>
      </c>
      <c r="H874" s="6">
        <v>2.9688551421713702E-6</v>
      </c>
      <c r="I874" s="6">
        <v>2.13841030927142E-6</v>
      </c>
      <c r="J874" s="6">
        <v>4.6424179345194699E-6</v>
      </c>
      <c r="K874" s="6">
        <v>5.3827898227609601E-6</v>
      </c>
      <c r="L874" s="6">
        <v>1.54967858634336E-6</v>
      </c>
      <c r="M874" s="6">
        <v>3.4610716284078E-6</v>
      </c>
      <c r="N874" s="6">
        <v>1.03349184428225E-5</v>
      </c>
      <c r="O874" s="6">
        <v>1.26020177049213E-5</v>
      </c>
      <c r="P874" s="6">
        <v>1.1014484698534901E-5</v>
      </c>
      <c r="Q874" s="6">
        <v>9.3323624241747893E-6</v>
      </c>
      <c r="R874">
        <v>1.9886355847120198E-2</v>
      </c>
    </row>
    <row r="875" spans="1:18" x14ac:dyDescent="0.15">
      <c r="A875" t="s">
        <v>878</v>
      </c>
      <c r="B875" s="6">
        <v>5.0894223022623902E-6</v>
      </c>
      <c r="C875" s="6">
        <v>2.5960646325984199E-6</v>
      </c>
      <c r="D875" s="6">
        <v>1.5608070498274099E-6</v>
      </c>
      <c r="E875" s="6">
        <v>1.4439458482229299E-6</v>
      </c>
      <c r="F875" s="6">
        <v>3.9724227463011596E-6</v>
      </c>
      <c r="G875" s="6">
        <v>7.7734885053359903E-6</v>
      </c>
      <c r="H875" s="6">
        <v>1.3912615486333299E-6</v>
      </c>
      <c r="I875" s="6">
        <v>1.5108049638001801E-6</v>
      </c>
      <c r="J875" s="6">
        <v>1.12776397145353E-5</v>
      </c>
      <c r="K875" s="6">
        <v>1.2466185808079899E-6</v>
      </c>
      <c r="L875" s="6">
        <v>2.3695652089372701E-6</v>
      </c>
      <c r="M875" s="6">
        <v>8.9922659753938206E-6</v>
      </c>
      <c r="N875" s="6">
        <v>3.5599884995462999E-6</v>
      </c>
      <c r="O875" s="6">
        <v>2.9405755412881199E-6</v>
      </c>
      <c r="P875" s="6">
        <v>5.4368356359191197E-6</v>
      </c>
      <c r="Q875" s="6">
        <v>4.8319557208742396E-6</v>
      </c>
      <c r="R875" s="6">
        <v>1.70439602698024E-6</v>
      </c>
    </row>
    <row r="876" spans="1:18" x14ac:dyDescent="0.15">
      <c r="A876" t="s">
        <v>877</v>
      </c>
      <c r="B876" s="6">
        <v>9.6303222107962896E-7</v>
      </c>
      <c r="C876" s="6">
        <v>1.2024546776956399E-5</v>
      </c>
      <c r="D876" s="6">
        <v>1.1342615380272E-6</v>
      </c>
      <c r="E876" s="6">
        <v>1.8636900449564501E-6</v>
      </c>
      <c r="F876" s="6">
        <v>3.4162694646511201E-6</v>
      </c>
      <c r="G876" s="6">
        <v>7.9905066741048308E-6</v>
      </c>
      <c r="H876" s="6">
        <v>1.19665094189258E-6</v>
      </c>
      <c r="I876" s="6">
        <v>1.1407508964111899E-6</v>
      </c>
      <c r="J876" s="6">
        <v>1.8043541786028001E-5</v>
      </c>
      <c r="K876" s="6">
        <v>1.6362060932806299E-6</v>
      </c>
      <c r="L876" s="6">
        <v>1.8427049326419299E-6</v>
      </c>
      <c r="M876" s="6">
        <v>3.6312555948825299E-6</v>
      </c>
      <c r="N876" s="6">
        <v>3.7215961583569798E-6</v>
      </c>
      <c r="O876" s="6">
        <v>1.28920510178431E-6</v>
      </c>
      <c r="P876" s="6">
        <v>8.3597487900988199E-6</v>
      </c>
      <c r="Q876" s="6">
        <v>2.17560341297939E-6</v>
      </c>
      <c r="R876" s="6">
        <v>2.4292373836942699E-6</v>
      </c>
    </row>
    <row r="877" spans="1:18" x14ac:dyDescent="0.15">
      <c r="A877" t="s">
        <v>876</v>
      </c>
      <c r="B877" s="6">
        <v>1.61620778271753E-6</v>
      </c>
      <c r="C877" s="6">
        <v>7.1423023655370301E-6</v>
      </c>
      <c r="D877" s="6">
        <v>2.32641014008549E-6</v>
      </c>
      <c r="E877" s="6">
        <v>1.8681226947592201E-6</v>
      </c>
      <c r="F877" s="6">
        <v>4.80614653497468E-6</v>
      </c>
      <c r="G877" s="6">
        <v>2.8907215892104398E-6</v>
      </c>
      <c r="H877" s="6">
        <v>1.3397126394920599E-6</v>
      </c>
      <c r="I877" s="6">
        <v>1.85201929525646E-6</v>
      </c>
      <c r="J877" s="6">
        <v>5.0399248721077996E-6</v>
      </c>
      <c r="K877" s="6">
        <v>1.44394027756789E-6</v>
      </c>
      <c r="L877" s="6">
        <v>2.2377371351467399E-6</v>
      </c>
      <c r="M877" s="6">
        <v>2.93505627269041E-6</v>
      </c>
      <c r="N877" s="6">
        <v>3.57569138031976E-6</v>
      </c>
      <c r="O877" s="6">
        <v>3.5901964565709898E-6</v>
      </c>
      <c r="P877" s="6">
        <v>2.8061206194252E-6</v>
      </c>
      <c r="Q877" s="6">
        <v>4.6619256863777898E-6</v>
      </c>
      <c r="R877" s="6">
        <v>1.7753953898136301E-6</v>
      </c>
    </row>
    <row r="878" spans="1:18" x14ac:dyDescent="0.15">
      <c r="A878" t="s">
        <v>875</v>
      </c>
      <c r="B878" s="6">
        <v>8.5512175473922895E-7</v>
      </c>
      <c r="C878" s="6">
        <v>3.5712303088075701E-6</v>
      </c>
      <c r="D878" s="6">
        <v>3.0219125619623802E-6</v>
      </c>
      <c r="E878" s="6">
        <v>1.7978348978431301E-6</v>
      </c>
      <c r="F878" s="6">
        <v>3.0463570510619299E-6</v>
      </c>
      <c r="G878" s="6">
        <v>4.8239858188026102E-6</v>
      </c>
      <c r="H878" s="6">
        <v>2.99302223538688E-6</v>
      </c>
      <c r="I878" s="6">
        <v>1.1910915418411601E-6</v>
      </c>
      <c r="J878" s="6">
        <v>1.5822768546058701E-5</v>
      </c>
      <c r="K878" s="6">
        <v>1.4971806194807801E-6</v>
      </c>
      <c r="L878" s="6">
        <v>2.6073939807247298E-6</v>
      </c>
      <c r="M878" s="6">
        <v>9.8115856417280093E-7</v>
      </c>
      <c r="N878" s="6">
        <v>2.9159230052755401E-6</v>
      </c>
      <c r="O878" s="6">
        <v>3.12210181618866E-6</v>
      </c>
      <c r="P878" s="6">
        <v>6.60832620269502E-6</v>
      </c>
      <c r="Q878" s="6">
        <v>4.9415771172789298E-6</v>
      </c>
      <c r="R878" s="6">
        <v>2.7217522529099302E-6</v>
      </c>
    </row>
    <row r="879" spans="1:18" x14ac:dyDescent="0.15">
      <c r="A879" t="s">
        <v>874</v>
      </c>
      <c r="B879" s="6">
        <v>7.46200203138869E-6</v>
      </c>
      <c r="C879" s="6">
        <v>1.34263916606869E-6</v>
      </c>
      <c r="D879" s="6">
        <v>3.3179805996041902E-6</v>
      </c>
      <c r="E879" s="6">
        <v>3.0773262551519999E-6</v>
      </c>
      <c r="F879" s="6">
        <v>1.47666344219032E-6</v>
      </c>
      <c r="G879" s="6">
        <v>3.6715441638079899E-6</v>
      </c>
      <c r="H879" s="6">
        <v>1.11559938886784E-6</v>
      </c>
      <c r="I879" s="6">
        <v>2.01494663087942E-6</v>
      </c>
      <c r="J879" s="6">
        <v>1.1440113667049399E-5</v>
      </c>
      <c r="K879" s="6">
        <v>1.7624596466703201E-6</v>
      </c>
      <c r="L879" s="6">
        <v>4.45718114860937E-6</v>
      </c>
      <c r="M879" s="6">
        <v>2.8435392778192101E-6</v>
      </c>
      <c r="N879" s="6">
        <v>2.4590772227384099E-6</v>
      </c>
      <c r="O879" s="6">
        <v>8.9623008534544994E-6</v>
      </c>
      <c r="P879" s="6">
        <v>1.15895572889712E-5</v>
      </c>
      <c r="Q879" s="6">
        <v>3.0420721941482001E-6</v>
      </c>
      <c r="R879" s="6">
        <v>9.4800230954206199E-7</v>
      </c>
    </row>
    <row r="880" spans="1:18" x14ac:dyDescent="0.15">
      <c r="A880" t="s">
        <v>873</v>
      </c>
      <c r="B880" s="6">
        <v>2.9444536266964801E-6</v>
      </c>
      <c r="C880" s="6">
        <v>4.2819110603886597E-6</v>
      </c>
      <c r="D880" s="6">
        <v>1.4523814115818799E-6</v>
      </c>
      <c r="E880" s="6">
        <v>3.68928340321872E-6</v>
      </c>
      <c r="F880" s="6">
        <v>2.92644222099625E-6</v>
      </c>
      <c r="G880" s="6">
        <v>5.1136557885911299E-6</v>
      </c>
      <c r="H880" s="6">
        <v>1.2055373872499299E-6</v>
      </c>
      <c r="I880" s="6">
        <v>1.8880140260080199E-6</v>
      </c>
      <c r="J880" s="6">
        <v>6.66988671582657E-6</v>
      </c>
      <c r="K880" s="6">
        <v>1.8409256199447499E-6</v>
      </c>
      <c r="L880" s="6">
        <v>1.42600765684619E-6</v>
      </c>
      <c r="M880" s="6">
        <v>2.0434106318134501E-6</v>
      </c>
      <c r="N880" s="6">
        <v>7.6850210461998308E-6</v>
      </c>
      <c r="O880" s="6">
        <v>4.242584509484E-6</v>
      </c>
      <c r="P880" s="6">
        <v>2.4506468889739999E-6</v>
      </c>
      <c r="Q880" s="6">
        <v>2.2132639969640801E-6</v>
      </c>
      <c r="R880" s="6">
        <v>1.9491037619445702E-6</v>
      </c>
    </row>
    <row r="881" spans="1:18" x14ac:dyDescent="0.15">
      <c r="A881" t="s">
        <v>872</v>
      </c>
      <c r="B881" s="6">
        <v>2.7063390461989899E-6</v>
      </c>
      <c r="C881" s="6">
        <v>3.55090128323354E-6</v>
      </c>
      <c r="D881" s="6">
        <v>2.89119839180784E-6</v>
      </c>
      <c r="E881" s="6">
        <v>2.8248728085600301E-6</v>
      </c>
      <c r="F881" s="6">
        <v>2.0610543742805E-6</v>
      </c>
      <c r="G881" s="6">
        <v>3.9783899410394901E-6</v>
      </c>
      <c r="H881" s="6">
        <v>1.54034444221906E-6</v>
      </c>
      <c r="I881" s="6">
        <v>1.1922653584406301E-6</v>
      </c>
      <c r="J881" s="6">
        <v>7.1984163696470196E-6</v>
      </c>
      <c r="K881" s="6">
        <v>1.37810650358005E-6</v>
      </c>
      <c r="L881" s="6">
        <v>1.7392208064848E-6</v>
      </c>
      <c r="M881" s="6">
        <v>1.27133546357072E-6</v>
      </c>
      <c r="N881" s="6">
        <v>5.0291218940401399E-6</v>
      </c>
      <c r="O881" s="6">
        <v>8.5290039351093498E-6</v>
      </c>
      <c r="P881" s="6">
        <v>1.6272228094749098E-5</v>
      </c>
      <c r="Q881" s="6">
        <v>2.0936727196385601E-6</v>
      </c>
      <c r="R881" s="6">
        <v>1.93423466043896E-6</v>
      </c>
    </row>
    <row r="882" spans="1:18" x14ac:dyDescent="0.15">
      <c r="A882" t="s">
        <v>871</v>
      </c>
      <c r="B882" s="6">
        <v>1.0356390021115601E-6</v>
      </c>
      <c r="C882" s="6">
        <v>1.2066254839737599E-6</v>
      </c>
      <c r="D882" s="6">
        <v>3.1133636184676999E-6</v>
      </c>
      <c r="E882" s="6">
        <v>1.1585449328776999E-6</v>
      </c>
      <c r="F882" s="6">
        <v>4.39050654676975E-6</v>
      </c>
      <c r="G882" s="6">
        <v>3.08381913782795E-6</v>
      </c>
      <c r="H882" s="6">
        <v>1.21074515391228E-6</v>
      </c>
      <c r="I882" s="6">
        <v>9.1647075350920204E-7</v>
      </c>
      <c r="J882" s="6">
        <v>7.0839487307239297E-5</v>
      </c>
      <c r="K882" s="6">
        <v>1.35241225507343E-6</v>
      </c>
      <c r="L882" s="6">
        <v>2.8314593691902701E-6</v>
      </c>
      <c r="M882" s="6">
        <v>4.5675033106817796E-6</v>
      </c>
      <c r="N882" s="6">
        <v>2.50396260526031E-6</v>
      </c>
      <c r="O882" s="6">
        <v>1.1594299394346299E-5</v>
      </c>
      <c r="P882" s="6">
        <v>5.0093526624550501E-6</v>
      </c>
      <c r="Q882" s="6">
        <v>3.5425196074356702E-6</v>
      </c>
      <c r="R882" s="6">
        <v>6.4724808908067601E-6</v>
      </c>
    </row>
    <row r="883" spans="1:18" x14ac:dyDescent="0.15">
      <c r="A883" t="s">
        <v>870</v>
      </c>
      <c r="B883" s="6">
        <v>5.9976405282213801E-6</v>
      </c>
      <c r="C883" s="6">
        <v>4.0645045373821597E-6</v>
      </c>
      <c r="D883" s="6">
        <v>4.3405152609921001E-6</v>
      </c>
      <c r="E883" s="6">
        <v>3.7485322081920399E-6</v>
      </c>
      <c r="F883" s="6">
        <v>2.0298264189477701E-6</v>
      </c>
      <c r="G883" s="6">
        <v>9.4247880042530596E-6</v>
      </c>
      <c r="H883" s="6">
        <v>7.1572621891391396E-6</v>
      </c>
      <c r="I883" s="6">
        <v>1.32394291085802E-6</v>
      </c>
      <c r="J883" s="6">
        <v>3.3202027225342998E-6</v>
      </c>
      <c r="K883" s="6">
        <v>1.1786212326114701E-6</v>
      </c>
      <c r="L883" s="6">
        <v>1.51216863741865E-6</v>
      </c>
      <c r="M883" s="6">
        <v>1.63947686360188E-6</v>
      </c>
      <c r="N883" s="6">
        <v>5.0039575398841399E-6</v>
      </c>
      <c r="O883" s="6">
        <v>5.6184567256423103E-6</v>
      </c>
      <c r="P883" s="6">
        <v>6.8714712142536798E-6</v>
      </c>
      <c r="Q883" s="6">
        <v>2.18315653910394E-6</v>
      </c>
      <c r="R883" s="6">
        <v>1.54884685343859E-6</v>
      </c>
    </row>
    <row r="884" spans="1:18" x14ac:dyDescent="0.15">
      <c r="A884" t="s">
        <v>869</v>
      </c>
      <c r="B884" s="6">
        <v>2.4175731141440299E-6</v>
      </c>
      <c r="C884" s="6">
        <v>3.3618177894822999E-6</v>
      </c>
      <c r="D884" s="6">
        <v>2.74772332886641E-6</v>
      </c>
      <c r="E884" s="6">
        <v>1.38653297199198E-6</v>
      </c>
      <c r="F884" s="6">
        <v>3.3037626963050498E-6</v>
      </c>
      <c r="G884" s="6">
        <v>4.4900912143930302E-6</v>
      </c>
      <c r="H884" s="6">
        <v>1.5905047803244001E-6</v>
      </c>
      <c r="I884" s="6">
        <v>1.98748739421716E-6</v>
      </c>
      <c r="J884" s="6">
        <v>3.65369555765937E-6</v>
      </c>
      <c r="K884" s="6">
        <v>1.64688117365585E-6</v>
      </c>
      <c r="L884" s="6">
        <v>1.7249244592676401E-6</v>
      </c>
      <c r="M884" s="6">
        <v>2.0259353732399101E-6</v>
      </c>
      <c r="N884" s="6">
        <v>3.09015149468905E-6</v>
      </c>
      <c r="O884" s="6">
        <v>6.8361041485331898E-5</v>
      </c>
      <c r="P884" s="6">
        <v>2.8572014798555701E-6</v>
      </c>
      <c r="Q884" s="6">
        <v>1.2582898307300599E-5</v>
      </c>
      <c r="R884" s="6">
        <v>2.3792092633811901E-6</v>
      </c>
    </row>
    <row r="885" spans="1:18" x14ac:dyDescent="0.15">
      <c r="A885" t="s">
        <v>868</v>
      </c>
      <c r="B885" s="6">
        <v>6.2204785535868698E-6</v>
      </c>
      <c r="C885">
        <v>8.6145624518394401E-3</v>
      </c>
      <c r="D885" s="6">
        <v>2.5819958864303699E-6</v>
      </c>
      <c r="E885" s="6">
        <v>6.1877767620899198E-6</v>
      </c>
      <c r="F885" s="6">
        <v>1.0156553571505301E-6</v>
      </c>
      <c r="G885" s="6">
        <v>4.3338391151337402E-6</v>
      </c>
      <c r="H885" s="6">
        <v>3.15052534460846E-6</v>
      </c>
      <c r="I885" s="6">
        <v>9.5219570539484203E-7</v>
      </c>
      <c r="J885" s="6">
        <v>7.1158278842631203E-6</v>
      </c>
      <c r="K885" s="6">
        <v>1.5630861298632201E-6</v>
      </c>
      <c r="L885" s="6">
        <v>2.6740010525827499E-6</v>
      </c>
      <c r="M885" s="6">
        <v>1.19100627671286E-6</v>
      </c>
      <c r="N885" s="6">
        <v>9.9684148153755797E-6</v>
      </c>
      <c r="O885" s="6">
        <v>5.9476587921380997E-6</v>
      </c>
      <c r="P885" s="6">
        <v>5.4511706366611103E-6</v>
      </c>
      <c r="Q885" s="6">
        <v>1.55189854922355E-6</v>
      </c>
      <c r="R885" s="6">
        <v>1.9587655515351798E-6</v>
      </c>
    </row>
    <row r="886" spans="1:18" x14ac:dyDescent="0.15">
      <c r="A886" t="s">
        <v>867</v>
      </c>
      <c r="B886" s="6">
        <v>1.41581094794673E-5</v>
      </c>
      <c r="C886" s="6">
        <v>8.1001535363611697E-6</v>
      </c>
      <c r="D886" s="6">
        <v>7.8071871030260792E-6</v>
      </c>
      <c r="E886" s="6">
        <v>6.7544447119871603E-6</v>
      </c>
      <c r="F886" s="6">
        <v>3.9129063225118401E-6</v>
      </c>
      <c r="G886" s="6">
        <v>1.01309378806035E-5</v>
      </c>
      <c r="H886" s="6">
        <v>7.6420465120463598E-6</v>
      </c>
      <c r="I886" s="6">
        <v>4.2091228351637196E-6</v>
      </c>
      <c r="J886" s="6">
        <v>2.6420466383569802E-6</v>
      </c>
      <c r="K886" s="6">
        <v>3.4217734992125698E-6</v>
      </c>
      <c r="L886" s="6">
        <v>8.0845020420383594E-6</v>
      </c>
      <c r="M886" s="6">
        <v>3.20492449645826E-6</v>
      </c>
      <c r="N886" s="6">
        <v>1.1672502296278201E-5</v>
      </c>
      <c r="O886" s="6">
        <v>1.2619492736121099E-5</v>
      </c>
      <c r="P886" s="6">
        <v>1.36635699163889E-5</v>
      </c>
      <c r="Q886">
        <v>3.4639060497283901E-2</v>
      </c>
      <c r="R886" s="6">
        <v>2.35473999055102E-6</v>
      </c>
    </row>
    <row r="887" spans="1:18" x14ac:dyDescent="0.15">
      <c r="A887" t="s">
        <v>866</v>
      </c>
      <c r="B887" s="6">
        <v>1.64533639690489E-6</v>
      </c>
      <c r="C887" s="6">
        <v>1.33739956709177E-6</v>
      </c>
      <c r="D887" s="6">
        <v>6.1746313804178499E-6</v>
      </c>
      <c r="E887" s="6">
        <v>1.8129690033674699E-6</v>
      </c>
      <c r="F887" s="6">
        <v>3.5410064356256001E-6</v>
      </c>
      <c r="G887" s="6">
        <v>2.6423540475661799E-6</v>
      </c>
      <c r="H887" s="6">
        <v>1.90048604054027E-6</v>
      </c>
      <c r="I887" s="6">
        <v>2.9455434287228799E-6</v>
      </c>
      <c r="J887" s="6">
        <v>6.7880177994084003E-6</v>
      </c>
      <c r="K887" s="6">
        <v>2.6814986995304901E-6</v>
      </c>
      <c r="L887" s="6">
        <v>2.87739271698228E-6</v>
      </c>
      <c r="M887" s="6">
        <v>2.5408655801584199E-6</v>
      </c>
      <c r="N887" s="6">
        <v>3.5026212117372699E-6</v>
      </c>
      <c r="O887" s="6">
        <v>2.5951214865926801E-6</v>
      </c>
      <c r="P887" s="6">
        <v>6.0065754041715898E-6</v>
      </c>
      <c r="Q887" s="6">
        <v>1.059141868609E-5</v>
      </c>
      <c r="R887" s="6">
        <v>2.2675073978461998E-6</v>
      </c>
    </row>
    <row r="888" spans="1:18" x14ac:dyDescent="0.15">
      <c r="A888" t="s">
        <v>865</v>
      </c>
      <c r="B888" s="6">
        <v>9.4957675855766802E-7</v>
      </c>
      <c r="C888" s="6">
        <v>2.1911325802648199E-6</v>
      </c>
      <c r="D888" s="6">
        <v>3.1669394502387098E-6</v>
      </c>
      <c r="E888" s="6">
        <v>3.02436615129408E-6</v>
      </c>
      <c r="F888" s="6">
        <v>4.84013253299053E-6</v>
      </c>
      <c r="G888" s="6">
        <v>4.6245791054388898E-6</v>
      </c>
      <c r="H888" s="6">
        <v>1.8016589820035699E-6</v>
      </c>
      <c r="I888" s="6">
        <v>1.758306211741E-6</v>
      </c>
      <c r="J888" s="6">
        <v>1.46641978062689E-5</v>
      </c>
      <c r="K888" s="6">
        <v>2.4390217276959401E-6</v>
      </c>
      <c r="L888" s="6">
        <v>1.7207773908012299E-6</v>
      </c>
      <c r="M888" s="6">
        <v>7.9202609413187003E-6</v>
      </c>
      <c r="N888" s="6">
        <v>7.9239398473873701E-6</v>
      </c>
      <c r="O888" s="6">
        <v>1.17131867227726E-6</v>
      </c>
      <c r="P888" s="6">
        <v>7.14873522156267E-6</v>
      </c>
      <c r="Q888" s="6">
        <v>3.2890282000152999E-6</v>
      </c>
      <c r="R888" s="6">
        <v>1.30125351915921E-6</v>
      </c>
    </row>
    <row r="889" spans="1:18" x14ac:dyDescent="0.15">
      <c r="A889" t="s">
        <v>864</v>
      </c>
      <c r="B889" s="6">
        <v>2.7089520244771801E-6</v>
      </c>
      <c r="C889" s="6">
        <v>6.6071665969502604E-6</v>
      </c>
      <c r="D889" s="6">
        <v>3.8072864754212698E-6</v>
      </c>
      <c r="E889" s="6">
        <v>2.10582970794348E-6</v>
      </c>
      <c r="F889" s="6">
        <v>2.4182488687074502E-6</v>
      </c>
      <c r="G889" s="6">
        <v>1.79439871317299E-6</v>
      </c>
      <c r="H889" s="6">
        <v>2.3015577426122002E-6</v>
      </c>
      <c r="I889" s="6">
        <v>9.5978646186267703E-7</v>
      </c>
      <c r="J889" s="6">
        <v>7.8731636676820892E-6</v>
      </c>
      <c r="K889" s="6">
        <v>1.6738242720748501E-6</v>
      </c>
      <c r="L889" s="6">
        <v>3.1942570331011598E-6</v>
      </c>
      <c r="M889" s="6">
        <v>1.8275699176228899E-6</v>
      </c>
      <c r="N889" s="6">
        <v>3.4412976219755301E-6</v>
      </c>
      <c r="O889" s="6">
        <v>4.3460036067699497E-6</v>
      </c>
      <c r="P889" s="6">
        <v>2.7082212454843102E-6</v>
      </c>
      <c r="Q889" s="6">
        <v>1.7309505437879099E-6</v>
      </c>
      <c r="R889" s="6">
        <v>2.5947799713321699E-6</v>
      </c>
    </row>
    <row r="890" spans="1:18" x14ac:dyDescent="0.15">
      <c r="A890" t="s">
        <v>863</v>
      </c>
      <c r="B890" s="6">
        <v>9.3054353555999104E-7</v>
      </c>
      <c r="C890" s="6">
        <v>1.81677853561268E-6</v>
      </c>
      <c r="D890" s="6">
        <v>2.5794436169235201E-6</v>
      </c>
      <c r="E890" s="6">
        <v>7.9709689089213498E-6</v>
      </c>
      <c r="F890" s="6">
        <v>4.9856753321364497E-6</v>
      </c>
      <c r="G890" s="6">
        <v>3.0311257432913399E-6</v>
      </c>
      <c r="H890" s="6">
        <v>1.3169388921596601E-6</v>
      </c>
      <c r="I890" s="6">
        <v>3.66486256098141E-6</v>
      </c>
      <c r="J890" s="6">
        <v>6.2534304561267996E-6</v>
      </c>
      <c r="K890" s="6">
        <v>1.6593230611761101E-6</v>
      </c>
      <c r="L890" s="6">
        <v>2.8038627988280398E-6</v>
      </c>
      <c r="M890" s="6">
        <v>1.06771301489061E-6</v>
      </c>
      <c r="N890" s="6">
        <v>5.8066580095328297E-6</v>
      </c>
      <c r="O890">
        <v>7.1071507409214898E-4</v>
      </c>
      <c r="P890" s="6">
        <v>4.8448710003867703E-6</v>
      </c>
      <c r="Q890" s="6">
        <v>3.53675068254233E-6</v>
      </c>
      <c r="R890" s="6">
        <v>8.2207307059434192E-6</v>
      </c>
    </row>
    <row r="891" spans="1:18" x14ac:dyDescent="0.15">
      <c r="A891" t="s">
        <v>862</v>
      </c>
      <c r="B891" s="6">
        <v>4.0519776689507099E-7</v>
      </c>
      <c r="C891">
        <v>4.5440078247338501E-4</v>
      </c>
      <c r="D891" s="6">
        <v>6.5334285181961604E-7</v>
      </c>
      <c r="E891" s="6">
        <v>5.3966214181855304E-6</v>
      </c>
      <c r="F891" s="6">
        <v>3.5693747122422699E-6</v>
      </c>
      <c r="G891" s="6">
        <v>2.9525294849008698E-6</v>
      </c>
      <c r="H891" s="6">
        <v>3.2013597319746602E-6</v>
      </c>
      <c r="I891" s="6">
        <v>1.7385043520334799E-6</v>
      </c>
      <c r="J891" s="6">
        <v>2.6608543066686201E-6</v>
      </c>
      <c r="K891" s="6">
        <v>1.6825338207126999E-6</v>
      </c>
      <c r="L891" s="6">
        <v>1.6503258848388201E-6</v>
      </c>
      <c r="M891" s="6">
        <v>1.8667014956008601E-6</v>
      </c>
      <c r="N891" s="6">
        <v>5.4433057812275297E-6</v>
      </c>
      <c r="O891" s="6">
        <v>5.14815747010288E-6</v>
      </c>
      <c r="P891" s="6">
        <v>7.22666482033673E-6</v>
      </c>
      <c r="Q891" s="6">
        <v>2.5402696337550798E-6</v>
      </c>
      <c r="R891" s="6">
        <v>2.30848563660401E-5</v>
      </c>
    </row>
    <row r="892" spans="1:18" x14ac:dyDescent="0.15">
      <c r="A892" t="s">
        <v>861</v>
      </c>
      <c r="B892" s="6">
        <v>1.70128942045266E-6</v>
      </c>
      <c r="C892" s="6">
        <v>4.6541917981812697E-6</v>
      </c>
      <c r="D892" s="6">
        <v>3.6596309200831401E-6</v>
      </c>
      <c r="E892" s="6">
        <v>3.55327256329474E-6</v>
      </c>
      <c r="F892" s="6">
        <v>2.8059387204848399E-6</v>
      </c>
      <c r="G892" s="6">
        <v>3.3972246455959899E-6</v>
      </c>
      <c r="H892" s="6">
        <v>1.57521640176128E-6</v>
      </c>
      <c r="I892" s="6">
        <v>1.22703750093933E-6</v>
      </c>
      <c r="J892" s="6">
        <v>5.7898259910871199E-6</v>
      </c>
      <c r="K892" s="6">
        <v>1.71272063198557E-6</v>
      </c>
      <c r="L892" s="6">
        <v>2.0320326257206E-6</v>
      </c>
      <c r="M892" s="6">
        <v>1.45440776577743E-6</v>
      </c>
      <c r="N892" s="6">
        <v>4.4532425818033499E-6</v>
      </c>
      <c r="O892" s="6">
        <v>2.3858099211793101E-6</v>
      </c>
      <c r="P892" s="6">
        <v>2.0342467905720598E-6</v>
      </c>
      <c r="Q892" s="6">
        <v>4.1255548239860201E-6</v>
      </c>
      <c r="R892" s="6">
        <v>2.1026989998063001E-6</v>
      </c>
    </row>
    <row r="893" spans="1:18" x14ac:dyDescent="0.15">
      <c r="A893" t="s">
        <v>860</v>
      </c>
      <c r="B893">
        <v>1.2796388182323399E-4</v>
      </c>
      <c r="C893" s="6">
        <v>5.9290585340931998E-5</v>
      </c>
      <c r="D893" s="6">
        <v>6.51160953566432E-5</v>
      </c>
      <c r="E893" s="6">
        <v>9.4664246717002202E-5</v>
      </c>
      <c r="F893" s="6">
        <v>7.1340538852382397E-5</v>
      </c>
      <c r="G893" s="6">
        <v>9.59323879214935E-5</v>
      </c>
      <c r="H893" s="6">
        <v>4.3009331420762397E-5</v>
      </c>
      <c r="I893" s="6">
        <v>5.6803211919032003E-5</v>
      </c>
      <c r="J893">
        <v>1.04826685856096E-4</v>
      </c>
      <c r="K893" s="6">
        <v>3.36863631673622E-5</v>
      </c>
      <c r="L893" s="6">
        <v>5.5938562582014101E-5</v>
      </c>
      <c r="M893" s="6">
        <v>9.15733398869633E-5</v>
      </c>
      <c r="N893" s="6">
        <v>8.45068498165346E-5</v>
      </c>
      <c r="O893" s="6">
        <v>6.05354325671214E-5</v>
      </c>
      <c r="P893">
        <v>0.99902236461639404</v>
      </c>
      <c r="Q893" s="6">
        <v>8.2226979429833496E-5</v>
      </c>
      <c r="R893" s="6">
        <v>4.7824003559071503E-5</v>
      </c>
    </row>
    <row r="894" spans="1:18" x14ac:dyDescent="0.15">
      <c r="A894" t="s">
        <v>859</v>
      </c>
      <c r="B894" s="6">
        <v>2.7350695290806398E-6</v>
      </c>
      <c r="C894" s="6">
        <v>1.48063509186613E-5</v>
      </c>
      <c r="D894" s="6">
        <v>3.5433238281257201E-6</v>
      </c>
      <c r="E894" s="6">
        <v>2.1557516447501202E-6</v>
      </c>
      <c r="F894" s="6">
        <v>2.9560962957475499E-6</v>
      </c>
      <c r="G894" s="6">
        <v>1.1611741683736901E-6</v>
      </c>
      <c r="H894" s="6">
        <v>2.1993016616761401E-6</v>
      </c>
      <c r="I894" s="6">
        <v>2.40250710703548E-6</v>
      </c>
      <c r="J894" s="6">
        <v>3.9254459807125301E-6</v>
      </c>
      <c r="K894" s="6">
        <v>1.6888194522834899E-6</v>
      </c>
      <c r="L894" s="6">
        <v>1.56818953200854E-6</v>
      </c>
      <c r="M894" s="6">
        <v>1.4061747606319801E-6</v>
      </c>
      <c r="N894" s="6">
        <v>2.33052492148999E-6</v>
      </c>
      <c r="O894" s="6">
        <v>4.0814165913616299E-6</v>
      </c>
      <c r="P894" s="6">
        <v>1.42233511724043E-6</v>
      </c>
      <c r="Q894" s="6">
        <v>2.11753422263427E-6</v>
      </c>
      <c r="R894" s="6">
        <v>2.2936344521440299E-6</v>
      </c>
    </row>
    <row r="895" spans="1:18" x14ac:dyDescent="0.15">
      <c r="A895" t="s">
        <v>858</v>
      </c>
      <c r="B895" s="6">
        <v>1.58391264903912E-6</v>
      </c>
      <c r="C895" s="6">
        <v>5.54439020561403E-6</v>
      </c>
      <c r="D895" s="6">
        <v>2.0771360595972502E-6</v>
      </c>
      <c r="E895" s="6">
        <v>1.38500524826667E-6</v>
      </c>
      <c r="F895" s="6">
        <v>1.9959149994974702E-6</v>
      </c>
      <c r="G895" s="6">
        <v>1.05132276075892E-5</v>
      </c>
      <c r="H895" s="6">
        <v>2.3062948457663798E-6</v>
      </c>
      <c r="I895" s="6">
        <v>2.2406029529520302E-6</v>
      </c>
      <c r="J895" s="6">
        <v>9.6771955213625898E-6</v>
      </c>
      <c r="K895" s="6">
        <v>1.6307055830111399E-6</v>
      </c>
      <c r="L895" s="6">
        <v>1.8155782299800101E-6</v>
      </c>
      <c r="M895" s="6">
        <v>2.7746034447773101E-6</v>
      </c>
      <c r="N895" s="6">
        <v>4.3441555135359497E-6</v>
      </c>
      <c r="O895" s="6">
        <v>3.1432987270818498E-6</v>
      </c>
      <c r="P895" s="6">
        <v>2.85505780084349E-6</v>
      </c>
      <c r="Q895" s="6">
        <v>1.4907990362189501E-6</v>
      </c>
      <c r="R895" s="6">
        <v>1.4924876268196301E-6</v>
      </c>
    </row>
    <row r="896" spans="1:18" x14ac:dyDescent="0.15">
      <c r="A896" t="s">
        <v>857</v>
      </c>
      <c r="B896" s="6">
        <v>1.46367619890952E-6</v>
      </c>
      <c r="C896" s="6">
        <v>4.6825202844047402E-6</v>
      </c>
      <c r="D896" s="6">
        <v>2.3702543785475402E-6</v>
      </c>
      <c r="E896" s="6">
        <v>2.3551713184133401E-6</v>
      </c>
      <c r="F896" s="6">
        <v>2.6667505608202098E-6</v>
      </c>
      <c r="G896" s="6">
        <v>3.8038604088797001E-6</v>
      </c>
      <c r="H896" s="6">
        <v>1.52307268308504E-6</v>
      </c>
      <c r="I896" s="6">
        <v>1.8670825738808999E-6</v>
      </c>
      <c r="J896" s="6">
        <v>4.3408176679804396E-6</v>
      </c>
      <c r="K896" s="6">
        <v>1.5579724959025001E-6</v>
      </c>
      <c r="L896" s="6">
        <v>2.2273959530139101E-6</v>
      </c>
      <c r="M896" s="6">
        <v>1.3616148635264799E-6</v>
      </c>
      <c r="N896" s="6">
        <v>2.3822879029466999E-6</v>
      </c>
      <c r="O896" s="6">
        <v>4.5425035750667996E-6</v>
      </c>
      <c r="P896" s="6">
        <v>2.8996782930335E-6</v>
      </c>
      <c r="Q896" s="6">
        <v>4.0389595596934601E-6</v>
      </c>
      <c r="R896" s="6">
        <v>2.1831481262779498E-6</v>
      </c>
    </row>
    <row r="897" spans="1:18" x14ac:dyDescent="0.15">
      <c r="A897" t="s">
        <v>856</v>
      </c>
      <c r="B897" s="6">
        <v>3.0149117264954801E-6</v>
      </c>
      <c r="C897" s="6">
        <v>1.1094986803072899E-5</v>
      </c>
      <c r="D897" s="6">
        <v>3.9342157833743798E-6</v>
      </c>
      <c r="E897" s="6">
        <v>5.0537764764157996E-6</v>
      </c>
      <c r="F897" s="6">
        <v>2.2684264422423401E-6</v>
      </c>
      <c r="G897" s="6">
        <v>7.04102012605289E-6</v>
      </c>
      <c r="H897" s="6">
        <v>3.5681698591361E-6</v>
      </c>
      <c r="I897" s="6">
        <v>1.63781101036875E-6</v>
      </c>
      <c r="J897" s="6">
        <v>2.6406221877550699E-5</v>
      </c>
      <c r="K897" s="6">
        <v>2.2191311472852202E-6</v>
      </c>
      <c r="L897" s="6">
        <v>4.5908532229077503E-6</v>
      </c>
      <c r="M897" s="6">
        <v>1.0549665603321E-5</v>
      </c>
      <c r="N897" s="6">
        <v>8.1977841546176899E-6</v>
      </c>
      <c r="O897" s="6">
        <v>5.8621430980565399E-6</v>
      </c>
      <c r="P897">
        <v>3.7748862523585502E-3</v>
      </c>
      <c r="Q897" s="6">
        <v>1.69346765233058E-6</v>
      </c>
      <c r="R897" s="6">
        <v>2.3207353478937799E-6</v>
      </c>
    </row>
    <row r="898" spans="1:18" x14ac:dyDescent="0.15">
      <c r="A898" t="s">
        <v>855</v>
      </c>
      <c r="B898" s="6">
        <v>1.9218764464312699E-6</v>
      </c>
      <c r="C898" s="6">
        <v>1.82048484020924E-6</v>
      </c>
      <c r="D898" s="6">
        <v>2.7523967673914702E-6</v>
      </c>
      <c r="E898" s="6">
        <v>2.23103347707365E-6</v>
      </c>
      <c r="F898" s="6">
        <v>3.2075083709059901E-6</v>
      </c>
      <c r="G898" s="6">
        <v>3.5929842852056001E-6</v>
      </c>
      <c r="H898" s="6">
        <v>3.0629034881712801E-6</v>
      </c>
      <c r="I898" s="6">
        <v>1.3393600966082799E-6</v>
      </c>
      <c r="J898" s="6">
        <v>1.00567785921157E-5</v>
      </c>
      <c r="K898" s="6">
        <v>1.9076805983786399E-6</v>
      </c>
      <c r="L898" s="6">
        <v>3.4043594041577299E-6</v>
      </c>
      <c r="M898" s="6">
        <v>3.5499870136845802E-6</v>
      </c>
      <c r="N898" s="6">
        <v>2.0235584088368299E-6</v>
      </c>
      <c r="O898" s="6">
        <v>1.8146071170122001E-6</v>
      </c>
      <c r="P898" s="6">
        <v>1.0490222848602499E-5</v>
      </c>
      <c r="Q898" s="6">
        <v>7.2500038186262802E-6</v>
      </c>
      <c r="R898" s="6">
        <v>1.60987303843285E-6</v>
      </c>
    </row>
    <row r="899" spans="1:18" x14ac:dyDescent="0.15">
      <c r="A899" t="s">
        <v>854</v>
      </c>
      <c r="B899" s="6">
        <v>4.4606854316953104E-6</v>
      </c>
      <c r="C899" s="6">
        <v>1.1885295862157301E-5</v>
      </c>
      <c r="D899" s="6">
        <v>1.5192298405963801E-6</v>
      </c>
      <c r="E899" s="6">
        <v>3.11848634737543E-6</v>
      </c>
      <c r="F899" s="6">
        <v>3.3258786515943901E-6</v>
      </c>
      <c r="G899" s="6">
        <v>9.1964702733093805E-6</v>
      </c>
      <c r="H899" s="6">
        <v>1.9311178220959799E-6</v>
      </c>
      <c r="I899" s="6">
        <v>1.0457204098202E-6</v>
      </c>
      <c r="J899" s="6">
        <v>4.0747468119661696E-6</v>
      </c>
      <c r="K899" s="6">
        <v>9.7679105692805003E-7</v>
      </c>
      <c r="L899" s="6">
        <v>1.9837984837067699E-6</v>
      </c>
      <c r="M899" s="6">
        <v>1.5797022570041E-6</v>
      </c>
      <c r="N899" s="6">
        <v>9.7936490419670008E-6</v>
      </c>
      <c r="O899" s="6">
        <v>6.6932848312717397E-6</v>
      </c>
      <c r="P899" s="6">
        <v>4.5792266973876301E-6</v>
      </c>
      <c r="Q899" s="6">
        <v>2.0718775886052699E-6</v>
      </c>
      <c r="R899" s="6">
        <v>2.0190861960145399E-6</v>
      </c>
    </row>
    <row r="900" spans="1:18" x14ac:dyDescent="0.15">
      <c r="A900" t="s">
        <v>853</v>
      </c>
      <c r="B900" s="6">
        <v>1.1216674238312401E-6</v>
      </c>
      <c r="C900" s="6">
        <v>1.58712828124407E-5</v>
      </c>
      <c r="D900" s="6">
        <v>4.3890959204873002E-6</v>
      </c>
      <c r="E900" s="6">
        <v>2.18542504626384E-6</v>
      </c>
      <c r="F900" s="6">
        <v>2.3977049750101198E-6</v>
      </c>
      <c r="G900" s="6">
        <v>2.7296443931845698E-6</v>
      </c>
      <c r="H900" s="6">
        <v>1.26034990444168E-6</v>
      </c>
      <c r="I900" s="6">
        <v>1.3959904663351999E-6</v>
      </c>
      <c r="J900" s="6">
        <v>9.4150955192162604E-6</v>
      </c>
      <c r="K900" s="6">
        <v>1.78651180249289E-6</v>
      </c>
      <c r="L900" s="6">
        <v>1.2421196515788301E-6</v>
      </c>
      <c r="M900" s="6">
        <v>1.37801987420971E-6</v>
      </c>
      <c r="N900" s="6">
        <v>2.8968343031010502E-6</v>
      </c>
      <c r="O900" s="6">
        <v>6.9165071181487199E-6</v>
      </c>
      <c r="P900" s="6">
        <v>2.7797279926744501E-6</v>
      </c>
      <c r="Q900" s="6">
        <v>1.33977403038443E-6</v>
      </c>
      <c r="R900" s="6">
        <v>2.5644985726103102E-6</v>
      </c>
    </row>
    <row r="901" spans="1:18" x14ac:dyDescent="0.15">
      <c r="A901" t="s">
        <v>852</v>
      </c>
      <c r="B901" s="6">
        <v>3.22473920277843E-6</v>
      </c>
      <c r="C901" s="6">
        <v>1.62802200520673E-6</v>
      </c>
      <c r="D901" s="6">
        <v>3.4409629279252802E-6</v>
      </c>
      <c r="E901" s="6">
        <v>6.9702086875622601E-6</v>
      </c>
      <c r="F901" s="6">
        <v>3.1609349662176101E-6</v>
      </c>
      <c r="G901" s="6">
        <v>6.6935144786839297E-6</v>
      </c>
      <c r="H901" s="6">
        <v>5.4668198572471704E-6</v>
      </c>
      <c r="I901" s="6">
        <v>1.40887686939095E-6</v>
      </c>
      <c r="J901" s="6">
        <v>1.0755808034446001E-5</v>
      </c>
      <c r="K901" s="6">
        <v>2.5147842279693501E-6</v>
      </c>
      <c r="L901" s="6">
        <v>4.8499377953703498E-6</v>
      </c>
      <c r="M901" s="6">
        <v>4.6339077925949798E-6</v>
      </c>
      <c r="N901" s="6">
        <v>1.1316532436467201E-5</v>
      </c>
      <c r="O901" s="6">
        <v>6.4411874518555098E-6</v>
      </c>
      <c r="P901" s="6">
        <v>5.7275819926871901E-6</v>
      </c>
      <c r="Q901">
        <v>2.4711275473236999E-3</v>
      </c>
      <c r="R901" s="6">
        <v>2.51428309638868E-6</v>
      </c>
    </row>
    <row r="902" spans="1:18" x14ac:dyDescent="0.15">
      <c r="A902" t="s">
        <v>851</v>
      </c>
      <c r="B902" s="6">
        <v>9.3939138423593196E-7</v>
      </c>
      <c r="C902" s="6">
        <v>7.1730761419530598E-7</v>
      </c>
      <c r="D902" s="6">
        <v>2.3535972104582398E-6</v>
      </c>
      <c r="E902" s="6">
        <v>3.9484839362557901E-6</v>
      </c>
      <c r="F902" s="6">
        <v>3.6243429804017001E-6</v>
      </c>
      <c r="G902" s="6">
        <v>2.5620495307521099E-6</v>
      </c>
      <c r="H902" s="6">
        <v>1.65664300766366E-6</v>
      </c>
      <c r="I902" s="6">
        <v>3.7551008063019198E-6</v>
      </c>
      <c r="J902" s="6">
        <v>1.0763144928205199E-5</v>
      </c>
      <c r="K902" s="6">
        <v>1.1375439044059E-6</v>
      </c>
      <c r="L902" s="6">
        <v>2.3671777853451199E-6</v>
      </c>
      <c r="M902" s="6">
        <v>3.5933201161242302E-6</v>
      </c>
      <c r="N902" s="6">
        <v>3.51942298948415E-6</v>
      </c>
      <c r="O902" s="6">
        <v>5.2179802878526903E-6</v>
      </c>
      <c r="P902" s="6">
        <v>5.2924992814951102E-6</v>
      </c>
      <c r="Q902" s="6">
        <v>1.04271375676034E-5</v>
      </c>
      <c r="R902" s="6">
        <v>3.4607942325237601E-6</v>
      </c>
    </row>
    <row r="903" spans="1:18" x14ac:dyDescent="0.15">
      <c r="A903" t="s">
        <v>850</v>
      </c>
      <c r="B903" s="6">
        <v>5.6485191635147203E-7</v>
      </c>
      <c r="C903" s="6">
        <v>5.2087725634919403E-6</v>
      </c>
      <c r="D903" s="6">
        <v>3.5708114864973999E-6</v>
      </c>
      <c r="E903" s="6">
        <v>1.63644176609523E-6</v>
      </c>
      <c r="F903" s="6">
        <v>5.7191000450984499E-6</v>
      </c>
      <c r="G903" s="6">
        <v>1.8756060171653999E-6</v>
      </c>
      <c r="H903" s="6">
        <v>1.77121489741693E-6</v>
      </c>
      <c r="I903" s="6">
        <v>1.3568317172030201E-6</v>
      </c>
      <c r="J903" s="6">
        <v>1.1875574273290101E-5</v>
      </c>
      <c r="K903" s="6">
        <v>2.21199366023938E-6</v>
      </c>
      <c r="L903" s="6">
        <v>1.73733917563367E-6</v>
      </c>
      <c r="M903" s="6">
        <v>4.4223265831533303E-6</v>
      </c>
      <c r="N903" s="6">
        <v>2.67793620878364E-6</v>
      </c>
      <c r="O903" s="6">
        <v>1.58200145961018E-6</v>
      </c>
      <c r="P903" s="6">
        <v>2.3879335913079499E-6</v>
      </c>
      <c r="Q903" s="6">
        <v>3.3696881018840898E-6</v>
      </c>
      <c r="R903" s="6">
        <v>2.9501932203856898E-6</v>
      </c>
    </row>
    <row r="904" spans="1:18" x14ac:dyDescent="0.15">
      <c r="A904" t="s">
        <v>849</v>
      </c>
      <c r="B904" s="6">
        <v>4.8441315811942298E-6</v>
      </c>
      <c r="C904" s="6">
        <v>6.5987915149889802E-6</v>
      </c>
      <c r="D904" s="6">
        <v>1.7588965874892799E-6</v>
      </c>
      <c r="E904" s="6">
        <v>3.58196803063037E-6</v>
      </c>
      <c r="F904" s="6">
        <v>2.2228505258681202E-6</v>
      </c>
      <c r="G904" s="6">
        <v>2.8124111395300099E-6</v>
      </c>
      <c r="H904" s="6">
        <v>1.46385491461842E-6</v>
      </c>
      <c r="I904" s="6">
        <v>1.7512692238597E-6</v>
      </c>
      <c r="J904" s="6">
        <v>2.9621298835991099E-6</v>
      </c>
      <c r="K904" s="6">
        <v>1.54144072439521E-6</v>
      </c>
      <c r="L904" s="6">
        <v>1.58944180839171E-6</v>
      </c>
      <c r="M904" s="6">
        <v>1.35179709559452E-6</v>
      </c>
      <c r="N904" s="6">
        <v>5.23686458109295E-6</v>
      </c>
      <c r="O904" s="6">
        <v>4.3905233724217396E-6</v>
      </c>
      <c r="P904" s="6">
        <v>1.82960161509981E-6</v>
      </c>
      <c r="Q904" s="6">
        <v>3.0370342756214001E-6</v>
      </c>
      <c r="R904" s="6">
        <v>3.1718573154648698E-6</v>
      </c>
    </row>
    <row r="905" spans="1:18" x14ac:dyDescent="0.15">
      <c r="A905" t="s">
        <v>848</v>
      </c>
      <c r="B905" s="6">
        <v>1.7549590438648E-6</v>
      </c>
      <c r="C905" s="6">
        <v>3.8516370182151102E-7</v>
      </c>
      <c r="D905" s="6">
        <v>1.3594649317383301E-6</v>
      </c>
      <c r="E905" s="6">
        <v>5.99225450059748E-6</v>
      </c>
      <c r="F905" s="6">
        <v>2.7533235424925802E-6</v>
      </c>
      <c r="G905" s="6">
        <v>3.1891706839814998E-6</v>
      </c>
      <c r="H905" s="6">
        <v>4.30180671173729E-6</v>
      </c>
      <c r="I905" s="6">
        <v>2.6466866529517498E-6</v>
      </c>
      <c r="J905" s="6">
        <v>1.5558607628918199E-5</v>
      </c>
      <c r="K905" s="6">
        <v>2.3944328404468201E-6</v>
      </c>
      <c r="L905" s="6">
        <v>3.70641532754234E-6</v>
      </c>
      <c r="M905" s="6">
        <v>5.5482460084021997E-6</v>
      </c>
      <c r="N905" s="6">
        <v>2.7417029286880198E-6</v>
      </c>
      <c r="O905" s="6">
        <v>7.1250424298341301E-6</v>
      </c>
      <c r="P905" s="6">
        <v>1.12030429590959E-5</v>
      </c>
      <c r="Q905" s="6">
        <v>2.1748153812950399E-5</v>
      </c>
      <c r="R905" s="6">
        <v>2.4552530248911302E-6</v>
      </c>
    </row>
    <row r="906" spans="1:18" x14ac:dyDescent="0.15">
      <c r="A906" t="s">
        <v>847</v>
      </c>
      <c r="B906" s="6">
        <v>7.0882225600144E-7</v>
      </c>
      <c r="C906" s="6">
        <v>2.6760214950627402E-6</v>
      </c>
      <c r="D906" s="6">
        <v>2.0251568457752001E-6</v>
      </c>
      <c r="E906" s="6">
        <v>1.7009161865644199E-6</v>
      </c>
      <c r="F906" s="6">
        <v>2.8435797503334398E-6</v>
      </c>
      <c r="G906" s="6">
        <v>4.1948092075472198E-6</v>
      </c>
      <c r="H906" s="6">
        <v>1.71923716152377E-6</v>
      </c>
      <c r="I906" s="6">
        <v>5.6243320614157702E-6</v>
      </c>
      <c r="J906" s="6">
        <v>2.1477861082530499E-5</v>
      </c>
      <c r="K906" s="6">
        <v>2.1259556888253398E-6</v>
      </c>
      <c r="L906" s="6">
        <v>2.7723260700440699E-6</v>
      </c>
      <c r="M906" s="6">
        <v>2.3594921003677802E-6</v>
      </c>
      <c r="N906" s="6">
        <v>3.56347027263836E-6</v>
      </c>
      <c r="O906" s="6">
        <v>1.75709431005088E-6</v>
      </c>
      <c r="P906" s="6">
        <v>6.2294307099364198E-6</v>
      </c>
      <c r="Q906" s="6">
        <v>2.1024866327934399E-6</v>
      </c>
      <c r="R906" s="6">
        <v>2.3193524611997401E-6</v>
      </c>
    </row>
    <row r="907" spans="1:18" x14ac:dyDescent="0.15">
      <c r="A907" t="s">
        <v>846</v>
      </c>
      <c r="B907" s="6">
        <v>1.7264517282455899E-6</v>
      </c>
      <c r="C907" s="6">
        <v>7.2100847319234095E-5</v>
      </c>
      <c r="D907" s="6">
        <v>1.9784233700192999E-6</v>
      </c>
      <c r="E907" s="6">
        <v>2.39112614508485E-6</v>
      </c>
      <c r="F907" s="6">
        <v>1.07807009044336E-5</v>
      </c>
      <c r="G907" s="6">
        <v>7.4648064583016001E-6</v>
      </c>
      <c r="H907" s="6">
        <v>2.1382086288213002E-6</v>
      </c>
      <c r="I907" s="6">
        <v>1.6616826314930201E-6</v>
      </c>
      <c r="J907" s="6">
        <v>4.6372897486435199E-6</v>
      </c>
      <c r="K907" s="6">
        <v>4.3060513235104702E-6</v>
      </c>
      <c r="L907" s="6">
        <v>1.47683942941512E-6</v>
      </c>
      <c r="M907" s="6">
        <v>1.48269452893146E-6</v>
      </c>
      <c r="N907" s="6">
        <v>1.1388202437956299E-5</v>
      </c>
      <c r="O907" s="6">
        <v>3.4308184694964398E-5</v>
      </c>
      <c r="P907" s="6">
        <v>1.45499425343587E-5</v>
      </c>
      <c r="Q907" s="6">
        <v>5.8177442952001002E-6</v>
      </c>
      <c r="R907">
        <v>4.5436739921569803E-2</v>
      </c>
    </row>
    <row r="908" spans="1:18" x14ac:dyDescent="0.15">
      <c r="A908" t="s">
        <v>845</v>
      </c>
      <c r="B908" s="6">
        <v>2.4999944798764701E-6</v>
      </c>
      <c r="C908" s="6">
        <v>3.2717628073441999E-6</v>
      </c>
      <c r="D908" s="6">
        <v>4.1182274799211797E-6</v>
      </c>
      <c r="E908" s="6">
        <v>2.4757939627306701E-6</v>
      </c>
      <c r="F908" s="6">
        <v>3.8525404306710698E-6</v>
      </c>
      <c r="G908" s="6">
        <v>2.1871992430533202E-6</v>
      </c>
      <c r="H908" s="6">
        <v>1.297525955124E-6</v>
      </c>
      <c r="I908" s="6">
        <v>1.5540846334261001E-6</v>
      </c>
      <c r="J908" s="6">
        <v>7.8157536336220801E-6</v>
      </c>
      <c r="K908" s="6">
        <v>1.78743368905998E-6</v>
      </c>
      <c r="L908" s="6">
        <v>2.2359304239216701E-6</v>
      </c>
      <c r="M908" s="6">
        <v>1.53941925873368E-6</v>
      </c>
      <c r="N908" s="6">
        <v>2.83309623227978E-6</v>
      </c>
      <c r="O908" s="6">
        <v>3.2710920550016398E-6</v>
      </c>
      <c r="P908" s="6">
        <v>3.64911988981475E-6</v>
      </c>
      <c r="Q908" s="6">
        <v>2.4614939775346998E-6</v>
      </c>
      <c r="R908" s="6">
        <v>3.4526783565524902E-6</v>
      </c>
    </row>
    <row r="909" spans="1:18" x14ac:dyDescent="0.15">
      <c r="A909" t="s">
        <v>844</v>
      </c>
      <c r="B909" s="6">
        <v>1.7027664398483401E-6</v>
      </c>
      <c r="C909" s="6">
        <v>1.81751158834231E-6</v>
      </c>
      <c r="D909" s="6">
        <v>8.1358739407732998E-6</v>
      </c>
      <c r="E909" s="6">
        <v>2.1809173631481801E-6</v>
      </c>
      <c r="F909" s="6">
        <v>2.3965071704878899E-6</v>
      </c>
      <c r="G909" s="6">
        <v>3.1589313493896001E-6</v>
      </c>
      <c r="H909" s="6">
        <v>2.11756650969618E-6</v>
      </c>
      <c r="I909" s="6">
        <v>3.3733019790815799E-6</v>
      </c>
      <c r="J909" s="6">
        <v>4.8375113692600204E-6</v>
      </c>
      <c r="K909" s="6">
        <v>1.64783637046639E-6</v>
      </c>
      <c r="L909" s="6">
        <v>1.9565438833524202E-6</v>
      </c>
      <c r="M909" s="6">
        <v>2.0834052065765701E-6</v>
      </c>
      <c r="N909" s="6">
        <v>4.5841993596695804E-6</v>
      </c>
      <c r="O909" s="6">
        <v>3.0735252494196098E-6</v>
      </c>
      <c r="P909" s="6">
        <v>3.8910106923140103E-6</v>
      </c>
      <c r="Q909" s="6">
        <v>3.0167871045705299E-6</v>
      </c>
      <c r="R909" s="6">
        <v>2.38819779951882E-6</v>
      </c>
    </row>
    <row r="910" spans="1:18" x14ac:dyDescent="0.15">
      <c r="A910" t="s">
        <v>843</v>
      </c>
      <c r="B910" s="6">
        <v>9.4732450861556498E-7</v>
      </c>
      <c r="C910" s="6">
        <v>1.74996193891274E-6</v>
      </c>
      <c r="D910" s="6">
        <v>2.0157692688371698E-6</v>
      </c>
      <c r="E910" s="6">
        <v>1.17473746286123E-6</v>
      </c>
      <c r="F910" s="6">
        <v>3.6415447084436798E-6</v>
      </c>
      <c r="G910" s="6">
        <v>1.83682027454779E-6</v>
      </c>
      <c r="H910" s="6">
        <v>1.4808546211497699E-6</v>
      </c>
      <c r="I910" s="6">
        <v>4.0367990550294002E-6</v>
      </c>
      <c r="J910" s="6">
        <v>1.02947451523505E-5</v>
      </c>
      <c r="K910" s="6">
        <v>1.4205918432708099E-6</v>
      </c>
      <c r="L910" s="6">
        <v>2.8396666493790601E-6</v>
      </c>
      <c r="M910" s="6">
        <v>3.4203574159619102E-6</v>
      </c>
      <c r="N910" s="6">
        <v>3.0571661682188202E-6</v>
      </c>
      <c r="O910" s="6">
        <v>6.1939231272845004E-6</v>
      </c>
      <c r="P910" s="6">
        <v>4.8718411562731396E-6</v>
      </c>
      <c r="Q910" s="6">
        <v>5.7420315897615999E-6</v>
      </c>
      <c r="R910" s="6">
        <v>3.8616776691924298E-6</v>
      </c>
    </row>
    <row r="911" spans="1:18" x14ac:dyDescent="0.15">
      <c r="A911" t="s">
        <v>842</v>
      </c>
      <c r="B911" s="6">
        <v>4.2185829443042099E-6</v>
      </c>
      <c r="C911" s="6">
        <v>1.07322821349953E-5</v>
      </c>
      <c r="D911" s="6">
        <v>5.5194363994814904E-6</v>
      </c>
      <c r="E911" s="6">
        <v>4.0362333493249E-6</v>
      </c>
      <c r="F911" s="6">
        <v>3.6319488572189503E-5</v>
      </c>
      <c r="G911" s="6">
        <v>1.3013750503887399E-6</v>
      </c>
      <c r="H911" s="6">
        <v>1.8721373180596799E-6</v>
      </c>
      <c r="I911" s="6">
        <v>1.05776607597363E-5</v>
      </c>
      <c r="J911" s="6">
        <v>4.8868387239053803E-6</v>
      </c>
      <c r="K911" s="6">
        <v>9.0127832663711097E-7</v>
      </c>
      <c r="L911" s="6">
        <v>1.2132580877732801E-6</v>
      </c>
      <c r="M911" s="6">
        <v>9.985284350477739E-7</v>
      </c>
      <c r="N911" s="6">
        <v>1.79280459633446E-6</v>
      </c>
      <c r="O911" s="6">
        <v>7.8232405940070698E-6</v>
      </c>
      <c r="P911" s="6">
        <v>7.4776389737962703E-6</v>
      </c>
      <c r="Q911" s="6">
        <v>1.2119987331970999E-5</v>
      </c>
      <c r="R911" s="6">
        <v>5.32218382431892E-6</v>
      </c>
    </row>
    <row r="912" spans="1:18" x14ac:dyDescent="0.15">
      <c r="A912" t="s">
        <v>841</v>
      </c>
      <c r="B912" s="6">
        <v>1.4963554804126E-6</v>
      </c>
      <c r="C912" s="6">
        <v>4.7655075832153603E-6</v>
      </c>
      <c r="D912" s="6">
        <v>3.7164747936912999E-6</v>
      </c>
      <c r="E912" s="6">
        <v>1.9714714198926201E-6</v>
      </c>
      <c r="F912" s="6">
        <v>2.2948727291804899E-6</v>
      </c>
      <c r="G912" s="6">
        <v>2.3852478534536199E-6</v>
      </c>
      <c r="H912" s="6">
        <v>1.5488705003008299E-6</v>
      </c>
      <c r="I912" s="6">
        <v>3.0889052595739401E-6</v>
      </c>
      <c r="J912" s="6">
        <v>3.5608238704298801E-6</v>
      </c>
      <c r="K912" s="6">
        <v>1.33584444483858E-6</v>
      </c>
      <c r="L912" s="6">
        <v>2.5516301320749301E-6</v>
      </c>
      <c r="M912" s="6">
        <v>1.7793652205000299E-6</v>
      </c>
      <c r="N912" s="6">
        <v>4.2167930587311199E-6</v>
      </c>
      <c r="O912" s="6">
        <v>2.7053195026382999E-6</v>
      </c>
      <c r="P912" s="6">
        <v>4.3360550989746099E-6</v>
      </c>
      <c r="Q912" s="6">
        <v>5.7391516747884402E-6</v>
      </c>
      <c r="R912" s="6">
        <v>2.6477268875169102E-6</v>
      </c>
    </row>
    <row r="913" spans="1:18" x14ac:dyDescent="0.15">
      <c r="A913" t="s">
        <v>840</v>
      </c>
      <c r="B913" s="6">
        <v>1.56156636421656E-6</v>
      </c>
      <c r="C913" s="6">
        <v>3.0595228963647901E-6</v>
      </c>
      <c r="D913" s="6">
        <v>3.42371890837966E-6</v>
      </c>
      <c r="E913" s="6">
        <v>3.2461653063364699E-6</v>
      </c>
      <c r="F913" s="6">
        <v>5.5602117754460702E-6</v>
      </c>
      <c r="G913" s="6">
        <v>1.8894045297201901E-6</v>
      </c>
      <c r="H913" s="6">
        <v>1.5556282733086799E-6</v>
      </c>
      <c r="I913" s="6">
        <v>2.08074447982653E-6</v>
      </c>
      <c r="J913" s="6">
        <v>3.3804126360337199E-6</v>
      </c>
      <c r="K913" s="6">
        <v>1.8512935184844501E-6</v>
      </c>
      <c r="L913" s="6">
        <v>2.20617266677436E-6</v>
      </c>
      <c r="M913" s="6">
        <v>1.7295150200879999E-6</v>
      </c>
      <c r="N913" s="6">
        <v>1.9646813598228602E-6</v>
      </c>
      <c r="O913" s="6">
        <v>2.8635520266107E-6</v>
      </c>
      <c r="P913" s="6">
        <v>4.47355023425188E-6</v>
      </c>
      <c r="Q913" s="6">
        <v>5.8114778767048796E-6</v>
      </c>
      <c r="R913" s="6">
        <v>5.0838725655921701E-6</v>
      </c>
    </row>
    <row r="914" spans="1:18" x14ac:dyDescent="0.15">
      <c r="A914" t="s">
        <v>839</v>
      </c>
      <c r="B914" s="6">
        <v>1.8829181271939801E-6</v>
      </c>
      <c r="C914" s="6">
        <v>1.0483904588909299E-6</v>
      </c>
      <c r="D914" s="6">
        <v>9.7738302429206602E-6</v>
      </c>
      <c r="E914" s="6">
        <v>2.78402853837178E-6</v>
      </c>
      <c r="F914" s="6">
        <v>4.4654098019236699E-6</v>
      </c>
      <c r="G914" s="6">
        <v>2.8439189918571998E-6</v>
      </c>
      <c r="H914" s="6">
        <v>2.21307391257141E-6</v>
      </c>
      <c r="I914" s="6">
        <v>4.7210951379383897E-6</v>
      </c>
      <c r="J914" s="6">
        <v>4.0240415728476296E-6</v>
      </c>
      <c r="K914" s="6">
        <v>1.52483994497742E-6</v>
      </c>
      <c r="L914" s="6">
        <v>2.1059299797343501E-6</v>
      </c>
      <c r="M914" s="6">
        <v>1.0088660928886299E-6</v>
      </c>
      <c r="N914" s="6">
        <v>4.2206029320368501E-6</v>
      </c>
      <c r="O914" s="6">
        <v>2.6032544155896099E-6</v>
      </c>
      <c r="P914" s="6">
        <v>5.1626911954372097E-6</v>
      </c>
      <c r="Q914" s="6">
        <v>7.37090522306971E-6</v>
      </c>
      <c r="R914" s="6">
        <v>3.0496416911773798E-6</v>
      </c>
    </row>
    <row r="915" spans="1:18" x14ac:dyDescent="0.15">
      <c r="A915" t="s">
        <v>838</v>
      </c>
      <c r="B915" s="6">
        <v>6.1929486037115499E-6</v>
      </c>
      <c r="C915" s="6">
        <v>3.71636474483239E-6</v>
      </c>
      <c r="D915" s="6">
        <v>3.8270168261078601E-6</v>
      </c>
      <c r="E915" s="6">
        <v>1.70605153471115E-6</v>
      </c>
      <c r="F915" s="6">
        <v>1.5723057003924599E-5</v>
      </c>
      <c r="G915" s="6">
        <v>3.61185220754123E-6</v>
      </c>
      <c r="H915" s="6">
        <v>2.4452540401398399E-6</v>
      </c>
      <c r="I915" s="6">
        <v>1.85752753623091E-6</v>
      </c>
      <c r="J915" s="6">
        <v>6.2767198869550999E-6</v>
      </c>
      <c r="K915" s="6">
        <v>2.2485853605758098E-6</v>
      </c>
      <c r="L915" s="6">
        <v>2.3638187940377899E-6</v>
      </c>
      <c r="M915" s="6">
        <v>3.0257017442636399E-6</v>
      </c>
      <c r="N915">
        <v>1.0829844977706599E-3</v>
      </c>
      <c r="O915" s="6">
        <v>5.3662392929254498E-6</v>
      </c>
      <c r="P915" s="6">
        <v>5.5608793445571698E-6</v>
      </c>
      <c r="Q915" s="6">
        <v>2.2034710127627401E-6</v>
      </c>
      <c r="R915" s="6">
        <v>2.0195107936160602E-5</v>
      </c>
    </row>
    <row r="916" spans="1:18" x14ac:dyDescent="0.15">
      <c r="A916" t="s">
        <v>837</v>
      </c>
      <c r="B916" s="6">
        <v>8.8193155534099703E-6</v>
      </c>
      <c r="C916" s="6">
        <v>1.7767772078514099E-5</v>
      </c>
      <c r="D916" s="6">
        <v>1.94991253010812E-6</v>
      </c>
      <c r="E916" s="6">
        <v>2.4227315407188101E-6</v>
      </c>
      <c r="F916" s="6">
        <v>1.1496935030663699E-6</v>
      </c>
      <c r="G916" s="6">
        <v>3.0181454349076299E-6</v>
      </c>
      <c r="H916" s="6">
        <v>1.5972887013049301E-6</v>
      </c>
      <c r="I916" s="6">
        <v>1.08099663975735E-6</v>
      </c>
      <c r="J916" s="6">
        <v>3.5481727991282199E-6</v>
      </c>
      <c r="K916" s="6">
        <v>1.66803829415584E-6</v>
      </c>
      <c r="L916" s="6">
        <v>1.7178177813548201E-6</v>
      </c>
      <c r="M916" s="6">
        <v>2.1374664811446501E-6</v>
      </c>
      <c r="N916" s="6">
        <v>5.9718713600886901E-6</v>
      </c>
      <c r="O916" s="6">
        <v>6.2972071646072402E-6</v>
      </c>
      <c r="P916" s="6">
        <v>3.4297156616958002E-6</v>
      </c>
      <c r="Q916" s="6">
        <v>2.0853215119132002E-6</v>
      </c>
      <c r="R916" s="6">
        <v>1.6246826817223301E-6</v>
      </c>
    </row>
    <row r="917" spans="1:18" x14ac:dyDescent="0.15">
      <c r="A917" t="s">
        <v>836</v>
      </c>
      <c r="B917" s="6">
        <v>4.4630428419622999E-6</v>
      </c>
      <c r="C917">
        <v>1.0908299125730899E-2</v>
      </c>
      <c r="D917" s="6">
        <v>5.1795818762911898E-6</v>
      </c>
      <c r="E917" s="6">
        <v>4.5241858970257403E-6</v>
      </c>
      <c r="F917" s="6">
        <v>3.2394727895734798E-5</v>
      </c>
      <c r="G917" s="6">
        <v>1.0812505024659899E-5</v>
      </c>
      <c r="H917" s="6">
        <v>5.7426227613177599E-6</v>
      </c>
      <c r="I917" s="6">
        <v>9.1938136392855001E-6</v>
      </c>
      <c r="J917" s="6">
        <v>2.5815210392465801E-5</v>
      </c>
      <c r="K917" s="6">
        <v>2.0335935914772498E-5</v>
      </c>
      <c r="L917" s="6">
        <v>4.5943920667923496E-6</v>
      </c>
      <c r="M917" s="6">
        <v>7.9462715802947008E-6</v>
      </c>
      <c r="N917" s="6">
        <v>2.4334725821972801E-5</v>
      </c>
      <c r="O917">
        <v>1.5952676767483299E-4</v>
      </c>
      <c r="P917" s="6">
        <v>1.5561605323455202E-5</v>
      </c>
      <c r="Q917" s="6">
        <v>3.36352059093769E-6</v>
      </c>
      <c r="R917">
        <v>0.91325294971465998</v>
      </c>
    </row>
    <row r="918" spans="1:18" x14ac:dyDescent="0.15">
      <c r="A918" t="s">
        <v>835</v>
      </c>
      <c r="B918" s="6">
        <v>1.52315260493196E-6</v>
      </c>
      <c r="C918" s="6">
        <v>3.9641799958189902E-5</v>
      </c>
      <c r="D918" s="6">
        <v>4.0287573028763197E-6</v>
      </c>
      <c r="E918" s="6">
        <v>1.88912531484675E-6</v>
      </c>
      <c r="F918" s="6">
        <v>3.18946877087E-6</v>
      </c>
      <c r="G918" s="6">
        <v>1.3490500805346501E-6</v>
      </c>
      <c r="H918" s="6">
        <v>2.1137491330591699E-6</v>
      </c>
      <c r="I918" s="6">
        <v>1.6332144241459901E-6</v>
      </c>
      <c r="J918" s="6">
        <v>2.3362817955785401E-6</v>
      </c>
      <c r="K918" s="6">
        <v>1.60018566930375E-6</v>
      </c>
      <c r="L918" s="6">
        <v>1.32640980154974E-6</v>
      </c>
      <c r="M918" s="6">
        <v>1.1149442116220501E-6</v>
      </c>
      <c r="N918" s="6">
        <v>2.57454303209669E-6</v>
      </c>
      <c r="O918" s="6">
        <v>3.96483028453076E-6</v>
      </c>
      <c r="P918" s="6">
        <v>1.76622540948301E-6</v>
      </c>
      <c r="Q918" s="6">
        <v>2.0449526800803099E-6</v>
      </c>
      <c r="R918" s="6">
        <v>5.1710480875044502E-6</v>
      </c>
    </row>
    <row r="919" spans="1:18" x14ac:dyDescent="0.15">
      <c r="A919" t="s">
        <v>834</v>
      </c>
      <c r="B919" s="6">
        <v>7.7721255365759094E-5</v>
      </c>
      <c r="C919" s="6">
        <v>8.0867255746852607E-5</v>
      </c>
      <c r="D919" s="6">
        <v>5.4907173762330697E-5</v>
      </c>
      <c r="E919" s="6">
        <v>5.4253603593679098E-5</v>
      </c>
      <c r="F919" s="6">
        <v>7.2936993092298494E-5</v>
      </c>
      <c r="G919" s="6">
        <v>5.7629447837825797E-5</v>
      </c>
      <c r="H919" s="6">
        <v>6.5844171331263997E-5</v>
      </c>
      <c r="I919" s="6">
        <v>7.5951167673338205E-5</v>
      </c>
      <c r="J919" s="6">
        <v>9.8349213658366298E-5</v>
      </c>
      <c r="K919" s="6">
        <v>6.1849401390645599E-5</v>
      </c>
      <c r="L919" s="6">
        <v>5.1456048822728897E-5</v>
      </c>
      <c r="M919" s="6">
        <v>5.0155726057710099E-5</v>
      </c>
      <c r="N919">
        <v>1.0620713874232E-4</v>
      </c>
      <c r="O919">
        <v>0.99985766410827603</v>
      </c>
      <c r="P919" s="6">
        <v>9.3351867690216696E-5</v>
      </c>
      <c r="Q919" s="6">
        <v>8.3592516602948294E-5</v>
      </c>
      <c r="R919">
        <v>5.2273558685556E-4</v>
      </c>
    </row>
    <row r="920" spans="1:18" x14ac:dyDescent="0.15">
      <c r="A920" t="s">
        <v>833</v>
      </c>
      <c r="B920" s="6">
        <v>4.3399748392403099E-5</v>
      </c>
      <c r="C920">
        <v>1.2221724318806001E-4</v>
      </c>
      <c r="D920" s="6">
        <v>5.6423199566779597E-5</v>
      </c>
      <c r="E920" s="6">
        <v>4.39139912487007E-5</v>
      </c>
      <c r="F920" s="6">
        <v>5.8002035075332902E-5</v>
      </c>
      <c r="G920" s="6">
        <v>4.3938201997661902E-5</v>
      </c>
      <c r="H920" s="6">
        <v>7.0154579589143395E-5</v>
      </c>
      <c r="I920" s="6">
        <v>5.8087727666134001E-5</v>
      </c>
      <c r="J920" s="6">
        <v>9.7467855084687404E-5</v>
      </c>
      <c r="K920" s="6">
        <v>5.8728368458105197E-5</v>
      </c>
      <c r="L920" s="6">
        <v>4.8490346671314903E-5</v>
      </c>
      <c r="M920" s="6">
        <v>4.9747592129278901E-5</v>
      </c>
      <c r="N920" s="6">
        <v>4.8500103730475503E-5</v>
      </c>
      <c r="O920">
        <v>0.99976211786270097</v>
      </c>
      <c r="P920" s="6">
        <v>7.5755000580102205E-5</v>
      </c>
      <c r="Q920" s="6">
        <v>7.3968796641565805E-5</v>
      </c>
      <c r="R920">
        <v>2.02515075216069E-4</v>
      </c>
    </row>
    <row r="921" spans="1:18" x14ac:dyDescent="0.15">
      <c r="A921" t="s">
        <v>832</v>
      </c>
      <c r="B921" s="6">
        <v>9.46022623793396E-7</v>
      </c>
      <c r="C921" s="6">
        <v>2.13599923881702E-6</v>
      </c>
      <c r="D921" s="6">
        <v>5.2207078624633099E-6</v>
      </c>
      <c r="E921" s="6">
        <v>3.83370570489205E-6</v>
      </c>
      <c r="F921" s="6">
        <v>6.49601679469924E-6</v>
      </c>
      <c r="G921" s="6">
        <v>5.5671303016424602E-6</v>
      </c>
      <c r="H921" s="6">
        <v>1.69770100910682E-6</v>
      </c>
      <c r="I921" s="6">
        <v>8.4146461176714997E-7</v>
      </c>
      <c r="J921" s="6">
        <v>6.0461384236987198E-6</v>
      </c>
      <c r="K921" s="6">
        <v>1.8826290215656599E-6</v>
      </c>
      <c r="L921" s="6">
        <v>1.6793533177406E-6</v>
      </c>
      <c r="M921" s="6">
        <v>2.1033508801338E-6</v>
      </c>
      <c r="N921" s="6">
        <v>2.7418623176345098E-6</v>
      </c>
      <c r="O921" s="6">
        <v>6.4891437432379403E-6</v>
      </c>
      <c r="P921" s="6">
        <v>2.2274618913797801E-6</v>
      </c>
      <c r="Q921" s="6">
        <v>4.83047660964075E-5</v>
      </c>
      <c r="R921" s="6">
        <v>1.7959549722945599E-6</v>
      </c>
    </row>
    <row r="922" spans="1:18" x14ac:dyDescent="0.15">
      <c r="A922" t="s">
        <v>831</v>
      </c>
      <c r="B922" s="6">
        <v>2.59754551734658E-6</v>
      </c>
      <c r="C922" s="6">
        <v>8.1536381912883303E-6</v>
      </c>
      <c r="D922" s="6">
        <v>2.2973122213443199E-6</v>
      </c>
      <c r="E922" s="6">
        <v>1.48776962305419E-6</v>
      </c>
      <c r="F922" s="6">
        <v>3.2635916795697901E-6</v>
      </c>
      <c r="G922" s="6">
        <v>2.52740437645115E-6</v>
      </c>
      <c r="H922" s="6">
        <v>2.54992505688278E-6</v>
      </c>
      <c r="I922" s="6">
        <v>1.3539956853492101E-6</v>
      </c>
      <c r="J922" s="6">
        <v>5.4414422265836004E-6</v>
      </c>
      <c r="K922" s="6">
        <v>1.90841569747135E-6</v>
      </c>
      <c r="L922" s="6">
        <v>2.3596585378982101E-6</v>
      </c>
      <c r="M922" s="6">
        <v>1.0805832744154E-6</v>
      </c>
      <c r="N922" s="6">
        <v>1.45080593938473E-6</v>
      </c>
      <c r="O922" s="6">
        <v>4.2319566091464299E-6</v>
      </c>
      <c r="P922" s="6">
        <v>7.0927117121755103E-6</v>
      </c>
      <c r="Q922" s="6">
        <v>2.8757576728821698E-6</v>
      </c>
      <c r="R922" s="6">
        <v>3.08599032905476E-6</v>
      </c>
    </row>
    <row r="923" spans="1:18" x14ac:dyDescent="0.15">
      <c r="A923" t="s">
        <v>830</v>
      </c>
      <c r="B923" s="6">
        <v>1.90486275641887E-6</v>
      </c>
      <c r="C923" s="6">
        <v>9.9252074505784498E-6</v>
      </c>
      <c r="D923" s="6">
        <v>3.08077960653463E-6</v>
      </c>
      <c r="E923" s="6">
        <v>2.4986691187223102E-6</v>
      </c>
      <c r="F923" s="6">
        <v>3.7329173210309801E-6</v>
      </c>
      <c r="G923" s="6">
        <v>2.3864947706897502E-6</v>
      </c>
      <c r="H923" s="6">
        <v>3.2853572520252698E-6</v>
      </c>
      <c r="I923" s="6">
        <v>1.4541540167556301E-6</v>
      </c>
      <c r="J923" s="6">
        <v>4.8616257117828303E-6</v>
      </c>
      <c r="K923" s="6">
        <v>1.7695484757496099E-6</v>
      </c>
      <c r="L923" s="6">
        <v>2.0072593542863598E-6</v>
      </c>
      <c r="M923" s="6">
        <v>1.4472848306468199E-6</v>
      </c>
      <c r="N923" s="6">
        <v>1.6387093637604201E-6</v>
      </c>
      <c r="O923" s="6">
        <v>1.4064992228668399E-6</v>
      </c>
      <c r="P923" s="6">
        <v>2.3627007976756402E-6</v>
      </c>
      <c r="Q923" s="6">
        <v>3.9092246879590599E-6</v>
      </c>
      <c r="R923" s="6">
        <v>3.1204288006847398E-6</v>
      </c>
    </row>
    <row r="924" spans="1:18" x14ac:dyDescent="0.15">
      <c r="A924" t="s">
        <v>829</v>
      </c>
      <c r="B924" s="6">
        <v>2.2636656922259101E-6</v>
      </c>
      <c r="C924" s="6">
        <v>4.7632765927119096E-6</v>
      </c>
      <c r="D924" s="6">
        <v>7.5274801929481302E-6</v>
      </c>
      <c r="E924" s="6">
        <v>1.7323774272881499E-6</v>
      </c>
      <c r="F924" s="6">
        <v>2.0171230517007601E-6</v>
      </c>
      <c r="G924" s="6">
        <v>3.5538384963729101E-6</v>
      </c>
      <c r="H924" s="6">
        <v>3.3110874937847202E-5</v>
      </c>
      <c r="I924" s="6">
        <v>1.0037529136752699E-6</v>
      </c>
      <c r="J924" s="6">
        <v>3.4195518310298199E-6</v>
      </c>
      <c r="K924" s="6">
        <v>1.9577721559471599E-6</v>
      </c>
      <c r="L924" s="6">
        <v>3.1603319712303299E-6</v>
      </c>
      <c r="M924" s="6">
        <v>1.8974544673255799E-6</v>
      </c>
      <c r="N924" s="6">
        <v>7.0020346356614002E-6</v>
      </c>
      <c r="O924" s="6">
        <v>4.7632202040404E-5</v>
      </c>
      <c r="P924" s="6">
        <v>3.7956011510686901E-5</v>
      </c>
      <c r="Q924" s="6">
        <v>6.48841341899242E-6</v>
      </c>
      <c r="R924">
        <v>8.3639228250831301E-4</v>
      </c>
    </row>
    <row r="925" spans="1:18" x14ac:dyDescent="0.15">
      <c r="A925" t="s">
        <v>828</v>
      </c>
      <c r="B925" s="6">
        <v>7.2711782195255998E-6</v>
      </c>
      <c r="C925" s="6">
        <v>3.0373298613994801E-6</v>
      </c>
      <c r="D925" s="6">
        <v>1.9685594452312199E-6</v>
      </c>
      <c r="E925" s="6">
        <v>4.1786465772020097E-6</v>
      </c>
      <c r="F925" s="6">
        <v>1.3398736200542699E-6</v>
      </c>
      <c r="G925" s="6">
        <v>1.44814771374512E-6</v>
      </c>
      <c r="H925" s="6">
        <v>3.0539956696884402E-6</v>
      </c>
      <c r="I925" s="6">
        <v>1.43777742778183E-6</v>
      </c>
      <c r="J925" s="6">
        <v>6.1082555475877598E-6</v>
      </c>
      <c r="K925" s="6">
        <v>1.61214529725839E-6</v>
      </c>
      <c r="L925" s="6">
        <v>2.3785694338585E-6</v>
      </c>
      <c r="M925" s="6">
        <v>8.4165242242306704E-7</v>
      </c>
      <c r="N925" s="6">
        <v>6.1816485867893696E-6</v>
      </c>
      <c r="O925" s="6">
        <v>1.1084633115387899E-5</v>
      </c>
      <c r="P925" s="6">
        <v>6.2606259234598804E-6</v>
      </c>
      <c r="Q925" s="6">
        <v>4.04349566451855E-6</v>
      </c>
      <c r="R925" s="6">
        <v>2.7470787244965301E-6</v>
      </c>
    </row>
    <row r="926" spans="1:18" x14ac:dyDescent="0.15">
      <c r="A926" t="s">
        <v>827</v>
      </c>
      <c r="B926" s="6">
        <v>4.6792451030341902E-5</v>
      </c>
      <c r="C926">
        <v>2.30681282118894E-4</v>
      </c>
      <c r="D926" s="6">
        <v>1.6565922123845599E-5</v>
      </c>
      <c r="E926" s="6">
        <v>9.1700923803728006E-5</v>
      </c>
      <c r="F926" s="6">
        <v>7.5280331657268098E-6</v>
      </c>
      <c r="G926" s="6">
        <v>9.8264092684985308E-7</v>
      </c>
      <c r="H926" s="6">
        <v>6.0599700191232799E-6</v>
      </c>
      <c r="I926" s="6">
        <v>3.5371283502172398E-7</v>
      </c>
      <c r="J926" s="6">
        <v>1.44937052937166E-6</v>
      </c>
      <c r="K926" s="6">
        <v>1.03885884072951E-6</v>
      </c>
      <c r="L926" s="6">
        <v>1.3901475313105E-6</v>
      </c>
      <c r="M926" s="6">
        <v>1.1434281077526899E-6</v>
      </c>
      <c r="N926" s="6">
        <v>4.4300031731836498E-5</v>
      </c>
      <c r="O926" s="6">
        <v>2.9063946840324202E-6</v>
      </c>
      <c r="P926" s="6">
        <v>7.8204657256719605E-6</v>
      </c>
      <c r="Q926" s="6">
        <v>2.3263924049388101E-6</v>
      </c>
      <c r="R926" s="6">
        <v>4.4877965592604596E-6</v>
      </c>
    </row>
    <row r="927" spans="1:18" x14ac:dyDescent="0.15">
      <c r="A927" t="s">
        <v>826</v>
      </c>
      <c r="B927" s="6">
        <v>4.4074299694329898E-6</v>
      </c>
      <c r="C927" s="6">
        <v>2.9835691748303302E-6</v>
      </c>
      <c r="D927" s="6">
        <v>2.97437009066925E-6</v>
      </c>
      <c r="E927" s="6">
        <v>2.8692597879853502E-6</v>
      </c>
      <c r="F927" s="6">
        <v>1.56637349846278E-6</v>
      </c>
      <c r="G927" s="6">
        <v>1.51952679061651E-6</v>
      </c>
      <c r="H927" s="6">
        <v>2.80850349554384E-6</v>
      </c>
      <c r="I927" s="6">
        <v>2.1683476916223299E-6</v>
      </c>
      <c r="J927" s="6">
        <v>8.3292707131477005E-6</v>
      </c>
      <c r="K927" s="6">
        <v>2.60671754404029E-6</v>
      </c>
      <c r="L927" s="6">
        <v>2.5530396214890002E-6</v>
      </c>
      <c r="M927" s="6">
        <v>1.7609039559829301E-6</v>
      </c>
      <c r="N927" s="6">
        <v>2.0002044038847E-6</v>
      </c>
      <c r="O927" s="6">
        <v>2.9073898986098301E-6</v>
      </c>
      <c r="P927" s="6">
        <v>3.1981676329451101E-6</v>
      </c>
      <c r="Q927" s="6">
        <v>1.30824910229421E-5</v>
      </c>
      <c r="R927" s="6">
        <v>1.6282517663057599E-6</v>
      </c>
    </row>
    <row r="928" spans="1:18" x14ac:dyDescent="0.15">
      <c r="A928" t="s">
        <v>825</v>
      </c>
      <c r="B928" s="6">
        <v>1.08225822259555E-6</v>
      </c>
      <c r="C928" s="6">
        <v>1.96492837858386E-5</v>
      </c>
      <c r="D928" s="6">
        <v>1.1096944945165801E-6</v>
      </c>
      <c r="E928" s="6">
        <v>1.5886280380072999E-6</v>
      </c>
      <c r="F928" s="6">
        <v>2.58780869444308E-6</v>
      </c>
      <c r="G928" s="6">
        <v>5.20428375239134E-6</v>
      </c>
      <c r="H928" s="6">
        <v>2.1197163277975E-6</v>
      </c>
      <c r="I928" s="6">
        <v>1.0572098290140201E-6</v>
      </c>
      <c r="J928" s="6">
        <v>5.9987214626744296E-6</v>
      </c>
      <c r="K928" s="6">
        <v>7.5967528800901999E-7</v>
      </c>
      <c r="L928" s="6">
        <v>2.1982782527629701E-6</v>
      </c>
      <c r="M928" s="6">
        <v>1.7325459111816599E-6</v>
      </c>
      <c r="N928" s="6">
        <v>2.3873551526776202E-6</v>
      </c>
      <c r="O928" s="6">
        <v>1.0917028703261101E-5</v>
      </c>
      <c r="P928" s="6">
        <v>7.7369741120492108E-6</v>
      </c>
      <c r="Q928" s="6">
        <v>1.86692943771049E-6</v>
      </c>
      <c r="R928" s="6">
        <v>3.74631708837114E-5</v>
      </c>
    </row>
    <row r="929" spans="1:18" x14ac:dyDescent="0.15">
      <c r="A929" t="s">
        <v>824</v>
      </c>
      <c r="B929" s="6">
        <v>1.1934097301491401E-6</v>
      </c>
      <c r="C929" s="6">
        <v>5.73980978515464E-5</v>
      </c>
      <c r="D929" s="6">
        <v>1.3879233620173101E-6</v>
      </c>
      <c r="E929" s="6">
        <v>3.2571181236562501E-6</v>
      </c>
      <c r="F929" s="6">
        <v>1.5227415133267601E-6</v>
      </c>
      <c r="G929" s="6">
        <v>6.6580337261257202E-6</v>
      </c>
      <c r="H929" s="6">
        <v>1.33441199068329E-6</v>
      </c>
      <c r="I929" s="6">
        <v>1.07016069250676E-6</v>
      </c>
      <c r="J929" s="6">
        <v>4.5607043830386803E-6</v>
      </c>
      <c r="K929" s="6">
        <v>1.46614763707475E-6</v>
      </c>
      <c r="L929" s="6">
        <v>1.5823454759811199E-6</v>
      </c>
      <c r="M929" s="6">
        <v>2.26498082156467E-6</v>
      </c>
      <c r="N929" s="6">
        <v>3.6235862808098301E-6</v>
      </c>
      <c r="O929" s="6">
        <v>3.4648794553504499E-6</v>
      </c>
      <c r="P929" s="6">
        <v>5.1897518460464198E-6</v>
      </c>
      <c r="Q929" s="6">
        <v>1.81603707005706E-6</v>
      </c>
      <c r="R929" s="6">
        <v>2.5140384423139001E-6</v>
      </c>
    </row>
    <row r="930" spans="1:18" x14ac:dyDescent="0.15">
      <c r="A930" t="s">
        <v>823</v>
      </c>
      <c r="B930">
        <v>1.3541111547965499E-4</v>
      </c>
      <c r="C930" s="6">
        <v>3.56299424311146E-5</v>
      </c>
      <c r="D930" s="6">
        <v>2.8454045605030801E-5</v>
      </c>
      <c r="E930" s="6">
        <v>4.0422670281259302E-5</v>
      </c>
      <c r="F930" s="6">
        <v>3.6544272006722099E-5</v>
      </c>
      <c r="G930" s="6">
        <v>6.9329049438238103E-5</v>
      </c>
      <c r="H930" s="6">
        <v>2.5038141757249802E-5</v>
      </c>
      <c r="I930" s="6">
        <v>3.3703265216900002E-5</v>
      </c>
      <c r="J930" s="6">
        <v>6.2183651607483598E-5</v>
      </c>
      <c r="K930" s="6">
        <v>1.96161054191179E-5</v>
      </c>
      <c r="L930" s="6">
        <v>2.6366440579295101E-5</v>
      </c>
      <c r="M930" s="6">
        <v>7.3499955760780695E-5</v>
      </c>
      <c r="N930" s="6">
        <v>7.1108712290879298E-5</v>
      </c>
      <c r="O930" s="6">
        <v>3.5415134334471002E-5</v>
      </c>
      <c r="P930">
        <v>0.99484658241271895</v>
      </c>
      <c r="Q930" s="6">
        <v>6.2856524891685694E-5</v>
      </c>
      <c r="R930" s="6">
        <v>2.4865055820555399E-5</v>
      </c>
    </row>
    <row r="931" spans="1:18" x14ac:dyDescent="0.15">
      <c r="A931" t="s">
        <v>822</v>
      </c>
      <c r="B931" s="6">
        <v>4.1624625737313096E-6</v>
      </c>
      <c r="C931" s="6">
        <v>1.90598757399129E-6</v>
      </c>
      <c r="D931" s="6">
        <v>3.7983720631018501E-6</v>
      </c>
      <c r="E931" s="6">
        <v>2.11132146432646E-6</v>
      </c>
      <c r="F931" s="6">
        <v>1.9459853319858599E-6</v>
      </c>
      <c r="G931" s="6">
        <v>3.9158067011157897E-6</v>
      </c>
      <c r="H931" s="6">
        <v>3.2019825084717E-6</v>
      </c>
      <c r="I931" s="6">
        <v>2.2523004190588802E-6</v>
      </c>
      <c r="J931" s="6">
        <v>9.2537338787224093E-6</v>
      </c>
      <c r="K931" s="6">
        <v>1.4906354408594699E-6</v>
      </c>
      <c r="L931" s="6">
        <v>5.06529886479256E-6</v>
      </c>
      <c r="M931" s="6">
        <v>2.4695400497876099E-6</v>
      </c>
      <c r="N931" s="6">
        <v>1.74180684098246E-6</v>
      </c>
      <c r="O931" s="6">
        <v>3.1109416340768799E-6</v>
      </c>
      <c r="P931" s="6">
        <v>1.8705079583014499E-6</v>
      </c>
      <c r="Q931" s="6">
        <v>3.4796306863427101E-5</v>
      </c>
      <c r="R931" s="6">
        <v>6.69532801111927E-6</v>
      </c>
    </row>
    <row r="932" spans="1:18" x14ac:dyDescent="0.15">
      <c r="A932" t="s">
        <v>821</v>
      </c>
      <c r="B932" s="6">
        <v>5.3218386710795997E-6</v>
      </c>
      <c r="C932" s="6">
        <v>3.9820415622671101E-6</v>
      </c>
      <c r="D932" s="6">
        <v>1.12625821202527E-5</v>
      </c>
      <c r="E932" s="6">
        <v>2.4079756713035698E-6</v>
      </c>
      <c r="F932" s="6">
        <v>1.50403968746104E-6</v>
      </c>
      <c r="G932" s="6">
        <v>1.91239378182217E-5</v>
      </c>
      <c r="H932" s="6">
        <v>1.6115811831696101E-6</v>
      </c>
      <c r="I932" s="6">
        <v>2.2432350306189602E-6</v>
      </c>
      <c r="J932" s="6">
        <v>7.5869520514970603E-6</v>
      </c>
      <c r="K932" s="6">
        <v>9.2847193400302701E-7</v>
      </c>
      <c r="L932" s="6">
        <v>2.2301803710433798E-6</v>
      </c>
      <c r="M932" s="6">
        <v>1.2620254210560199E-6</v>
      </c>
      <c r="N932" s="6">
        <v>3.9408246266248103E-6</v>
      </c>
      <c r="O932" s="6">
        <v>5.3030230446893197E-6</v>
      </c>
      <c r="P932" s="6">
        <v>2.7791475076810402E-6</v>
      </c>
      <c r="Q932" s="6">
        <v>6.6763459471985698E-6</v>
      </c>
      <c r="R932" s="6">
        <v>2.0884538116661099E-6</v>
      </c>
    </row>
    <row r="933" spans="1:18" x14ac:dyDescent="0.15">
      <c r="A933" t="s">
        <v>820</v>
      </c>
      <c r="B933" s="6">
        <v>1.15754221496899E-6</v>
      </c>
      <c r="C933" s="6">
        <v>1.4352046491694599E-5</v>
      </c>
      <c r="D933" s="6">
        <v>9.2616284064206401E-7</v>
      </c>
      <c r="E933" s="6">
        <v>1.7229072000191001E-6</v>
      </c>
      <c r="F933" s="6">
        <v>1.9247268028266199E-6</v>
      </c>
      <c r="G933" s="6">
        <v>8.5280762505135499E-6</v>
      </c>
      <c r="H933" s="6">
        <v>9.7933752840617608E-7</v>
      </c>
      <c r="I933" s="6">
        <v>9.7438976354169405E-7</v>
      </c>
      <c r="J933" s="6">
        <v>1.32789828057866E-5</v>
      </c>
      <c r="K933" s="6">
        <v>1.4984248082328101E-6</v>
      </c>
      <c r="L933" s="6">
        <v>2.4123473849613198E-6</v>
      </c>
      <c r="M933" s="6">
        <v>3.5649352412292501E-6</v>
      </c>
      <c r="N933" s="6">
        <v>2.1656921944668199E-6</v>
      </c>
      <c r="O933" s="6">
        <v>4.46949115939787E-6</v>
      </c>
      <c r="P933" s="6">
        <v>1.0764263606688401E-5</v>
      </c>
      <c r="Q933" s="6">
        <v>2.25795884034596E-6</v>
      </c>
      <c r="R933" s="6">
        <v>1.05242525023641E-5</v>
      </c>
    </row>
    <row r="934" spans="1:18" x14ac:dyDescent="0.15">
      <c r="A934" t="s">
        <v>819</v>
      </c>
      <c r="B934" s="6">
        <v>1.39775283969356E-6</v>
      </c>
      <c r="C934" s="6">
        <v>3.5049067719228299E-6</v>
      </c>
      <c r="D934" s="6">
        <v>8.7354756033164398E-6</v>
      </c>
      <c r="E934" s="6">
        <v>3.4276654332643299E-6</v>
      </c>
      <c r="F934" s="6">
        <v>2.1136804662091801E-6</v>
      </c>
      <c r="G934" s="6">
        <v>5.6277071962540504E-6</v>
      </c>
      <c r="H934" s="6">
        <v>2.1496152839972599E-6</v>
      </c>
      <c r="I934" s="6">
        <v>1.2161912081864999E-6</v>
      </c>
      <c r="J934" s="6">
        <v>3.28770147461909E-6</v>
      </c>
      <c r="K934" s="6">
        <v>1.70582541159092E-6</v>
      </c>
      <c r="L934" s="6">
        <v>1.5391799479402801E-6</v>
      </c>
      <c r="M934" s="6">
        <v>1.7457448393542999E-6</v>
      </c>
      <c r="N934" s="6">
        <v>4.6158638724591498E-6</v>
      </c>
      <c r="O934" s="6">
        <v>3.0221806355257201E-6</v>
      </c>
      <c r="P934" s="6">
        <v>4.5897281779616597E-6</v>
      </c>
      <c r="Q934" s="6">
        <v>8.7542739493073896E-6</v>
      </c>
      <c r="R934" s="6">
        <v>2.1772950731246901E-6</v>
      </c>
    </row>
    <row r="935" spans="1:18" x14ac:dyDescent="0.15">
      <c r="A935" t="s">
        <v>818</v>
      </c>
      <c r="B935">
        <v>7.7417504508048296E-4</v>
      </c>
      <c r="C935">
        <v>3.79183213226497E-3</v>
      </c>
      <c r="D935" s="6">
        <v>2.59479238593485E-5</v>
      </c>
      <c r="E935" s="6">
        <v>2.6594525479595099E-5</v>
      </c>
      <c r="F935" s="6">
        <v>7.1866365033201806E-5</v>
      </c>
      <c r="G935" s="6">
        <v>4.5471439079847099E-5</v>
      </c>
      <c r="H935" s="6">
        <v>7.5250936788506806E-5</v>
      </c>
      <c r="I935" s="6">
        <v>1.59076789714163E-5</v>
      </c>
      <c r="J935">
        <v>0.99088060855865401</v>
      </c>
      <c r="K935">
        <v>0.97554588317871005</v>
      </c>
      <c r="L935" s="6">
        <v>3.0428956961259198E-5</v>
      </c>
      <c r="M935" s="6">
        <v>6.6223568865098005E-5</v>
      </c>
      <c r="N935" s="6">
        <v>4.6928391384426498E-5</v>
      </c>
      <c r="O935" s="6">
        <v>1.8808914319379201E-5</v>
      </c>
      <c r="P935" s="6">
        <v>1.9213455743738399E-5</v>
      </c>
      <c r="Q935" s="6">
        <v>3.6902816646033898E-5</v>
      </c>
      <c r="R935" s="6">
        <v>2.92086297122295E-5</v>
      </c>
    </row>
    <row r="936" spans="1:18" x14ac:dyDescent="0.15">
      <c r="A936" t="s">
        <v>817</v>
      </c>
      <c r="B936" s="6">
        <v>1.5817540770512999E-6</v>
      </c>
      <c r="C936" s="6">
        <v>2.5047577310033299E-6</v>
      </c>
      <c r="D936" s="6">
        <v>5.0377866500639297E-6</v>
      </c>
      <c r="E936" s="6">
        <v>2.7415276235842599E-6</v>
      </c>
      <c r="F936" s="6">
        <v>2.0670777303166599E-6</v>
      </c>
      <c r="G936" s="6">
        <v>2.38712527789175E-6</v>
      </c>
      <c r="H936" s="6">
        <v>1.69392626503395E-6</v>
      </c>
      <c r="I936" s="6">
        <v>2.07118614525825E-6</v>
      </c>
      <c r="J936" s="6">
        <v>7.8061893873382292E-6</v>
      </c>
      <c r="K936" s="6">
        <v>1.9359379166417002E-6</v>
      </c>
      <c r="L936" s="6">
        <v>2.6970403723680601E-6</v>
      </c>
      <c r="M936" s="6">
        <v>4.04860065827961E-6</v>
      </c>
      <c r="N936" s="6">
        <v>1.9884503217326702E-6</v>
      </c>
      <c r="O936" s="6">
        <v>2.3512393454438998E-6</v>
      </c>
      <c r="P936" s="6">
        <v>2.0245388441253398E-6</v>
      </c>
      <c r="Q936" s="6">
        <v>2.0630229755624799E-6</v>
      </c>
      <c r="R936" s="6">
        <v>2.68904545919212E-6</v>
      </c>
    </row>
    <row r="937" spans="1:18" x14ac:dyDescent="0.15">
      <c r="A937" t="s">
        <v>816</v>
      </c>
      <c r="B937" s="6">
        <v>1.9124794562230801E-5</v>
      </c>
      <c r="C937" s="6">
        <v>1.04604123407625E-5</v>
      </c>
      <c r="D937" s="6">
        <v>1.3035119081905499E-5</v>
      </c>
      <c r="E937" s="6">
        <v>5.5559350585099303E-5</v>
      </c>
      <c r="F937" s="6">
        <v>1.39838275572401E-5</v>
      </c>
      <c r="G937" s="6">
        <v>3.2156891393242397E-5</v>
      </c>
      <c r="H937" s="6">
        <v>1.6959056665655198E-5</v>
      </c>
      <c r="I937" s="6">
        <v>1.19769147204351E-5</v>
      </c>
      <c r="J937">
        <v>0.99926501512527399</v>
      </c>
      <c r="K937" s="6">
        <v>1.43485158332623E-5</v>
      </c>
      <c r="L937" s="6">
        <v>2.5256807930418199E-5</v>
      </c>
      <c r="M937">
        <v>1.05933612212538E-3</v>
      </c>
      <c r="N937" s="6">
        <v>1.6955693354248001E-5</v>
      </c>
      <c r="O937" s="6">
        <v>1.4138463484414299E-5</v>
      </c>
      <c r="P937" s="6">
        <v>3.0743532988708399E-5</v>
      </c>
      <c r="Q937" s="6">
        <v>2.6664412871468799E-5</v>
      </c>
      <c r="R937" s="6">
        <v>1.5928580978652401E-5</v>
      </c>
    </row>
    <row r="938" spans="1:18" x14ac:dyDescent="0.15">
      <c r="A938" t="s">
        <v>815</v>
      </c>
      <c r="B938" s="6">
        <v>1.7321133782388598E-5</v>
      </c>
      <c r="C938" s="6">
        <v>8.2037513493560204E-6</v>
      </c>
      <c r="D938" s="6">
        <v>9.3534426923724806E-6</v>
      </c>
      <c r="E938" s="6">
        <v>3.4789703931892203E-5</v>
      </c>
      <c r="F938" s="6">
        <v>1.17379395305761E-5</v>
      </c>
      <c r="G938" s="6">
        <v>2.9467539206962101E-5</v>
      </c>
      <c r="H938" s="6">
        <v>1.6483314539073001E-5</v>
      </c>
      <c r="I938" s="6">
        <v>1.13229989437968E-5</v>
      </c>
      <c r="J938">
        <v>0.99859672784805298</v>
      </c>
      <c r="K938" s="6">
        <v>1.10453456727555E-5</v>
      </c>
      <c r="L938" s="6">
        <v>1.9189250451745401E-5</v>
      </c>
      <c r="M938">
        <v>1.3222606503404601E-4</v>
      </c>
      <c r="N938" s="6">
        <v>2.5804063625400801E-5</v>
      </c>
      <c r="O938" s="6">
        <v>9.4224069471238096E-6</v>
      </c>
      <c r="P938" s="6">
        <v>3.94652379327453E-5</v>
      </c>
      <c r="Q938" s="6">
        <v>2.0042365576955398E-5</v>
      </c>
      <c r="R938" s="6">
        <v>2.3268907170859101E-5</v>
      </c>
    </row>
    <row r="939" spans="1:18" x14ac:dyDescent="0.15">
      <c r="A939" t="s">
        <v>814</v>
      </c>
      <c r="B939" s="6">
        <v>1.23595018521882E-5</v>
      </c>
      <c r="C939" s="6">
        <v>1.6357507774955502E-5</v>
      </c>
      <c r="D939" s="6">
        <v>9.0833850663329898E-7</v>
      </c>
      <c r="E939" s="6">
        <v>7.9191875101969302E-7</v>
      </c>
      <c r="F939" s="6">
        <v>1.9437541141087401E-6</v>
      </c>
      <c r="G939" s="6">
        <v>5.1873666961910203E-6</v>
      </c>
      <c r="H939" s="6">
        <v>2.8187803309265198E-6</v>
      </c>
      <c r="I939" s="6">
        <v>5.9628916915244095E-7</v>
      </c>
      <c r="J939" s="6">
        <v>4.1062821765081E-6</v>
      </c>
      <c r="K939" s="6">
        <v>1.819766225708E-6</v>
      </c>
      <c r="L939" s="6">
        <v>1.15550176360557E-6</v>
      </c>
      <c r="M939" s="6">
        <v>6.2389790400629804E-6</v>
      </c>
      <c r="N939" s="6">
        <v>9.5314553618663905E-6</v>
      </c>
      <c r="O939" s="6">
        <v>2.0252831745892699E-5</v>
      </c>
      <c r="P939" s="6">
        <v>6.3288448473031099E-6</v>
      </c>
      <c r="Q939" s="6">
        <v>3.3924654871952902E-6</v>
      </c>
      <c r="R939" s="6">
        <v>2.1473676952155002E-6</v>
      </c>
    </row>
    <row r="940" spans="1:18" x14ac:dyDescent="0.15">
      <c r="A940" t="s">
        <v>813</v>
      </c>
      <c r="B940">
        <v>4.8547136248089303E-4</v>
      </c>
      <c r="C940">
        <v>0.47912523150443997</v>
      </c>
      <c r="D940" s="6">
        <v>3.4873789900302599E-6</v>
      </c>
      <c r="E940" s="6">
        <v>6.5546551013540002E-6</v>
      </c>
      <c r="F940" s="6">
        <v>2.7448056698631199E-6</v>
      </c>
      <c r="G940" s="6">
        <v>2.0410310753504702E-5</v>
      </c>
      <c r="H940" s="6">
        <v>1.0725945003287001E-6</v>
      </c>
      <c r="I940" s="6">
        <v>5.1112178880430199E-6</v>
      </c>
      <c r="J940" s="6">
        <v>6.3001380112837001E-6</v>
      </c>
      <c r="K940" s="6">
        <v>2.5600638764444701E-6</v>
      </c>
      <c r="L940" s="6">
        <v>2.44122566073201E-6</v>
      </c>
      <c r="M940" s="6">
        <v>1.6812618923722701E-6</v>
      </c>
      <c r="N940" s="6">
        <v>6.3621282606618403E-6</v>
      </c>
      <c r="O940" s="6">
        <v>3.3110620279330699E-5</v>
      </c>
      <c r="P940" s="6">
        <v>4.9645805120235301E-6</v>
      </c>
      <c r="Q940" s="6">
        <v>5.0118951548938597E-6</v>
      </c>
      <c r="R940" s="6">
        <v>1.9516202883096402E-5</v>
      </c>
    </row>
    <row r="941" spans="1:18" x14ac:dyDescent="0.15">
      <c r="A941" t="s">
        <v>812</v>
      </c>
      <c r="B941" s="6">
        <v>2.01771290448959E-5</v>
      </c>
      <c r="C941" s="6">
        <v>1.55794532474828E-5</v>
      </c>
      <c r="D941" s="6">
        <v>1.7041642422555001E-5</v>
      </c>
      <c r="E941" s="6">
        <v>3.3828204323071898E-5</v>
      </c>
      <c r="F941" s="6">
        <v>1.3660351214639301E-5</v>
      </c>
      <c r="G941" s="6">
        <v>2.9308183002285598E-5</v>
      </c>
      <c r="H941" s="6">
        <v>1.74536380654899E-5</v>
      </c>
      <c r="I941" s="6">
        <v>1.49898551171645E-5</v>
      </c>
      <c r="J941">
        <v>0.99931788444518999</v>
      </c>
      <c r="K941" s="6">
        <v>1.3934304661233899E-5</v>
      </c>
      <c r="L941" s="6">
        <v>1.9145085389027301E-5</v>
      </c>
      <c r="M941" s="6">
        <v>7.6553464168682694E-5</v>
      </c>
      <c r="N941" s="6">
        <v>3.3284304663538899E-5</v>
      </c>
      <c r="O941" s="6">
        <v>1.7789474441087801E-5</v>
      </c>
      <c r="P941" s="6">
        <v>4.2089977796422297E-5</v>
      </c>
      <c r="Q941" s="6">
        <v>4.2072399082826403E-5</v>
      </c>
      <c r="R941" s="6">
        <v>2.7501495424075899E-5</v>
      </c>
    </row>
    <row r="942" spans="1:18" x14ac:dyDescent="0.15">
      <c r="A942" t="s">
        <v>811</v>
      </c>
      <c r="B942" s="6">
        <v>5.90962463320465E-6</v>
      </c>
      <c r="C942" s="6">
        <v>2.4850999125192098E-6</v>
      </c>
      <c r="D942" s="6">
        <v>2.0266484170861E-6</v>
      </c>
      <c r="E942" s="6">
        <v>1.48747449202346E-6</v>
      </c>
      <c r="F942" s="6">
        <v>1.81988082204043E-6</v>
      </c>
      <c r="G942" s="6">
        <v>6.5809995248855498E-6</v>
      </c>
      <c r="H942" s="6">
        <v>1.2231013897689899E-5</v>
      </c>
      <c r="I942" s="6">
        <v>2.8261933948670002E-6</v>
      </c>
      <c r="J942" s="6">
        <v>5.95871824771165E-6</v>
      </c>
      <c r="K942" s="6">
        <v>2.6004183837358099E-6</v>
      </c>
      <c r="L942" s="6">
        <v>2.13480188904213E-6</v>
      </c>
      <c r="M942" s="6">
        <v>1.6143314951477801E-6</v>
      </c>
      <c r="N942" s="6">
        <v>7.4957306424039399E-6</v>
      </c>
      <c r="O942" s="6">
        <v>3.2168513826036301E-6</v>
      </c>
      <c r="P942" s="6">
        <v>3.0014457479410301E-6</v>
      </c>
      <c r="Q942" s="6">
        <v>3.6567562347045101E-6</v>
      </c>
      <c r="R942" s="6">
        <v>1.6929864159464999E-6</v>
      </c>
    </row>
    <row r="943" spans="1:18" x14ac:dyDescent="0.15">
      <c r="A943" t="s">
        <v>810</v>
      </c>
      <c r="B943" s="6">
        <v>2.2925758457858999E-5</v>
      </c>
      <c r="C943">
        <v>0.99976891279220503</v>
      </c>
      <c r="D943" s="6">
        <v>2.4696420950931399E-5</v>
      </c>
      <c r="E943" s="6">
        <v>3.5162640415364802E-5</v>
      </c>
      <c r="F943" s="6">
        <v>5.7005789130926098E-5</v>
      </c>
      <c r="G943" s="6">
        <v>3.1607294658897397E-5</v>
      </c>
      <c r="H943" s="6">
        <v>1.8255341274198101E-5</v>
      </c>
      <c r="I943" s="6">
        <v>1.8780792743200399E-5</v>
      </c>
      <c r="J943" s="6">
        <v>7.0884962042327903E-5</v>
      </c>
      <c r="K943" s="6">
        <v>2.2805326807429001E-5</v>
      </c>
      <c r="L943" s="6">
        <v>1.8515693227527599E-5</v>
      </c>
      <c r="M943" s="6">
        <v>3.0290506401797699E-5</v>
      </c>
      <c r="N943" s="6">
        <v>2.8854228730779101E-5</v>
      </c>
      <c r="O943" s="6">
        <v>2.7270469217910401E-5</v>
      </c>
      <c r="P943" s="6">
        <v>2.58602285612141E-5</v>
      </c>
      <c r="Q943" s="6">
        <v>2.70801720034796E-5</v>
      </c>
      <c r="R943" s="6">
        <v>2.6118234018213099E-5</v>
      </c>
    </row>
    <row r="944" spans="1:18" x14ac:dyDescent="0.15">
      <c r="A944" t="s">
        <v>809</v>
      </c>
      <c r="B944" s="6">
        <v>3.3439271646784598E-5</v>
      </c>
      <c r="C944">
        <v>0.97175502777099598</v>
      </c>
      <c r="D944" s="6">
        <v>7.4474855864536898E-6</v>
      </c>
      <c r="E944" s="6">
        <v>1.65565088536823E-5</v>
      </c>
      <c r="F944" s="6">
        <v>1.7999991541728299E-5</v>
      </c>
      <c r="G944" s="6">
        <v>4.3889449443668102E-6</v>
      </c>
      <c r="H944" s="6">
        <v>3.0713949854543898E-6</v>
      </c>
      <c r="I944" s="6">
        <v>7.0684905040252403E-6</v>
      </c>
      <c r="J944" s="6">
        <v>1.1130787243018801E-5</v>
      </c>
      <c r="K944" s="6">
        <v>4.6581571950809996E-6</v>
      </c>
      <c r="L944" s="6">
        <v>4.0936142795544499E-6</v>
      </c>
      <c r="M944" s="6">
        <v>6.1051573538861703E-6</v>
      </c>
      <c r="N944" s="6">
        <v>8.1526741269044493E-6</v>
      </c>
      <c r="O944" s="6">
        <v>1.46798829518957E-5</v>
      </c>
      <c r="P944" s="6">
        <v>6.4070013650052698E-6</v>
      </c>
      <c r="Q944" s="6">
        <v>5.7797860790742502E-6</v>
      </c>
      <c r="R944" s="6">
        <v>1.03892998595256E-5</v>
      </c>
    </row>
    <row r="945" spans="1:18" x14ac:dyDescent="0.15">
      <c r="A945" t="s">
        <v>808</v>
      </c>
      <c r="B945" s="6">
        <v>2.3392510684061499E-6</v>
      </c>
      <c r="C945" s="6">
        <v>2.01355192075425E-6</v>
      </c>
      <c r="D945" s="6">
        <v>1.1771070376198599E-6</v>
      </c>
      <c r="E945" s="6">
        <v>1.3632675290864399E-6</v>
      </c>
      <c r="F945" s="6">
        <v>2.3152508674684201E-6</v>
      </c>
      <c r="G945" s="6">
        <v>4.5677033995161697E-6</v>
      </c>
      <c r="H945" s="6">
        <v>1.87144121355231E-6</v>
      </c>
      <c r="I945" s="6">
        <v>3.20636149808706E-6</v>
      </c>
      <c r="J945" s="6">
        <v>1.20466647786088E-5</v>
      </c>
      <c r="K945" s="6">
        <v>1.23072561564185E-6</v>
      </c>
      <c r="L945" s="6">
        <v>3.3004560009430802E-6</v>
      </c>
      <c r="M945" s="6">
        <v>3.2907034892559699E-6</v>
      </c>
      <c r="N945" s="6">
        <v>3.7572071960312302E-6</v>
      </c>
      <c r="O945" s="6">
        <v>2.3770182906446199E-6</v>
      </c>
      <c r="P945" s="6">
        <v>4.1055222936847696E-6</v>
      </c>
      <c r="Q945" s="6">
        <v>3.8006946851965002E-6</v>
      </c>
      <c r="R945" s="6">
        <v>3.1341330668510598E-6</v>
      </c>
    </row>
    <row r="946" spans="1:18" x14ac:dyDescent="0.15">
      <c r="A946" t="s">
        <v>807</v>
      </c>
      <c r="B946" s="6">
        <v>2.06039203476393E-6</v>
      </c>
      <c r="C946" s="6">
        <v>3.9483711589127703E-6</v>
      </c>
      <c r="D946" s="6">
        <v>5.9299031818227301E-6</v>
      </c>
      <c r="E946" s="6">
        <v>2.02572869056893E-6</v>
      </c>
      <c r="F946" s="6">
        <v>1.6619948155494E-6</v>
      </c>
      <c r="G946" s="6">
        <v>3.26193958244402E-6</v>
      </c>
      <c r="H946" s="6">
        <v>1.4472668681264601E-6</v>
      </c>
      <c r="I946" s="6">
        <v>1.70898101714556E-6</v>
      </c>
      <c r="J946" s="6">
        <v>5.7639058468339499E-6</v>
      </c>
      <c r="K946" s="6">
        <v>1.34891502057143E-6</v>
      </c>
      <c r="L946" s="6">
        <v>2.1302664663380702E-6</v>
      </c>
      <c r="M946" s="6">
        <v>1.73949945292406E-6</v>
      </c>
      <c r="N946" s="6">
        <v>3.0461187634500599E-6</v>
      </c>
      <c r="O946" s="6">
        <v>9.1535439423751001E-6</v>
      </c>
      <c r="P946" s="6">
        <v>4.4548610276251498E-6</v>
      </c>
      <c r="Q946" s="6">
        <v>3.6768808513443202E-6</v>
      </c>
      <c r="R946" s="6">
        <v>1.09583459106943E-6</v>
      </c>
    </row>
    <row r="947" spans="1:18" x14ac:dyDescent="0.15">
      <c r="A947" t="s">
        <v>806</v>
      </c>
      <c r="B947" s="6">
        <v>1.04640571407799E-6</v>
      </c>
      <c r="C947" s="6">
        <v>5.0147064030170398E-6</v>
      </c>
      <c r="D947" s="6">
        <v>2.2924709810467898E-6</v>
      </c>
      <c r="E947" s="6">
        <v>1.2171705066066301E-6</v>
      </c>
      <c r="F947" s="6">
        <v>2.9535601697716599E-6</v>
      </c>
      <c r="G947" s="6">
        <v>3.9212513911479601E-6</v>
      </c>
      <c r="H947" s="6">
        <v>2.1796781766170098E-6</v>
      </c>
      <c r="I947" s="6">
        <v>2.0945353753631901E-6</v>
      </c>
      <c r="J947" s="6">
        <v>6.7612309067044399E-6</v>
      </c>
      <c r="K947" s="6">
        <v>1.5707130387454499E-6</v>
      </c>
      <c r="L947" s="6">
        <v>2.0769557522726199E-6</v>
      </c>
      <c r="M947" s="6">
        <v>1.52275890741293E-6</v>
      </c>
      <c r="N947" s="6">
        <v>3.6870499116048399E-6</v>
      </c>
      <c r="O947" s="6">
        <v>3.5385421597311502E-6</v>
      </c>
      <c r="P947" s="6">
        <v>6.24580161456833E-6</v>
      </c>
      <c r="Q947" s="6">
        <v>2.9253874345158599E-6</v>
      </c>
      <c r="R947" s="6">
        <v>3.16202340400195E-6</v>
      </c>
    </row>
    <row r="948" spans="1:18" x14ac:dyDescent="0.15">
      <c r="A948" t="s">
        <v>805</v>
      </c>
      <c r="B948" s="6">
        <v>2.3121572212403399E-6</v>
      </c>
      <c r="C948" s="6">
        <v>1.9127366613247401E-5</v>
      </c>
      <c r="D948" s="6">
        <v>2.59393641499627E-6</v>
      </c>
      <c r="E948" s="6">
        <v>1.9122999219689501E-6</v>
      </c>
      <c r="F948" s="6">
        <v>2.6647396680345898E-6</v>
      </c>
      <c r="G948" s="6">
        <v>2.02664068638114E-6</v>
      </c>
      <c r="H948" s="6">
        <v>2.1906269012106299E-6</v>
      </c>
      <c r="I948" s="6">
        <v>2.2188180537341298E-6</v>
      </c>
      <c r="J948" s="6">
        <v>3.8168113860592703E-6</v>
      </c>
      <c r="K948" s="6">
        <v>1.7348243090964299E-6</v>
      </c>
      <c r="L948" s="6">
        <v>1.99386613530805E-6</v>
      </c>
      <c r="M948" s="6">
        <v>2.2008500764059102E-6</v>
      </c>
      <c r="N948" s="6">
        <v>1.55713769345311E-6</v>
      </c>
      <c r="O948" s="6">
        <v>2.0164536636002501E-6</v>
      </c>
      <c r="P948" s="6">
        <v>2.77121830549731E-6</v>
      </c>
      <c r="Q948" s="6">
        <v>2.30048681260086E-6</v>
      </c>
      <c r="R948" s="6">
        <v>4.4280236579652402E-6</v>
      </c>
    </row>
    <row r="949" spans="1:18" x14ac:dyDescent="0.15">
      <c r="A949" t="s">
        <v>804</v>
      </c>
      <c r="B949" s="6">
        <v>1.9886949758074399E-6</v>
      </c>
      <c r="C949" s="6">
        <v>3.3812316360126698E-6</v>
      </c>
      <c r="D949" s="6">
        <v>3.46294041264627E-6</v>
      </c>
      <c r="E949" s="6">
        <v>1.64226071319717E-6</v>
      </c>
      <c r="F949" s="6">
        <v>4.0107929635269102E-6</v>
      </c>
      <c r="G949" s="6">
        <v>4.9574787226447302E-6</v>
      </c>
      <c r="H949" s="6">
        <v>1.46230195241514E-6</v>
      </c>
      <c r="I949" s="6">
        <v>3.8512548599101103E-6</v>
      </c>
      <c r="J949" s="6">
        <v>5.28856890014139E-6</v>
      </c>
      <c r="K949" s="6">
        <v>1.2593094425028499E-6</v>
      </c>
      <c r="L949" s="6">
        <v>1.7050202814061701E-6</v>
      </c>
      <c r="M949" s="6">
        <v>1.3917286878495299E-6</v>
      </c>
      <c r="N949" s="6">
        <v>3.3374822123732799E-6</v>
      </c>
      <c r="O949" s="6">
        <v>6.0197480706847197E-6</v>
      </c>
      <c r="P949" s="6">
        <v>7.5710290730057699E-6</v>
      </c>
      <c r="Q949" s="6">
        <v>2.3215122837427699E-6</v>
      </c>
      <c r="R949" s="6">
        <v>2.4593282432761001E-6</v>
      </c>
    </row>
    <row r="950" spans="1:18" x14ac:dyDescent="0.15">
      <c r="A950" t="s">
        <v>803</v>
      </c>
      <c r="B950" s="6">
        <v>1.4693558796352499E-6</v>
      </c>
      <c r="C950" s="6">
        <v>1.3661302546097401E-5</v>
      </c>
      <c r="D950" s="6">
        <v>3.0022704322618602E-6</v>
      </c>
      <c r="E950" s="6">
        <v>1.5812443052709501E-6</v>
      </c>
      <c r="F950" s="6">
        <v>2.2665560663881398E-6</v>
      </c>
      <c r="G950" s="6">
        <v>1.8970563360198801E-6</v>
      </c>
      <c r="H950" s="6">
        <v>2.36507480622094E-6</v>
      </c>
      <c r="I950" s="6">
        <v>1.2381151464069201E-6</v>
      </c>
      <c r="J950" s="6">
        <v>4.2245010263286497E-6</v>
      </c>
      <c r="K950" s="6">
        <v>1.7365706526106799E-6</v>
      </c>
      <c r="L950" s="6">
        <v>1.3761181207883E-6</v>
      </c>
      <c r="M950" s="6">
        <v>1.2427192359609701E-6</v>
      </c>
      <c r="N950" s="6">
        <v>1.8896099618359501E-6</v>
      </c>
      <c r="O950" s="6">
        <v>2.70265331892005E-6</v>
      </c>
      <c r="P950" s="6">
        <v>6.2544145293941196E-6</v>
      </c>
      <c r="Q950" s="6">
        <v>2.9350926524784801E-6</v>
      </c>
      <c r="R950" s="6">
        <v>3.8537273212568801E-6</v>
      </c>
    </row>
    <row r="951" spans="1:18" x14ac:dyDescent="0.15">
      <c r="A951" t="s">
        <v>802</v>
      </c>
      <c r="B951" s="6">
        <v>1.90764603757997E-6</v>
      </c>
      <c r="C951" s="6">
        <v>5.4456004363601096E-6</v>
      </c>
      <c r="D951" s="6">
        <v>1.71009298810531E-6</v>
      </c>
      <c r="E951" s="6">
        <v>3.9857686715549696E-6</v>
      </c>
      <c r="F951" s="6">
        <v>4.5690276238019502E-6</v>
      </c>
      <c r="G951" s="6">
        <v>5.8017981245939103E-6</v>
      </c>
      <c r="H951" s="6">
        <v>9.5306967295982695E-7</v>
      </c>
      <c r="I951" s="6">
        <v>1.6684248294041001E-6</v>
      </c>
      <c r="J951" s="6">
        <v>4.2102310544578299E-6</v>
      </c>
      <c r="K951" s="6">
        <v>2.1968742203171098E-6</v>
      </c>
      <c r="L951" s="6">
        <v>2.3032175704429299E-6</v>
      </c>
      <c r="M951" s="6">
        <v>1.7904842479765599E-6</v>
      </c>
      <c r="N951" s="6">
        <v>5.4357833505491701E-6</v>
      </c>
      <c r="O951">
        <v>5.3368398221209602E-4</v>
      </c>
      <c r="P951" s="6">
        <v>6.4428340920130697E-6</v>
      </c>
      <c r="Q951" s="6">
        <v>1.15786197056877E-5</v>
      </c>
      <c r="R951" s="6">
        <v>1.0312217000318901E-6</v>
      </c>
    </row>
    <row r="952" spans="1:18" x14ac:dyDescent="0.15">
      <c r="A952" t="s">
        <v>801</v>
      </c>
      <c r="B952" s="6">
        <v>3.8910884541110102E-6</v>
      </c>
      <c r="C952" s="6">
        <v>1.6092290024971501E-5</v>
      </c>
      <c r="D952" s="6">
        <v>4.88183650304563E-6</v>
      </c>
      <c r="E952" s="6">
        <v>2.7759292606788201E-6</v>
      </c>
      <c r="F952" s="6">
        <v>2.1948637822788399E-6</v>
      </c>
      <c r="G952" s="6">
        <v>2.6466464078112002E-6</v>
      </c>
      <c r="H952" s="6">
        <v>7.3823016464302697E-6</v>
      </c>
      <c r="I952" s="6">
        <v>2.70930854640027E-6</v>
      </c>
      <c r="J952" s="6">
        <v>5.2509067245409799E-6</v>
      </c>
      <c r="K952" s="6">
        <v>2.10445250559132E-6</v>
      </c>
      <c r="L952" s="6">
        <v>1.1097230299128501E-6</v>
      </c>
      <c r="M952" s="6">
        <v>1.9859508029185202E-6</v>
      </c>
      <c r="N952" s="6">
        <v>4.1548837543814401E-6</v>
      </c>
      <c r="O952" s="6">
        <v>1.3406838661467099E-5</v>
      </c>
      <c r="P952" s="6">
        <v>7.2290085881831996E-6</v>
      </c>
      <c r="Q952" s="6">
        <v>1.5073826489242399E-6</v>
      </c>
      <c r="R952" s="6">
        <v>1.50683933952677E-6</v>
      </c>
    </row>
    <row r="953" spans="1:18" x14ac:dyDescent="0.15">
      <c r="A953" t="s">
        <v>800</v>
      </c>
      <c r="B953" s="6">
        <v>1.58685031692584E-6</v>
      </c>
      <c r="C953" s="6">
        <v>5.0552130232972499E-6</v>
      </c>
      <c r="D953" s="6">
        <v>6.3394827520824004E-6</v>
      </c>
      <c r="E953" s="6">
        <v>2.74937451649748E-6</v>
      </c>
      <c r="F953" s="6">
        <v>2.20049537347222E-6</v>
      </c>
      <c r="G953" s="6">
        <v>5.6881062846514396E-6</v>
      </c>
      <c r="H953" s="6">
        <v>1.4780933952351901E-6</v>
      </c>
      <c r="I953" s="6">
        <v>1.8030958699455301E-6</v>
      </c>
      <c r="J953" s="6">
        <v>4.3702048060367798E-6</v>
      </c>
      <c r="K953" s="6">
        <v>1.3012931958655799E-6</v>
      </c>
      <c r="L953" s="6">
        <v>1.1409489388824999E-6</v>
      </c>
      <c r="M953" s="6">
        <v>2.6195418740826401E-6</v>
      </c>
      <c r="N953" s="6">
        <v>5.1012348194490102E-6</v>
      </c>
      <c r="O953" s="6">
        <v>7.6752794484491392E-6</v>
      </c>
      <c r="P953" s="6">
        <v>1.1061812074331099E-5</v>
      </c>
      <c r="Q953" s="6">
        <v>1.7796401152736501E-6</v>
      </c>
      <c r="R953" s="6">
        <v>1.74304989286611E-6</v>
      </c>
    </row>
    <row r="954" spans="1:18" x14ac:dyDescent="0.15">
      <c r="A954" t="s">
        <v>799</v>
      </c>
      <c r="B954" s="6">
        <v>1.82502185452904E-6</v>
      </c>
      <c r="C954" s="6">
        <v>3.8634384509350596E-6</v>
      </c>
      <c r="D954" s="6">
        <v>3.51677567778097E-6</v>
      </c>
      <c r="E954" s="6">
        <v>2.0637214674934499E-6</v>
      </c>
      <c r="F954" s="6">
        <v>2.1349219423427699E-6</v>
      </c>
      <c r="G954" s="6">
        <v>3.6867650123895099E-6</v>
      </c>
      <c r="H954" s="6">
        <v>1.5440051583937001E-6</v>
      </c>
      <c r="I954" s="6">
        <v>1.87769092008238E-6</v>
      </c>
      <c r="J954" s="6">
        <v>4.0874228943721298E-6</v>
      </c>
      <c r="K954" s="6">
        <v>1.2181552619949701E-6</v>
      </c>
      <c r="L954" s="6">
        <v>1.8505909338273301E-6</v>
      </c>
      <c r="M954" s="6">
        <v>1.3388927300184099E-6</v>
      </c>
      <c r="N954" s="6">
        <v>3.3474564133939498E-6</v>
      </c>
      <c r="O954" s="6">
        <v>8.2036422099918093E-6</v>
      </c>
      <c r="P954" s="6">
        <v>6.4393448155897204E-6</v>
      </c>
      <c r="Q954" s="6">
        <v>2.8274657779547801E-6</v>
      </c>
      <c r="R954" s="6">
        <v>1.8993191588378901E-6</v>
      </c>
    </row>
    <row r="955" spans="1:18" x14ac:dyDescent="0.15">
      <c r="A955" t="s">
        <v>798</v>
      </c>
      <c r="B955" s="6">
        <v>1.3922443031333301E-5</v>
      </c>
      <c r="C955" s="6">
        <v>2.10038024306413E-6</v>
      </c>
      <c r="D955" s="6">
        <v>2.5057324819499601E-6</v>
      </c>
      <c r="E955" s="6">
        <v>6.9611810431524603E-6</v>
      </c>
      <c r="F955" s="6">
        <v>2.0958320874342399E-6</v>
      </c>
      <c r="G955" s="6">
        <v>5.2644700190285204E-6</v>
      </c>
      <c r="H955" s="6">
        <v>1.7364894802085399E-6</v>
      </c>
      <c r="I955" s="6">
        <v>2.6408729354443401E-6</v>
      </c>
      <c r="J955" s="6">
        <v>5.5289515330514396E-6</v>
      </c>
      <c r="K955" s="6">
        <v>1.1998517948086299E-6</v>
      </c>
      <c r="L955" s="6">
        <v>1.25279325402516E-6</v>
      </c>
      <c r="M955" s="6">
        <v>2.97549354399961E-6</v>
      </c>
      <c r="N955" s="6">
        <v>1.02010899354354E-5</v>
      </c>
      <c r="O955" s="6">
        <v>7.7557015174534104E-6</v>
      </c>
      <c r="P955" s="6">
        <v>4.4146572690806301E-6</v>
      </c>
      <c r="Q955" s="6">
        <v>5.81422727918834E-6</v>
      </c>
      <c r="R955" s="6">
        <v>2.1690261746698499E-6</v>
      </c>
    </row>
    <row r="956" spans="1:18" x14ac:dyDescent="0.15">
      <c r="A956" t="s">
        <v>797</v>
      </c>
      <c r="B956" s="6">
        <v>1.9868391518684798E-6</v>
      </c>
      <c r="C956" s="6">
        <v>8.5951423898222805E-6</v>
      </c>
      <c r="D956" s="6">
        <v>1.4278856497185099E-6</v>
      </c>
      <c r="E956" s="6">
        <v>3.27441603076295E-6</v>
      </c>
      <c r="F956" s="6">
        <v>1.6754308944655301E-6</v>
      </c>
      <c r="G956" s="6">
        <v>2.63053198068519E-6</v>
      </c>
      <c r="H956" s="6">
        <v>1.9226702079322401E-6</v>
      </c>
      <c r="I956" s="6">
        <v>1.2254400871825E-6</v>
      </c>
      <c r="J956" s="6">
        <v>6.4947776081680701E-6</v>
      </c>
      <c r="K956" s="6">
        <v>2.0204229258524698E-6</v>
      </c>
      <c r="L956" s="6">
        <v>1.7195355894727899E-6</v>
      </c>
      <c r="M956" s="6">
        <v>2.37525978263875E-6</v>
      </c>
      <c r="N956" s="6">
        <v>4.5980259528732799E-6</v>
      </c>
      <c r="O956" s="6">
        <v>5.9009012147726E-6</v>
      </c>
      <c r="P956" s="6">
        <v>7.1901417868502904E-6</v>
      </c>
      <c r="Q956" s="6">
        <v>3.5165649023838299E-6</v>
      </c>
      <c r="R956" s="6">
        <v>1.3707481230085199E-6</v>
      </c>
    </row>
    <row r="957" spans="1:18" x14ac:dyDescent="0.15">
      <c r="A957" t="s">
        <v>796</v>
      </c>
      <c r="B957" s="6">
        <v>6.8410724907153E-7</v>
      </c>
      <c r="C957" s="6">
        <v>5.1944757615274199E-6</v>
      </c>
      <c r="D957" s="6">
        <v>2.7081900952907698E-6</v>
      </c>
      <c r="E957" s="6">
        <v>2.3646325644221999E-6</v>
      </c>
      <c r="F957" s="6">
        <v>2.7629323540168099E-6</v>
      </c>
      <c r="G957" s="6">
        <v>6.2904664446250502E-6</v>
      </c>
      <c r="H957" s="6">
        <v>7.6387677836464701E-6</v>
      </c>
      <c r="I957" s="6">
        <v>1.10264227259904E-6</v>
      </c>
      <c r="J957" s="6">
        <v>1.0124958862434101E-5</v>
      </c>
      <c r="K957" s="6">
        <v>2.1894552446610701E-6</v>
      </c>
      <c r="L957" s="6">
        <v>1.7410362715963799E-6</v>
      </c>
      <c r="M957" s="6">
        <v>5.1509127843019002E-6</v>
      </c>
      <c r="N957" s="6">
        <v>6.6798997977457399E-6</v>
      </c>
      <c r="O957" s="6">
        <v>2.2408828499465E-6</v>
      </c>
      <c r="P957" s="6">
        <v>4.2655428842408498E-6</v>
      </c>
      <c r="Q957" s="6">
        <v>3.3889150472532399E-6</v>
      </c>
      <c r="R957" s="6">
        <v>2.8378419756336298E-6</v>
      </c>
    </row>
    <row r="958" spans="1:18" x14ac:dyDescent="0.15">
      <c r="A958" t="s">
        <v>795</v>
      </c>
      <c r="B958">
        <v>1.4666060451418099E-4</v>
      </c>
      <c r="C958">
        <v>2.3482082178816199E-4</v>
      </c>
      <c r="D958">
        <v>1.2364758003968699E-4</v>
      </c>
      <c r="E958" s="6">
        <v>9.36797659960575E-5</v>
      </c>
      <c r="F958">
        <v>0.99970608949661199</v>
      </c>
      <c r="G958" s="6">
        <v>7.6405340223573094E-5</v>
      </c>
      <c r="H958" s="6">
        <v>8.4510073065757697E-5</v>
      </c>
      <c r="I958" s="6">
        <v>9.0611763880588101E-5</v>
      </c>
      <c r="J958">
        <v>2.1137463045306501E-4</v>
      </c>
      <c r="K958">
        <v>1.0637438390403901E-4</v>
      </c>
      <c r="L958" s="6">
        <v>7.1166112320497605E-5</v>
      </c>
      <c r="M958" s="6">
        <v>8.4487830463331098E-5</v>
      </c>
      <c r="N958">
        <v>1.03512327768839E-4</v>
      </c>
      <c r="O958">
        <v>1.4217701391316899E-4</v>
      </c>
      <c r="P958">
        <v>1.3242782733868799E-4</v>
      </c>
      <c r="Q958" s="6">
        <v>9.60361794568598E-5</v>
      </c>
      <c r="R958" s="6">
        <v>9.8882490419782698E-5</v>
      </c>
    </row>
    <row r="959" spans="1:18" x14ac:dyDescent="0.15">
      <c r="A959" t="s">
        <v>794</v>
      </c>
      <c r="B959" s="6">
        <v>2.8907325031468598E-6</v>
      </c>
      <c r="C959" s="6">
        <v>1.31194474306539E-6</v>
      </c>
      <c r="D959" s="6">
        <v>1.7403938272764199E-6</v>
      </c>
      <c r="E959" s="6">
        <v>3.3986048038059299E-6</v>
      </c>
      <c r="F959" s="6">
        <v>2.03880904336983E-6</v>
      </c>
      <c r="G959" s="6">
        <v>3.8231464714044697E-6</v>
      </c>
      <c r="H959" s="6">
        <v>1.60597221565694E-6</v>
      </c>
      <c r="I959" s="6">
        <v>2.87964394374284E-6</v>
      </c>
      <c r="J959" s="6">
        <v>7.3208025241910903E-6</v>
      </c>
      <c r="K959" s="6">
        <v>1.6659779475958201E-6</v>
      </c>
      <c r="L959" s="6">
        <v>1.42610838338441E-6</v>
      </c>
      <c r="M959" s="6">
        <v>2.5059907784452598E-6</v>
      </c>
      <c r="N959" s="6">
        <v>5.1840343076037201E-6</v>
      </c>
      <c r="O959" s="6">
        <v>1.84333075594622E-5</v>
      </c>
      <c r="P959" s="6">
        <v>2.7729686280508699E-6</v>
      </c>
      <c r="Q959" s="6">
        <v>3.1494168979406801E-6</v>
      </c>
      <c r="R959" s="6">
        <v>4.6091508920653698E-6</v>
      </c>
    </row>
    <row r="960" spans="1:18" x14ac:dyDescent="0.15">
      <c r="A960" t="s">
        <v>793</v>
      </c>
      <c r="B960" s="6">
        <v>4.1687753764563198E-6</v>
      </c>
      <c r="C960" s="6">
        <v>2.5150168312393298E-6</v>
      </c>
      <c r="D960" s="6">
        <v>3.5103694244753502E-6</v>
      </c>
      <c r="E960" s="6">
        <v>3.3769199490052398E-6</v>
      </c>
      <c r="F960" s="6">
        <v>2.2201261344889598E-6</v>
      </c>
      <c r="G960" s="6">
        <v>5.0299372560402802E-6</v>
      </c>
      <c r="H960" s="6">
        <v>1.0522147704250501E-6</v>
      </c>
      <c r="I960" s="6">
        <v>1.73283342519425E-6</v>
      </c>
      <c r="J960" s="6">
        <v>5.9235553635517101E-6</v>
      </c>
      <c r="K960" s="6">
        <v>1.9707233605004102E-6</v>
      </c>
      <c r="L960" s="6">
        <v>1.9184556094842201E-6</v>
      </c>
      <c r="M960" s="6">
        <v>1.8518409206080801E-6</v>
      </c>
      <c r="N960" s="6">
        <v>6.2030026128923004E-6</v>
      </c>
      <c r="O960" s="6">
        <v>8.3543445725808801E-6</v>
      </c>
      <c r="P960" s="6">
        <v>4.1694988794915801E-6</v>
      </c>
      <c r="Q960" s="6">
        <v>2.2535959942615502E-6</v>
      </c>
      <c r="R960" s="6">
        <v>1.7684703834675001E-6</v>
      </c>
    </row>
    <row r="961" spans="1:18" x14ac:dyDescent="0.15">
      <c r="A961" t="s">
        <v>792</v>
      </c>
      <c r="B961">
        <v>0.89646744728088301</v>
      </c>
      <c r="C961" s="6">
        <v>4.6215231122914702E-5</v>
      </c>
      <c r="D961" s="6">
        <v>1.8553515474195501E-5</v>
      </c>
      <c r="E961" s="6">
        <v>2.41971501964144E-5</v>
      </c>
      <c r="F961" s="6">
        <v>7.4215636232111103E-6</v>
      </c>
      <c r="G961" s="6">
        <v>5.3614307944371797E-6</v>
      </c>
      <c r="H961" s="6">
        <v>6.1347018345259096E-6</v>
      </c>
      <c r="I961" s="6">
        <v>5.1438096306810604E-6</v>
      </c>
      <c r="J961" s="6">
        <v>4.1509683796903098E-5</v>
      </c>
      <c r="K961" s="6">
        <v>1.29210311570204E-5</v>
      </c>
      <c r="L961" s="6">
        <v>1.27623407024657E-5</v>
      </c>
      <c r="M961" s="6">
        <v>2.7473161026136899E-5</v>
      </c>
      <c r="N961" s="6">
        <v>5.06805154145695E-5</v>
      </c>
      <c r="O961" s="6">
        <v>2.1843872673343799E-5</v>
      </c>
      <c r="P961" s="6">
        <v>2.3364344087894999E-5</v>
      </c>
      <c r="Q961" s="6">
        <v>9.0843559519271299E-6</v>
      </c>
      <c r="R961" s="6">
        <v>7.6575133789447102E-6</v>
      </c>
    </row>
    <row r="962" spans="1:18" x14ac:dyDescent="0.15">
      <c r="A962" t="s">
        <v>791</v>
      </c>
      <c r="B962" s="6">
        <v>1.6559843061258999E-6</v>
      </c>
      <c r="C962" s="6">
        <v>1.78317725385568E-6</v>
      </c>
      <c r="D962" s="6">
        <v>8.7489652287331393E-6</v>
      </c>
      <c r="E962" s="6">
        <v>3.7994445847289099E-6</v>
      </c>
      <c r="F962" s="6">
        <v>3.1115646379475901E-6</v>
      </c>
      <c r="G962" s="6">
        <v>4.5244014472700596E-6</v>
      </c>
      <c r="H962" s="6">
        <v>1.37944255129696E-6</v>
      </c>
      <c r="I962" s="6">
        <v>2.0380934984132101E-6</v>
      </c>
      <c r="J962" s="6">
        <v>4.9293771553493503E-6</v>
      </c>
      <c r="K962" s="6">
        <v>2.18844911614723E-6</v>
      </c>
      <c r="L962" s="6">
        <v>1.62029755301773E-6</v>
      </c>
      <c r="M962" s="6">
        <v>1.8964142327604301E-6</v>
      </c>
      <c r="N962" s="6">
        <v>3.98677639168454E-6</v>
      </c>
      <c r="O962" s="6">
        <v>4.8977985898090899E-6</v>
      </c>
      <c r="P962" s="6">
        <v>3.8504908843606202E-6</v>
      </c>
      <c r="Q962" s="6">
        <v>2.0987963580409899E-6</v>
      </c>
      <c r="R962" s="6">
        <v>3.7360514397732901E-6</v>
      </c>
    </row>
    <row r="963" spans="1:18" x14ac:dyDescent="0.15">
      <c r="A963" t="s">
        <v>790</v>
      </c>
      <c r="B963" s="6">
        <v>6.7323662733542701E-7</v>
      </c>
      <c r="C963" s="6">
        <v>1.7673644379101399E-6</v>
      </c>
      <c r="D963" s="6">
        <v>2.6983111638401102E-6</v>
      </c>
      <c r="E963" s="6">
        <v>1.60838476404023E-6</v>
      </c>
      <c r="F963" s="6">
        <v>6.5456915763206704E-6</v>
      </c>
      <c r="G963" s="6">
        <v>1.9719341253221501E-6</v>
      </c>
      <c r="H963" s="6">
        <v>1.28405167743039E-6</v>
      </c>
      <c r="I963" s="6">
        <v>1.71086617228866E-6</v>
      </c>
      <c r="J963" s="6">
        <v>1.05813642221619E-5</v>
      </c>
      <c r="K963" s="6">
        <v>1.8038234657069501E-6</v>
      </c>
      <c r="L963" s="6">
        <v>3.06645756609214E-6</v>
      </c>
      <c r="M963" s="6">
        <v>2.6725274437921998E-6</v>
      </c>
      <c r="N963" s="6">
        <v>1.94718472812382E-6</v>
      </c>
      <c r="O963" s="6">
        <v>9.3858789114165103E-6</v>
      </c>
      <c r="P963" s="6">
        <v>3.1219856282405001E-6</v>
      </c>
      <c r="Q963" s="6">
        <v>7.05018510416266E-6</v>
      </c>
      <c r="R963" s="6">
        <v>4.2414594645379103E-6</v>
      </c>
    </row>
    <row r="964" spans="1:18" x14ac:dyDescent="0.15">
      <c r="A964" t="s">
        <v>789</v>
      </c>
      <c r="B964" s="6">
        <v>6.6619958261071503E-7</v>
      </c>
      <c r="C964" s="6">
        <v>1.0153852599614699E-5</v>
      </c>
      <c r="D964" s="6">
        <v>4.71761677545146E-6</v>
      </c>
      <c r="E964" s="6">
        <v>2.8111696792620899E-6</v>
      </c>
      <c r="F964" s="6">
        <v>4.4259631977183702E-6</v>
      </c>
      <c r="G964" s="6">
        <v>2.68597750618937E-6</v>
      </c>
      <c r="H964" s="6">
        <v>1.9321162199048499E-6</v>
      </c>
      <c r="I964" s="6">
        <v>1.3962273897050101E-6</v>
      </c>
      <c r="J964" s="6">
        <v>4.0481486394128297E-6</v>
      </c>
      <c r="K964" s="6">
        <v>2.2094889118306999E-6</v>
      </c>
      <c r="L964" s="6">
        <v>1.43960357945616E-6</v>
      </c>
      <c r="M964" s="6">
        <v>2.05159039978752E-6</v>
      </c>
      <c r="N964" s="6">
        <v>3.0729977424925799E-6</v>
      </c>
      <c r="O964" s="6">
        <v>2.4737735202506798E-6</v>
      </c>
      <c r="P964" s="6">
        <v>2.7978423986496599E-6</v>
      </c>
      <c r="Q964" s="6">
        <v>2.9289997200976299E-6</v>
      </c>
      <c r="R964" s="6">
        <v>2.6259624519298001E-6</v>
      </c>
    </row>
    <row r="965" spans="1:18" x14ac:dyDescent="0.15">
      <c r="A965" t="s">
        <v>788</v>
      </c>
      <c r="B965" s="6">
        <v>1.88030537628947E-6</v>
      </c>
      <c r="C965" s="6">
        <v>4.33689046985819E-6</v>
      </c>
      <c r="D965" s="6">
        <v>1.38410473482508E-6</v>
      </c>
      <c r="E965" s="6">
        <v>3.2322980132448699E-6</v>
      </c>
      <c r="F965" s="6">
        <v>1.8870420035454999E-6</v>
      </c>
      <c r="G965" s="6">
        <v>4.0771410567685902E-6</v>
      </c>
      <c r="H965" s="6">
        <v>2.74676153821928E-6</v>
      </c>
      <c r="I965" s="6">
        <v>1.61080367888644E-6</v>
      </c>
      <c r="J965" s="6">
        <v>1.08483982330653E-5</v>
      </c>
      <c r="K965" s="6">
        <v>1.48172068747953E-6</v>
      </c>
      <c r="L965" s="6">
        <v>1.84475163678143E-6</v>
      </c>
      <c r="M965" s="6">
        <v>2.83830740954726E-6</v>
      </c>
      <c r="N965" s="6">
        <v>4.0448726394970402E-6</v>
      </c>
      <c r="O965" s="6">
        <v>2.7728467557608298E-6</v>
      </c>
      <c r="P965" s="6">
        <v>2.22053904508356E-6</v>
      </c>
      <c r="Q965" s="6">
        <v>2.4165058221114998E-6</v>
      </c>
      <c r="R965" s="6">
        <v>1.7835139942690099E-6</v>
      </c>
    </row>
    <row r="966" spans="1:18" x14ac:dyDescent="0.15">
      <c r="A966" t="s">
        <v>787</v>
      </c>
      <c r="B966" s="6">
        <v>1.45534568218863E-6</v>
      </c>
      <c r="C966" s="6">
        <v>3.2757466215116399E-6</v>
      </c>
      <c r="D966" s="6">
        <v>2.9194234230089899E-6</v>
      </c>
      <c r="E966" s="6">
        <v>1.3900388466936401E-6</v>
      </c>
      <c r="F966" s="6">
        <v>2.6095331122633002E-6</v>
      </c>
      <c r="G966" s="6">
        <v>2.4969733658508601E-6</v>
      </c>
      <c r="H966" s="6">
        <v>2.4413977826043201E-6</v>
      </c>
      <c r="I966" s="6">
        <v>3.1043769013194799E-6</v>
      </c>
      <c r="J966" s="6">
        <v>5.3511325859289997E-6</v>
      </c>
      <c r="K966" s="6">
        <v>1.6695325939508599E-6</v>
      </c>
      <c r="L966" s="6">
        <v>2.0750831026816698E-6</v>
      </c>
      <c r="M966" s="6">
        <v>1.6377563269998E-6</v>
      </c>
      <c r="N966" s="6">
        <v>3.31678779730282E-6</v>
      </c>
      <c r="O966" s="6">
        <v>2.5000183541123899E-6</v>
      </c>
      <c r="P966" s="6">
        <v>2.8761444355041E-6</v>
      </c>
      <c r="Q966" s="6">
        <v>3.52532174474617E-6</v>
      </c>
      <c r="R966" s="6">
        <v>3.1728313842904699E-6</v>
      </c>
    </row>
    <row r="967" spans="1:18" x14ac:dyDescent="0.15">
      <c r="A967" t="s">
        <v>786</v>
      </c>
      <c r="B967" s="6">
        <v>7.0260824713841398E-7</v>
      </c>
      <c r="C967" s="6">
        <v>4.2075898818438796E-6</v>
      </c>
      <c r="D967" s="6">
        <v>3.57478097612329E-6</v>
      </c>
      <c r="E967" s="6">
        <v>1.74665740360069E-6</v>
      </c>
      <c r="F967" s="6">
        <v>5.9416834119474498E-6</v>
      </c>
      <c r="G967" s="6">
        <v>1.72556610777974E-6</v>
      </c>
      <c r="H967" s="6">
        <v>1.50863240833132E-6</v>
      </c>
      <c r="I967" s="6">
        <v>1.7830139995567101E-6</v>
      </c>
      <c r="J967" s="6">
        <v>8.2244323493796401E-6</v>
      </c>
      <c r="K967" s="6">
        <v>2.1667044620698999E-6</v>
      </c>
      <c r="L967" s="6">
        <v>2.20882748180883E-6</v>
      </c>
      <c r="M967" s="6">
        <v>2.5669796741567501E-6</v>
      </c>
      <c r="N967" s="6">
        <v>2.2744225134374502E-6</v>
      </c>
      <c r="O967" s="6">
        <v>2.4477083115925699E-6</v>
      </c>
      <c r="P967" s="6">
        <v>2.61364016296283E-6</v>
      </c>
      <c r="Q967" s="6">
        <v>6.9546185841318203E-6</v>
      </c>
      <c r="R967" s="6">
        <v>2.95919903692265E-6</v>
      </c>
    </row>
    <row r="968" spans="1:18" x14ac:dyDescent="0.15">
      <c r="A968" t="s">
        <v>785</v>
      </c>
      <c r="B968" s="6">
        <v>1.03208753898798E-6</v>
      </c>
      <c r="C968" s="6">
        <v>1.2352527392067701E-6</v>
      </c>
      <c r="D968" s="6">
        <v>3.5157970614818602E-6</v>
      </c>
      <c r="E968" s="6">
        <v>5.6877915994846203E-6</v>
      </c>
      <c r="F968" s="6">
        <v>4.7949711188266503E-6</v>
      </c>
      <c r="G968" s="6">
        <v>2.50303855864331E-6</v>
      </c>
      <c r="H968" s="6">
        <v>1.12493898996035E-6</v>
      </c>
      <c r="I968" s="6">
        <v>2.19002117773925E-6</v>
      </c>
      <c r="J968" s="6">
        <v>8.0086565503734096E-6</v>
      </c>
      <c r="K968" s="6">
        <v>1.52760549099184E-6</v>
      </c>
      <c r="L968" s="6">
        <v>1.83316626589657E-6</v>
      </c>
      <c r="M968" s="6">
        <v>6.3492907429463196E-6</v>
      </c>
      <c r="N968" s="6">
        <v>6.0205684349057197E-6</v>
      </c>
      <c r="O968" s="6">
        <v>2.1709652173740298E-6</v>
      </c>
      <c r="P968" s="6">
        <v>3.8846519601065598E-6</v>
      </c>
      <c r="Q968" s="6">
        <v>6.0231641327845796E-6</v>
      </c>
      <c r="R968" s="6">
        <v>1.8411977862342599E-6</v>
      </c>
    </row>
    <row r="969" spans="1:18" x14ac:dyDescent="0.15">
      <c r="A969" t="s">
        <v>784</v>
      </c>
      <c r="B969" s="6">
        <v>3.42282703513774E-7</v>
      </c>
      <c r="C969" s="6">
        <v>7.6998381700832397E-5</v>
      </c>
      <c r="D969" s="6">
        <v>7.3427850111329403E-6</v>
      </c>
      <c r="E969" s="6">
        <v>4.25798316427972E-6</v>
      </c>
      <c r="F969" s="6">
        <v>1.3316278455022199E-5</v>
      </c>
      <c r="G969" s="6">
        <v>1.11175040728994E-5</v>
      </c>
      <c r="H969" s="6">
        <v>1.2579819212987699E-6</v>
      </c>
      <c r="I969" s="6">
        <v>8.1209066138399003E-7</v>
      </c>
      <c r="J969" s="6">
        <v>3.45991657013655E-6</v>
      </c>
      <c r="K969" s="6">
        <v>1.2797460158253601E-6</v>
      </c>
      <c r="L969" s="6">
        <v>1.2023730278087801E-6</v>
      </c>
      <c r="M969" s="6">
        <v>5.6692492762522298E-6</v>
      </c>
      <c r="N969" s="6">
        <v>6.7622113419929502E-6</v>
      </c>
      <c r="O969" s="6">
        <v>1.6753350564613299E-6</v>
      </c>
      <c r="P969" s="6">
        <v>9.2015498012187806E-6</v>
      </c>
      <c r="Q969" s="6">
        <v>2.0257209598639701E-6</v>
      </c>
      <c r="R969" s="6">
        <v>3.2160291993932299E-6</v>
      </c>
    </row>
    <row r="970" spans="1:18" x14ac:dyDescent="0.15">
      <c r="A970" t="s">
        <v>783</v>
      </c>
      <c r="B970" s="6">
        <v>4.2398623918415902E-6</v>
      </c>
      <c r="C970" s="6">
        <v>3.8094858609838398E-5</v>
      </c>
      <c r="D970" s="6">
        <v>2.6315731247450399E-6</v>
      </c>
      <c r="E970" s="6">
        <v>3.8847852010803704E-6</v>
      </c>
      <c r="F970" s="6">
        <v>1.65887377079343E-6</v>
      </c>
      <c r="G970" s="6">
        <v>4.41292286268435E-6</v>
      </c>
      <c r="H970" s="6">
        <v>3.05978551295993E-6</v>
      </c>
      <c r="I970" s="6">
        <v>1.13518353828112E-6</v>
      </c>
      <c r="J970" s="6">
        <v>2.4306602881551898E-6</v>
      </c>
      <c r="K970" s="6">
        <v>2.1051750991318798E-6</v>
      </c>
      <c r="L970" s="6">
        <v>1.2101160109523301E-6</v>
      </c>
      <c r="M970" s="6">
        <v>6.32840681191737E-7</v>
      </c>
      <c r="N970" s="6">
        <v>4.1481844164081798E-6</v>
      </c>
      <c r="O970" s="6">
        <v>3.6656456359196399E-6</v>
      </c>
      <c r="P970" s="6">
        <v>3.2610935249977E-6</v>
      </c>
      <c r="Q970" s="6">
        <v>1.6946437426668101E-6</v>
      </c>
      <c r="R970" s="6">
        <v>2.27824762077943E-6</v>
      </c>
    </row>
    <row r="971" spans="1:18" x14ac:dyDescent="0.15">
      <c r="A971" t="s">
        <v>782</v>
      </c>
      <c r="B971" s="6">
        <v>1.0174110229854701E-6</v>
      </c>
      <c r="C971" s="6">
        <v>1.56273438278731E-6</v>
      </c>
      <c r="D971" s="6">
        <v>3.7870363485126202E-6</v>
      </c>
      <c r="E971" s="6">
        <v>2.5073964025068499E-6</v>
      </c>
      <c r="F971" s="6">
        <v>2.4059877432591701E-6</v>
      </c>
      <c r="G971" s="6">
        <v>4.0934737626230302E-6</v>
      </c>
      <c r="H971" s="6">
        <v>7.2822842867026296E-7</v>
      </c>
      <c r="I971" s="6">
        <v>1.61790103447856E-6</v>
      </c>
      <c r="J971" s="6">
        <v>4.00519274990074E-5</v>
      </c>
      <c r="K971" s="6">
        <v>2.4359208055102499E-6</v>
      </c>
      <c r="L971" s="6">
        <v>8.0679046732257103E-6</v>
      </c>
      <c r="M971" s="6">
        <v>1.2463000302886899E-6</v>
      </c>
      <c r="N971" s="6">
        <v>2.8555098197102699E-6</v>
      </c>
      <c r="O971" s="6">
        <v>4.4382504711393199E-6</v>
      </c>
      <c r="P971" s="6">
        <v>3.41097938871826E-6</v>
      </c>
      <c r="Q971" s="6">
        <v>8.3555723904282701E-6</v>
      </c>
      <c r="R971" s="6">
        <v>1.80289305262704E-6</v>
      </c>
    </row>
    <row r="972" spans="1:18" x14ac:dyDescent="0.15">
      <c r="A972" t="s">
        <v>781</v>
      </c>
      <c r="B972" s="6">
        <v>5.7559354900149603E-6</v>
      </c>
      <c r="C972" s="6">
        <v>2.7844957912748201E-6</v>
      </c>
      <c r="D972" s="6">
        <v>3.1970423606253398E-6</v>
      </c>
      <c r="E972" s="6">
        <v>7.7635013440158201E-6</v>
      </c>
      <c r="F972" s="6">
        <v>2.3694408355368001E-6</v>
      </c>
      <c r="G972" s="6">
        <v>5.2076052270422199E-6</v>
      </c>
      <c r="H972" s="6">
        <v>1.8736644733507999E-6</v>
      </c>
      <c r="I972" s="6">
        <v>1.2173214827271199E-6</v>
      </c>
      <c r="J972" s="6">
        <v>1.18895586638245E-5</v>
      </c>
      <c r="K972" s="6">
        <v>1.7347349512419801E-6</v>
      </c>
      <c r="L972" s="6">
        <v>3.3555331810930498E-6</v>
      </c>
      <c r="M972" s="6">
        <v>1.2367014505798501E-6</v>
      </c>
      <c r="N972" s="6">
        <v>3.1143908927333499E-6</v>
      </c>
      <c r="O972" s="6">
        <v>5.5582290769962103E-6</v>
      </c>
      <c r="P972" s="6">
        <v>5.9024432630394501E-6</v>
      </c>
      <c r="Q972" s="6">
        <v>2.5673834898043398E-6</v>
      </c>
      <c r="R972" s="6">
        <v>1.5338066532422001E-6</v>
      </c>
    </row>
    <row r="973" spans="1:18" x14ac:dyDescent="0.15">
      <c r="A973" t="s">
        <v>780</v>
      </c>
      <c r="B973" s="6">
        <v>1.6187839264602999E-6</v>
      </c>
      <c r="C973" s="6">
        <v>2.9821353564329898E-6</v>
      </c>
      <c r="D973" s="6">
        <v>3.75354034076735E-6</v>
      </c>
      <c r="E973" s="6">
        <v>2.56726366387738E-6</v>
      </c>
      <c r="F973" s="6">
        <v>3.2825917060108601E-6</v>
      </c>
      <c r="G973" s="6">
        <v>4.6992918214527797E-6</v>
      </c>
      <c r="H973" s="6">
        <v>1.8058113937513501E-6</v>
      </c>
      <c r="I973" s="6">
        <v>3.43145302394987E-6</v>
      </c>
      <c r="J973" s="6">
        <v>6.5822109718283096E-6</v>
      </c>
      <c r="K973" s="6">
        <v>1.5734296994196399E-6</v>
      </c>
      <c r="L973" s="6">
        <v>1.5431571682711299E-6</v>
      </c>
      <c r="M973" s="6">
        <v>1.47555124385689E-6</v>
      </c>
      <c r="N973" s="6">
        <v>3.8812672755739101E-6</v>
      </c>
      <c r="O973" s="6">
        <v>1.1345536222506701E-5</v>
      </c>
      <c r="P973" s="6">
        <v>5.85381940254592E-6</v>
      </c>
      <c r="Q973" s="6">
        <v>6.1219780036481097E-6</v>
      </c>
      <c r="R973" s="6">
        <v>2.77411118076997E-6</v>
      </c>
    </row>
    <row r="974" spans="1:18" x14ac:dyDescent="0.15">
      <c r="A974" t="s">
        <v>779</v>
      </c>
      <c r="B974" s="6">
        <v>1.7877507616503799E-6</v>
      </c>
      <c r="C974" s="6">
        <v>1.3296038332555299E-6</v>
      </c>
      <c r="D974" s="6">
        <v>2.6216612241114401E-6</v>
      </c>
      <c r="E974" s="6">
        <v>6.8440494942478802E-6</v>
      </c>
      <c r="F974" s="6">
        <v>2.5765152713574901E-6</v>
      </c>
      <c r="G974" s="6">
        <v>4.4066146074328504E-6</v>
      </c>
      <c r="H974" s="6">
        <v>1.42661974678048E-6</v>
      </c>
      <c r="I974" s="6">
        <v>1.2341930641923599E-6</v>
      </c>
      <c r="J974" s="6">
        <v>6.4534110606473396E-6</v>
      </c>
      <c r="K974" s="6">
        <v>1.89323918675654E-6</v>
      </c>
      <c r="L974" s="6">
        <v>2.5816952984314399E-6</v>
      </c>
      <c r="M974" s="6">
        <v>1.6855307194418801E-6</v>
      </c>
      <c r="N974" s="6">
        <v>5.6140429478546097E-6</v>
      </c>
      <c r="O974" s="6">
        <v>6.1575838117278096E-6</v>
      </c>
      <c r="P974" s="6">
        <v>8.0727450040285408E-6</v>
      </c>
      <c r="Q974" s="6">
        <v>1.66355148394359E-5</v>
      </c>
      <c r="R974" s="6">
        <v>1.3525166195904599E-6</v>
      </c>
    </row>
    <row r="975" spans="1:18" x14ac:dyDescent="0.15">
      <c r="A975" t="s">
        <v>778</v>
      </c>
      <c r="B975" s="6">
        <v>1.2773292610290799E-6</v>
      </c>
      <c r="C975" s="6">
        <v>2.9011885089857902E-6</v>
      </c>
      <c r="D975" s="6">
        <v>3.5284733712614899E-6</v>
      </c>
      <c r="E975" s="6">
        <v>2.04805201065028E-6</v>
      </c>
      <c r="F975" s="6">
        <v>3.4273255096195498E-6</v>
      </c>
      <c r="G975" s="6">
        <v>1.8811394966178301E-6</v>
      </c>
      <c r="H975" s="6">
        <v>2.2062883999751601E-6</v>
      </c>
      <c r="I975" s="6">
        <v>2.1227142497082199E-6</v>
      </c>
      <c r="J975" s="6">
        <v>6.9641555455746104E-6</v>
      </c>
      <c r="K975" s="6">
        <v>2.1614209799736201E-6</v>
      </c>
      <c r="L975" s="6">
        <v>1.8229396800961599E-6</v>
      </c>
      <c r="M975" s="6">
        <v>2.20011133933439E-6</v>
      </c>
      <c r="N975" s="6">
        <v>3.34757442033151E-6</v>
      </c>
      <c r="O975" s="6">
        <v>2.2309291125566199E-6</v>
      </c>
      <c r="P975" s="6">
        <v>8.5896690507070094E-6</v>
      </c>
      <c r="Q975" s="6">
        <v>6.0174811551405498E-6</v>
      </c>
      <c r="R975" s="6">
        <v>1.9423403045948298E-6</v>
      </c>
    </row>
    <row r="976" spans="1:18" x14ac:dyDescent="0.15">
      <c r="A976" t="s">
        <v>777</v>
      </c>
      <c r="B976" s="6">
        <v>2.9438556339300699E-6</v>
      </c>
      <c r="C976" s="6">
        <v>1.1723926718332199E-6</v>
      </c>
      <c r="D976" s="6">
        <v>3.9563242353324296E-6</v>
      </c>
      <c r="E976" s="6">
        <v>3.3390103908459402E-6</v>
      </c>
      <c r="F976" s="6">
        <v>1.8732482658379E-6</v>
      </c>
      <c r="G976" s="6">
        <v>1.45398894346726E-6</v>
      </c>
      <c r="H976" s="6">
        <v>3.4552374472696101E-6</v>
      </c>
      <c r="I976" s="6">
        <v>1.71293947914819E-6</v>
      </c>
      <c r="J976" s="6">
        <v>5.0182993618363904E-6</v>
      </c>
      <c r="K976" s="6">
        <v>1.9724682260857599E-6</v>
      </c>
      <c r="L976" s="6">
        <v>1.8138337054551799E-6</v>
      </c>
      <c r="M976" s="6">
        <v>1.7047194660335599E-6</v>
      </c>
      <c r="N976" s="6">
        <v>2.6582874852465398E-6</v>
      </c>
      <c r="O976" s="6">
        <v>7.6352353062247807E-6</v>
      </c>
      <c r="P976" s="6">
        <v>3.7770889775856601E-6</v>
      </c>
      <c r="Q976" s="6">
        <v>3.60446097147359E-6</v>
      </c>
      <c r="R976" s="6">
        <v>3.4556626360426801E-6</v>
      </c>
    </row>
    <row r="977" spans="1:18" x14ac:dyDescent="0.15">
      <c r="A977" t="s">
        <v>776</v>
      </c>
      <c r="B977" s="6">
        <v>1.3553662938647899E-6</v>
      </c>
      <c r="C977" s="6">
        <v>1.2654433021452801E-6</v>
      </c>
      <c r="D977" s="6">
        <v>1.7674233276920799E-6</v>
      </c>
      <c r="E977" s="6">
        <v>2.4444914288323999E-6</v>
      </c>
      <c r="F977" s="6">
        <v>2.6988720946974299E-6</v>
      </c>
      <c r="G977" s="6">
        <v>4.31443686466082E-6</v>
      </c>
      <c r="H977" s="6">
        <v>1.31877629883092E-6</v>
      </c>
      <c r="I977" s="6">
        <v>1.52175141465704E-6</v>
      </c>
      <c r="J977" s="6">
        <v>9.0784924395847998E-6</v>
      </c>
      <c r="K977" s="6">
        <v>1.4630943496740601E-6</v>
      </c>
      <c r="L977" s="6">
        <v>2.0579020656441499E-6</v>
      </c>
      <c r="M977" s="6">
        <v>4.1211660573026098E-6</v>
      </c>
      <c r="N977" s="6">
        <v>3.3931319194380101E-6</v>
      </c>
      <c r="O977" s="6">
        <v>2.8099875635234598E-5</v>
      </c>
      <c r="P977" s="6">
        <v>4.4928156057721901E-6</v>
      </c>
      <c r="Q977" s="6">
        <v>4.7188314056256701E-6</v>
      </c>
      <c r="R977" s="6">
        <v>2.4600717551947999E-6</v>
      </c>
    </row>
    <row r="978" spans="1:18" x14ac:dyDescent="0.15">
      <c r="A978" t="s">
        <v>775</v>
      </c>
      <c r="B978">
        <v>1.38583374791778E-4</v>
      </c>
      <c r="C978">
        <v>1.069504651241E-4</v>
      </c>
      <c r="D978" s="6">
        <v>9.8686658020596897E-5</v>
      </c>
      <c r="E978">
        <v>1.0848626698134401E-4</v>
      </c>
      <c r="F978" s="6">
        <v>8.1327540101483396E-5</v>
      </c>
      <c r="G978" s="6">
        <v>6.2731611251365393E-5</v>
      </c>
      <c r="H978" s="6">
        <v>8.1474478065501899E-5</v>
      </c>
      <c r="I978" s="6">
        <v>6.9516740040853606E-5</v>
      </c>
      <c r="J978">
        <v>1.2610451085492901E-4</v>
      </c>
      <c r="K978" s="6">
        <v>6.7162916820961901E-5</v>
      </c>
      <c r="L978" s="6">
        <v>5.51654484297614E-5</v>
      </c>
      <c r="M978" s="6">
        <v>5.5334789067273899E-5</v>
      </c>
      <c r="N978">
        <v>1.4374207239598001E-4</v>
      </c>
      <c r="O978" s="6">
        <v>8.9127657702192596E-5</v>
      </c>
      <c r="P978">
        <v>0.99957436323165805</v>
      </c>
      <c r="Q978" s="6">
        <v>9.5398900157306303E-5</v>
      </c>
      <c r="R978" s="6">
        <v>7.3947157943621196E-5</v>
      </c>
    </row>
    <row r="979" spans="1:18" x14ac:dyDescent="0.15">
      <c r="A979" t="s">
        <v>774</v>
      </c>
      <c r="B979" s="6">
        <v>6.8269764597061994E-5</v>
      </c>
      <c r="C979" s="6">
        <v>9.1089841589564407E-6</v>
      </c>
      <c r="D979" s="6">
        <v>4.3561547499848503E-5</v>
      </c>
      <c r="E979" s="6">
        <v>8.9751629275269806E-5</v>
      </c>
      <c r="F979" s="6">
        <v>3.5450855648377897E-5</v>
      </c>
      <c r="G979" s="6">
        <v>4.0838069253368303E-5</v>
      </c>
      <c r="H979" s="6">
        <v>1.8298098439117799E-5</v>
      </c>
      <c r="I979" s="6">
        <v>3.7335343222366598E-5</v>
      </c>
      <c r="J979" s="6">
        <v>2.1862775611225499E-5</v>
      </c>
      <c r="K979" s="6">
        <v>3.6097120755584897E-5</v>
      </c>
      <c r="L979" s="6">
        <v>1.9984781829407401E-5</v>
      </c>
      <c r="M979" s="6">
        <v>3.4344851883361102E-5</v>
      </c>
      <c r="N979">
        <v>0.98930078744888295</v>
      </c>
      <c r="O979">
        <v>2.4381632101721999E-4</v>
      </c>
      <c r="P979" s="6">
        <v>5.1334252930246199E-5</v>
      </c>
      <c r="Q979" s="6">
        <v>4.2155654227826697E-5</v>
      </c>
      <c r="R979">
        <v>8.5135316476225801E-3</v>
      </c>
    </row>
    <row r="980" spans="1:18" x14ac:dyDescent="0.15">
      <c r="A980" t="s">
        <v>773</v>
      </c>
      <c r="B980" s="6">
        <v>1.1538752460182801E-6</v>
      </c>
      <c r="C980" s="6">
        <v>5.3587828006129703E-6</v>
      </c>
      <c r="D980" s="6">
        <v>2.3858212898630801E-6</v>
      </c>
      <c r="E980" s="6">
        <v>1.9225014966650599E-6</v>
      </c>
      <c r="F980" s="6">
        <v>7.0505216172023202E-6</v>
      </c>
      <c r="G980" s="6">
        <v>2.50595257966779E-6</v>
      </c>
      <c r="H980" s="6">
        <v>1.6773429933891699E-6</v>
      </c>
      <c r="I980" s="6">
        <v>4.4376879486662801E-6</v>
      </c>
      <c r="J980" s="6">
        <v>4.30314048571744E-6</v>
      </c>
      <c r="K980" s="6">
        <v>1.3301086028150101E-6</v>
      </c>
      <c r="L980" s="6">
        <v>1.0255539564241101E-6</v>
      </c>
      <c r="M980" s="6">
        <v>1.90602384009253E-6</v>
      </c>
      <c r="N980" s="6">
        <v>3.5438577015156599E-6</v>
      </c>
      <c r="O980" s="6">
        <v>2.8728932193189301E-6</v>
      </c>
      <c r="P980" s="6">
        <v>4.7611692934879102E-6</v>
      </c>
      <c r="Q980" s="6">
        <v>2.4756097900535598E-6</v>
      </c>
      <c r="R980" s="6">
        <v>3.2288198781316101E-6</v>
      </c>
    </row>
    <row r="981" spans="1:18" x14ac:dyDescent="0.15">
      <c r="A981" t="s">
        <v>772</v>
      </c>
      <c r="B981" s="6">
        <v>1.23917916425853E-5</v>
      </c>
      <c r="C981" s="6">
        <v>6.89526723363087E-6</v>
      </c>
      <c r="D981" s="6">
        <v>1.0698722689994601E-5</v>
      </c>
      <c r="E981" s="6">
        <v>8.2946135080419396E-6</v>
      </c>
      <c r="F981" s="6">
        <v>1.8238966731587401E-5</v>
      </c>
      <c r="G981" s="6">
        <v>7.8337225204449994E-6</v>
      </c>
      <c r="H981" s="6">
        <v>7.1756467150407801E-6</v>
      </c>
      <c r="I981" s="6">
        <v>6.1194505178718802E-6</v>
      </c>
      <c r="J981" s="6">
        <v>7.5642747106030502E-5</v>
      </c>
      <c r="K981" s="6">
        <v>8.1001071521313793E-6</v>
      </c>
      <c r="L981" s="6">
        <v>1.5503896065638401E-5</v>
      </c>
      <c r="M981" s="6">
        <v>1.04817527244449E-5</v>
      </c>
      <c r="N981" s="6">
        <v>4.1510869777994203E-5</v>
      </c>
      <c r="O981" s="6">
        <v>9.0854900918202407E-6</v>
      </c>
      <c r="P981">
        <v>0.45841407775878901</v>
      </c>
      <c r="Q981" s="6">
        <v>2.77968374575721E-5</v>
      </c>
      <c r="R981" s="6">
        <v>3.19072819365828E-6</v>
      </c>
    </row>
    <row r="982" spans="1:18" x14ac:dyDescent="0.15">
      <c r="A982" t="s">
        <v>771</v>
      </c>
      <c r="B982" s="6">
        <v>1.6778614053691801E-6</v>
      </c>
      <c r="C982" s="6">
        <v>1.90613843642495E-6</v>
      </c>
      <c r="D982" s="6">
        <v>2.9881480259064098E-6</v>
      </c>
      <c r="E982" s="6">
        <v>2.4896710328903202E-6</v>
      </c>
      <c r="F982" s="6">
        <v>2.77307958640449E-6</v>
      </c>
      <c r="G982" s="6">
        <v>5.1342281039978801E-6</v>
      </c>
      <c r="H982" s="6">
        <v>9.1403376245580095E-7</v>
      </c>
      <c r="I982" s="6">
        <v>3.9546794141642698E-6</v>
      </c>
      <c r="J982" s="6">
        <v>1.0812639629875699E-5</v>
      </c>
      <c r="K982" s="6">
        <v>1.5750090369692701E-6</v>
      </c>
      <c r="L982" s="6">
        <v>2.4231151201092799E-6</v>
      </c>
      <c r="M982" s="6">
        <v>2.8593767638085402E-6</v>
      </c>
      <c r="N982" s="6">
        <v>3.4894283089670302E-6</v>
      </c>
      <c r="O982" s="6">
        <v>3.9735136851959396E-6</v>
      </c>
      <c r="P982" s="6">
        <v>8.8537581177661195E-6</v>
      </c>
      <c r="Q982" s="6">
        <v>4.61052286482299E-6</v>
      </c>
      <c r="R982" s="6">
        <v>1.7685176771919899E-6</v>
      </c>
    </row>
    <row r="983" spans="1:18" x14ac:dyDescent="0.15">
      <c r="A983" t="s">
        <v>770</v>
      </c>
      <c r="B983" s="6">
        <v>1.78118693838769E-6</v>
      </c>
      <c r="C983" s="6">
        <v>2.04574462259188E-6</v>
      </c>
      <c r="D983" s="6">
        <v>1.8432550632496701E-6</v>
      </c>
      <c r="E983" s="6">
        <v>2.4038365609158E-6</v>
      </c>
      <c r="F983" s="6">
        <v>4.6788554755039496E-6</v>
      </c>
      <c r="G983" s="6">
        <v>6.0345596466504503E-6</v>
      </c>
      <c r="H983" s="6">
        <v>2.3352258722297801E-6</v>
      </c>
      <c r="I983" s="6">
        <v>2.1703276615880798E-6</v>
      </c>
      <c r="J983" s="6">
        <v>5.0117228056478704E-6</v>
      </c>
      <c r="K983" s="6">
        <v>1.3565042991103799E-6</v>
      </c>
      <c r="L983" s="6">
        <v>2.0624149783543502E-6</v>
      </c>
      <c r="M983" s="6">
        <v>3.4388240237603798E-6</v>
      </c>
      <c r="N983" s="6">
        <v>4.5345223043113896E-6</v>
      </c>
      <c r="O983" s="6">
        <v>4.7079447540454499E-6</v>
      </c>
      <c r="P983" s="6">
        <v>5.2010832405358003E-6</v>
      </c>
      <c r="Q983" s="6">
        <v>4.26520136898034E-6</v>
      </c>
      <c r="R983" s="6">
        <v>2.6070506464748101E-6</v>
      </c>
    </row>
    <row r="984" spans="1:18" x14ac:dyDescent="0.15">
      <c r="A984" t="s">
        <v>769</v>
      </c>
      <c r="B984" s="6">
        <v>1.80634026492043E-6</v>
      </c>
      <c r="C984" s="6">
        <v>4.04477214033249E-6</v>
      </c>
      <c r="D984" s="6">
        <v>9.1610190793289803E-6</v>
      </c>
      <c r="E984" s="6">
        <v>2.9380919386312598E-6</v>
      </c>
      <c r="F984" s="6">
        <v>2.63801848632283E-6</v>
      </c>
      <c r="G984" s="6">
        <v>4.9859081627801001E-6</v>
      </c>
      <c r="H984" s="6">
        <v>2.9125906166882398E-6</v>
      </c>
      <c r="I984" s="6">
        <v>1.08465951598191E-6</v>
      </c>
      <c r="J984" s="6">
        <v>9.6074018074432303E-6</v>
      </c>
      <c r="K984" s="6">
        <v>1.37449308112991E-6</v>
      </c>
      <c r="L984" s="6">
        <v>3.3406251986889401E-6</v>
      </c>
      <c r="M984" s="6">
        <v>1.8389604292678901E-6</v>
      </c>
      <c r="N984" s="6">
        <v>2.36755022342549E-6</v>
      </c>
      <c r="O984" s="6">
        <v>1.6920179177759501E-6</v>
      </c>
      <c r="P984" s="6">
        <v>2.80704148281074E-6</v>
      </c>
      <c r="Q984" s="6">
        <v>9.1992778834537603E-6</v>
      </c>
      <c r="R984" s="6">
        <v>1.9571075426938402E-6</v>
      </c>
    </row>
    <row r="985" spans="1:18" x14ac:dyDescent="0.15">
      <c r="A985" t="s">
        <v>768</v>
      </c>
      <c r="B985" s="6">
        <v>1.0754798722700701E-6</v>
      </c>
      <c r="C985" s="6">
        <v>1.1788663414336E-6</v>
      </c>
      <c r="D985" s="6">
        <v>1.2619832432392199E-6</v>
      </c>
      <c r="E985" s="6">
        <v>3.8105229123175301E-6</v>
      </c>
      <c r="F985" s="6">
        <v>5.2754817261302302E-6</v>
      </c>
      <c r="G985" s="6">
        <v>2.18068862523068E-6</v>
      </c>
      <c r="H985" s="6">
        <v>1.1891245321749E-6</v>
      </c>
      <c r="I985" s="6">
        <v>1.7827759393185199E-6</v>
      </c>
      <c r="J985" s="6">
        <v>8.6052887127152593E-6</v>
      </c>
      <c r="K985" s="6">
        <v>1.5316287544919701E-6</v>
      </c>
      <c r="L985" s="6">
        <v>2.0074623989785302E-6</v>
      </c>
      <c r="M985" s="6">
        <v>2.4235312139353402E-6</v>
      </c>
      <c r="N985" s="6">
        <v>1.06143825178151E-5</v>
      </c>
      <c r="O985" s="6">
        <v>8.4474550021695904E-6</v>
      </c>
      <c r="P985" s="6">
        <v>6.8855351855745497E-6</v>
      </c>
      <c r="Q985" s="6">
        <v>3.2754778658272699E-6</v>
      </c>
      <c r="R985" s="6">
        <v>1.0865025615203099E-5</v>
      </c>
    </row>
    <row r="986" spans="1:18" x14ac:dyDescent="0.15">
      <c r="A986" t="s">
        <v>767</v>
      </c>
      <c r="B986" s="6">
        <v>2.2382331735570901E-5</v>
      </c>
      <c r="C986" s="6">
        <v>1.5122829609026601E-5</v>
      </c>
      <c r="D986">
        <v>0.99432772397994995</v>
      </c>
      <c r="E986" s="6">
        <v>2.6673489628592499E-5</v>
      </c>
      <c r="F986">
        <v>1.5109220112208201E-4</v>
      </c>
      <c r="G986" s="6">
        <v>3.9089776691980599E-5</v>
      </c>
      <c r="H986" s="6">
        <v>8.7463282397948205E-5</v>
      </c>
      <c r="I986" s="6">
        <v>5.7604062021709897E-5</v>
      </c>
      <c r="J986" s="6">
        <v>8.0787169281393195E-5</v>
      </c>
      <c r="K986" s="6">
        <v>2.09173667826689E-5</v>
      </c>
      <c r="L986" s="6">
        <v>6.7937704443465905E-5</v>
      </c>
      <c r="M986" s="6">
        <v>5.9613514167722301E-5</v>
      </c>
      <c r="N986" s="6">
        <v>3.3498032280476703E-5</v>
      </c>
      <c r="O986" s="6">
        <v>2.9880631700507301E-5</v>
      </c>
      <c r="P986" s="6">
        <v>5.7093162467936E-5</v>
      </c>
      <c r="Q986" s="6">
        <v>5.68775321880821E-5</v>
      </c>
      <c r="R986" s="6">
        <v>3.3931075449800098E-5</v>
      </c>
    </row>
    <row r="987" spans="1:18" x14ac:dyDescent="0.15">
      <c r="A987" t="s">
        <v>766</v>
      </c>
      <c r="B987" s="6">
        <v>1.42418116411136E-6</v>
      </c>
      <c r="C987" s="6">
        <v>9.6633993962313895E-6</v>
      </c>
      <c r="D987" s="6">
        <v>3.66833137377398E-6</v>
      </c>
      <c r="E987" s="6">
        <v>2.1336986719688799E-6</v>
      </c>
      <c r="F987" s="6">
        <v>2.44801890403323E-6</v>
      </c>
      <c r="G987" s="6">
        <v>1.4950333024898999E-6</v>
      </c>
      <c r="H987" s="6">
        <v>2.4655444121890401E-6</v>
      </c>
      <c r="I987" s="6">
        <v>2.21966456592781E-6</v>
      </c>
      <c r="J987" s="6">
        <v>2.68338135356316E-6</v>
      </c>
      <c r="K987" s="6">
        <v>1.64914911238156E-6</v>
      </c>
      <c r="L987" s="6">
        <v>1.6015535493352201E-6</v>
      </c>
      <c r="M987" s="6">
        <v>1.6685060018062299E-6</v>
      </c>
      <c r="N987" s="6">
        <v>3.0304552183224502E-6</v>
      </c>
      <c r="O987" s="6">
        <v>3.5963712434749999E-6</v>
      </c>
      <c r="P987" s="6">
        <v>2.3827424229239101E-6</v>
      </c>
      <c r="Q987" s="6">
        <v>3.39672578775207E-6</v>
      </c>
      <c r="R987" s="6">
        <v>2.7427645363786698E-6</v>
      </c>
    </row>
    <row r="988" spans="1:18" x14ac:dyDescent="0.15">
      <c r="A988" t="s">
        <v>765</v>
      </c>
      <c r="B988" s="6">
        <v>1.5237104662446599E-6</v>
      </c>
      <c r="C988" s="6">
        <v>3.51778885487874E-6</v>
      </c>
      <c r="D988" s="6">
        <v>4.0691238609724602E-6</v>
      </c>
      <c r="E988" s="6">
        <v>3.41832264894037E-6</v>
      </c>
      <c r="F988" s="6">
        <v>1.5556905736957501E-6</v>
      </c>
      <c r="G988" s="6">
        <v>2.1393059341789901E-6</v>
      </c>
      <c r="H988" s="6">
        <v>1.6716451227694001E-6</v>
      </c>
      <c r="I988" s="6">
        <v>4.4807534322899301E-6</v>
      </c>
      <c r="J988" s="6">
        <v>4.0981681195262303E-6</v>
      </c>
      <c r="K988" s="6">
        <v>1.35797085931699E-6</v>
      </c>
      <c r="L988" s="6">
        <v>2.4790258521534202E-6</v>
      </c>
      <c r="M988" s="6">
        <v>1.7797640339267601E-6</v>
      </c>
      <c r="N988" s="6">
        <v>3.21034212902304E-6</v>
      </c>
      <c r="O988" s="6">
        <v>3.62060859515622E-6</v>
      </c>
      <c r="P988" s="6">
        <v>1.8481940742276399E-6</v>
      </c>
      <c r="Q988" s="6">
        <v>6.2189242271415398E-6</v>
      </c>
      <c r="R988" s="6">
        <v>2.8644751637329999E-6</v>
      </c>
    </row>
    <row r="989" spans="1:18" x14ac:dyDescent="0.15">
      <c r="A989" t="s">
        <v>764</v>
      </c>
      <c r="B989" s="6">
        <v>1.2172762353657099E-6</v>
      </c>
      <c r="C989" s="6">
        <v>5.8751616052177201E-6</v>
      </c>
      <c r="D989" s="6">
        <v>4.2146580199187097E-6</v>
      </c>
      <c r="E989" s="6">
        <v>1.63544950737559E-6</v>
      </c>
      <c r="F989" s="6">
        <v>3.7299105315469201E-6</v>
      </c>
      <c r="G989" s="6">
        <v>1.6272458651655999E-6</v>
      </c>
      <c r="H989" s="6">
        <v>1.8458392787579199E-6</v>
      </c>
      <c r="I989" s="6">
        <v>4.74837270303396E-6</v>
      </c>
      <c r="J989" s="6">
        <v>5.0040671339957001E-6</v>
      </c>
      <c r="K989" s="6">
        <v>2.04736079467693E-6</v>
      </c>
      <c r="L989" s="6">
        <v>1.60967647389043E-6</v>
      </c>
      <c r="M989" s="6">
        <v>1.56124031036597E-6</v>
      </c>
      <c r="N989" s="6">
        <v>1.7727796830513301E-6</v>
      </c>
      <c r="O989" s="6">
        <v>5.7793063206190701E-6</v>
      </c>
      <c r="P989" s="6">
        <v>4.9738878260541199E-6</v>
      </c>
      <c r="Q989" s="6">
        <v>4.2658357415348198E-6</v>
      </c>
      <c r="R989" s="6">
        <v>3.0520798190991602E-6</v>
      </c>
    </row>
    <row r="990" spans="1:18" x14ac:dyDescent="0.15">
      <c r="A990" t="s">
        <v>763</v>
      </c>
      <c r="B990" s="6">
        <v>1.4169793757901E-5</v>
      </c>
      <c r="C990">
        <v>1.92644394701346E-4</v>
      </c>
      <c r="D990">
        <v>6.6733676940202696E-3</v>
      </c>
      <c r="E990" s="6">
        <v>2.42125242948532E-5</v>
      </c>
      <c r="F990">
        <v>0.62079584598541204</v>
      </c>
      <c r="G990" s="6">
        <v>1.0080206266138699E-5</v>
      </c>
      <c r="H990" s="6">
        <v>1.9475060980767001E-5</v>
      </c>
      <c r="I990" s="6">
        <v>2.80126805591862E-5</v>
      </c>
      <c r="J990" s="6">
        <v>6.7261491494718898E-5</v>
      </c>
      <c r="K990" s="6">
        <v>3.63082690455485E-5</v>
      </c>
      <c r="L990" s="6">
        <v>3.0080282158451101E-5</v>
      </c>
      <c r="M990" s="6">
        <v>5.7905276662495402E-6</v>
      </c>
      <c r="N990">
        <v>0.13017983734607599</v>
      </c>
      <c r="O990" s="6">
        <v>9.6134417617577094E-6</v>
      </c>
      <c r="P990" s="6">
        <v>2.4714892788324498E-5</v>
      </c>
      <c r="Q990" s="6">
        <v>1.8030143110081499E-5</v>
      </c>
      <c r="R990" s="6">
        <v>1.9788742065429599E-5</v>
      </c>
    </row>
    <row r="991" spans="1:18" x14ac:dyDescent="0.15">
      <c r="A991" t="s">
        <v>762</v>
      </c>
      <c r="B991" s="6">
        <v>3.8851852877996801E-5</v>
      </c>
      <c r="C991" s="6">
        <v>3.2979591196635697E-5</v>
      </c>
      <c r="D991" s="6">
        <v>2.29561228479724E-5</v>
      </c>
      <c r="E991" s="6">
        <v>2.6170717319473601E-5</v>
      </c>
      <c r="F991" s="6">
        <v>2.3490572857554E-5</v>
      </c>
      <c r="G991" s="6">
        <v>2.7556970962905301E-5</v>
      </c>
      <c r="H991" s="6">
        <v>2.8091651984141201E-5</v>
      </c>
      <c r="I991" s="6">
        <v>1.61630541697377E-5</v>
      </c>
      <c r="J991">
        <v>0.99988472461700395</v>
      </c>
      <c r="K991" s="6">
        <v>7.4434326961636503E-5</v>
      </c>
      <c r="L991" s="6">
        <v>5.9124926337972202E-5</v>
      </c>
      <c r="M991">
        <v>1.3314092939253799E-4</v>
      </c>
      <c r="N991" s="6">
        <v>3.3052070648409399E-5</v>
      </c>
      <c r="O991" s="6">
        <v>3.4232594771310599E-5</v>
      </c>
      <c r="P991" s="6">
        <v>3.4308119211345897E-5</v>
      </c>
      <c r="Q991" s="6">
        <v>2.1162431949050999E-5</v>
      </c>
      <c r="R991" s="6">
        <v>2.7071135264122801E-5</v>
      </c>
    </row>
    <row r="992" spans="1:18" x14ac:dyDescent="0.15">
      <c r="A992" t="s">
        <v>761</v>
      </c>
      <c r="B992" s="6">
        <v>1.85167846211697E-6</v>
      </c>
      <c r="C992" s="6">
        <v>8.2430733527871695E-6</v>
      </c>
      <c r="D992" s="6">
        <v>2.3675727334193602E-6</v>
      </c>
      <c r="E992" s="6">
        <v>2.0726445200125399E-6</v>
      </c>
      <c r="F992" s="6">
        <v>7.0591536314168403E-6</v>
      </c>
      <c r="G992" s="6">
        <v>2.45135743170976E-6</v>
      </c>
      <c r="H992" s="6">
        <v>3.6261130844650299E-6</v>
      </c>
      <c r="I992" s="6">
        <v>1.82647750079922E-6</v>
      </c>
      <c r="J992" s="6">
        <v>4.92761910209083E-6</v>
      </c>
      <c r="K992" s="6">
        <v>1.4545880731020499E-6</v>
      </c>
      <c r="L992" s="6">
        <v>1.9958979464718098E-6</v>
      </c>
      <c r="M992" s="6">
        <v>1.26540112432849E-6</v>
      </c>
      <c r="N992" s="6">
        <v>2.0014751953567598E-6</v>
      </c>
      <c r="O992" s="6">
        <v>1.510528363724E-6</v>
      </c>
      <c r="P992" s="6">
        <v>2.5460492452111701E-6</v>
      </c>
      <c r="Q992" s="6">
        <v>2.2666142740490601E-6</v>
      </c>
      <c r="R992" s="6">
        <v>8.1709104051697E-6</v>
      </c>
    </row>
    <row r="993" spans="1:18" x14ac:dyDescent="0.15">
      <c r="A993" t="s">
        <v>760</v>
      </c>
      <c r="B993" s="6">
        <v>1.9631193026725601E-6</v>
      </c>
      <c r="C993" s="6">
        <v>2.6457100830157198E-6</v>
      </c>
      <c r="D993" s="6">
        <v>1.5045130794533101E-6</v>
      </c>
      <c r="E993" s="6">
        <v>2.6361221898696301E-6</v>
      </c>
      <c r="F993" s="6">
        <v>2.5733918391779298E-6</v>
      </c>
      <c r="G993" s="6">
        <v>2.5055414880625899E-6</v>
      </c>
      <c r="H993" s="6">
        <v>1.9967585558333599E-6</v>
      </c>
      <c r="I993" s="6">
        <v>1.7477187839176601E-6</v>
      </c>
      <c r="J993" s="6">
        <v>1.44031073432415E-5</v>
      </c>
      <c r="K993" s="6">
        <v>3.4750287341012099E-6</v>
      </c>
      <c r="L993" s="6">
        <v>1.9921592411265002E-6</v>
      </c>
      <c r="M993" s="6">
        <v>5.5870173127914296E-6</v>
      </c>
      <c r="N993" s="6">
        <v>1.0373253189754901E-6</v>
      </c>
      <c r="O993" s="6">
        <v>3.2287457543134198E-6</v>
      </c>
      <c r="P993" s="6">
        <v>1.1588462257350301E-5</v>
      </c>
      <c r="Q993" s="6">
        <v>5.0867438403656698E-6</v>
      </c>
      <c r="R993" s="6">
        <v>3.5504374409356298E-6</v>
      </c>
    </row>
    <row r="994" spans="1:18" x14ac:dyDescent="0.15">
      <c r="A994" t="s">
        <v>759</v>
      </c>
      <c r="B994" s="6">
        <v>1.9695789887919002E-6</v>
      </c>
      <c r="C994" s="6">
        <v>7.3107416938000799E-6</v>
      </c>
      <c r="D994" s="6">
        <v>2.6493257792026198E-6</v>
      </c>
      <c r="E994" s="6">
        <v>2.2438468931795699E-6</v>
      </c>
      <c r="F994" s="6">
        <v>1.49226696066762E-6</v>
      </c>
      <c r="G994" s="6">
        <v>2.0092359136469802E-6</v>
      </c>
      <c r="H994" s="6">
        <v>1.5525276921835E-6</v>
      </c>
      <c r="I994" s="6">
        <v>1.8113446458301001E-6</v>
      </c>
      <c r="J994" s="6">
        <v>6.5055883169407E-6</v>
      </c>
      <c r="K994" s="6">
        <v>1.54700148868869E-6</v>
      </c>
      <c r="L994" s="6">
        <v>2.9439511308737501E-6</v>
      </c>
      <c r="M994" s="6">
        <v>1.28832755308394E-6</v>
      </c>
      <c r="N994" s="6">
        <v>1.9677916043292498E-6</v>
      </c>
      <c r="O994" s="6">
        <v>4.0548989090893799E-6</v>
      </c>
      <c r="P994" s="6">
        <v>3.7873107885388801E-6</v>
      </c>
      <c r="Q994" s="6">
        <v>2.4980402031360402E-6</v>
      </c>
      <c r="R994" s="6">
        <v>2.40626081904338E-6</v>
      </c>
    </row>
    <row r="995" spans="1:18" x14ac:dyDescent="0.15">
      <c r="A995" t="s">
        <v>758</v>
      </c>
      <c r="B995" s="6">
        <v>1.9588048871810298E-6</v>
      </c>
      <c r="C995" s="6">
        <v>2.8200172437209399E-6</v>
      </c>
      <c r="D995" s="6">
        <v>3.0942476314521602E-6</v>
      </c>
      <c r="E995" s="6">
        <v>3.28083274325763E-6</v>
      </c>
      <c r="F995" s="6">
        <v>1.9788440113188699E-6</v>
      </c>
      <c r="G995" s="6">
        <v>3.6849653497483801E-6</v>
      </c>
      <c r="H995" s="6">
        <v>3.1306558412325099E-6</v>
      </c>
      <c r="I995" s="6">
        <v>1.8712109977059299E-6</v>
      </c>
      <c r="J995" s="6">
        <v>3.00081046589184E-6</v>
      </c>
      <c r="K995" s="6">
        <v>1.10414805476466E-6</v>
      </c>
      <c r="L995" s="6">
        <v>2.3060308649291898E-6</v>
      </c>
      <c r="M995" s="6">
        <v>1.4050352774574999E-6</v>
      </c>
      <c r="N995" s="6">
        <v>9.0402099885977805E-6</v>
      </c>
      <c r="O995" s="6">
        <v>8.5836336438660493E-6</v>
      </c>
      <c r="P995" s="6">
        <v>3.2680175081622998E-6</v>
      </c>
      <c r="Q995" s="6">
        <v>5.1273827921249904E-6</v>
      </c>
      <c r="R995" s="6">
        <v>1.892758973554E-6</v>
      </c>
    </row>
    <row r="996" spans="1:18" x14ac:dyDescent="0.15">
      <c r="A996" t="s">
        <v>757</v>
      </c>
      <c r="B996" s="6">
        <v>2.4662310806888799E-6</v>
      </c>
      <c r="C996" s="6">
        <v>8.2222832133993506E-6</v>
      </c>
      <c r="D996" s="6">
        <v>1.6130881022036101E-6</v>
      </c>
      <c r="E996" s="6">
        <v>3.1931269859342099E-6</v>
      </c>
      <c r="F996" s="6">
        <v>1.7620529888517901E-6</v>
      </c>
      <c r="G996" s="6">
        <v>3.6218482364347399E-6</v>
      </c>
      <c r="H996" s="6">
        <v>1.27897976653912E-6</v>
      </c>
      <c r="I996" s="6">
        <v>2.0867337298113802E-6</v>
      </c>
      <c r="J996" s="6">
        <v>6.27868939773179E-6</v>
      </c>
      <c r="K996" s="6">
        <v>1.67374446391477E-6</v>
      </c>
      <c r="L996" s="6">
        <v>2.1228966033959198E-6</v>
      </c>
      <c r="M996" s="6">
        <v>2.44240845859167E-6</v>
      </c>
      <c r="N996" s="6">
        <v>1.8546917317507901E-6</v>
      </c>
      <c r="O996">
        <v>7.3741067899391001E-4</v>
      </c>
      <c r="P996" s="6">
        <v>4.5988285819475996E-6</v>
      </c>
      <c r="Q996" s="6">
        <v>2.9450154670484999E-6</v>
      </c>
      <c r="R996" s="6">
        <v>1.61116315666731E-6</v>
      </c>
    </row>
    <row r="997" spans="1:18" x14ac:dyDescent="0.15">
      <c r="A997" t="s">
        <v>756</v>
      </c>
      <c r="B997" s="6">
        <v>1.63505649197759E-6</v>
      </c>
      <c r="C997" s="6">
        <v>2.4315448172274002E-5</v>
      </c>
      <c r="D997" s="6">
        <v>3.3128046652564E-6</v>
      </c>
      <c r="E997" s="6">
        <v>2.45808314502937E-6</v>
      </c>
      <c r="F997" s="6">
        <v>2.21955019696906E-6</v>
      </c>
      <c r="G997" s="6">
        <v>1.80206109234859E-6</v>
      </c>
      <c r="H997" s="6">
        <v>1.52244820128544E-6</v>
      </c>
      <c r="I997" s="6">
        <v>3.1048002711031501E-6</v>
      </c>
      <c r="J997" s="6">
        <v>4.8390711526735601E-6</v>
      </c>
      <c r="K997" s="6">
        <v>2.2085641830926702E-6</v>
      </c>
      <c r="L997" s="6">
        <v>1.7297542171945601E-6</v>
      </c>
      <c r="M997" s="6">
        <v>1.82958763161877E-6</v>
      </c>
      <c r="N997" s="6">
        <v>1.9689537111844402E-6</v>
      </c>
      <c r="O997" s="6">
        <v>3.0451487873506199E-6</v>
      </c>
      <c r="P997" s="6">
        <v>1.73821263160789E-6</v>
      </c>
      <c r="Q997" s="6">
        <v>2.2862877813167798E-6</v>
      </c>
      <c r="R997" s="6">
        <v>2.0368481727928101E-6</v>
      </c>
    </row>
    <row r="998" spans="1:18" x14ac:dyDescent="0.15">
      <c r="A998" t="s">
        <v>755</v>
      </c>
      <c r="B998">
        <v>1.3668985047843299E-4</v>
      </c>
      <c r="C998" s="6">
        <v>5.9479727497091503E-5</v>
      </c>
      <c r="D998" s="6">
        <v>2.1279931388562501E-5</v>
      </c>
      <c r="E998">
        <v>1.6942979709710899E-4</v>
      </c>
      <c r="F998" s="6">
        <v>2.4916664187912799E-5</v>
      </c>
      <c r="G998" s="6">
        <v>6.28073903499171E-5</v>
      </c>
      <c r="H998" s="6">
        <v>3.5549368476495099E-5</v>
      </c>
      <c r="I998" s="6">
        <v>4.9504629714647301E-5</v>
      </c>
      <c r="J998" s="6">
        <v>5.1742477808147601E-5</v>
      </c>
      <c r="K998" s="6">
        <v>2.8443193514249199E-5</v>
      </c>
      <c r="L998" s="6">
        <v>3.5082088288618197E-5</v>
      </c>
      <c r="M998" s="6">
        <v>4.6618039050372297E-5</v>
      </c>
      <c r="N998">
        <v>0.99605560302734297</v>
      </c>
      <c r="O998" s="6">
        <v>4.7261095460271402E-5</v>
      </c>
      <c r="P998" s="6">
        <v>5.6442360801156597E-5</v>
      </c>
      <c r="Q998" s="6">
        <v>6.8889676185790395E-5</v>
      </c>
      <c r="R998" s="6">
        <v>3.7872268876526498E-5</v>
      </c>
    </row>
    <row r="999" spans="1:18" x14ac:dyDescent="0.15">
      <c r="A999" t="s">
        <v>754</v>
      </c>
      <c r="B999" s="6">
        <v>5.6587005019537097E-6</v>
      </c>
      <c r="C999" s="6">
        <v>2.6155301384278499E-5</v>
      </c>
      <c r="D999" s="6">
        <v>3.8801126720500102E-6</v>
      </c>
      <c r="E999" s="6">
        <v>2.5481747343292202E-6</v>
      </c>
      <c r="F999" s="6">
        <v>1.90093010132841E-6</v>
      </c>
      <c r="G999" s="6">
        <v>3.8345683606166799E-6</v>
      </c>
      <c r="H999" s="6">
        <v>1.3728227941101E-6</v>
      </c>
      <c r="I999" s="6">
        <v>7.7137650578151796E-7</v>
      </c>
      <c r="J999" s="6">
        <v>3.0262704058259201E-6</v>
      </c>
      <c r="K999" s="6">
        <v>1.37870335947809E-6</v>
      </c>
      <c r="L999" s="6">
        <v>1.5816242466826199E-6</v>
      </c>
      <c r="M999" s="6">
        <v>1.1326638968967001E-6</v>
      </c>
      <c r="N999" s="6">
        <v>5.2688951654999898E-6</v>
      </c>
      <c r="O999" s="6">
        <v>5.3947323976899497E-6</v>
      </c>
      <c r="P999" s="6">
        <v>2.3146060357248601E-6</v>
      </c>
      <c r="Q999" s="6">
        <v>4.1969137782871198E-6</v>
      </c>
      <c r="R999" s="6">
        <v>2.3811205664969701E-6</v>
      </c>
    </row>
    <row r="1000" spans="1:18" x14ac:dyDescent="0.15">
      <c r="A1000" t="s">
        <v>753</v>
      </c>
      <c r="B1000" s="6">
        <v>2.5603690119169102E-6</v>
      </c>
      <c r="C1000">
        <v>0.98913890123367298</v>
      </c>
      <c r="D1000" s="6">
        <v>6.45208183414069E-6</v>
      </c>
      <c r="E1000" s="6">
        <v>7.1306181780528196E-5</v>
      </c>
      <c r="F1000" s="6">
        <v>2.9953785997349701E-5</v>
      </c>
      <c r="G1000" s="6">
        <v>1.38779168992186E-5</v>
      </c>
      <c r="H1000" s="6">
        <v>3.81252393708564E-5</v>
      </c>
      <c r="I1000" s="6">
        <v>3.2538396226300299E-6</v>
      </c>
      <c r="J1000" s="6">
        <v>1.21022694656858E-5</v>
      </c>
      <c r="K1000" s="6">
        <v>1.01015020845807E-5</v>
      </c>
      <c r="L1000" s="6">
        <v>5.5214741223608101E-6</v>
      </c>
      <c r="M1000" s="6">
        <v>7.1604845288675202E-6</v>
      </c>
      <c r="N1000" s="6">
        <v>9.8972004707320593E-6</v>
      </c>
      <c r="O1000">
        <v>1.2505565246101401E-4</v>
      </c>
      <c r="P1000" s="6">
        <v>4.0845428884495002E-5</v>
      </c>
      <c r="Q1000" s="6">
        <v>7.9142291724565405E-6</v>
      </c>
      <c r="R1000" s="6">
        <v>6.8906098022125594E-5</v>
      </c>
    </row>
    <row r="1001" spans="1:18" x14ac:dyDescent="0.15">
      <c r="A1001" t="s">
        <v>752</v>
      </c>
      <c r="B1001" s="6">
        <v>1.29370675949758E-6</v>
      </c>
      <c r="C1001" s="6">
        <v>1.45092189995921E-5</v>
      </c>
      <c r="D1001" s="6">
        <v>2.6580669327813599E-6</v>
      </c>
      <c r="E1001" s="6">
        <v>2.97281599159759E-6</v>
      </c>
      <c r="F1001" s="6">
        <v>2.8171195936010901E-6</v>
      </c>
      <c r="G1001" s="6">
        <v>4.5203732952359099E-6</v>
      </c>
      <c r="H1001" s="6">
        <v>3.0869557576806898E-6</v>
      </c>
      <c r="I1001" s="6">
        <v>6.6311139335084495E-7</v>
      </c>
      <c r="J1001" s="6">
        <v>5.3766948440170297E-6</v>
      </c>
      <c r="K1001" s="6">
        <v>2.0743866571137902E-6</v>
      </c>
      <c r="L1001" s="6">
        <v>1.69782890679925E-6</v>
      </c>
      <c r="M1001" s="6">
        <v>1.36147195917146E-6</v>
      </c>
      <c r="N1001" s="6">
        <v>3.2556492897128898E-6</v>
      </c>
      <c r="O1001" s="6">
        <v>2.7724502160708602E-6</v>
      </c>
      <c r="P1001" s="6">
        <v>3.9997266867430799E-5</v>
      </c>
      <c r="Q1001" s="6">
        <v>1.9218398392695201E-6</v>
      </c>
      <c r="R1001" s="6">
        <v>2.2931794774194701E-6</v>
      </c>
    </row>
    <row r="1002" spans="1:18" x14ac:dyDescent="0.15">
      <c r="A1002" t="s">
        <v>751</v>
      </c>
      <c r="B1002" s="6">
        <v>1.32671095798286E-6</v>
      </c>
      <c r="C1002" s="6">
        <v>5.3340962040238001E-5</v>
      </c>
      <c r="D1002" s="6">
        <v>2.5285278297815201E-6</v>
      </c>
      <c r="E1002" s="6">
        <v>2.2548902052221799E-6</v>
      </c>
      <c r="F1002" s="6">
        <v>2.86730391962919E-6</v>
      </c>
      <c r="G1002" s="6">
        <v>3.18611250804679E-6</v>
      </c>
      <c r="H1002" s="6">
        <v>2.1775608729512799E-6</v>
      </c>
      <c r="I1002" s="6">
        <v>1.4197764812706701E-6</v>
      </c>
      <c r="J1002" s="6">
        <v>2.7626635983324301E-6</v>
      </c>
      <c r="K1002" s="6">
        <v>1.89843547104828E-6</v>
      </c>
      <c r="L1002" s="6">
        <v>1.06457844140095E-6</v>
      </c>
      <c r="M1002" s="6">
        <v>1.2414245702529999E-6</v>
      </c>
      <c r="N1002" s="6">
        <v>2.19363118958426E-6</v>
      </c>
      <c r="O1002" s="6">
        <v>4.5933234105177596E-6</v>
      </c>
      <c r="P1002" s="6">
        <v>2.85531382360204E-6</v>
      </c>
      <c r="Q1002" s="6">
        <v>1.5419965393448299E-6</v>
      </c>
      <c r="R1002" s="6">
        <v>2.8926574486831601E-6</v>
      </c>
    </row>
    <row r="1003" spans="1:18" x14ac:dyDescent="0.15">
      <c r="A1003" t="s">
        <v>750</v>
      </c>
      <c r="B1003">
        <v>4.4142117258161301E-4</v>
      </c>
      <c r="C1003">
        <v>1.9253145728725899E-4</v>
      </c>
      <c r="D1003" s="6">
        <v>9.2436603154055706E-6</v>
      </c>
      <c r="E1003" s="6">
        <v>9.8245463959756307E-6</v>
      </c>
      <c r="F1003" s="6">
        <v>4.0821369111654298E-6</v>
      </c>
      <c r="G1003" s="6">
        <v>1.4049539458937901E-5</v>
      </c>
      <c r="H1003" s="6">
        <v>5.3493063205678397E-6</v>
      </c>
      <c r="I1003" s="6">
        <v>5.6279591262864398E-6</v>
      </c>
      <c r="J1003" s="6">
        <v>1.04475111584179E-5</v>
      </c>
      <c r="K1003" s="6">
        <v>4.7748017095727804E-6</v>
      </c>
      <c r="L1003" s="6">
        <v>4.73756654173485E-6</v>
      </c>
      <c r="M1003" s="6">
        <v>8.9906707216869108E-6</v>
      </c>
      <c r="N1003" s="6">
        <v>2.29947509069461E-5</v>
      </c>
      <c r="O1003" s="6">
        <v>6.0705147006956302E-6</v>
      </c>
      <c r="P1003">
        <v>0.30053693056106501</v>
      </c>
      <c r="Q1003" s="6">
        <v>9.8555792646948197E-6</v>
      </c>
      <c r="R1003" s="6">
        <v>5.2017530833836603E-6</v>
      </c>
    </row>
    <row r="1004" spans="1:18" x14ac:dyDescent="0.15">
      <c r="A1004" t="s">
        <v>749</v>
      </c>
      <c r="B1004" s="6">
        <v>4.8457118282385602E-6</v>
      </c>
      <c r="C1004" s="6">
        <v>3.3004025681293502E-6</v>
      </c>
      <c r="D1004" s="6">
        <v>3.7347833767853402E-6</v>
      </c>
      <c r="E1004" s="6">
        <v>3.1406977996084602E-6</v>
      </c>
      <c r="F1004" s="6">
        <v>2.2239530608203402E-6</v>
      </c>
      <c r="G1004" s="6">
        <v>2.9815041671099598E-6</v>
      </c>
      <c r="H1004" s="6">
        <v>1.86581166872201E-6</v>
      </c>
      <c r="I1004" s="6">
        <v>1.2849703807660201E-6</v>
      </c>
      <c r="J1004" s="6">
        <v>3.9489059417974204E-6</v>
      </c>
      <c r="K1004" s="6">
        <v>2.09153517971572E-6</v>
      </c>
      <c r="L1004" s="6">
        <v>2.5260790152969999E-6</v>
      </c>
      <c r="M1004" s="6">
        <v>1.79238736564002E-6</v>
      </c>
      <c r="N1004" s="6">
        <v>4.4193625399202498E-6</v>
      </c>
      <c r="O1004" s="6">
        <v>7.0449696067953398E-6</v>
      </c>
      <c r="P1004" s="6">
        <v>2.3189875264506499E-6</v>
      </c>
      <c r="Q1004" s="6">
        <v>3.7499980862776198E-6</v>
      </c>
      <c r="R1004" s="6">
        <v>1.2554387467389399E-6</v>
      </c>
    </row>
    <row r="1005" spans="1:18" x14ac:dyDescent="0.15">
      <c r="A1005" t="s">
        <v>748</v>
      </c>
      <c r="B1005" s="6">
        <v>9.2087060465928495E-7</v>
      </c>
      <c r="C1005" s="6">
        <v>5.7555675994080898E-6</v>
      </c>
      <c r="D1005" s="6">
        <v>1.7048430436261599E-6</v>
      </c>
      <c r="E1005" s="6">
        <v>2.5873225695249798E-6</v>
      </c>
      <c r="F1005" s="6">
        <v>4.0999234443006504E-6</v>
      </c>
      <c r="G1005" s="6">
        <v>1.0060404747491701E-5</v>
      </c>
      <c r="H1005" s="6">
        <v>2.64237928604416E-6</v>
      </c>
      <c r="I1005" s="6">
        <v>1.50470975768257E-6</v>
      </c>
      <c r="J1005" s="6">
        <v>8.0181398516287993E-6</v>
      </c>
      <c r="K1005" s="6">
        <v>1.34343326863017E-6</v>
      </c>
      <c r="L1005" s="6">
        <v>2.1298926640156398E-6</v>
      </c>
      <c r="M1005" s="6">
        <v>1.11710050987312E-6</v>
      </c>
      <c r="N1005" s="6">
        <v>5.3547419156529898E-6</v>
      </c>
      <c r="O1005" s="6">
        <v>1.2568269085022601E-5</v>
      </c>
      <c r="P1005" s="6">
        <v>1.16229603008832E-5</v>
      </c>
      <c r="Q1005" s="6">
        <v>2.7974847398581902E-6</v>
      </c>
      <c r="R1005" s="6">
        <v>1.8111632016371E-6</v>
      </c>
    </row>
    <row r="1006" spans="1:18" x14ac:dyDescent="0.15">
      <c r="A1006" t="s">
        <v>747</v>
      </c>
      <c r="B1006">
        <v>3.1818452407605903E-4</v>
      </c>
      <c r="C1006" s="6">
        <v>1.4114390978647801E-5</v>
      </c>
      <c r="D1006" s="6">
        <v>2.2560006982530399E-5</v>
      </c>
      <c r="E1006">
        <v>0.97158944606780995</v>
      </c>
      <c r="F1006" s="6">
        <v>1.20915647130459E-5</v>
      </c>
      <c r="G1006" s="6">
        <v>7.3768256697803695E-5</v>
      </c>
      <c r="H1006" s="6">
        <v>1.5621290003764399E-5</v>
      </c>
      <c r="I1006" s="6">
        <v>1.1924124919460099E-5</v>
      </c>
      <c r="J1006" s="6">
        <v>4.5547996705863598E-5</v>
      </c>
      <c r="K1006" s="6">
        <v>1.01355180959217E-5</v>
      </c>
      <c r="L1006" s="6">
        <v>2.4962280804174901E-5</v>
      </c>
      <c r="M1006" s="6">
        <v>3.6934503441443599E-5</v>
      </c>
      <c r="N1006" s="6">
        <v>4.2049097828567001E-5</v>
      </c>
      <c r="O1006" s="6">
        <v>2.47733405558392E-5</v>
      </c>
      <c r="P1006" s="6">
        <v>2.51487963396357E-5</v>
      </c>
      <c r="Q1006" s="6">
        <v>1.22159081001882E-5</v>
      </c>
      <c r="R1006" s="6">
        <v>9.86075974651612E-6</v>
      </c>
    </row>
    <row r="1007" spans="1:18" x14ac:dyDescent="0.15">
      <c r="A1007" t="s">
        <v>746</v>
      </c>
      <c r="B1007" s="6">
        <v>3.1175735784927302E-5</v>
      </c>
      <c r="C1007">
        <v>0.99408286809921198</v>
      </c>
      <c r="D1007" s="6">
        <v>7.4735321504704104E-6</v>
      </c>
      <c r="E1007" s="6">
        <v>2.3490238163503801E-5</v>
      </c>
      <c r="F1007" s="6">
        <v>1.6574202163610601E-5</v>
      </c>
      <c r="G1007" s="6">
        <v>5.3505614232562897E-6</v>
      </c>
      <c r="H1007" s="6">
        <v>1.07220530480844E-5</v>
      </c>
      <c r="I1007" s="6">
        <v>4.3249829104752204E-6</v>
      </c>
      <c r="J1007" s="6">
        <v>2.1462830773089E-5</v>
      </c>
      <c r="K1007" s="6">
        <v>7.6264882409304804E-6</v>
      </c>
      <c r="L1007" s="6">
        <v>6.0455331549746899E-6</v>
      </c>
      <c r="M1007" s="6">
        <v>6.1201976677693799E-6</v>
      </c>
      <c r="N1007" s="6">
        <v>9.2061227405793E-6</v>
      </c>
      <c r="O1007" s="6">
        <v>2.61778823187341E-5</v>
      </c>
      <c r="P1007" s="6">
        <v>7.0093974500196004E-6</v>
      </c>
      <c r="Q1007" s="6">
        <v>1.09056163637433E-5</v>
      </c>
      <c r="R1007" s="6">
        <v>4.36162481491919E-5</v>
      </c>
    </row>
    <row r="1008" spans="1:18" x14ac:dyDescent="0.15">
      <c r="A1008" t="s">
        <v>745</v>
      </c>
      <c r="B1008" s="6">
        <v>2.29921033678692E-6</v>
      </c>
      <c r="C1008" s="6">
        <v>3.6072738112125E-6</v>
      </c>
      <c r="D1008" s="6">
        <v>2.56319526670267E-6</v>
      </c>
      <c r="E1008" s="6">
        <v>1.31111039536335E-6</v>
      </c>
      <c r="F1008" s="6">
        <v>2.0309571482357501E-6</v>
      </c>
      <c r="G1008" s="6">
        <v>5.4606716730631803E-6</v>
      </c>
      <c r="H1008" s="6">
        <v>2.2350905055645798E-6</v>
      </c>
      <c r="I1008" s="6">
        <v>3.13743453261849E-6</v>
      </c>
      <c r="J1008" s="6">
        <v>5.7540528359822903E-6</v>
      </c>
      <c r="K1008" s="6">
        <v>1.6212125046877099E-6</v>
      </c>
      <c r="L1008" s="6">
        <v>3.4040672289847798E-6</v>
      </c>
      <c r="M1008" s="6">
        <v>1.6768902924013599E-6</v>
      </c>
      <c r="N1008" s="6">
        <v>2.0648633380915199E-6</v>
      </c>
      <c r="O1008" s="6">
        <v>2.7288217552268099E-6</v>
      </c>
      <c r="P1008" s="6">
        <v>2.3737381980026801E-6</v>
      </c>
      <c r="Q1008" s="6">
        <v>5.6045796554826598E-6</v>
      </c>
      <c r="R1008" s="6">
        <v>2.0331258383521298E-6</v>
      </c>
    </row>
    <row r="1009" spans="1:18" x14ac:dyDescent="0.15">
      <c r="A1009" t="s">
        <v>744</v>
      </c>
      <c r="B1009" s="6">
        <v>8.5664842117694207E-6</v>
      </c>
      <c r="C1009">
        <v>2.5663158157840301E-4</v>
      </c>
      <c r="D1009" s="6">
        <v>1.4868929838485201E-6</v>
      </c>
      <c r="E1009" s="6">
        <v>2.0439465515664698E-6</v>
      </c>
      <c r="F1009" s="6">
        <v>9.7931513209914492E-7</v>
      </c>
      <c r="G1009" s="6">
        <v>2.9038180855422899E-6</v>
      </c>
      <c r="H1009" s="6">
        <v>1.48343849559751E-6</v>
      </c>
      <c r="I1009" s="6">
        <v>1.0849956879610501E-6</v>
      </c>
      <c r="J1009" s="6">
        <v>6.3714301177242297E-6</v>
      </c>
      <c r="K1009" s="6">
        <v>1.4379776303030599E-6</v>
      </c>
      <c r="L1009" s="6">
        <v>1.90184584880626E-6</v>
      </c>
      <c r="M1009" s="6">
        <v>2.5206309146596999E-6</v>
      </c>
      <c r="N1009" s="6">
        <v>2.7300347937852999E-6</v>
      </c>
      <c r="O1009" s="6">
        <v>3.9822089092922397E-6</v>
      </c>
      <c r="P1009" s="6">
        <v>1.9550705019355502E-6</v>
      </c>
      <c r="Q1009" s="6">
        <v>1.6770630963947E-6</v>
      </c>
      <c r="R1009" s="6">
        <v>3.01835257232596E-6</v>
      </c>
    </row>
    <row r="1010" spans="1:18" x14ac:dyDescent="0.15">
      <c r="A1010" t="s">
        <v>743</v>
      </c>
      <c r="B1010" s="6">
        <v>2.14820329347276E-6</v>
      </c>
      <c r="C1010" s="6">
        <v>3.61902402801206E-6</v>
      </c>
      <c r="D1010" s="6">
        <v>6.2039134718361302E-6</v>
      </c>
      <c r="E1010" s="6">
        <v>4.1413304643356199E-6</v>
      </c>
      <c r="F1010" s="6">
        <v>2.3086054170562399E-6</v>
      </c>
      <c r="G1010" s="6">
        <v>1.4382477502294901E-6</v>
      </c>
      <c r="H1010" s="6">
        <v>1.9569340565794799E-6</v>
      </c>
      <c r="I1010" s="6">
        <v>1.4756906239199399E-6</v>
      </c>
      <c r="J1010" s="6">
        <v>4.4900011744175504E-6</v>
      </c>
      <c r="K1010" s="6">
        <v>1.94340373127488E-6</v>
      </c>
      <c r="L1010" s="6">
        <v>1.4805750652158099E-6</v>
      </c>
      <c r="M1010" s="6">
        <v>2.0514064544840902E-6</v>
      </c>
      <c r="N1010" s="6">
        <v>6.4323844526370496E-6</v>
      </c>
      <c r="O1010" s="6">
        <v>5.0936664592882102E-6</v>
      </c>
      <c r="P1010" s="6">
        <v>2.30523278332839E-6</v>
      </c>
      <c r="Q1010" s="6">
        <v>4.8765969040687196E-6</v>
      </c>
      <c r="R1010" s="6">
        <v>3.5612381452665402E-6</v>
      </c>
    </row>
    <row r="1011" spans="1:18" x14ac:dyDescent="0.15">
      <c r="A1011" t="s">
        <v>1038</v>
      </c>
      <c r="B1011" s="6">
        <v>1.7589469507583999E-6</v>
      </c>
      <c r="C1011" s="6">
        <v>1.47535365613293E-5</v>
      </c>
      <c r="D1011" s="6">
        <v>2.0822531041631001E-6</v>
      </c>
      <c r="E1011" s="6">
        <v>1.6521337329322701E-6</v>
      </c>
      <c r="F1011" s="6">
        <v>3.3215517305506999E-6</v>
      </c>
      <c r="G1011" s="6">
        <v>1.1915220738956099E-6</v>
      </c>
      <c r="H1011" s="6">
        <v>2.3509367110818798E-6</v>
      </c>
      <c r="I1011" s="6">
        <v>1.91808430827222E-6</v>
      </c>
      <c r="J1011" s="6">
        <v>4.1090793274634001E-6</v>
      </c>
      <c r="K1011" s="6">
        <v>1.9637709556263799E-6</v>
      </c>
      <c r="L1011" s="6">
        <v>1.5037458069855301E-6</v>
      </c>
      <c r="M1011" s="6">
        <v>3.04864124700543E-6</v>
      </c>
      <c r="N1011" s="6">
        <v>2.00784916160046E-6</v>
      </c>
      <c r="O1011" s="6">
        <v>2.73124828709114E-6</v>
      </c>
      <c r="P1011" s="6">
        <v>1.9543490452633701E-6</v>
      </c>
      <c r="Q1011" s="6">
        <v>2.0221712020429499E-6</v>
      </c>
      <c r="R1011" s="6">
        <v>4.8931901801552099E-6</v>
      </c>
    </row>
    <row r="1012" spans="1:18" x14ac:dyDescent="0.15">
      <c r="A1012" t="s">
        <v>1039</v>
      </c>
      <c r="B1012" s="6">
        <v>3.23453386954497E-5</v>
      </c>
      <c r="C1012" s="6">
        <v>3.9062124415067902E-5</v>
      </c>
      <c r="D1012" s="6">
        <v>4.9227532144868699E-5</v>
      </c>
      <c r="E1012" s="6">
        <v>4.9071404646383598E-5</v>
      </c>
      <c r="F1012" s="6">
        <v>6.6712324041873203E-5</v>
      </c>
      <c r="G1012" s="6">
        <v>6.36753320577554E-5</v>
      </c>
      <c r="H1012" s="6">
        <v>4.64924851257819E-5</v>
      </c>
      <c r="I1012" s="6">
        <v>4.6939399908296703E-5</v>
      </c>
      <c r="J1012">
        <v>2.8875644784420702E-4</v>
      </c>
      <c r="K1012" s="6">
        <v>4.44190263806376E-5</v>
      </c>
      <c r="L1012" s="6">
        <v>2.4544673578929999E-5</v>
      </c>
      <c r="M1012">
        <v>0.99910992383956898</v>
      </c>
      <c r="N1012" s="6">
        <v>5.1371716836001697E-5</v>
      </c>
      <c r="O1012" s="6">
        <v>8.0610865552443997E-5</v>
      </c>
      <c r="P1012" s="6">
        <v>4.1908660932676799E-5</v>
      </c>
      <c r="Q1012" s="6">
        <v>4.8003796109696803E-5</v>
      </c>
      <c r="R1012" s="6">
        <v>5.8734865888254697E-5</v>
      </c>
    </row>
    <row r="1013" spans="1:18" x14ac:dyDescent="0.15">
      <c r="A1013" t="s">
        <v>1040</v>
      </c>
      <c r="B1013" s="6">
        <v>1.99785768018045E-6</v>
      </c>
      <c r="C1013">
        <v>0.726598501205444</v>
      </c>
      <c r="D1013" s="6">
        <v>3.9481151361542204E-6</v>
      </c>
      <c r="E1013" s="6">
        <v>1.39195099109201E-5</v>
      </c>
      <c r="F1013" s="6">
        <v>7.0763412622909502E-6</v>
      </c>
      <c r="G1013" s="6">
        <v>4.7961784730432496E-6</v>
      </c>
      <c r="H1013" s="6">
        <v>8.6883846961427395E-6</v>
      </c>
      <c r="I1013" s="6">
        <v>2.85756118501012E-6</v>
      </c>
      <c r="J1013" s="6">
        <v>3.0530784442817001E-6</v>
      </c>
      <c r="K1013" s="6">
        <v>2.8638796720770099E-6</v>
      </c>
      <c r="L1013" s="6">
        <v>2.82565429188252E-6</v>
      </c>
      <c r="M1013" s="6">
        <v>5.2519185373966997E-6</v>
      </c>
      <c r="N1013" s="6">
        <v>1.9350874936208098E-5</v>
      </c>
      <c r="O1013" s="6">
        <v>1.6138979844981801E-5</v>
      </c>
      <c r="P1013" s="6">
        <v>4.06197432312183E-6</v>
      </c>
      <c r="Q1013" s="6">
        <v>3.9022966120683097E-6</v>
      </c>
      <c r="R1013" s="6">
        <v>4.7232257202267599E-5</v>
      </c>
    </row>
    <row r="1014" spans="1:18" x14ac:dyDescent="0.15">
      <c r="A1014" t="s">
        <v>1041</v>
      </c>
      <c r="B1014" s="6">
        <v>1.14500144263729E-5</v>
      </c>
      <c r="C1014" s="6">
        <v>6.0379966271284502E-6</v>
      </c>
      <c r="D1014" s="6">
        <v>8.7353510025423003E-6</v>
      </c>
      <c r="E1014" s="6">
        <v>2.2119125787867199E-5</v>
      </c>
      <c r="F1014" s="6">
        <v>9.7054962679976597E-6</v>
      </c>
      <c r="G1014" s="6">
        <v>6.9953603087924404E-6</v>
      </c>
      <c r="H1014" s="6">
        <v>8.3571185314212892E-6</v>
      </c>
      <c r="I1014" s="6">
        <v>1.5737323337816599E-5</v>
      </c>
      <c r="J1014" s="6">
        <v>2.14000428968574E-5</v>
      </c>
      <c r="K1014" s="6">
        <v>1.0766799277916999E-5</v>
      </c>
      <c r="L1014" s="6">
        <v>6.3086035879678E-6</v>
      </c>
      <c r="M1014" s="6">
        <v>2.9765333238174201E-5</v>
      </c>
      <c r="N1014">
        <v>0.52949029207229603</v>
      </c>
      <c r="O1014" s="6">
        <v>2.75223537755664E-5</v>
      </c>
      <c r="P1014" s="6">
        <v>2.1265266695991101E-5</v>
      </c>
      <c r="Q1014" s="6">
        <v>4.1312714529340096E-6</v>
      </c>
      <c r="R1014" s="6">
        <v>1.80438510142266E-5</v>
      </c>
    </row>
    <row r="1015" spans="1:18" x14ac:dyDescent="0.15">
      <c r="A1015" t="s">
        <v>1042</v>
      </c>
      <c r="B1015" s="6">
        <v>3.8796761145931601E-6</v>
      </c>
      <c r="C1015" s="6">
        <v>8.9030430672209996E-7</v>
      </c>
      <c r="D1015" s="6">
        <v>2.06100912691908E-6</v>
      </c>
      <c r="E1015" s="6">
        <v>1.41099860684335E-6</v>
      </c>
      <c r="F1015" s="6">
        <v>4.4932485252502298E-6</v>
      </c>
      <c r="G1015" s="6">
        <v>4.0888539842853704E-6</v>
      </c>
      <c r="H1015" s="6">
        <v>1.9730589428945601E-6</v>
      </c>
      <c r="I1015" s="6">
        <v>4.1952412175305603E-6</v>
      </c>
      <c r="J1015" s="6">
        <v>8.6277959781000306E-6</v>
      </c>
      <c r="K1015" s="6">
        <v>3.4334627798671102E-6</v>
      </c>
      <c r="L1015" s="6">
        <v>2.1660205220541599E-6</v>
      </c>
      <c r="M1015" s="6">
        <v>5.3387002481031198E-6</v>
      </c>
      <c r="N1015" s="6">
        <v>2.0057132132933399E-6</v>
      </c>
      <c r="O1015" s="6">
        <v>3.9003248275548601E-6</v>
      </c>
      <c r="P1015" s="6">
        <v>2.5257659217459099E-6</v>
      </c>
      <c r="Q1015" s="6">
        <v>2.3192330900201299E-6</v>
      </c>
      <c r="R1015" s="6">
        <v>3.1906247386359601E-6</v>
      </c>
    </row>
    <row r="1016" spans="1:18" x14ac:dyDescent="0.15">
      <c r="A1016" t="s">
        <v>1043</v>
      </c>
      <c r="B1016" s="6">
        <v>2.37259291679947E-6</v>
      </c>
      <c r="C1016" s="6">
        <v>1.87946636742708E-6</v>
      </c>
      <c r="D1016" s="6">
        <v>3.9413248487107896E-6</v>
      </c>
      <c r="E1016" s="6">
        <v>1.9807812350336399E-6</v>
      </c>
      <c r="F1016" s="6">
        <v>3.0719720598426601E-6</v>
      </c>
      <c r="G1016" s="6">
        <v>1.7132532548203E-6</v>
      </c>
      <c r="H1016" s="6">
        <v>2.3272755242942299E-6</v>
      </c>
      <c r="I1016" s="6">
        <v>3.0058342872507599E-6</v>
      </c>
      <c r="J1016" s="6">
        <v>4.7959770199668103E-6</v>
      </c>
      <c r="K1016" s="6">
        <v>1.5151322259043801E-6</v>
      </c>
      <c r="L1016" s="6">
        <v>1.69164036378788E-6</v>
      </c>
      <c r="M1016" s="6">
        <v>2.4586222480138501E-6</v>
      </c>
      <c r="N1016" s="6">
        <v>1.3429579439616599E-6</v>
      </c>
      <c r="O1016" s="6">
        <v>1.6073348888312399E-5</v>
      </c>
      <c r="P1016" s="6">
        <v>1.7853093368103099E-6</v>
      </c>
      <c r="Q1016" s="6">
        <v>3.18827051160042E-6</v>
      </c>
      <c r="R1016" s="6">
        <v>3.2233278943749602E-6</v>
      </c>
    </row>
    <row r="1017" spans="1:18" x14ac:dyDescent="0.15">
      <c r="A1017" t="s">
        <v>1044</v>
      </c>
      <c r="B1017" s="6">
        <v>7.9213259596144696E-6</v>
      </c>
      <c r="C1017">
        <v>0.50280606746673495</v>
      </c>
      <c r="D1017" s="6">
        <v>1.6558010429434899E-6</v>
      </c>
      <c r="E1017" s="6">
        <v>5.5453365348512298E-6</v>
      </c>
      <c r="F1017" s="6">
        <v>6.2083404372970099E-6</v>
      </c>
      <c r="G1017" s="6">
        <v>4.3094651118735698E-6</v>
      </c>
      <c r="H1017" s="6">
        <v>2.20454307964246E-6</v>
      </c>
      <c r="I1017" s="6">
        <v>1.85015335318894E-6</v>
      </c>
      <c r="J1017" s="6">
        <v>5.6849444263207201E-6</v>
      </c>
      <c r="K1017" s="6">
        <v>2.0653831143135899E-6</v>
      </c>
      <c r="L1017" s="6">
        <v>2.0348018097138202E-6</v>
      </c>
      <c r="M1017" s="6">
        <v>6.64366734781651E-6</v>
      </c>
      <c r="N1017" s="6">
        <v>1.5456269466085298E-5</v>
      </c>
      <c r="O1017" s="6">
        <v>8.8767374109011093E-6</v>
      </c>
      <c r="P1017" s="6">
        <v>3.0047565360291599E-6</v>
      </c>
      <c r="Q1017" s="6">
        <v>3.4820882319763701E-6</v>
      </c>
      <c r="R1017" s="6">
        <v>1.9115679606329599E-5</v>
      </c>
    </row>
    <row r="1018" spans="1:18" x14ac:dyDescent="0.15">
      <c r="A1018" t="s">
        <v>1045</v>
      </c>
      <c r="B1018" s="6">
        <v>6.4832793214009101E-6</v>
      </c>
      <c r="C1018" s="6">
        <v>4.5257565943756996E-6</v>
      </c>
      <c r="D1018" s="6">
        <v>2.2245217223826301E-6</v>
      </c>
      <c r="E1018" s="6">
        <v>2.09075142265646E-6</v>
      </c>
      <c r="F1018" s="6">
        <v>1.26371753594867E-6</v>
      </c>
      <c r="G1018" s="6">
        <v>4.4648222683463203E-6</v>
      </c>
      <c r="H1018" s="6">
        <v>9.6758576546562802E-6</v>
      </c>
      <c r="I1018" s="6">
        <v>1.39599842441384E-6</v>
      </c>
      <c r="J1018" s="6">
        <v>3.9632122934563001E-6</v>
      </c>
      <c r="K1018" s="6">
        <v>1.5832995359232799E-6</v>
      </c>
      <c r="L1018" s="6">
        <v>1.8612583971844201E-6</v>
      </c>
      <c r="M1018" s="6">
        <v>1.4451911738433401E-6</v>
      </c>
      <c r="N1018" s="6">
        <v>3.2423413358628699E-6</v>
      </c>
      <c r="O1018" s="6">
        <v>1.86638626473722E-5</v>
      </c>
      <c r="P1018" s="6">
        <v>1.03569509519729E-5</v>
      </c>
      <c r="Q1018" s="6">
        <v>1.38667326154973E-6</v>
      </c>
      <c r="R1018" s="6">
        <v>9.7703350547817502E-6</v>
      </c>
    </row>
    <row r="1019" spans="1:18" x14ac:dyDescent="0.15">
      <c r="A1019" t="s">
        <v>1046</v>
      </c>
      <c r="B1019" s="6">
        <v>2.7217627120990001E-6</v>
      </c>
      <c r="C1019" s="6">
        <v>1.41478631121572E-6</v>
      </c>
      <c r="D1019" s="6">
        <v>3.4265738122485299E-6</v>
      </c>
      <c r="E1019" s="6">
        <v>5.2139907893433701E-6</v>
      </c>
      <c r="F1019" s="6">
        <v>2.1603309505735499E-6</v>
      </c>
      <c r="G1019" s="6">
        <v>2.15869567909976E-6</v>
      </c>
      <c r="H1019" s="6">
        <v>1.60837544171954E-6</v>
      </c>
      <c r="I1019" s="6">
        <v>2.4003268208616599E-6</v>
      </c>
      <c r="J1019" s="6">
        <v>4.5275742195372004E-6</v>
      </c>
      <c r="K1019" s="6">
        <v>2.3448999399988599E-6</v>
      </c>
      <c r="L1019" s="6">
        <v>1.98090970116027E-6</v>
      </c>
      <c r="M1019" s="6">
        <v>1.5647445934519E-6</v>
      </c>
      <c r="N1019" s="6">
        <v>3.9835608731664201E-6</v>
      </c>
      <c r="O1019" s="6">
        <v>6.8057388489251E-6</v>
      </c>
      <c r="P1019" s="6">
        <v>4.22873335992335E-6</v>
      </c>
      <c r="Q1019" s="6">
        <v>4.8792298912303497E-6</v>
      </c>
      <c r="R1019" s="6">
        <v>1.69521592852106E-6</v>
      </c>
    </row>
    <row r="1020" spans="1:18" x14ac:dyDescent="0.15">
      <c r="A1020" t="s">
        <v>1047</v>
      </c>
      <c r="B1020" s="6">
        <v>6.0057857353967805E-7</v>
      </c>
      <c r="C1020" s="6">
        <v>3.24082020597415E-6</v>
      </c>
      <c r="D1020" s="6">
        <v>2.0308584680606099E-6</v>
      </c>
      <c r="E1020" s="6">
        <v>3.6224701034370801E-6</v>
      </c>
      <c r="F1020" s="6">
        <v>8.8876549853011898E-6</v>
      </c>
      <c r="G1020" s="6">
        <v>3.5204063806304399E-6</v>
      </c>
      <c r="H1020" s="6">
        <v>1.2108837381674599E-6</v>
      </c>
      <c r="I1020" s="6">
        <v>1.9124220216326602E-6</v>
      </c>
      <c r="J1020" s="6">
        <v>1.19971700769383E-5</v>
      </c>
      <c r="K1020" s="6">
        <v>1.55961959080741E-6</v>
      </c>
      <c r="L1020" s="6">
        <v>1.2345213917797E-6</v>
      </c>
      <c r="M1020" s="6">
        <v>4.2282254071324099E-6</v>
      </c>
      <c r="N1020" s="6">
        <v>4.3856439333467202E-6</v>
      </c>
      <c r="O1020" s="6">
        <v>6.35825244899024E-6</v>
      </c>
      <c r="P1020" s="6">
        <v>2.5005165298352898E-6</v>
      </c>
      <c r="Q1020" s="6">
        <v>5.6132134886865902E-6</v>
      </c>
      <c r="R1020" s="6">
        <v>2.24821656047424E-6</v>
      </c>
    </row>
    <row r="1021" spans="1:18" x14ac:dyDescent="0.15">
      <c r="A1021" t="s">
        <v>1048</v>
      </c>
      <c r="B1021" s="6">
        <v>7.6817386798211306E-6</v>
      </c>
      <c r="C1021" s="6">
        <v>1.13869441520364E-6</v>
      </c>
      <c r="D1021" s="6">
        <v>5.6201556617452297E-6</v>
      </c>
      <c r="E1021" s="6">
        <v>3.8828075048513702E-6</v>
      </c>
      <c r="F1021" s="6">
        <v>2.1572036530414998E-6</v>
      </c>
      <c r="G1021" s="6">
        <v>4.7208113755914298E-6</v>
      </c>
      <c r="H1021" s="6">
        <v>1.44389616707485E-6</v>
      </c>
      <c r="I1021" s="6">
        <v>1.49980439800856E-6</v>
      </c>
      <c r="J1021" s="6">
        <v>6.02986528974724E-6</v>
      </c>
      <c r="K1021" s="6">
        <v>1.9708472791535301E-6</v>
      </c>
      <c r="L1021" s="6">
        <v>1.6444218999822601E-6</v>
      </c>
      <c r="M1021" s="6">
        <v>2.4586386189184799E-6</v>
      </c>
      <c r="N1021" s="6">
        <v>4.7753296712471604E-6</v>
      </c>
      <c r="O1021" s="6">
        <v>2.4962493625935099E-5</v>
      </c>
      <c r="P1021" s="6">
        <v>7.1644872150500297E-6</v>
      </c>
      <c r="Q1021" s="6">
        <v>2.71707108367991E-6</v>
      </c>
      <c r="R1021" s="6">
        <v>2.5632684810261699E-6</v>
      </c>
    </row>
    <row r="1022" spans="1:18" x14ac:dyDescent="0.15">
      <c r="A1022" t="s">
        <v>1049</v>
      </c>
      <c r="B1022" s="6">
        <v>3.1871882129053098E-6</v>
      </c>
      <c r="C1022" s="6">
        <v>1.6952676560322199E-6</v>
      </c>
      <c r="D1022" s="6">
        <v>2.4397127162956099E-6</v>
      </c>
      <c r="E1022" s="6">
        <v>8.6594727690680799E-6</v>
      </c>
      <c r="F1022" s="6">
        <v>1.2994506505492601E-5</v>
      </c>
      <c r="G1022" s="6">
        <v>4.1927137317543299E-6</v>
      </c>
      <c r="H1022" s="6">
        <v>3.5613027193903601E-6</v>
      </c>
      <c r="I1022" s="6">
        <v>5.4402071327785902E-6</v>
      </c>
      <c r="J1022" s="6">
        <v>1.1573431038414099E-5</v>
      </c>
      <c r="K1022" s="6">
        <v>4.7840817387623196E-6</v>
      </c>
      <c r="L1022" s="6">
        <v>5.02480725117493E-6</v>
      </c>
      <c r="M1022" s="6">
        <v>5.2537220653903196E-6</v>
      </c>
      <c r="N1022" s="6">
        <v>8.9266277427668599E-6</v>
      </c>
      <c r="O1022">
        <v>0.28697782754897999</v>
      </c>
      <c r="P1022" s="6">
        <v>5.3088620006747002E-6</v>
      </c>
      <c r="Q1022" s="6">
        <v>2.74498524959199E-5</v>
      </c>
      <c r="R1022" s="6">
        <v>6.7147164372727194E-5</v>
      </c>
    </row>
    <row r="1023" spans="1:18" x14ac:dyDescent="0.15">
      <c r="A1023" t="s">
        <v>1050</v>
      </c>
      <c r="B1023" s="6">
        <v>1.53284436237299E-5</v>
      </c>
      <c r="C1023">
        <v>6.5603256225585896E-2</v>
      </c>
      <c r="D1023" s="6">
        <v>3.3038613764801899E-5</v>
      </c>
      <c r="E1023" s="6">
        <v>3.1364441383629997E-5</v>
      </c>
      <c r="F1023" s="6">
        <v>1.9784931282629201E-5</v>
      </c>
      <c r="G1023" s="6">
        <v>2.08250094146933E-5</v>
      </c>
      <c r="H1023" s="6">
        <v>2.6257213903591E-5</v>
      </c>
      <c r="I1023" s="6">
        <v>1.2650712960748899E-5</v>
      </c>
      <c r="J1023" s="6">
        <v>6.0481022956082597E-5</v>
      </c>
      <c r="K1023" s="6">
        <v>2.0953641069354401E-5</v>
      </c>
      <c r="L1023" s="6">
        <v>3.03943579638144E-5</v>
      </c>
      <c r="M1023" s="6">
        <v>6.7736227720160901E-6</v>
      </c>
      <c r="N1023" s="6">
        <v>1.7824420865508701E-5</v>
      </c>
      <c r="O1023" s="6">
        <v>3.4685119317145998E-5</v>
      </c>
      <c r="P1023" s="6">
        <v>4.21131080656778E-5</v>
      </c>
      <c r="Q1023">
        <v>0.95183849334716797</v>
      </c>
      <c r="R1023">
        <v>1.06824794784188E-4</v>
      </c>
    </row>
    <row r="1024" spans="1:18" x14ac:dyDescent="0.15">
      <c r="A1024" t="s">
        <v>1051</v>
      </c>
      <c r="B1024">
        <v>2.3758949828334101E-4</v>
      </c>
      <c r="C1024">
        <v>1.50658030179329E-4</v>
      </c>
      <c r="D1024">
        <v>1.5735582564957399E-4</v>
      </c>
      <c r="E1024">
        <v>2.6741600595414601E-4</v>
      </c>
      <c r="F1024">
        <v>2.34413251746445E-4</v>
      </c>
      <c r="G1024">
        <v>2.4097830464597699E-4</v>
      </c>
      <c r="H1024">
        <v>3.2112808548845302E-4</v>
      </c>
      <c r="I1024">
        <v>2.6827453984878898E-4</v>
      </c>
      <c r="J1024">
        <v>0.99979287385940496</v>
      </c>
      <c r="K1024">
        <v>0.67977368831634499</v>
      </c>
      <c r="L1024">
        <v>1.9776062981691201E-4</v>
      </c>
      <c r="M1024">
        <v>0.99975341558456399</v>
      </c>
      <c r="N1024">
        <v>1.66478857863694E-4</v>
      </c>
      <c r="O1024">
        <v>1.4065006689634101E-4</v>
      </c>
      <c r="P1024">
        <v>1.6691548808012101E-4</v>
      </c>
      <c r="Q1024">
        <v>1.5411805361509299E-4</v>
      </c>
      <c r="R1024">
        <v>1.7436801863368601E-4</v>
      </c>
    </row>
    <row r="1025" spans="1:18" x14ac:dyDescent="0.15">
      <c r="A1025" t="s">
        <v>1052</v>
      </c>
      <c r="B1025" s="6">
        <v>4.94421692565083E-6</v>
      </c>
      <c r="C1025" s="6">
        <v>8.9519716084396297E-7</v>
      </c>
      <c r="D1025" s="6">
        <v>2.8888748602184899E-6</v>
      </c>
      <c r="E1025" s="6">
        <v>2.7580276764638201E-6</v>
      </c>
      <c r="F1025" s="6">
        <v>2.4467585717502499E-6</v>
      </c>
      <c r="G1025" s="6">
        <v>2.5655308490968301E-6</v>
      </c>
      <c r="H1025" s="6">
        <v>2.1302055301930501E-6</v>
      </c>
      <c r="I1025" s="6">
        <v>3.7431987038871701E-6</v>
      </c>
      <c r="J1025" s="6">
        <v>5.89856108490494E-6</v>
      </c>
      <c r="K1025" s="6">
        <v>1.8284276848135E-6</v>
      </c>
      <c r="L1025" s="6">
        <v>1.2329988976489399E-6</v>
      </c>
      <c r="M1025" s="6">
        <v>1.3364152664507801E-6</v>
      </c>
      <c r="N1025" s="6">
        <v>3.32895660903886E-6</v>
      </c>
      <c r="O1025" s="6">
        <v>5.5576994782313698E-5</v>
      </c>
      <c r="P1025" s="6">
        <v>2.53617395173932E-6</v>
      </c>
      <c r="Q1025" s="6">
        <v>5.0759663281496597E-6</v>
      </c>
      <c r="R1025" s="6">
        <v>3.7820270790689299E-6</v>
      </c>
    </row>
    <row r="1026" spans="1:18" x14ac:dyDescent="0.15">
      <c r="A1026" t="s">
        <v>1053</v>
      </c>
      <c r="B1026" s="6">
        <v>1.2768762189807601E-6</v>
      </c>
      <c r="C1026" s="6">
        <v>3.21027482641511E-6</v>
      </c>
      <c r="D1026" s="6">
        <v>4.9036075324693204E-6</v>
      </c>
      <c r="E1026" s="6">
        <v>1.6760493508627399E-6</v>
      </c>
      <c r="F1026" s="6">
        <v>8.8369788500131108E-6</v>
      </c>
      <c r="G1026" s="6">
        <v>5.2715286074089801E-6</v>
      </c>
      <c r="H1026" s="6">
        <v>1.83341626325272E-6</v>
      </c>
      <c r="I1026" s="6">
        <v>3.6218793866282701E-6</v>
      </c>
      <c r="J1026" s="6">
        <v>6.3816337387834201E-6</v>
      </c>
      <c r="K1026" s="6">
        <v>1.20894071642396E-6</v>
      </c>
      <c r="L1026" s="6">
        <v>2.24816926674975E-6</v>
      </c>
      <c r="M1026" s="6">
        <v>1.7246004517801301E-6</v>
      </c>
      <c r="N1026" s="6">
        <v>6.0192255659785503E-6</v>
      </c>
      <c r="O1026" s="6">
        <v>3.53272912434476E-6</v>
      </c>
      <c r="P1026" s="6">
        <v>6.9101447479624699E-6</v>
      </c>
      <c r="Q1026" s="6">
        <v>1.82928749836719E-6</v>
      </c>
      <c r="R1026" s="6">
        <v>1.9640706341306201E-6</v>
      </c>
    </row>
    <row r="1027" spans="1:18" x14ac:dyDescent="0.15">
      <c r="A1027" t="s">
        <v>1054</v>
      </c>
      <c r="B1027" s="6">
        <v>2.3825582502467998E-6</v>
      </c>
      <c r="C1027" s="6">
        <v>4.3219811232120197E-6</v>
      </c>
      <c r="D1027" s="6">
        <v>2.5319591259176301E-6</v>
      </c>
      <c r="E1027" s="6">
        <v>1.6652917338433301E-6</v>
      </c>
      <c r="F1027" s="6">
        <v>2.5312106117780701E-6</v>
      </c>
      <c r="G1027" s="6">
        <v>1.9504072952258799E-6</v>
      </c>
      <c r="H1027" s="6">
        <v>3.1117042453843101E-6</v>
      </c>
      <c r="I1027" s="6">
        <v>3.4546212646091501E-6</v>
      </c>
      <c r="J1027" s="6">
        <v>4.8974106903187897E-6</v>
      </c>
      <c r="K1027" s="6">
        <v>1.9367946606507698E-6</v>
      </c>
      <c r="L1027" s="6">
        <v>1.72415968791028E-6</v>
      </c>
      <c r="M1027" s="6">
        <v>1.9149642866977901E-6</v>
      </c>
      <c r="N1027" s="6">
        <v>2.6668092232284801E-6</v>
      </c>
      <c r="O1027" s="6">
        <v>1.78465222688828E-6</v>
      </c>
      <c r="P1027" s="6">
        <v>2.1666423890565001E-6</v>
      </c>
      <c r="Q1027" s="6">
        <v>2.7029366265196501E-6</v>
      </c>
      <c r="R1027" s="6">
        <v>4.0375034586759199E-6</v>
      </c>
    </row>
    <row r="1028" spans="1:18" x14ac:dyDescent="0.15">
      <c r="A1028" t="s">
        <v>1055</v>
      </c>
      <c r="B1028" s="6">
        <v>3.6433334571483998E-6</v>
      </c>
      <c r="C1028" s="6">
        <v>1.0599578672554299E-6</v>
      </c>
      <c r="D1028" s="6">
        <v>3.7064437492517699E-6</v>
      </c>
      <c r="E1028" s="6">
        <v>4.7237931539712E-6</v>
      </c>
      <c r="F1028" s="6">
        <v>6.9539814830932301E-6</v>
      </c>
      <c r="G1028" s="6">
        <v>2.6327429623051999E-6</v>
      </c>
      <c r="H1028" s="6">
        <v>3.4211600450362299E-6</v>
      </c>
      <c r="I1028" s="6">
        <v>1.9802071165031499E-6</v>
      </c>
      <c r="J1028" s="6">
        <v>4.2833489715121602E-6</v>
      </c>
      <c r="K1028" s="6">
        <v>2.3074212549545298E-6</v>
      </c>
      <c r="L1028" s="6">
        <v>2.0030256564496E-6</v>
      </c>
      <c r="M1028" s="6">
        <v>2.0346833480289202E-6</v>
      </c>
      <c r="N1028" s="6">
        <v>3.5879716051567799E-6</v>
      </c>
      <c r="O1028" s="6">
        <v>4.75048364023678E-6</v>
      </c>
      <c r="P1028" s="6">
        <v>5.1474407882778897E-6</v>
      </c>
      <c r="Q1028" s="6">
        <v>3.2736165849200899E-6</v>
      </c>
      <c r="R1028" s="6">
        <v>2.1527193894144101E-6</v>
      </c>
    </row>
    <row r="1029" spans="1:18" x14ac:dyDescent="0.15">
      <c r="A1029" t="s">
        <v>1056</v>
      </c>
      <c r="B1029" s="6">
        <v>2.85339183392352E-6</v>
      </c>
      <c r="C1029" s="6">
        <v>4.9632564014245798E-7</v>
      </c>
      <c r="D1029" s="6">
        <v>5.6362041505053597E-6</v>
      </c>
      <c r="E1029" s="6">
        <v>5.3876065067015504E-6</v>
      </c>
      <c r="F1029" s="6">
        <v>3.6947621993022001E-6</v>
      </c>
      <c r="G1029" s="6">
        <v>3.6305216326582E-6</v>
      </c>
      <c r="H1029" s="6">
        <v>1.23724055356433E-6</v>
      </c>
      <c r="I1029" s="6">
        <v>3.26979443343589E-6</v>
      </c>
      <c r="J1029" s="6">
        <v>1.7015725461533202E-5</v>
      </c>
      <c r="K1029" s="6">
        <v>1.73818943949299E-6</v>
      </c>
      <c r="L1029" s="6">
        <v>3.6538626773108199E-6</v>
      </c>
      <c r="M1029" s="6">
        <v>4.41525526184705E-6</v>
      </c>
      <c r="N1029" s="6">
        <v>3.0881924431014298E-6</v>
      </c>
      <c r="O1029" s="6">
        <v>4.9983386816165799E-6</v>
      </c>
      <c r="P1029" s="6">
        <v>3.9408096199622302E-6</v>
      </c>
      <c r="Q1029" s="6">
        <v>3.6525457289826502E-6</v>
      </c>
      <c r="R1029" s="6">
        <v>2.6524201075517302E-6</v>
      </c>
    </row>
    <row r="1030" spans="1:18" x14ac:dyDescent="0.15">
      <c r="A1030" t="s">
        <v>1057</v>
      </c>
      <c r="B1030" s="6">
        <v>2.3558586690341999E-6</v>
      </c>
      <c r="C1030" s="6">
        <v>6.8809532649538596E-7</v>
      </c>
      <c r="D1030" s="6">
        <v>2.8323479455139001E-6</v>
      </c>
      <c r="E1030" s="6">
        <v>2.6143557079194499E-6</v>
      </c>
      <c r="F1030" s="6">
        <v>3.9955411921255197E-6</v>
      </c>
      <c r="G1030" s="6">
        <v>3.1621138987247798E-6</v>
      </c>
      <c r="H1030" s="6">
        <v>1.07941639271302E-6</v>
      </c>
      <c r="I1030" s="6">
        <v>2.2690151126880601E-6</v>
      </c>
      <c r="J1030" s="6">
        <v>1.0911044228123499E-5</v>
      </c>
      <c r="K1030" s="6">
        <v>1.49978723129606E-6</v>
      </c>
      <c r="L1030" s="6">
        <v>3.3604362670303001E-6</v>
      </c>
      <c r="M1030" s="6">
        <v>9.4682200142415207E-6</v>
      </c>
      <c r="N1030" s="6">
        <v>4.1868479456752496E-6</v>
      </c>
      <c r="O1030" s="6">
        <v>1.5097482901182899E-5</v>
      </c>
      <c r="P1030" s="6">
        <v>5.7099441619357001E-6</v>
      </c>
      <c r="Q1030" s="6">
        <v>2.5722877126099698E-6</v>
      </c>
      <c r="R1030" s="6">
        <v>2.2402184640668502E-6</v>
      </c>
    </row>
    <row r="1031" spans="1:18" x14ac:dyDescent="0.15">
      <c r="A1031" t="s">
        <v>1058</v>
      </c>
      <c r="B1031" s="6">
        <v>3.1318500987254002E-5</v>
      </c>
      <c r="C1031" s="6">
        <v>3.99241844206699E-6</v>
      </c>
      <c r="D1031" s="6">
        <v>3.4148720260418401E-6</v>
      </c>
      <c r="E1031" s="6">
        <v>1.9144913494528699E-6</v>
      </c>
      <c r="F1031" s="6">
        <v>9.0546274122971205E-7</v>
      </c>
      <c r="G1031" s="6">
        <v>4.09320045946515E-6</v>
      </c>
      <c r="H1031" s="6">
        <v>4.5708320612902702E-6</v>
      </c>
      <c r="I1031" s="6">
        <v>2.4261441922135401E-6</v>
      </c>
      <c r="J1031" s="6">
        <v>4.04617640015203E-6</v>
      </c>
      <c r="K1031" s="6">
        <v>1.2679716974162101E-6</v>
      </c>
      <c r="L1031" s="6">
        <v>1.5358134533016699E-6</v>
      </c>
      <c r="M1031" s="6">
        <v>5.33848151462734E-6</v>
      </c>
      <c r="N1031" s="6">
        <v>4.3050204112660097E-6</v>
      </c>
      <c r="O1031" s="6">
        <v>6.2014883042138502E-6</v>
      </c>
      <c r="P1031" s="6">
        <v>9.7233569249510697E-6</v>
      </c>
      <c r="Q1031" s="6">
        <v>9.1247648015269004E-7</v>
      </c>
      <c r="R1031" s="6">
        <v>1.9623369098553599E-6</v>
      </c>
    </row>
    <row r="1032" spans="1:18" x14ac:dyDescent="0.15">
      <c r="A1032" t="s">
        <v>1059</v>
      </c>
      <c r="B1032" s="6">
        <v>2.8006643333355799E-6</v>
      </c>
      <c r="C1032">
        <v>1.0699164122343E-3</v>
      </c>
      <c r="D1032" s="6">
        <v>8.6329606574508901E-7</v>
      </c>
      <c r="E1032" s="6">
        <v>8.4129496826790205E-6</v>
      </c>
      <c r="F1032" s="6">
        <v>4.5504775698645904E-6</v>
      </c>
      <c r="G1032" s="6">
        <v>4.77241610497003E-6</v>
      </c>
      <c r="H1032" s="6">
        <v>5.3474955166166098E-6</v>
      </c>
      <c r="I1032" s="6">
        <v>1.19240405638265E-6</v>
      </c>
      <c r="J1032" s="6">
        <v>1.9092949514742898E-6</v>
      </c>
      <c r="K1032" s="6">
        <v>8.3751206148008297E-7</v>
      </c>
      <c r="L1032" s="6">
        <v>1.05691447060962E-6</v>
      </c>
      <c r="M1032" s="6">
        <v>9.9020428478979696E-7</v>
      </c>
      <c r="N1032" s="6">
        <v>6.6182019509142197E-6</v>
      </c>
      <c r="O1032" s="6">
        <v>2.4596152798039801E-5</v>
      </c>
      <c r="P1032" s="6">
        <v>3.2435257253382499E-6</v>
      </c>
      <c r="Q1032" s="6">
        <v>3.4201618746010299E-6</v>
      </c>
      <c r="R1032" s="6">
        <v>1.26078839457477E-5</v>
      </c>
    </row>
    <row r="1033" spans="1:18" x14ac:dyDescent="0.15">
      <c r="A1033" t="s">
        <v>1060</v>
      </c>
      <c r="B1033" s="6">
        <v>1.3525373105949199E-6</v>
      </c>
      <c r="C1033" s="6">
        <v>3.0679025257995801E-6</v>
      </c>
      <c r="D1033" s="6">
        <v>3.3963176520046499E-6</v>
      </c>
      <c r="E1033" s="6">
        <v>4.5696160668739998E-6</v>
      </c>
      <c r="F1033" s="6">
        <v>1.5311686638597101E-6</v>
      </c>
      <c r="G1033" s="6">
        <v>2.8202809971844498E-6</v>
      </c>
      <c r="H1033" s="6">
        <v>1.3037340522714601E-6</v>
      </c>
      <c r="I1033" s="6">
        <v>2.7361782031221002E-6</v>
      </c>
      <c r="J1033" s="6">
        <v>9.1655010692193105E-6</v>
      </c>
      <c r="K1033" s="6">
        <v>1.43022157317318E-6</v>
      </c>
      <c r="L1033" s="6">
        <v>2.5330991775263101E-6</v>
      </c>
      <c r="M1033" s="6">
        <v>1.3093261941321499E-6</v>
      </c>
      <c r="N1033" s="6">
        <v>6.3048983065527796E-6</v>
      </c>
      <c r="O1033" s="6">
        <v>5.6434328143950501E-6</v>
      </c>
      <c r="P1033" s="6">
        <v>2.4187884264392702E-6</v>
      </c>
      <c r="Q1033" s="6">
        <v>3.3469680147390999E-6</v>
      </c>
      <c r="R1033" s="6">
        <v>4.0481836549588403E-6</v>
      </c>
    </row>
    <row r="1034" spans="1:18" x14ac:dyDescent="0.15">
      <c r="A1034" t="s">
        <v>1061</v>
      </c>
      <c r="B1034" s="6">
        <v>1.6564375755478901E-6</v>
      </c>
      <c r="C1034" s="6">
        <v>1.88988394711486E-6</v>
      </c>
      <c r="D1034" s="6">
        <v>4.3605796236079101E-6</v>
      </c>
      <c r="E1034" s="6">
        <v>3.7815798350493398E-6</v>
      </c>
      <c r="F1034" s="6">
        <v>1.5514117421844199E-6</v>
      </c>
      <c r="G1034" s="6">
        <v>4.9974810281128098E-6</v>
      </c>
      <c r="H1034" s="6">
        <v>1.9132594388793201E-6</v>
      </c>
      <c r="I1034" s="6">
        <v>1.34010110741655E-6</v>
      </c>
      <c r="J1034" s="6">
        <v>1.50696068885736E-5</v>
      </c>
      <c r="K1034" s="6">
        <v>2.0679474346252298E-6</v>
      </c>
      <c r="L1034" s="6">
        <v>2.1502323761524099E-6</v>
      </c>
      <c r="M1034" s="6">
        <v>3.9450437725463399E-6</v>
      </c>
      <c r="N1034" s="6">
        <v>1.47890136759087E-6</v>
      </c>
      <c r="O1034" s="6">
        <v>4.43954195361584E-6</v>
      </c>
      <c r="P1034" s="6">
        <v>3.1681447580922302E-6</v>
      </c>
      <c r="Q1034" s="6">
        <v>3.2399270821770099E-6</v>
      </c>
      <c r="R1034" s="6">
        <v>1.3135685321685699E-6</v>
      </c>
    </row>
    <row r="1035" spans="1:18" x14ac:dyDescent="0.15">
      <c r="A1035" t="s">
        <v>1062</v>
      </c>
      <c r="B1035" s="6">
        <v>4.4397024794307004E-6</v>
      </c>
      <c r="C1035" s="6">
        <v>6.5136459852510598E-6</v>
      </c>
      <c r="D1035" s="6">
        <v>5.0556081987451703E-6</v>
      </c>
      <c r="E1035" s="6">
        <v>4.8544170567765798E-6</v>
      </c>
      <c r="F1035" s="6">
        <v>2.9277402973093499E-6</v>
      </c>
      <c r="G1035" s="6">
        <v>3.1696861242380599E-6</v>
      </c>
      <c r="H1035" s="6">
        <v>3.3759442885639099E-6</v>
      </c>
      <c r="I1035" s="6">
        <v>9.2403308826760601E-7</v>
      </c>
      <c r="J1035" s="6">
        <v>6.67388849251437E-6</v>
      </c>
      <c r="K1035" s="6">
        <v>1.34000401885714E-6</v>
      </c>
      <c r="L1035" s="6">
        <v>2.87556304101599E-6</v>
      </c>
      <c r="M1035" s="6">
        <v>1.44115574585157E-6</v>
      </c>
      <c r="N1035" s="6">
        <v>4.83002531836973E-6</v>
      </c>
      <c r="O1035" s="6">
        <v>7.9377277870662493E-6</v>
      </c>
      <c r="P1035">
        <v>4.2357470374554298E-4</v>
      </c>
      <c r="Q1035" s="6">
        <v>4.0507361518393702E-6</v>
      </c>
      <c r="R1035" s="6">
        <v>1.9069129848503499E-6</v>
      </c>
    </row>
    <row r="1036" spans="1:18" x14ac:dyDescent="0.15">
      <c r="A1036" t="s">
        <v>1063</v>
      </c>
      <c r="B1036" s="6">
        <v>4.7159792302409099E-5</v>
      </c>
      <c r="C1036" s="6">
        <v>6.0667584875773097E-6</v>
      </c>
      <c r="D1036" s="6">
        <v>1.2409247574396399E-5</v>
      </c>
      <c r="E1036" s="6">
        <v>4.9876802222570398E-5</v>
      </c>
      <c r="F1036" s="6">
        <v>1.7522650523460399E-5</v>
      </c>
      <c r="G1036" s="6">
        <v>2.0805475287488601E-5</v>
      </c>
      <c r="H1036" s="6">
        <v>8.2604801718844101E-6</v>
      </c>
      <c r="I1036" s="6">
        <v>1.3965342986921301E-5</v>
      </c>
      <c r="J1036" s="6">
        <v>3.4812572266673601E-5</v>
      </c>
      <c r="K1036" s="6">
        <v>1.7443870092392899E-5</v>
      </c>
      <c r="L1036" s="6">
        <v>2.8925280275870998E-5</v>
      </c>
      <c r="M1036" s="6">
        <v>1.54280860442668E-5</v>
      </c>
      <c r="N1036" s="6">
        <v>6.3792875153012506E-5</v>
      </c>
      <c r="O1036" s="6">
        <v>5.3085408580955098E-5</v>
      </c>
      <c r="P1036" s="6">
        <v>2.6255836928612498E-5</v>
      </c>
      <c r="Q1036">
        <v>0.92050093412399203</v>
      </c>
      <c r="R1036" s="6">
        <v>2.9403701773844598E-5</v>
      </c>
    </row>
    <row r="1037" spans="1:18" x14ac:dyDescent="0.15">
      <c r="A1037" t="s">
        <v>1064</v>
      </c>
      <c r="B1037" s="6">
        <v>7.8526903735109901E-7</v>
      </c>
      <c r="C1037" s="6">
        <v>6.2345657170226298E-6</v>
      </c>
      <c r="D1037" s="6">
        <v>3.9931683204486001E-6</v>
      </c>
      <c r="E1037" s="6">
        <v>6.5843710217450204E-6</v>
      </c>
      <c r="F1037" s="6">
        <v>6.6102929849875998E-6</v>
      </c>
      <c r="G1037" s="6">
        <v>2.8944980385858798E-6</v>
      </c>
      <c r="H1037" s="6">
        <v>2.5294539227616E-6</v>
      </c>
      <c r="I1037">
        <v>2.8367718914523699E-4</v>
      </c>
      <c r="J1037" s="6">
        <v>4.70641862193588E-6</v>
      </c>
      <c r="K1037" s="6">
        <v>2.3655709355807601E-6</v>
      </c>
      <c r="L1037" s="6">
        <v>2.9371731216087899E-6</v>
      </c>
      <c r="M1037" s="6">
        <v>1.9990563941973901E-6</v>
      </c>
      <c r="N1037" s="6">
        <v>4.1802768464549402E-6</v>
      </c>
      <c r="O1037" s="6">
        <v>2.4008534182939899E-6</v>
      </c>
      <c r="P1037" s="6">
        <v>9.1397178039187498E-6</v>
      </c>
      <c r="Q1037" s="6">
        <v>2.9400034691207098E-6</v>
      </c>
      <c r="R1037" s="6">
        <v>4.7939238356775604E-6</v>
      </c>
    </row>
    <row r="1038" spans="1:18" x14ac:dyDescent="0.15">
      <c r="A1038" t="s">
        <v>1065</v>
      </c>
      <c r="B1038" s="6">
        <v>9.91498836810933E-7</v>
      </c>
      <c r="C1038" s="6">
        <v>1.4213289887266001E-6</v>
      </c>
      <c r="D1038" s="6">
        <v>2.4300113636854799E-6</v>
      </c>
      <c r="E1038" s="6">
        <v>3.34056790052272E-6</v>
      </c>
      <c r="F1038" s="6">
        <v>5.7872866818797698E-6</v>
      </c>
      <c r="G1038" s="6">
        <v>3.0784799491812001E-6</v>
      </c>
      <c r="H1038" s="6">
        <v>2.2342699139699099E-6</v>
      </c>
      <c r="I1038" s="6">
        <v>2.44098578150442E-6</v>
      </c>
      <c r="J1038" s="6">
        <v>5.4145093599800004E-6</v>
      </c>
      <c r="K1038" s="6">
        <v>1.7521344943816001E-6</v>
      </c>
      <c r="L1038" s="6">
        <v>2.2754509245714799E-6</v>
      </c>
      <c r="M1038" s="6">
        <v>7.78542562329676E-6</v>
      </c>
      <c r="N1038" s="6">
        <v>3.0783096462982901E-6</v>
      </c>
      <c r="O1038" s="6">
        <v>2.82960763797746E-6</v>
      </c>
      <c r="P1038" s="6">
        <v>5.9689273257390596E-6</v>
      </c>
      <c r="Q1038" s="6">
        <v>4.6031068450247403E-6</v>
      </c>
      <c r="R1038" s="6">
        <v>2.5659028324298501E-6</v>
      </c>
    </row>
    <row r="1039" spans="1:18" x14ac:dyDescent="0.15">
      <c r="A1039" t="s">
        <v>1066</v>
      </c>
      <c r="B1039" s="6">
        <v>2.9567729598056699E-6</v>
      </c>
      <c r="C1039" s="6">
        <v>1.1040007166229701E-6</v>
      </c>
      <c r="D1039" s="6">
        <v>2.6142060960410099E-6</v>
      </c>
      <c r="E1039" s="6">
        <v>1.79136554834258E-6</v>
      </c>
      <c r="F1039" s="6">
        <v>2.4435826162516601E-6</v>
      </c>
      <c r="G1039" s="6">
        <v>4.7109670049394396E-6</v>
      </c>
      <c r="H1039" s="6">
        <v>1.7530471723148301E-6</v>
      </c>
      <c r="I1039" s="6">
        <v>2.7532053081813501E-6</v>
      </c>
      <c r="J1039" s="6">
        <v>7.7078320828149993E-6</v>
      </c>
      <c r="K1039" s="6">
        <v>1.43420993481413E-6</v>
      </c>
      <c r="L1039" s="6">
        <v>3.3348510442010499E-6</v>
      </c>
      <c r="M1039" s="6">
        <v>3.46227989211911E-6</v>
      </c>
      <c r="N1039" s="6">
        <v>7.9599540185881694E-6</v>
      </c>
      <c r="O1039" s="6">
        <v>3.7708264244429301E-6</v>
      </c>
      <c r="P1039" s="6">
        <v>4.7128951337071999E-6</v>
      </c>
      <c r="Q1039" s="6">
        <v>1.4882285540807E-5</v>
      </c>
      <c r="R1039" s="6">
        <v>2.4154967377398798E-6</v>
      </c>
    </row>
    <row r="1040" spans="1:18" x14ac:dyDescent="0.15">
      <c r="A1040" t="s">
        <v>1067</v>
      </c>
      <c r="B1040" s="6">
        <v>2.04936895897844E-6</v>
      </c>
      <c r="C1040" s="6">
        <v>2.35727452491119E-6</v>
      </c>
      <c r="D1040" s="6">
        <v>2.9063114652671999E-6</v>
      </c>
      <c r="E1040" s="6">
        <v>1.8413680891171599E-6</v>
      </c>
      <c r="F1040" s="6">
        <v>3.4561173833935699E-6</v>
      </c>
      <c r="G1040" s="6">
        <v>1.9374153907847299E-6</v>
      </c>
      <c r="H1040" s="6">
        <v>2.0237050648574899E-6</v>
      </c>
      <c r="I1040" s="6">
        <v>3.5697594285011198E-6</v>
      </c>
      <c r="J1040" s="6">
        <v>5.3214935178402803E-6</v>
      </c>
      <c r="K1040" s="6">
        <v>1.4070063798499101E-6</v>
      </c>
      <c r="L1040" s="6">
        <v>3.0757419153815101E-6</v>
      </c>
      <c r="M1040" s="6">
        <v>1.70645500929822E-6</v>
      </c>
      <c r="N1040" s="6">
        <v>4.9743289309844798E-6</v>
      </c>
      <c r="O1040" s="6">
        <v>4.46009835286531E-6</v>
      </c>
      <c r="P1040" s="6">
        <v>3.7729810173914298E-6</v>
      </c>
      <c r="Q1040" s="6">
        <v>2.1779742382932399E-6</v>
      </c>
      <c r="R1040" s="6">
        <v>3.2913280847424099E-6</v>
      </c>
    </row>
    <row r="1041" spans="1:18" x14ac:dyDescent="0.15">
      <c r="A1041" t="s">
        <v>1068</v>
      </c>
      <c r="B1041" s="6">
        <v>4.1183138819178499E-6</v>
      </c>
      <c r="C1041" s="6">
        <v>3.27667771671258E-6</v>
      </c>
      <c r="D1041" s="6">
        <v>1.9080625861533901E-6</v>
      </c>
      <c r="E1041" s="6">
        <v>4.4271910155657598E-5</v>
      </c>
      <c r="F1041" s="6">
        <v>4.23248548031551E-6</v>
      </c>
      <c r="G1041" s="6">
        <v>1.8118214484274999E-6</v>
      </c>
      <c r="H1041" s="6">
        <v>1.1217572136956701E-5</v>
      </c>
      <c r="I1041" s="6">
        <v>1.29796410419658E-6</v>
      </c>
      <c r="J1041" s="6">
        <v>4.0918030208558699E-6</v>
      </c>
      <c r="K1041" s="6">
        <v>1.20384390811523E-6</v>
      </c>
      <c r="L1041" s="6">
        <v>2.3479901756218101E-6</v>
      </c>
      <c r="M1041" s="6">
        <v>8.1018069977289997E-6</v>
      </c>
      <c r="N1041" s="6">
        <v>3.6272683701099502E-6</v>
      </c>
      <c r="O1041" s="6">
        <v>2.22920552914729E-5</v>
      </c>
      <c r="P1041" s="6">
        <v>2.30194837058661E-6</v>
      </c>
      <c r="Q1041" s="6">
        <v>5.9938606682408102E-6</v>
      </c>
      <c r="R1041" s="6">
        <v>4.9016675802704404E-6</v>
      </c>
    </row>
    <row r="1042" spans="1:18" x14ac:dyDescent="0.15">
      <c r="A1042" t="s">
        <v>1069</v>
      </c>
      <c r="B1042" s="6">
        <v>7.8400051279459094E-5</v>
      </c>
      <c r="C1042">
        <v>3.28337831888347E-4</v>
      </c>
      <c r="D1042" s="6">
        <v>9.1604335466399694E-5</v>
      </c>
      <c r="E1042">
        <v>0.99967956542968694</v>
      </c>
      <c r="F1042" s="6">
        <v>6.3088744354899905E-5</v>
      </c>
      <c r="G1042">
        <v>1.2330141908023501E-4</v>
      </c>
      <c r="H1042" s="6">
        <v>5.2694518672069501E-5</v>
      </c>
      <c r="I1042" s="6">
        <v>6.7084816691931296E-5</v>
      </c>
      <c r="J1042">
        <v>1.28651983686722E-4</v>
      </c>
      <c r="K1042" s="6">
        <v>6.5534215536899797E-5</v>
      </c>
      <c r="L1042">
        <v>1.03057485830504E-4</v>
      </c>
      <c r="M1042" s="6">
        <v>8.0498408351559097E-5</v>
      </c>
      <c r="N1042">
        <v>1.9990251166746001E-4</v>
      </c>
      <c r="O1042" s="6">
        <v>7.9315970651805401E-5</v>
      </c>
      <c r="P1042">
        <v>1.16190472908783E-4</v>
      </c>
      <c r="Q1042">
        <v>1.0160057718167E-4</v>
      </c>
      <c r="R1042" s="6">
        <v>8.0436249845661196E-5</v>
      </c>
    </row>
    <row r="1043" spans="1:18" x14ac:dyDescent="0.15">
      <c r="A1043" t="s">
        <v>1070</v>
      </c>
      <c r="B1043" s="6">
        <v>1.58814564201748E-5</v>
      </c>
      <c r="C1043" s="6">
        <v>7.33798970031784E-6</v>
      </c>
      <c r="D1043" s="6">
        <v>7.5201542131253501E-6</v>
      </c>
      <c r="E1043">
        <v>3.2767944503575498E-3</v>
      </c>
      <c r="F1043" s="6">
        <v>5.0482994993217196E-6</v>
      </c>
      <c r="G1043" s="6">
        <v>1.6980646250885901E-5</v>
      </c>
      <c r="H1043" s="6">
        <v>1.61967236635973E-5</v>
      </c>
      <c r="I1043" s="6">
        <v>1.1088206520071201E-5</v>
      </c>
      <c r="J1043">
        <v>0.98650419712066595</v>
      </c>
      <c r="K1043" s="6">
        <v>1.7652284441282902E-5</v>
      </c>
      <c r="L1043" s="6">
        <v>3.5350887628737803E-5</v>
      </c>
      <c r="M1043" s="6">
        <v>8.3838633145205595E-5</v>
      </c>
      <c r="N1043" s="6">
        <v>3.5290956930111802E-6</v>
      </c>
      <c r="O1043" s="6">
        <v>4.82809991808608E-6</v>
      </c>
      <c r="P1043" s="6">
        <v>9.4775241450406594E-6</v>
      </c>
      <c r="Q1043" s="6">
        <v>5.1478828027029496E-6</v>
      </c>
      <c r="R1043" s="6">
        <v>1.28092124214163E-5</v>
      </c>
    </row>
    <row r="1044" spans="1:18" x14ac:dyDescent="0.15">
      <c r="A1044" t="s">
        <v>1071</v>
      </c>
      <c r="B1044" s="6">
        <v>7.6414806244429201E-5</v>
      </c>
      <c r="C1044" s="6">
        <v>3.0048744520172399E-5</v>
      </c>
      <c r="D1044" s="6">
        <v>6.1932434618938701E-5</v>
      </c>
      <c r="E1044" s="6">
        <v>5.4710912081645802E-5</v>
      </c>
      <c r="F1044" s="6">
        <v>3.2232885132543702E-5</v>
      </c>
      <c r="G1044">
        <v>1.00020697573199E-4</v>
      </c>
      <c r="H1044" s="6">
        <v>3.0355917260749201E-5</v>
      </c>
      <c r="I1044" s="6">
        <v>4.8226378567051102E-5</v>
      </c>
      <c r="J1044" s="6">
        <v>8.2338323409203399E-5</v>
      </c>
      <c r="K1044" s="6">
        <v>3.02576791000319E-5</v>
      </c>
      <c r="L1044" s="6">
        <v>3.9402435504598502E-5</v>
      </c>
      <c r="M1044" s="6">
        <v>8.9026740170083899E-5</v>
      </c>
      <c r="N1044">
        <v>1.06024104752577E-4</v>
      </c>
      <c r="O1044" s="6">
        <v>6.1894483224023106E-5</v>
      </c>
      <c r="P1044">
        <v>0.99779784679412797</v>
      </c>
      <c r="Q1044" s="6">
        <v>5.3138483053771698E-5</v>
      </c>
      <c r="R1044" s="6">
        <v>4.1238617995986701E-5</v>
      </c>
    </row>
    <row r="1045" spans="1:18" x14ac:dyDescent="0.15">
      <c r="A1045" t="s">
        <v>1072</v>
      </c>
      <c r="B1045" s="6">
        <v>1.49712686834391E-5</v>
      </c>
      <c r="C1045" s="6">
        <v>2.6306522613594999E-6</v>
      </c>
      <c r="D1045" s="6">
        <v>1.4282860320236E-5</v>
      </c>
      <c r="E1045" s="6">
        <v>1.34265028464142E-5</v>
      </c>
      <c r="F1045" s="6">
        <v>1.31994902403675E-5</v>
      </c>
      <c r="G1045" s="6">
        <v>9.7917809398495592E-6</v>
      </c>
      <c r="H1045" s="6">
        <v>6.1943010223330896E-6</v>
      </c>
      <c r="I1045" s="6">
        <v>6.0048459999961702E-6</v>
      </c>
      <c r="J1045" s="6">
        <v>1.5061948033689901E-5</v>
      </c>
      <c r="K1045" s="6">
        <v>9.2751242846134102E-6</v>
      </c>
      <c r="L1045" s="6">
        <v>7.51294282963499E-6</v>
      </c>
      <c r="M1045" s="6">
        <v>5.3425251280714199E-6</v>
      </c>
      <c r="N1045" s="6">
        <v>1.81337090907618E-5</v>
      </c>
      <c r="O1045">
        <v>0.82582473754882801</v>
      </c>
      <c r="P1045" s="6">
        <v>2.4311599190696099E-5</v>
      </c>
      <c r="Q1045" s="6">
        <v>2.74784506473224E-5</v>
      </c>
      <c r="R1045" s="6">
        <v>1.40916745294816E-5</v>
      </c>
    </row>
    <row r="1046" spans="1:18" x14ac:dyDescent="0.15">
      <c r="A1046" t="s">
        <v>1073</v>
      </c>
      <c r="B1046" s="6">
        <v>1.87720945632463E-6</v>
      </c>
      <c r="C1046" s="6">
        <v>2.47292905442009E-6</v>
      </c>
      <c r="D1046" s="6">
        <v>2.7352832603355599E-6</v>
      </c>
      <c r="E1046" s="6">
        <v>2.74453873316815E-6</v>
      </c>
      <c r="F1046" s="6">
        <v>2.6262305254931498E-6</v>
      </c>
      <c r="G1046" s="6">
        <v>1.63919389706279E-6</v>
      </c>
      <c r="H1046" s="6">
        <v>1.65468031809723E-6</v>
      </c>
      <c r="I1046" s="6">
        <v>1.5574377130178599E-6</v>
      </c>
      <c r="J1046" s="6">
        <v>5.4267143241304396E-6</v>
      </c>
      <c r="K1046" s="6">
        <v>2.0573311303451098E-6</v>
      </c>
      <c r="L1046" s="6">
        <v>1.61685841248981E-6</v>
      </c>
      <c r="M1046" s="6">
        <v>7.8888569987611794E-6</v>
      </c>
      <c r="N1046" s="6">
        <v>2.6866794087254599E-6</v>
      </c>
      <c r="O1046" s="6">
        <v>1.4261424439609901E-5</v>
      </c>
      <c r="P1046" s="6">
        <v>4.6721893340872999E-6</v>
      </c>
      <c r="Q1046" s="6">
        <v>1.8508962966734499E-6</v>
      </c>
      <c r="R1046" s="6">
        <v>1.2456274589567299E-6</v>
      </c>
    </row>
    <row r="1047" spans="1:18" x14ac:dyDescent="0.15">
      <c r="A1047" t="s">
        <v>1074</v>
      </c>
      <c r="B1047" s="6">
        <v>1.31752676679752E-6</v>
      </c>
      <c r="C1047" s="6">
        <v>1.4069312328501799E-6</v>
      </c>
      <c r="D1047" s="6">
        <v>2.28709905059076E-6</v>
      </c>
      <c r="E1047" s="6">
        <v>3.6089807053940599E-6</v>
      </c>
      <c r="F1047" s="6">
        <v>1.3717157116843701E-6</v>
      </c>
      <c r="G1047" s="6">
        <v>3.8968596527411103E-6</v>
      </c>
      <c r="H1047" s="6">
        <v>1.67871121448115E-6</v>
      </c>
      <c r="I1047" s="6">
        <v>2.2518945570482102E-6</v>
      </c>
      <c r="J1047" s="6">
        <v>2.4404187570326E-5</v>
      </c>
      <c r="K1047" s="6">
        <v>1.3456487977236901E-6</v>
      </c>
      <c r="L1047" s="6">
        <v>3.56832970282994E-6</v>
      </c>
      <c r="M1047" s="6">
        <v>6.2231961237557698E-6</v>
      </c>
      <c r="N1047" s="6">
        <v>4.3646732592605901E-6</v>
      </c>
      <c r="O1047" s="6">
        <v>5.3367457439890097E-6</v>
      </c>
      <c r="P1047" s="6">
        <v>7.24646451999433E-6</v>
      </c>
      <c r="Q1047" s="6">
        <v>3.0727280773135101E-6</v>
      </c>
      <c r="R1047" s="6">
        <v>2.45383898800355E-6</v>
      </c>
    </row>
    <row r="1048" spans="1:18" x14ac:dyDescent="0.15">
      <c r="A1048" t="s">
        <v>1075</v>
      </c>
      <c r="B1048" s="6">
        <v>6.2504994275513996E-5</v>
      </c>
      <c r="C1048">
        <v>0.99974101781845004</v>
      </c>
      <c r="D1048" s="6">
        <v>5.5841352150309797E-5</v>
      </c>
      <c r="E1048" s="6">
        <v>6.4312182075809606E-5</v>
      </c>
      <c r="F1048">
        <v>1.00056946394033E-4</v>
      </c>
      <c r="G1048" s="6">
        <v>4.9087644583778402E-5</v>
      </c>
      <c r="H1048" s="6">
        <v>3.8751575630158098E-5</v>
      </c>
      <c r="I1048" s="6">
        <v>6.4604151702951599E-5</v>
      </c>
      <c r="J1048">
        <v>1.25154299894347E-4</v>
      </c>
      <c r="K1048" s="6">
        <v>5.2286159188952297E-5</v>
      </c>
      <c r="L1048" s="6">
        <v>5.6195633078459603E-5</v>
      </c>
      <c r="M1048" s="6">
        <v>4.2339976062066799E-5</v>
      </c>
      <c r="N1048" s="6">
        <v>6.2195933423936299E-5</v>
      </c>
      <c r="O1048">
        <v>1.25531514640897E-4</v>
      </c>
      <c r="P1048">
        <v>3.1043376657180401E-4</v>
      </c>
      <c r="Q1048" s="6">
        <v>5.94842094869818E-5</v>
      </c>
      <c r="R1048">
        <v>0.97223907709121704</v>
      </c>
    </row>
    <row r="1049" spans="1:18" x14ac:dyDescent="0.15">
      <c r="A1049" t="s">
        <v>1076</v>
      </c>
      <c r="B1049" s="6">
        <v>4.4970256567466997E-5</v>
      </c>
      <c r="C1049" s="6">
        <v>2.1543294224102198E-6</v>
      </c>
      <c r="D1049" s="6">
        <v>6.2430144680547503E-6</v>
      </c>
      <c r="E1049">
        <v>3.5171126364730299E-4</v>
      </c>
      <c r="F1049" s="6">
        <v>7.8488283179467493E-6</v>
      </c>
      <c r="G1049" s="6">
        <v>1.21823075005522E-6</v>
      </c>
      <c r="H1049" s="6">
        <v>2.8963318982277899E-5</v>
      </c>
      <c r="I1049" s="6">
        <v>1.4184122392180101E-6</v>
      </c>
      <c r="J1049" s="6">
        <v>2.0195714114379299E-6</v>
      </c>
      <c r="K1049" s="6">
        <v>9.6108533398364607E-7</v>
      </c>
      <c r="L1049" s="6">
        <v>4.2079027480212904E-6</v>
      </c>
      <c r="M1049" s="6">
        <v>4.4739254008163698E-6</v>
      </c>
      <c r="N1049" s="6">
        <v>3.43953906849492E-5</v>
      </c>
      <c r="O1049" s="6">
        <v>3.4039192541968003E-5</v>
      </c>
      <c r="P1049" s="6">
        <v>2.3565123683511E-6</v>
      </c>
      <c r="Q1049" s="6">
        <v>7.2170056228060194E-5</v>
      </c>
      <c r="R1049" s="6">
        <v>4.4880066525365598E-6</v>
      </c>
    </row>
    <row r="1050" spans="1:18" x14ac:dyDescent="0.15">
      <c r="A1050" t="s">
        <v>1077</v>
      </c>
      <c r="B1050" s="6">
        <v>6.1301634559640602E-6</v>
      </c>
      <c r="C1050">
        <v>2.0038615912199E-2</v>
      </c>
      <c r="D1050" s="6">
        <v>1.03883007795957E-6</v>
      </c>
      <c r="E1050" s="6">
        <v>1.0877414752030699E-5</v>
      </c>
      <c r="F1050" s="6">
        <v>3.0095718557276898E-6</v>
      </c>
      <c r="G1050" s="6">
        <v>9.3025164460414005E-7</v>
      </c>
      <c r="H1050" s="6">
        <v>1.9565459297155E-6</v>
      </c>
      <c r="I1050" s="6">
        <v>2.5231415747839399E-6</v>
      </c>
      <c r="J1050" s="6">
        <v>6.1905925576866096E-6</v>
      </c>
      <c r="K1050" s="6">
        <v>2.1366165583458399E-6</v>
      </c>
      <c r="L1050" s="6">
        <v>9.4711492693022497E-7</v>
      </c>
      <c r="M1050" s="6">
        <v>5.2114555728621696E-6</v>
      </c>
      <c r="N1050" s="6">
        <v>6.6943380261363902E-6</v>
      </c>
      <c r="O1050" s="6">
        <v>6.1550358623208004E-6</v>
      </c>
      <c r="P1050" s="6">
        <v>4.0109534893417697E-6</v>
      </c>
      <c r="Q1050" s="6">
        <v>2.0773579763044802E-6</v>
      </c>
      <c r="R1050" s="6">
        <v>2.9004584121139398E-6</v>
      </c>
    </row>
    <row r="1051" spans="1:18" x14ac:dyDescent="0.15">
      <c r="A1051" t="s">
        <v>1078</v>
      </c>
      <c r="B1051" s="6">
        <v>3.8427356230385999E-6</v>
      </c>
      <c r="C1051">
        <v>2.8239889070391601E-4</v>
      </c>
      <c r="D1051" s="6">
        <v>1.36514881887706E-6</v>
      </c>
      <c r="E1051" s="6">
        <v>2.4625599053251701E-6</v>
      </c>
      <c r="F1051" s="6">
        <v>3.4977176710526599E-6</v>
      </c>
      <c r="G1051" s="6">
        <v>2.4652692900417601E-6</v>
      </c>
      <c r="H1051" s="6">
        <v>8.6350974015658704E-6</v>
      </c>
      <c r="I1051" s="6">
        <v>1.39570681767509E-6</v>
      </c>
      <c r="J1051" s="6">
        <v>1.63034792421967E-6</v>
      </c>
      <c r="K1051" s="6">
        <v>1.11353938336833E-6</v>
      </c>
      <c r="L1051" s="6">
        <v>1.3002201058043201E-6</v>
      </c>
      <c r="M1051" s="6">
        <v>9.2325711875673701E-7</v>
      </c>
      <c r="N1051" s="6">
        <v>4.1132188925985196E-6</v>
      </c>
      <c r="O1051" s="6">
        <v>6.5923818510782397E-6</v>
      </c>
      <c r="P1051" s="6">
        <v>1.5482369235542099E-6</v>
      </c>
      <c r="Q1051" s="6">
        <v>7.3606352088972901E-6</v>
      </c>
      <c r="R1051" s="6">
        <v>9.2719046733691306E-6</v>
      </c>
    </row>
    <row r="1052" spans="1:18" x14ac:dyDescent="0.15">
      <c r="A1052" t="s">
        <v>1079</v>
      </c>
      <c r="B1052" s="6">
        <v>2.7788028091890699E-6</v>
      </c>
      <c r="C1052" s="6">
        <v>7.6668419524139598E-7</v>
      </c>
      <c r="D1052" s="6">
        <v>2.2583421923627599E-6</v>
      </c>
      <c r="E1052" s="6">
        <v>1.0850343642232399E-5</v>
      </c>
      <c r="F1052" s="6">
        <v>1.00761997146037E-6</v>
      </c>
      <c r="G1052" s="6">
        <v>8.0268164310837097E-6</v>
      </c>
      <c r="H1052" s="6">
        <v>2.0495544958976E-6</v>
      </c>
      <c r="I1052" s="6">
        <v>1.9245842850068499E-5</v>
      </c>
      <c r="J1052" s="6">
        <v>9.1979263743269206E-6</v>
      </c>
      <c r="K1052" s="6">
        <v>2.0376699012558598E-6</v>
      </c>
      <c r="L1052" s="6">
        <v>2.86441513708268E-6</v>
      </c>
      <c r="M1052" s="6">
        <v>2.2012468434695599E-6</v>
      </c>
      <c r="N1052" s="6">
        <v>5.92826881984365E-6</v>
      </c>
      <c r="O1052" s="6">
        <v>4.3756972445407798E-6</v>
      </c>
      <c r="P1052" s="6">
        <v>6.9737120611534903E-6</v>
      </c>
      <c r="Q1052" s="6">
        <v>3.44647037309187E-6</v>
      </c>
      <c r="R1052" s="6">
        <v>6.0714232859027098E-6</v>
      </c>
    </row>
    <row r="1053" spans="1:18" x14ac:dyDescent="0.15">
      <c r="A1053" t="s">
        <v>1080</v>
      </c>
      <c r="B1053" s="6">
        <v>1.68704318639356E-5</v>
      </c>
      <c r="C1053" s="6">
        <v>5.9957646953989701E-6</v>
      </c>
      <c r="D1053" s="6">
        <v>1.9425735899858401E-6</v>
      </c>
      <c r="E1053" s="6">
        <v>3.97579196942388E-6</v>
      </c>
      <c r="F1053" s="6">
        <v>2.2774895569455099E-6</v>
      </c>
      <c r="G1053" s="6">
        <v>5.2918580877303603E-6</v>
      </c>
      <c r="H1053">
        <v>7.3657563189044595E-4</v>
      </c>
      <c r="I1053" s="6">
        <v>2.8303848012001199E-6</v>
      </c>
      <c r="J1053" s="6">
        <v>4.4067660383006998E-6</v>
      </c>
      <c r="K1053" s="6">
        <v>2.5292417831224101E-6</v>
      </c>
      <c r="L1053" s="6">
        <v>1.6993532199194299E-6</v>
      </c>
      <c r="M1053" s="6">
        <v>7.3028259066632001E-6</v>
      </c>
      <c r="N1053" s="6">
        <v>3.2227075280388797E-5</v>
      </c>
      <c r="O1053" s="6">
        <v>1.7777148286768301E-6</v>
      </c>
      <c r="P1053" s="6">
        <v>7.5526186265051297E-6</v>
      </c>
      <c r="Q1053" s="6">
        <v>1.45799185702344E-5</v>
      </c>
      <c r="R1053" s="6">
        <v>3.2742909752414498E-6</v>
      </c>
    </row>
    <row r="1054" spans="1:18" x14ac:dyDescent="0.15">
      <c r="A1054" t="s">
        <v>1081</v>
      </c>
      <c r="B1054" s="6">
        <v>4.05746732212719E-6</v>
      </c>
      <c r="C1054" s="6">
        <v>2.8423623916751201E-6</v>
      </c>
      <c r="D1054" s="6">
        <v>1.5305803344745001E-6</v>
      </c>
      <c r="E1054" s="6">
        <v>1.52916504703171E-6</v>
      </c>
      <c r="F1054" s="6">
        <v>1.70846283253922E-6</v>
      </c>
      <c r="G1054" s="6">
        <v>1.24598739148495E-6</v>
      </c>
      <c r="H1054" s="6">
        <v>2.5205874862876898E-6</v>
      </c>
      <c r="I1054" s="6">
        <v>1.64366622357192E-6</v>
      </c>
      <c r="J1054" s="6">
        <v>1.2140255421400001E-5</v>
      </c>
      <c r="K1054" s="6">
        <v>1.50556377320754E-6</v>
      </c>
      <c r="L1054" s="6">
        <v>3.9668689169047798E-6</v>
      </c>
      <c r="M1054" s="6">
        <v>1.95981579054205E-6</v>
      </c>
      <c r="N1054" s="6">
        <v>5.7143784033541999E-6</v>
      </c>
      <c r="O1054" s="6">
        <v>5.6779176702548199E-6</v>
      </c>
      <c r="P1054" s="6">
        <v>2.6643381261237601E-6</v>
      </c>
      <c r="Q1054" s="6">
        <v>2.5257659217459099E-6</v>
      </c>
      <c r="R1054" s="6">
        <v>4.3853342504007699E-6</v>
      </c>
    </row>
    <row r="1055" spans="1:18" x14ac:dyDescent="0.15">
      <c r="A1055" t="s">
        <v>1082</v>
      </c>
      <c r="B1055" s="6">
        <v>1.6270782907667999E-6</v>
      </c>
      <c r="C1055" s="6">
        <v>1.08125436781847E-6</v>
      </c>
      <c r="D1055" s="6">
        <v>3.1305662560043801E-6</v>
      </c>
      <c r="E1055" s="6">
        <v>2.7194225822313401E-6</v>
      </c>
      <c r="F1055" s="6">
        <v>1.40385122904262E-6</v>
      </c>
      <c r="G1055" s="6">
        <v>1.70753764905384E-6</v>
      </c>
      <c r="H1055" s="6">
        <v>1.77797085143538E-6</v>
      </c>
      <c r="I1055" s="6">
        <v>1.7173690594063299E-6</v>
      </c>
      <c r="J1055" s="6">
        <v>1.42430762934964E-5</v>
      </c>
      <c r="K1055" s="6">
        <v>2.1402813672466398E-6</v>
      </c>
      <c r="L1055" s="6">
        <v>3.6297806218499301E-6</v>
      </c>
      <c r="M1055" s="6">
        <v>1.1111802450613999E-5</v>
      </c>
      <c r="N1055" s="6">
        <v>2.29428428610845E-6</v>
      </c>
      <c r="O1055" s="6">
        <v>7.0572755248576801E-6</v>
      </c>
      <c r="P1055" s="6">
        <v>3.1745414617034801E-6</v>
      </c>
      <c r="Q1055" s="6">
        <v>3.3969008654821601E-6</v>
      </c>
      <c r="R1055" s="6">
        <v>2.0549466626107401E-6</v>
      </c>
    </row>
    <row r="1056" spans="1:18" x14ac:dyDescent="0.15">
      <c r="A1056" t="s">
        <v>1083</v>
      </c>
      <c r="B1056" s="6">
        <v>1.1418861731726699E-6</v>
      </c>
      <c r="C1056" s="6">
        <v>1.39494295581243E-6</v>
      </c>
      <c r="D1056" s="6">
        <v>2.21893651541904E-6</v>
      </c>
      <c r="E1056" s="6">
        <v>6.9268248807929896E-6</v>
      </c>
      <c r="F1056" s="6">
        <v>3.92654283132287E-6</v>
      </c>
      <c r="G1056" s="6">
        <v>2.5296012609032901E-6</v>
      </c>
      <c r="H1056" s="6">
        <v>1.86684758318733E-6</v>
      </c>
      <c r="I1056" s="6">
        <v>2.6704612992034501E-6</v>
      </c>
      <c r="J1056" s="6">
        <v>1.34376859932672E-5</v>
      </c>
      <c r="K1056" s="6">
        <v>1.4114481245997E-6</v>
      </c>
      <c r="L1056" s="6">
        <v>1.88812202850385E-6</v>
      </c>
      <c r="M1056" s="6">
        <v>3.3020994578691898E-6</v>
      </c>
      <c r="N1056" s="6">
        <v>4.8327988224627899E-6</v>
      </c>
      <c r="O1056" s="6">
        <v>4.1598473217163701E-6</v>
      </c>
      <c r="P1056" s="6">
        <v>4.0871500459615996E-6</v>
      </c>
      <c r="Q1056" s="6">
        <v>3.4959768981934699E-6</v>
      </c>
      <c r="R1056" s="6">
        <v>3.3926789910765301E-6</v>
      </c>
    </row>
    <row r="1057" spans="1:18" x14ac:dyDescent="0.15">
      <c r="A1057" t="s">
        <v>1084</v>
      </c>
      <c r="B1057" s="6">
        <v>1.3490861192622099E-6</v>
      </c>
      <c r="C1057" s="6">
        <v>3.87574482374475E-6</v>
      </c>
      <c r="D1057" s="6">
        <v>3.5837651921610801E-6</v>
      </c>
      <c r="E1057" s="6">
        <v>2.9336040370253601E-6</v>
      </c>
      <c r="F1057" s="6">
        <v>2.4012931589822899E-6</v>
      </c>
      <c r="G1057" s="6">
        <v>2.1848268261237502E-6</v>
      </c>
      <c r="H1057" s="6">
        <v>1.38980828978674E-6</v>
      </c>
      <c r="I1057" s="6">
        <v>1.50411142385564E-6</v>
      </c>
      <c r="J1057" s="6">
        <v>9.19388367037754E-6</v>
      </c>
      <c r="K1057" s="6">
        <v>2.28145677283464E-6</v>
      </c>
      <c r="L1057" s="6">
        <v>2.09031281883653E-6</v>
      </c>
      <c r="M1057" s="6">
        <v>2.90810817205056E-6</v>
      </c>
      <c r="N1057" s="6">
        <v>2.4550797661504399E-6</v>
      </c>
      <c r="O1057" s="6">
        <v>2.3819018224457901E-6</v>
      </c>
      <c r="P1057" s="6">
        <v>2.7456537736725202E-6</v>
      </c>
      <c r="Q1057" s="6">
        <v>2.50959737968514E-6</v>
      </c>
      <c r="R1057" s="6">
        <v>2.04133039005682E-6</v>
      </c>
    </row>
    <row r="1058" spans="1:18" x14ac:dyDescent="0.15">
      <c r="A1058" t="s">
        <v>1085</v>
      </c>
      <c r="B1058" s="6">
        <v>1.46898878483625E-6</v>
      </c>
      <c r="C1058" s="6">
        <v>9.2595087153313205E-7</v>
      </c>
      <c r="D1058" s="6">
        <v>1.87012267360842E-6</v>
      </c>
      <c r="E1058" s="6">
        <v>2.3159398097050101E-6</v>
      </c>
      <c r="F1058" s="6">
        <v>3.1097551982384099E-6</v>
      </c>
      <c r="G1058" s="6">
        <v>3.2417476631962902E-6</v>
      </c>
      <c r="H1058" s="6">
        <v>1.71659610259666E-6</v>
      </c>
      <c r="I1058" s="6">
        <v>2.0274719645385601E-6</v>
      </c>
      <c r="J1058" s="6">
        <v>2.11359329114202E-5</v>
      </c>
      <c r="K1058" s="6">
        <v>2.5440856461500499E-6</v>
      </c>
      <c r="L1058" s="6">
        <v>1.8402533896732999E-6</v>
      </c>
      <c r="M1058" s="6">
        <v>2.8109473078075E-6</v>
      </c>
      <c r="N1058" s="6">
        <v>3.5830612432618998E-6</v>
      </c>
      <c r="O1058" s="6">
        <v>2.9806369639118202E-6</v>
      </c>
      <c r="P1058" s="6">
        <v>4.3663430915330503E-6</v>
      </c>
      <c r="Q1058" s="6">
        <v>2.5972285584430202E-6</v>
      </c>
      <c r="R1058" s="6">
        <v>8.1646803664625605E-6</v>
      </c>
    </row>
    <row r="1059" spans="1:18" x14ac:dyDescent="0.15">
      <c r="A1059" t="s">
        <v>1086</v>
      </c>
      <c r="B1059" s="6">
        <v>1.7351405404042398E-5</v>
      </c>
      <c r="C1059" s="6">
        <v>1.11024282887228E-5</v>
      </c>
      <c r="D1059" s="6">
        <v>1.1895059287780799E-5</v>
      </c>
      <c r="E1059" s="6">
        <v>8.84591645444743E-6</v>
      </c>
      <c r="F1059" s="6">
        <v>2.2596801500185301E-5</v>
      </c>
      <c r="G1059" s="6">
        <v>1.1118267138954199E-5</v>
      </c>
      <c r="H1059" s="6">
        <v>8.0338995758211206E-6</v>
      </c>
      <c r="I1059" s="6">
        <v>1.02507865449297E-5</v>
      </c>
      <c r="J1059" s="6">
        <v>9.9591554317157702E-5</v>
      </c>
      <c r="K1059" s="6">
        <v>1.03096699604066E-5</v>
      </c>
      <c r="L1059" s="6">
        <v>1.9904118744307099E-5</v>
      </c>
      <c r="M1059" s="6">
        <v>7.9381288742297295E-6</v>
      </c>
      <c r="N1059" s="6">
        <v>5.7731755077838898E-5</v>
      </c>
      <c r="O1059" s="6">
        <v>8.5298252088250592E-6</v>
      </c>
      <c r="P1059">
        <v>0.664137423038482</v>
      </c>
      <c r="Q1059" s="6">
        <v>1.15342372737359E-5</v>
      </c>
      <c r="R1059" s="6">
        <v>5.7923998610931398E-6</v>
      </c>
    </row>
    <row r="1060" spans="1:18" x14ac:dyDescent="0.15">
      <c r="A1060" t="s">
        <v>1087</v>
      </c>
      <c r="B1060" s="6">
        <v>1.6644275092403401E-5</v>
      </c>
      <c r="C1060" s="6">
        <v>1.9655451524158698E-6</v>
      </c>
      <c r="D1060" s="6">
        <v>3.38963900503586E-6</v>
      </c>
      <c r="E1060" s="6">
        <v>2.8171573376312098E-6</v>
      </c>
      <c r="F1060" s="6">
        <v>3.13162331622152E-6</v>
      </c>
      <c r="G1060" s="6">
        <v>1.93514415514073E-6</v>
      </c>
      <c r="H1060" s="6">
        <v>2.1030521111242702E-6</v>
      </c>
      <c r="I1060" s="6">
        <v>2.9566715511464201E-6</v>
      </c>
      <c r="J1060" s="6">
        <v>3.3895548767759401E-6</v>
      </c>
      <c r="K1060" s="6">
        <v>1.95377879208535E-6</v>
      </c>
      <c r="L1060" s="6">
        <v>1.74660749507893E-6</v>
      </c>
      <c r="M1060" s="6">
        <v>1.37495464969106E-6</v>
      </c>
      <c r="N1060" s="6">
        <v>3.00853866974648E-6</v>
      </c>
      <c r="O1060" s="6">
        <v>2.31955141316575E-6</v>
      </c>
      <c r="P1060" s="6">
        <v>5.2176619647070698E-6</v>
      </c>
      <c r="Q1060" s="6">
        <v>9.0069916041102193E-6</v>
      </c>
      <c r="R1060" s="6">
        <v>2.5734457267390098E-6</v>
      </c>
    </row>
    <row r="1061" spans="1:18" x14ac:dyDescent="0.15">
      <c r="A1061" t="s">
        <v>1088</v>
      </c>
      <c r="B1061" s="6">
        <v>1.09863265151943E-6</v>
      </c>
      <c r="C1061" s="6">
        <v>1.79643973297061E-6</v>
      </c>
      <c r="D1061" s="6">
        <v>3.4508282169554099E-6</v>
      </c>
      <c r="E1061" s="6">
        <v>3.9189526432892299E-6</v>
      </c>
      <c r="F1061" s="6">
        <v>2.9881196041969798E-6</v>
      </c>
      <c r="G1061" s="6">
        <v>2.9377640657912698E-6</v>
      </c>
      <c r="H1061" s="6">
        <v>1.3168936447982501E-6</v>
      </c>
      <c r="I1061" s="6">
        <v>1.4140389339445301E-6</v>
      </c>
      <c r="J1061" s="6">
        <v>1.19472761070937E-5</v>
      </c>
      <c r="K1061" s="6">
        <v>2.2914130113349499E-6</v>
      </c>
      <c r="L1061" s="6">
        <v>2.6188374704361102E-6</v>
      </c>
      <c r="M1061" s="6">
        <v>2.4878552267182301E-6</v>
      </c>
      <c r="N1061" s="6">
        <v>2.39871587837114E-6</v>
      </c>
      <c r="O1061" s="6">
        <v>3.96306131733581E-6</v>
      </c>
      <c r="P1061" s="6">
        <v>2.9163038561819101E-5</v>
      </c>
      <c r="Q1061" s="6">
        <v>3.0180533485690801E-6</v>
      </c>
      <c r="R1061" s="6">
        <v>2.6952557163895099E-6</v>
      </c>
    </row>
    <row r="1062" spans="1:18" x14ac:dyDescent="0.15">
      <c r="A1062" t="s">
        <v>1089</v>
      </c>
      <c r="B1062">
        <v>1.13172311102971E-4</v>
      </c>
      <c r="C1062" s="6">
        <v>9.8030213848687695E-5</v>
      </c>
      <c r="D1062" s="6">
        <v>7.7870958193670904E-5</v>
      </c>
      <c r="E1062">
        <v>1.9308795162942201E-4</v>
      </c>
      <c r="F1062" s="6">
        <v>9.1817826614715105E-5</v>
      </c>
      <c r="G1062">
        <v>1.2692871678154899E-4</v>
      </c>
      <c r="H1062">
        <v>1.27811930724419E-4</v>
      </c>
      <c r="I1062">
        <v>1.11407403892371E-4</v>
      </c>
      <c r="J1062">
        <v>0.99744641780853205</v>
      </c>
      <c r="K1062">
        <v>1.69318373082205E-4</v>
      </c>
      <c r="L1062">
        <v>1.5504725161008499E-4</v>
      </c>
      <c r="M1062">
        <v>0.99971467256545998</v>
      </c>
      <c r="N1062">
        <v>1.05628016171976E-4</v>
      </c>
      <c r="O1062" s="6">
        <v>7.4722061981447E-5</v>
      </c>
      <c r="P1062">
        <v>1.61145799211226E-4</v>
      </c>
      <c r="Q1062" s="6">
        <v>8.9026063506025794E-5</v>
      </c>
      <c r="R1062" s="6">
        <v>9.0594301582314006E-5</v>
      </c>
    </row>
    <row r="1063" spans="1:18" x14ac:dyDescent="0.15">
      <c r="A1063" t="s">
        <v>1090</v>
      </c>
      <c r="B1063" s="6">
        <v>2.41044490394415E-5</v>
      </c>
      <c r="C1063" s="6">
        <v>1.82319524810736E-6</v>
      </c>
      <c r="D1063" s="6">
        <v>1.42149167459137E-6</v>
      </c>
      <c r="E1063" s="6">
        <v>2.38462462220923E-6</v>
      </c>
      <c r="F1063" s="6">
        <v>1.90399089206039E-6</v>
      </c>
      <c r="G1063" s="6">
        <v>3.9187430047604704E-6</v>
      </c>
      <c r="H1063" s="6">
        <v>2.8832298539782599E-6</v>
      </c>
      <c r="I1063" s="6">
        <v>2.2593628727918199E-6</v>
      </c>
      <c r="J1063" s="6">
        <v>1.03499005490448E-5</v>
      </c>
      <c r="K1063" s="6">
        <v>1.33073035613051E-6</v>
      </c>
      <c r="L1063" s="6">
        <v>2.7656344627757701E-6</v>
      </c>
      <c r="M1063" s="6">
        <v>3.8122022942843601E-6</v>
      </c>
      <c r="N1063" s="6">
        <v>4.6307268348755298E-6</v>
      </c>
      <c r="O1063" s="6">
        <v>2.57018859883828E-6</v>
      </c>
      <c r="P1063" s="6">
        <v>2.75686011264042E-6</v>
      </c>
      <c r="Q1063" s="6">
        <v>2.12797203857917E-6</v>
      </c>
      <c r="R1063" s="6">
        <v>1.74803392383182E-6</v>
      </c>
    </row>
    <row r="1064" spans="1:18" x14ac:dyDescent="0.15">
      <c r="A1064" t="s">
        <v>1091</v>
      </c>
      <c r="B1064">
        <v>1.19224525406025E-4</v>
      </c>
      <c r="C1064">
        <v>1.35807693004608E-3</v>
      </c>
      <c r="D1064" s="6">
        <v>1.8198443285655201E-6</v>
      </c>
      <c r="E1064" s="6">
        <v>1.48170931879576E-6</v>
      </c>
      <c r="F1064" s="6">
        <v>1.0410814184069699E-6</v>
      </c>
      <c r="G1064" s="6">
        <v>2.3584370865137299E-6</v>
      </c>
      <c r="H1064" s="6">
        <v>2.1305854716047098E-6</v>
      </c>
      <c r="I1064" s="6">
        <v>1.3263630762594401E-6</v>
      </c>
      <c r="J1064" s="6">
        <v>7.13826420906116E-6</v>
      </c>
      <c r="K1064" s="6">
        <v>1.82085125288722E-6</v>
      </c>
      <c r="L1064" s="6">
        <v>2.5222275326086602E-6</v>
      </c>
      <c r="M1064" s="6">
        <v>3.1815638976695401E-6</v>
      </c>
      <c r="N1064" s="6">
        <v>3.0057224194024402E-6</v>
      </c>
      <c r="O1064" s="6">
        <v>1.04350456240354E-5</v>
      </c>
      <c r="P1064" s="6">
        <v>8.7883854575920799E-6</v>
      </c>
      <c r="Q1064" s="6">
        <v>5.9207945923844797E-7</v>
      </c>
      <c r="R1064" s="6">
        <v>2.7295661766402102E-6</v>
      </c>
    </row>
    <row r="1065" spans="1:18" x14ac:dyDescent="0.15">
      <c r="A1065" t="s">
        <v>1092</v>
      </c>
      <c r="B1065" s="6">
        <v>2.3947295630932701E-6</v>
      </c>
      <c r="C1065" s="6">
        <v>1.90963919521891E-6</v>
      </c>
      <c r="D1065" s="6">
        <v>1.49461698129016E-6</v>
      </c>
      <c r="E1065" s="6">
        <v>4.08872938351123E-6</v>
      </c>
      <c r="F1065" s="6">
        <v>3.2419764011137801E-6</v>
      </c>
      <c r="G1065" s="6">
        <v>2.0970196601410799E-6</v>
      </c>
      <c r="H1065" s="6">
        <v>1.8242039914184701E-6</v>
      </c>
      <c r="I1065" s="6">
        <v>1.9259496184531599E-6</v>
      </c>
      <c r="J1065" s="6">
        <v>6.2355052250495604E-6</v>
      </c>
      <c r="K1065" s="6">
        <v>2.24169730245193E-6</v>
      </c>
      <c r="L1065" s="6">
        <v>1.9783119569183302E-6</v>
      </c>
      <c r="M1065" s="6">
        <v>5.0497246775194003E-6</v>
      </c>
      <c r="N1065" s="6">
        <v>2.43345721173682E-6</v>
      </c>
      <c r="O1065" s="6">
        <v>6.1106561588530801E-6</v>
      </c>
      <c r="P1065" s="6">
        <v>1.48801573232049E-5</v>
      </c>
      <c r="Q1065" s="6">
        <v>1.7454535736760499E-6</v>
      </c>
      <c r="R1065" s="6">
        <v>3.25913174492598E-6</v>
      </c>
    </row>
    <row r="1066" spans="1:18" x14ac:dyDescent="0.15">
      <c r="A1066" t="s">
        <v>1093</v>
      </c>
      <c r="B1066" s="6">
        <v>4.2519936869211901E-6</v>
      </c>
      <c r="C1066" s="6">
        <v>3.4633135328476698E-6</v>
      </c>
      <c r="D1066" s="6">
        <v>3.4901838716905302E-6</v>
      </c>
      <c r="E1066" s="6">
        <v>1.48667386383749E-5</v>
      </c>
      <c r="F1066" s="6">
        <v>4.35365245721186E-6</v>
      </c>
      <c r="G1066" s="6">
        <v>2.0756529011123301E-6</v>
      </c>
      <c r="H1066" s="6">
        <v>5.6186013352998998E-6</v>
      </c>
      <c r="I1066" s="6">
        <v>6.85579379933187E-7</v>
      </c>
      <c r="J1066" s="6">
        <v>3.2627142445562602E-6</v>
      </c>
      <c r="K1066" s="6">
        <v>1.76595585799077E-6</v>
      </c>
      <c r="L1066" s="6">
        <v>1.2311963928368601E-6</v>
      </c>
      <c r="M1066" s="6">
        <v>1.2958021216036199E-6</v>
      </c>
      <c r="N1066" s="6">
        <v>9.9262206276762299E-6</v>
      </c>
      <c r="O1066" s="6">
        <v>2.52930431088316E-6</v>
      </c>
      <c r="P1066" s="6">
        <v>9.71668305282946E-6</v>
      </c>
      <c r="Q1066" s="6">
        <v>4.6202062549127698E-6</v>
      </c>
      <c r="R1066" s="6">
        <v>2.4433288672298599E-6</v>
      </c>
    </row>
    <row r="1067" spans="1:18" x14ac:dyDescent="0.15">
      <c r="A1067" t="s">
        <v>1094</v>
      </c>
      <c r="B1067" s="6">
        <v>3.5333828236616602E-6</v>
      </c>
      <c r="C1067" s="6">
        <v>1.1209508556930799E-6</v>
      </c>
      <c r="D1067" s="6">
        <v>6.1861424001108296E-6</v>
      </c>
      <c r="E1067" s="6">
        <v>5.1867036745534202E-6</v>
      </c>
      <c r="F1067" s="6">
        <v>2.7193627829547002E-6</v>
      </c>
      <c r="G1067" s="6">
        <v>2.6253064788761502E-6</v>
      </c>
      <c r="H1067" s="6">
        <v>1.5137096625039699E-6</v>
      </c>
      <c r="I1067" s="6">
        <v>1.48298590829654E-6</v>
      </c>
      <c r="J1067" s="6">
        <v>1.43993438541656E-5</v>
      </c>
      <c r="K1067" s="6">
        <v>2.53484631684841E-6</v>
      </c>
      <c r="L1067" s="6">
        <v>2.1786265733680899E-6</v>
      </c>
      <c r="M1067" s="6">
        <v>5.9316621445759597E-6</v>
      </c>
      <c r="N1067" s="6">
        <v>3.9250567169801798E-6</v>
      </c>
      <c r="O1067" s="6">
        <v>5.5407540457963402E-6</v>
      </c>
      <c r="P1067" s="6">
        <v>8.3950217231176794E-6</v>
      </c>
      <c r="Q1067" s="6">
        <v>3.0535763926309301E-6</v>
      </c>
      <c r="R1067" s="6">
        <v>2.7580408641370001E-6</v>
      </c>
    </row>
    <row r="1068" spans="1:18" x14ac:dyDescent="0.15">
      <c r="A1068" t="s">
        <v>1095</v>
      </c>
      <c r="B1068" s="6">
        <v>1.1130276789117399E-6</v>
      </c>
      <c r="C1068">
        <v>4.1635235538706102E-4</v>
      </c>
      <c r="D1068" s="6">
        <v>9.5155206736308099E-7</v>
      </c>
      <c r="E1068" s="6">
        <v>1.4152585663396101E-6</v>
      </c>
      <c r="F1068" s="6">
        <v>3.9139399632404E-6</v>
      </c>
      <c r="G1068" s="6">
        <v>8.3470422396203503E-6</v>
      </c>
      <c r="H1068" s="6">
        <v>5.1640499805216601E-6</v>
      </c>
      <c r="I1068" s="6">
        <v>1.4003906017023799E-6</v>
      </c>
      <c r="J1068" s="6">
        <v>2.9130158054613199E-6</v>
      </c>
      <c r="K1068" s="6">
        <v>2.21565892388753E-6</v>
      </c>
      <c r="L1068" s="6">
        <v>1.7023621694534001E-6</v>
      </c>
      <c r="M1068" s="6">
        <v>2.17346337194612E-6</v>
      </c>
      <c r="N1068" s="6">
        <v>3.0238381441449699E-5</v>
      </c>
      <c r="O1068" s="6">
        <v>7.39318011255818E-6</v>
      </c>
      <c r="P1068" s="6">
        <v>4.6721806938876398E-6</v>
      </c>
      <c r="Q1068" s="6">
        <v>6.9154320954112302E-6</v>
      </c>
      <c r="R1068">
        <v>2.3521810362581101E-4</v>
      </c>
    </row>
    <row r="1069" spans="1:18" x14ac:dyDescent="0.15">
      <c r="A1069" t="s">
        <v>1096</v>
      </c>
      <c r="B1069" s="6">
        <v>1.3156358136257E-6</v>
      </c>
      <c r="C1069" s="6">
        <v>7.7048553066560999E-6</v>
      </c>
      <c r="D1069" s="6">
        <v>2.3847792363085301E-6</v>
      </c>
      <c r="E1069" s="6">
        <v>1.38455288833938E-5</v>
      </c>
      <c r="F1069" s="6">
        <v>4.9980812946159799E-6</v>
      </c>
      <c r="G1069" s="6">
        <v>1.8745259922070501E-6</v>
      </c>
      <c r="H1069" s="6">
        <v>1.55476061536319E-6</v>
      </c>
      <c r="I1069" s="6">
        <v>1.05015567442023E-6</v>
      </c>
      <c r="J1069" s="6">
        <v>5.97609323449432E-6</v>
      </c>
      <c r="K1069" s="6">
        <v>1.6865308225533199E-6</v>
      </c>
      <c r="L1069" s="6">
        <v>1.7265488168049999E-6</v>
      </c>
      <c r="M1069" s="6">
        <v>2.3049117316986599E-6</v>
      </c>
      <c r="N1069" s="6">
        <v>3.1734366530145002E-6</v>
      </c>
      <c r="O1069" s="6">
        <v>3.0919909477233802E-6</v>
      </c>
      <c r="P1069" s="6">
        <v>1.68932206179306E-6</v>
      </c>
      <c r="Q1069" s="6">
        <v>7.5774723882204802E-6</v>
      </c>
      <c r="R1069" s="6">
        <v>1.57238264364423E-6</v>
      </c>
    </row>
    <row r="1070" spans="1:18" x14ac:dyDescent="0.15">
      <c r="A1070" t="s">
        <v>1097</v>
      </c>
      <c r="B1070">
        <v>1.03260434116236E-4</v>
      </c>
      <c r="C1070">
        <v>1.4365780225489199E-4</v>
      </c>
      <c r="D1070">
        <v>1.6540354408789399E-4</v>
      </c>
      <c r="E1070">
        <v>1.45219615660607E-4</v>
      </c>
      <c r="F1070">
        <v>1.3682313147000901E-4</v>
      </c>
      <c r="G1070">
        <v>1.4516172814182899E-4</v>
      </c>
      <c r="H1070">
        <v>1.10992812551558E-4</v>
      </c>
      <c r="I1070">
        <v>1.17000970931258E-4</v>
      </c>
      <c r="J1070">
        <v>0.999905705451965</v>
      </c>
      <c r="K1070">
        <v>6.06972840614616E-4</v>
      </c>
      <c r="L1070">
        <v>1.09565611637663E-4</v>
      </c>
      <c r="M1070">
        <v>0.99830508232116699</v>
      </c>
      <c r="N1070">
        <v>1.4529093459714199E-4</v>
      </c>
      <c r="O1070">
        <v>1.15595808892976E-4</v>
      </c>
      <c r="P1070">
        <v>1.2192134454380701E-4</v>
      </c>
      <c r="Q1070">
        <v>1.67976933880709E-4</v>
      </c>
      <c r="R1070" s="6">
        <v>9.6952462627086694E-5</v>
      </c>
    </row>
    <row r="1071" spans="1:18" x14ac:dyDescent="0.15">
      <c r="A1071" t="s">
        <v>1098</v>
      </c>
      <c r="B1071" s="6">
        <v>1.37188317239633E-6</v>
      </c>
      <c r="C1071" s="6">
        <v>1.6988557263175599E-6</v>
      </c>
      <c r="D1071" s="6">
        <v>2.36872688219591E-6</v>
      </c>
      <c r="E1071" s="6">
        <v>9.25636413739994E-6</v>
      </c>
      <c r="F1071" s="6">
        <v>4.2264678086212303E-6</v>
      </c>
      <c r="G1071" s="6">
        <v>6.9951133809809099E-6</v>
      </c>
      <c r="H1071" s="6">
        <v>1.6716276149963901E-6</v>
      </c>
      <c r="I1071" s="6">
        <v>3.1737333756609498E-6</v>
      </c>
      <c r="J1071" s="6">
        <v>7.6132769208925302E-6</v>
      </c>
      <c r="K1071" s="6">
        <v>1.49016500472498E-6</v>
      </c>
      <c r="L1071" s="6">
        <v>3.1804931950318801E-6</v>
      </c>
      <c r="M1071" s="6">
        <v>4.4940497900824901E-6</v>
      </c>
      <c r="N1071" s="6">
        <v>2.8593358365469599E-6</v>
      </c>
      <c r="O1071" s="6">
        <v>2.5804251890804102E-6</v>
      </c>
      <c r="P1071" s="6">
        <v>4.13332872994942E-6</v>
      </c>
      <c r="Q1071" s="6">
        <v>1.43743172884569E-5</v>
      </c>
      <c r="R1071" s="6">
        <v>2.3071220311976499E-6</v>
      </c>
    </row>
    <row r="1072" spans="1:18" x14ac:dyDescent="0.15">
      <c r="A1072" t="s">
        <v>1099</v>
      </c>
      <c r="B1072" s="6">
        <v>2.2618789898842802E-6</v>
      </c>
      <c r="C1072" s="6">
        <v>2.1060907329228901E-6</v>
      </c>
      <c r="D1072" s="6">
        <v>2.3850614070397501E-6</v>
      </c>
      <c r="E1072" s="6">
        <v>3.1639146982342898E-6</v>
      </c>
      <c r="F1072" s="6">
        <v>2.8209803986101098E-6</v>
      </c>
      <c r="G1072" s="6">
        <v>1.50335574744531E-6</v>
      </c>
      <c r="H1072" s="6">
        <v>1.9443268683971799E-6</v>
      </c>
      <c r="I1072" s="6">
        <v>2.1622374788421401E-6</v>
      </c>
      <c r="J1072" s="6">
        <v>6.55471740174107E-6</v>
      </c>
      <c r="K1072" s="6">
        <v>1.8586704300105301E-6</v>
      </c>
      <c r="L1072" s="6">
        <v>2.2047427137295E-6</v>
      </c>
      <c r="M1072" s="6">
        <v>4.6296186155814203E-6</v>
      </c>
      <c r="N1072" s="6">
        <v>4.0315703699889102E-6</v>
      </c>
      <c r="O1072" s="6">
        <v>5.6800622587615997E-6</v>
      </c>
      <c r="P1072" s="6">
        <v>5.1356382755329799E-6</v>
      </c>
      <c r="Q1072" s="6">
        <v>2.5988983907154702E-6</v>
      </c>
      <c r="R1072" s="6">
        <v>1.78959817276336E-6</v>
      </c>
    </row>
    <row r="1073" spans="1:18" x14ac:dyDescent="0.15">
      <c r="A1073" t="s">
        <v>1100</v>
      </c>
      <c r="B1073" s="6">
        <v>6.1803766584489495E-5</v>
      </c>
      <c r="C1073">
        <v>1.2461628648452401E-4</v>
      </c>
      <c r="D1073">
        <v>1.1052166519220899E-4</v>
      </c>
      <c r="E1073">
        <v>1.1761363566620199E-4</v>
      </c>
      <c r="F1073">
        <v>1.38848728965967E-4</v>
      </c>
      <c r="G1073">
        <v>1.19944976177066E-4</v>
      </c>
      <c r="H1073">
        <v>1.2350488395895801E-4</v>
      </c>
      <c r="I1073">
        <v>1.05343140603508E-4</v>
      </c>
      <c r="J1073">
        <v>0.99962079524993896</v>
      </c>
      <c r="K1073">
        <v>1.32232496980577E-4</v>
      </c>
      <c r="L1073">
        <v>1.9356426491867699E-4</v>
      </c>
      <c r="M1073">
        <v>0.99889814853668202</v>
      </c>
      <c r="N1073">
        <v>1.27260049339383E-4</v>
      </c>
      <c r="O1073">
        <v>1.0104510874953101E-4</v>
      </c>
      <c r="P1073" s="6">
        <v>9.2259462689980797E-5</v>
      </c>
      <c r="Q1073">
        <v>1.21094075439032E-4</v>
      </c>
      <c r="R1073" s="6">
        <v>8.3271246694493998E-5</v>
      </c>
    </row>
    <row r="1074" spans="1:18" x14ac:dyDescent="0.15">
      <c r="A1074" t="s">
        <v>1101</v>
      </c>
      <c r="B1074" s="6">
        <v>1.27008354411373E-6</v>
      </c>
      <c r="C1074" s="6">
        <v>6.9615994107152801E-6</v>
      </c>
      <c r="D1074" s="6">
        <v>4.10595339417341E-6</v>
      </c>
      <c r="E1074" s="6">
        <v>3.0916226023691698E-6</v>
      </c>
      <c r="F1074" s="6">
        <v>5.2244686230551401E-6</v>
      </c>
      <c r="G1074" s="6">
        <v>8.6054524217615801E-6</v>
      </c>
      <c r="H1074" s="6">
        <v>1.4583579286409E-6</v>
      </c>
      <c r="I1074" s="6">
        <v>1.41246482598944E-6</v>
      </c>
      <c r="J1074" s="6">
        <v>8.7681755758239803E-6</v>
      </c>
      <c r="K1074" s="6">
        <v>2.2184922272572201E-6</v>
      </c>
      <c r="L1074" s="6">
        <v>8.2293530567767395E-7</v>
      </c>
      <c r="M1074" s="6">
        <v>7.4568015406839499E-6</v>
      </c>
      <c r="N1074" s="6">
        <v>4.4783737394027403E-6</v>
      </c>
      <c r="O1074" s="6">
        <v>1.2658343848670401E-6</v>
      </c>
      <c r="P1074" s="6">
        <v>5.1186516429879703E-6</v>
      </c>
      <c r="Q1074" s="6">
        <v>2.27172381528362E-6</v>
      </c>
      <c r="R1074" s="6">
        <v>1.2947324421475E-6</v>
      </c>
    </row>
    <row r="1075" spans="1:18" x14ac:dyDescent="0.15">
      <c r="A1075" t="s">
        <v>1102</v>
      </c>
      <c r="B1075" s="6">
        <v>1.56628539116354E-6</v>
      </c>
      <c r="C1075" s="6">
        <v>8.5596166172763299E-6</v>
      </c>
      <c r="D1075" s="6">
        <v>7.53918311602319E-6</v>
      </c>
      <c r="E1075" s="6">
        <v>2.5210636067640701E-6</v>
      </c>
      <c r="F1075" s="6">
        <v>1.9298659026389899E-6</v>
      </c>
      <c r="G1075" s="6">
        <v>2.79884307019528E-6</v>
      </c>
      <c r="H1075" s="6">
        <v>2.9503903533622999E-6</v>
      </c>
      <c r="I1075" s="6">
        <v>1.0933688372460799E-6</v>
      </c>
      <c r="J1075" s="6">
        <v>4.4727567001245899E-6</v>
      </c>
      <c r="K1075" s="6">
        <v>1.9019547607967901E-6</v>
      </c>
      <c r="L1075" s="6">
        <v>1.32049160583846E-6</v>
      </c>
      <c r="M1075" s="6">
        <v>3.2272835142066402E-6</v>
      </c>
      <c r="N1075" s="6">
        <v>2.9569139314844502E-6</v>
      </c>
      <c r="O1075" s="6">
        <v>3.5059831589023799E-6</v>
      </c>
      <c r="P1075" s="6">
        <v>3.1910690267977698E-6</v>
      </c>
      <c r="Q1075" s="6">
        <v>3.7935717500658901E-6</v>
      </c>
      <c r="R1075" s="6">
        <v>1.6898151216082601E-6</v>
      </c>
    </row>
    <row r="1076" spans="1:18" x14ac:dyDescent="0.15">
      <c r="A1076" t="s">
        <v>1103</v>
      </c>
      <c r="B1076" s="6">
        <v>1.86879628927272E-6</v>
      </c>
      <c r="C1076" s="6">
        <v>1.1344974382154701E-6</v>
      </c>
      <c r="D1076" s="6">
        <v>1.5732721294625601E-6</v>
      </c>
      <c r="E1076" s="6">
        <v>5.6656172091606996E-6</v>
      </c>
      <c r="F1076" s="6">
        <v>8.4174116636859202E-6</v>
      </c>
      <c r="G1076" s="6">
        <v>3.6112185171077701E-6</v>
      </c>
      <c r="H1076" s="6">
        <v>1.2720994391202099E-6</v>
      </c>
      <c r="I1076" s="6">
        <v>2.2296658244158599E-6</v>
      </c>
      <c r="J1076" s="6">
        <v>1.04883120002341E-5</v>
      </c>
      <c r="K1076" s="6">
        <v>1.7556520788275499E-6</v>
      </c>
      <c r="L1076" s="6">
        <v>3.2346292755391902E-6</v>
      </c>
      <c r="M1076" s="6">
        <v>5.5157006499939598E-6</v>
      </c>
      <c r="N1076" s="6">
        <v>3.6409473977982998E-6</v>
      </c>
      <c r="O1076" s="6">
        <v>2.5073486540350102E-6</v>
      </c>
      <c r="P1076" s="6">
        <v>7.5560265031526797E-6</v>
      </c>
      <c r="Q1076" s="6">
        <v>6.53045253784512E-6</v>
      </c>
      <c r="R1076" s="6">
        <v>1.8804237242875299E-6</v>
      </c>
    </row>
    <row r="1077" spans="1:18" x14ac:dyDescent="0.15">
      <c r="A1077" t="s">
        <v>1104</v>
      </c>
      <c r="B1077" s="6">
        <v>1.54418034981063E-6</v>
      </c>
      <c r="C1077" s="6">
        <v>1.0657790880941299E-6</v>
      </c>
      <c r="D1077" s="6">
        <v>2.4889563974284101E-6</v>
      </c>
      <c r="E1077" s="6">
        <v>3.2917801036091898E-6</v>
      </c>
      <c r="F1077" s="6">
        <v>2.47784419116214E-6</v>
      </c>
      <c r="G1077" s="6">
        <v>3.2736229513830002E-6</v>
      </c>
      <c r="H1077" s="6">
        <v>1.6702221046216401E-6</v>
      </c>
      <c r="I1077" s="6">
        <v>2.5024251044669599E-6</v>
      </c>
      <c r="J1077" s="6">
        <v>1.19596797958365E-5</v>
      </c>
      <c r="K1077" s="6">
        <v>2.5165522856696001E-6</v>
      </c>
      <c r="L1077" s="6">
        <v>2.4398382265644601E-6</v>
      </c>
      <c r="M1077" s="6">
        <v>8.9936211224994605E-6</v>
      </c>
      <c r="N1077" s="6">
        <v>2.8115985060139699E-6</v>
      </c>
      <c r="O1077" s="6">
        <v>2.9918262498540499E-6</v>
      </c>
      <c r="P1077" s="6">
        <v>3.0674755180370901E-6</v>
      </c>
      <c r="Q1077" s="6">
        <v>4.57374062534654E-6</v>
      </c>
      <c r="R1077" s="6">
        <v>2.1940559236099901E-6</v>
      </c>
    </row>
    <row r="1078" spans="1:18" x14ac:dyDescent="0.15">
      <c r="A1078" t="s">
        <v>1105</v>
      </c>
      <c r="B1078" s="6">
        <v>1.10074904569046E-6</v>
      </c>
      <c r="C1078" s="6">
        <v>2.4462663077429102E-6</v>
      </c>
      <c r="D1078" s="6">
        <v>2.6788150080392298E-6</v>
      </c>
      <c r="E1078" s="6">
        <v>3.7907725527475101E-6</v>
      </c>
      <c r="F1078" s="6">
        <v>6.0633633438555896E-6</v>
      </c>
      <c r="G1078" s="6">
        <v>3.76702359972114E-6</v>
      </c>
      <c r="H1078" s="6">
        <v>1.58603938871237E-6</v>
      </c>
      <c r="I1078" s="6">
        <v>1.5659537666579101E-6</v>
      </c>
      <c r="J1078" s="6">
        <v>8.65925812831847E-6</v>
      </c>
      <c r="K1078" s="6">
        <v>1.98093243852781E-6</v>
      </c>
      <c r="L1078" s="6">
        <v>2.3937889181979699E-6</v>
      </c>
      <c r="M1078" s="6">
        <v>3.1480446978093798E-6</v>
      </c>
      <c r="N1078" s="6">
        <v>3.6673029626399499E-6</v>
      </c>
      <c r="O1078" s="6">
        <v>1.56738667556055E-6</v>
      </c>
      <c r="P1078" s="6">
        <v>4.3959953472949497E-6</v>
      </c>
      <c r="Q1078" s="6">
        <v>9.4617935246787898E-6</v>
      </c>
      <c r="R1078" s="6">
        <v>1.51921096858131E-6</v>
      </c>
    </row>
    <row r="1079" spans="1:18" x14ac:dyDescent="0.15">
      <c r="A1079" t="s">
        <v>1106</v>
      </c>
      <c r="B1079" s="6">
        <v>2.3641275674890401E-6</v>
      </c>
      <c r="C1079">
        <v>6.1808987520635102E-3</v>
      </c>
      <c r="D1079" s="6">
        <v>6.2591539062850601E-7</v>
      </c>
      <c r="E1079" s="6">
        <v>7.2080747486324896E-6</v>
      </c>
      <c r="F1079" s="6">
        <v>3.0915693969291101E-6</v>
      </c>
      <c r="G1079" s="6">
        <v>3.4339311696385198E-6</v>
      </c>
      <c r="H1079" s="6">
        <v>6.7898695306212099E-6</v>
      </c>
      <c r="I1079" s="6">
        <v>1.3113717614032701E-6</v>
      </c>
      <c r="J1079" s="6">
        <v>3.2764526167738899E-6</v>
      </c>
      <c r="K1079" s="6">
        <v>2.6896891540672998E-6</v>
      </c>
      <c r="L1079" s="6">
        <v>1.0578189630905399E-6</v>
      </c>
      <c r="M1079" s="6">
        <v>2.3862535272200998E-6</v>
      </c>
      <c r="N1079" s="6">
        <v>4.5007705011812496E-6</v>
      </c>
      <c r="O1079" s="6">
        <v>4.7723342504468704E-6</v>
      </c>
      <c r="P1079" s="6">
        <v>1.8598477709019701E-6</v>
      </c>
      <c r="Q1079" s="6">
        <v>1.27175383113353E-6</v>
      </c>
      <c r="R1079" s="6">
        <v>2.7926793336519E-5</v>
      </c>
    </row>
    <row r="1080" spans="1:18" x14ac:dyDescent="0.15">
      <c r="A1080" t="s">
        <v>1107</v>
      </c>
      <c r="B1080" s="6">
        <v>5.73939269088441E-6</v>
      </c>
      <c r="C1080" s="6">
        <v>2.5786098376556702E-6</v>
      </c>
      <c r="D1080" s="6">
        <v>1.37954782530869E-6</v>
      </c>
      <c r="E1080" s="6">
        <v>2.0168863557046199E-6</v>
      </c>
      <c r="F1080" s="6">
        <v>3.6579385778168199E-6</v>
      </c>
      <c r="G1080" s="6">
        <v>4.2948913687723604E-6</v>
      </c>
      <c r="H1080" s="6">
        <v>8.1358365378036905E-7</v>
      </c>
      <c r="I1080" s="6">
        <v>2.0783684249181499E-6</v>
      </c>
      <c r="J1080" s="6">
        <v>1.6243189747910899E-5</v>
      </c>
      <c r="K1080" s="6">
        <v>3.03264368994859E-6</v>
      </c>
      <c r="L1080" s="6">
        <v>1.8999387521034801E-6</v>
      </c>
      <c r="M1080" s="6">
        <v>5.78144545215764E-6</v>
      </c>
      <c r="N1080" s="6">
        <v>3.1915985800878801E-6</v>
      </c>
      <c r="O1080" s="6">
        <v>1.02994890767149E-5</v>
      </c>
      <c r="P1080" s="6">
        <v>4.2497399590502002E-6</v>
      </c>
      <c r="Q1080" s="6">
        <v>1.81183179392974E-6</v>
      </c>
      <c r="R1080" s="6">
        <v>4.6485447455779598E-6</v>
      </c>
    </row>
    <row r="1081" spans="1:18" x14ac:dyDescent="0.15">
      <c r="A1081" t="s">
        <v>1108</v>
      </c>
      <c r="B1081" s="6">
        <v>2.5687527340778598E-6</v>
      </c>
      <c r="C1081" s="6">
        <v>3.9821861719246903E-6</v>
      </c>
      <c r="D1081" s="6">
        <v>2.3778231934556898E-6</v>
      </c>
      <c r="E1081" s="6">
        <v>5.4581100812356403E-6</v>
      </c>
      <c r="F1081" s="6">
        <v>2.13491580325353E-6</v>
      </c>
      <c r="G1081" s="6">
        <v>2.2347364847519198E-6</v>
      </c>
      <c r="H1081" s="6">
        <v>2.07185394174302E-6</v>
      </c>
      <c r="I1081" s="6">
        <v>1.5811914408914099E-6</v>
      </c>
      <c r="J1081" s="6">
        <v>3.0919409255147899E-6</v>
      </c>
      <c r="K1081" s="6">
        <v>1.8320320123166301E-6</v>
      </c>
      <c r="L1081" s="6">
        <v>1.3535334346670399E-6</v>
      </c>
      <c r="M1081" s="6">
        <v>2.75669981419923E-6</v>
      </c>
      <c r="N1081" s="6">
        <v>4.5006677282799501E-6</v>
      </c>
      <c r="O1081" s="6">
        <v>2.3813202005840101E-6</v>
      </c>
      <c r="P1081" s="6">
        <v>3.8249518183874898E-6</v>
      </c>
      <c r="Q1081" s="6">
        <v>5.2208574743417498E-6</v>
      </c>
      <c r="R1081" s="6">
        <v>1.92918491848104E-6</v>
      </c>
    </row>
    <row r="1082" spans="1:18" x14ac:dyDescent="0.15">
      <c r="A1082" t="s">
        <v>1109</v>
      </c>
      <c r="B1082" s="6">
        <v>6.0594093156396403E-6</v>
      </c>
      <c r="C1082" s="6">
        <v>1.21322909762966E-6</v>
      </c>
      <c r="D1082" s="6">
        <v>8.9614286480354992E-6</v>
      </c>
      <c r="E1082" s="6">
        <v>2.99740099762857E-6</v>
      </c>
      <c r="F1082" s="6">
        <v>1.5143824612096001E-6</v>
      </c>
      <c r="G1082" s="6">
        <v>3.6886501675326102E-6</v>
      </c>
      <c r="H1082" s="6">
        <v>4.7602247832401097E-6</v>
      </c>
      <c r="I1082" s="6">
        <v>3.8475468500109796E-6</v>
      </c>
      <c r="J1082" s="6">
        <v>5.0910143727378403E-6</v>
      </c>
      <c r="K1082" s="6">
        <v>1.6015490018617099E-6</v>
      </c>
      <c r="L1082" s="6">
        <v>1.70561395407276E-6</v>
      </c>
      <c r="M1082" s="6">
        <v>1.27596808852104E-6</v>
      </c>
      <c r="N1082" s="6">
        <v>6.9958941821823803E-6</v>
      </c>
      <c r="O1082" s="6">
        <v>3.70405496141756E-6</v>
      </c>
      <c r="P1082" s="6">
        <v>2.0080635749764E-6</v>
      </c>
      <c r="Q1082" s="6">
        <v>2.1229350295470701E-6</v>
      </c>
      <c r="R1082" s="6">
        <v>2.6166678708250402E-6</v>
      </c>
    </row>
    <row r="1083" spans="1:18" x14ac:dyDescent="0.15">
      <c r="A1083" t="s">
        <v>1110</v>
      </c>
      <c r="B1083" s="6">
        <v>2.9929686206742098E-5</v>
      </c>
      <c r="C1083" s="6">
        <v>4.0339359657082199E-6</v>
      </c>
      <c r="D1083" s="6">
        <v>1.33179028125596E-5</v>
      </c>
      <c r="E1083" s="6">
        <v>1.6164611224667101E-5</v>
      </c>
      <c r="F1083" s="6">
        <v>4.9752447921491601E-6</v>
      </c>
      <c r="G1083" s="6">
        <v>1.9116700059385002E-5</v>
      </c>
      <c r="H1083" s="6">
        <v>1.43793631650623E-5</v>
      </c>
      <c r="I1083" s="6">
        <v>3.9474748518841798E-6</v>
      </c>
      <c r="J1083" s="6">
        <v>1.3143442629370799E-5</v>
      </c>
      <c r="K1083" s="6">
        <v>2.01813895728264E-6</v>
      </c>
      <c r="L1083" s="6">
        <v>5.0622084017959398E-6</v>
      </c>
      <c r="M1083" s="6">
        <v>5.2223513193894101E-6</v>
      </c>
      <c r="N1083">
        <v>0.18612572550773601</v>
      </c>
      <c r="O1083" s="6">
        <v>9.5213708846131306E-6</v>
      </c>
      <c r="P1083" s="6">
        <v>4.7385372454300502E-5</v>
      </c>
      <c r="Q1083" s="6">
        <v>4.1579041862860297E-6</v>
      </c>
      <c r="R1083" s="6">
        <v>1.0904742339334899E-5</v>
      </c>
    </row>
    <row r="1084" spans="1:18" x14ac:dyDescent="0.15">
      <c r="A1084" t="s">
        <v>1111</v>
      </c>
      <c r="B1084" s="6">
        <v>2.1046591882623E-6</v>
      </c>
      <c r="C1084" s="6">
        <v>1.0512075277801999E-5</v>
      </c>
      <c r="D1084" s="6">
        <v>1.3064336599200001E-6</v>
      </c>
      <c r="E1084" s="6">
        <v>2.6686486762628099E-6</v>
      </c>
      <c r="F1084" s="6">
        <v>2.6637537757778701E-6</v>
      </c>
      <c r="G1084" s="6">
        <v>2.5961192022805301E-6</v>
      </c>
      <c r="H1084" s="6">
        <v>1.0267116294926299E-6</v>
      </c>
      <c r="I1084" s="6">
        <v>1.3640167253470201E-6</v>
      </c>
      <c r="J1084" s="6">
        <v>1.0335716979170601E-5</v>
      </c>
      <c r="K1084" s="6">
        <v>1.70632972640305E-6</v>
      </c>
      <c r="L1084" s="6">
        <v>1.74268416230916E-6</v>
      </c>
      <c r="M1084" s="6">
        <v>3.0333292215800599E-6</v>
      </c>
      <c r="N1084" s="6">
        <v>3.7402332964120399E-6</v>
      </c>
      <c r="O1084" s="6">
        <v>5.7084848776867097E-6</v>
      </c>
      <c r="P1084" s="6">
        <v>3.4451920782885201E-6</v>
      </c>
      <c r="Q1084" s="6">
        <v>1.16589467324956E-6</v>
      </c>
      <c r="R1084" s="6">
        <v>2.6459549644641798E-6</v>
      </c>
    </row>
    <row r="1085" spans="1:18" x14ac:dyDescent="0.15">
      <c r="A1085" t="s">
        <v>1112</v>
      </c>
      <c r="B1085" s="6">
        <v>1.1857883919219601E-6</v>
      </c>
      <c r="C1085" s="6">
        <v>1.8339338794248699E-6</v>
      </c>
      <c r="D1085" s="6">
        <v>1.89267780115187E-6</v>
      </c>
      <c r="E1085" s="6">
        <v>3.35325239575468E-6</v>
      </c>
      <c r="F1085" s="6">
        <v>4.4702928789774803E-6</v>
      </c>
      <c r="G1085" s="6">
        <v>1.6241249340964699E-6</v>
      </c>
      <c r="H1085" s="6">
        <v>1.56177486587694E-6</v>
      </c>
      <c r="I1085" s="6">
        <v>1.5262061197063299E-6</v>
      </c>
      <c r="J1085" s="6">
        <v>1.2948265975865E-5</v>
      </c>
      <c r="K1085" s="6">
        <v>1.66591917150071E-6</v>
      </c>
      <c r="L1085" s="6">
        <v>3.2255111364065602E-6</v>
      </c>
      <c r="M1085" s="6">
        <v>3.6988305964769E-6</v>
      </c>
      <c r="N1085" s="6">
        <v>2.8792098873964202E-6</v>
      </c>
      <c r="O1085" s="6">
        <v>3.1661875254940199E-6</v>
      </c>
      <c r="P1085" s="6">
        <v>6.6078537201974499E-6</v>
      </c>
      <c r="Q1085" s="6">
        <v>2.5764809379324999E-6</v>
      </c>
      <c r="R1085" s="6">
        <v>3.8133766793180202E-6</v>
      </c>
    </row>
    <row r="1086" spans="1:18" x14ac:dyDescent="0.15">
      <c r="A1086" t="s">
        <v>1113</v>
      </c>
      <c r="B1086" s="6">
        <v>1.8022620906776799E-6</v>
      </c>
      <c r="C1086" s="6">
        <v>1.10771190975356E-6</v>
      </c>
      <c r="D1086" s="6">
        <v>3.6043372801941502E-6</v>
      </c>
      <c r="E1086" s="6">
        <v>4.7294633986893999E-6</v>
      </c>
      <c r="F1086" s="6">
        <v>1.9686269752128202E-6</v>
      </c>
      <c r="G1086" s="6">
        <v>2.3393783976643998E-6</v>
      </c>
      <c r="H1086" s="6">
        <v>2.4752532681304699E-6</v>
      </c>
      <c r="I1086" s="6">
        <v>2.4956973447842701E-6</v>
      </c>
      <c r="J1086" s="6">
        <v>6.59987426843144E-6</v>
      </c>
      <c r="K1086" s="6">
        <v>2.2139563498058098E-6</v>
      </c>
      <c r="L1086" s="6">
        <v>2.19900175579823E-6</v>
      </c>
      <c r="M1086" s="6">
        <v>2.5917454422596999E-6</v>
      </c>
      <c r="N1086" s="6">
        <v>3.6317474041425098E-6</v>
      </c>
      <c r="O1086" s="6">
        <v>3.3418457405787101E-6</v>
      </c>
      <c r="P1086" s="6">
        <v>3.2797283893160001E-6</v>
      </c>
      <c r="Q1086" s="6">
        <v>3.1935899187374098E-6</v>
      </c>
      <c r="R1086" s="6">
        <v>2.58695990851265E-6</v>
      </c>
    </row>
    <row r="1087" spans="1:18" x14ac:dyDescent="0.15">
      <c r="A1087" t="s">
        <v>1114</v>
      </c>
      <c r="B1087" s="6">
        <v>1.40914426083327E-6</v>
      </c>
      <c r="C1087" s="6">
        <v>2.35063180298311E-6</v>
      </c>
      <c r="D1087" s="6">
        <v>4.6226787162595403E-6</v>
      </c>
      <c r="E1087" s="6">
        <v>3.1991498872230202E-6</v>
      </c>
      <c r="F1087" s="6">
        <v>3.3007077036018001E-6</v>
      </c>
      <c r="G1087" s="6">
        <v>4.1239613892685097E-6</v>
      </c>
      <c r="H1087" s="6">
        <v>3.3831154269137098E-6</v>
      </c>
      <c r="I1087" s="6">
        <v>1.3078547453915201E-6</v>
      </c>
      <c r="J1087" s="6">
        <v>7.4315503297839297E-6</v>
      </c>
      <c r="K1087" s="6">
        <v>1.30958335375908E-6</v>
      </c>
      <c r="L1087" s="6">
        <v>2.2630590592598301E-6</v>
      </c>
      <c r="M1087" s="6">
        <v>2.6311840883863599E-6</v>
      </c>
      <c r="N1087" s="6">
        <v>4.55139343102928E-6</v>
      </c>
      <c r="O1087" s="6">
        <v>1.95050392903795E-6</v>
      </c>
      <c r="P1087" s="6">
        <v>5.13593204232165E-6</v>
      </c>
      <c r="Q1087" s="6">
        <v>9.2646214397973296E-6</v>
      </c>
      <c r="R1087" s="6">
        <v>2.1793537143821502E-6</v>
      </c>
    </row>
    <row r="1088" spans="1:18" x14ac:dyDescent="0.15">
      <c r="A1088" t="s">
        <v>1115</v>
      </c>
      <c r="B1088" s="6">
        <v>3.4874985885835401E-6</v>
      </c>
      <c r="C1088" s="6">
        <v>4.6497993935190598E-6</v>
      </c>
      <c r="D1088" s="6">
        <v>1.5304401586035899E-6</v>
      </c>
      <c r="E1088" s="6">
        <v>2.1346675111999498E-6</v>
      </c>
      <c r="F1088" s="6">
        <v>1.4142385680315701E-6</v>
      </c>
      <c r="G1088" s="6">
        <v>2.7626660994428599E-6</v>
      </c>
      <c r="H1088" s="6">
        <v>1.8534964283389799E-6</v>
      </c>
      <c r="I1088" s="6">
        <v>1.25858434785186E-6</v>
      </c>
      <c r="J1088" s="6">
        <v>4.5632018554897496E-6</v>
      </c>
      <c r="K1088" s="6">
        <v>1.34418030484084E-6</v>
      </c>
      <c r="L1088" s="6">
        <v>1.6843271168909201E-6</v>
      </c>
      <c r="M1088" s="6">
        <v>2.0537163436529201E-6</v>
      </c>
      <c r="N1088" s="6">
        <v>4.61961599285132E-6</v>
      </c>
      <c r="O1088" s="6">
        <v>7.7280656114453399E-6</v>
      </c>
      <c r="P1088" s="6">
        <v>5.8127857300860299E-6</v>
      </c>
      <c r="Q1088" s="6">
        <v>3.7049840102554299E-6</v>
      </c>
      <c r="R1088" s="6">
        <v>1.88293245173554E-6</v>
      </c>
    </row>
    <row r="1089" spans="1:18" x14ac:dyDescent="0.15">
      <c r="A1089" t="s">
        <v>1116</v>
      </c>
      <c r="B1089" s="6">
        <v>3.4342126582487198E-6</v>
      </c>
      <c r="C1089">
        <v>2.80998833477497E-2</v>
      </c>
      <c r="D1089" s="6">
        <v>1.9602941392804401E-5</v>
      </c>
      <c r="E1089" s="6">
        <v>1.0534347438806399E-6</v>
      </c>
      <c r="F1089" s="6">
        <v>2.9419472866720702E-6</v>
      </c>
      <c r="G1089" s="6">
        <v>6.09831431575003E-6</v>
      </c>
      <c r="H1089" s="6">
        <v>2.3346069610852202E-6</v>
      </c>
      <c r="I1089" s="6">
        <v>2.6909360713034398E-6</v>
      </c>
      <c r="J1089" s="6">
        <v>1.81104064722603E-6</v>
      </c>
      <c r="K1089" s="6">
        <v>1.3043322724115499E-6</v>
      </c>
      <c r="L1089" s="6">
        <v>1.2642394722206499E-6</v>
      </c>
      <c r="M1089" s="6">
        <v>8.2616934378165701E-6</v>
      </c>
      <c r="N1089" s="6">
        <v>1.3104930985718899E-5</v>
      </c>
      <c r="O1089" s="6">
        <v>1.13956439236062E-5</v>
      </c>
      <c r="P1089" s="6">
        <v>2.6232517029711701E-6</v>
      </c>
      <c r="Q1089" s="6">
        <v>1.7239985936612299E-6</v>
      </c>
      <c r="R1089" s="6">
        <v>6.1211198953969802E-6</v>
      </c>
    </row>
    <row r="1090" spans="1:18" x14ac:dyDescent="0.15">
      <c r="A1090" t="s">
        <v>1117</v>
      </c>
      <c r="B1090" s="6">
        <v>1.9848390365950699E-5</v>
      </c>
      <c r="C1090" s="6">
        <v>2.2298529529507501E-6</v>
      </c>
      <c r="D1090" s="6">
        <v>5.7617353377281603E-6</v>
      </c>
      <c r="E1090" s="6">
        <v>2.3249151581694601E-6</v>
      </c>
      <c r="F1090" s="6">
        <v>1.9754029381147099E-6</v>
      </c>
      <c r="G1090" s="6">
        <v>1.1461113899713301E-5</v>
      </c>
      <c r="H1090" s="6">
        <v>9.1009178504464195E-7</v>
      </c>
      <c r="I1090" s="6">
        <v>1.34509843974228E-6</v>
      </c>
      <c r="J1090" s="6">
        <v>4.2015913095383397E-6</v>
      </c>
      <c r="K1090" s="6">
        <v>2.0505360680544901E-6</v>
      </c>
      <c r="L1090" s="6">
        <v>1.3696190990231099E-6</v>
      </c>
      <c r="M1090" s="6">
        <v>4.6553768697776798E-6</v>
      </c>
      <c r="N1090" s="6">
        <v>6.2360641095437998E-6</v>
      </c>
      <c r="O1090" s="6">
        <v>1.2240757314429999E-5</v>
      </c>
      <c r="P1090" s="6">
        <v>7.2441775955667203E-6</v>
      </c>
      <c r="Q1090" s="6">
        <v>1.5439889011759E-6</v>
      </c>
      <c r="R1090" s="6">
        <v>1.9262693058408301E-6</v>
      </c>
    </row>
    <row r="1091" spans="1:18" x14ac:dyDescent="0.15">
      <c r="A1091" t="s">
        <v>1118</v>
      </c>
      <c r="B1091">
        <v>1.37090581119991E-4</v>
      </c>
      <c r="C1091" s="6">
        <v>1.4851767673462699E-6</v>
      </c>
      <c r="D1091" s="6">
        <v>3.9357055356958796E-6</v>
      </c>
      <c r="E1091" s="6">
        <v>2.9912614536442502E-6</v>
      </c>
      <c r="F1091" s="6">
        <v>1.15341424589132E-6</v>
      </c>
      <c r="G1091" s="6">
        <v>8.5406909420271404E-6</v>
      </c>
      <c r="H1091" s="6">
        <v>1.7327755585938499E-6</v>
      </c>
      <c r="I1091" s="6">
        <v>1.40040401674923E-6</v>
      </c>
      <c r="J1091" s="6">
        <v>2.2750496100343298E-6</v>
      </c>
      <c r="K1091" s="6">
        <v>1.7467257293901601E-6</v>
      </c>
      <c r="L1091" s="6">
        <v>1.9244826034992002E-6</v>
      </c>
      <c r="M1091" s="6">
        <v>2.0519444206001902E-6</v>
      </c>
      <c r="N1091" s="6">
        <v>8.0032814366859299E-6</v>
      </c>
      <c r="O1091" s="6">
        <v>5.2153944125166102E-5</v>
      </c>
      <c r="P1091" s="6">
        <v>4.2672681956901198E-6</v>
      </c>
      <c r="Q1091" s="6">
        <v>2.41667180489457E-6</v>
      </c>
      <c r="R1091" s="6">
        <v>3.57932822225848E-6</v>
      </c>
    </row>
    <row r="1092" spans="1:18" x14ac:dyDescent="0.15">
      <c r="A1092" t="s">
        <v>1119</v>
      </c>
      <c r="B1092">
        <v>0.37750357389450001</v>
      </c>
      <c r="C1092">
        <v>1.06626233900897E-4</v>
      </c>
      <c r="D1092" s="6">
        <v>2.5028475647559301E-6</v>
      </c>
      <c r="E1092" s="6">
        <v>1.3974695320939599E-5</v>
      </c>
      <c r="F1092" s="6">
        <v>5.3151434258325E-6</v>
      </c>
      <c r="G1092" s="6">
        <v>6.1332916629908098E-6</v>
      </c>
      <c r="H1092" s="6">
        <v>3.4975707876583299E-6</v>
      </c>
      <c r="I1092" s="6">
        <v>6.12168059888063E-6</v>
      </c>
      <c r="J1092" s="6">
        <v>5.2232040616218001E-5</v>
      </c>
      <c r="K1092" s="6">
        <v>1.2820822121284399E-5</v>
      </c>
      <c r="L1092" s="6">
        <v>5.6535382100264499E-6</v>
      </c>
      <c r="M1092" s="6">
        <v>1.51766480485093E-5</v>
      </c>
      <c r="N1092">
        <v>1.5354896895587401E-3</v>
      </c>
      <c r="O1092" s="6">
        <v>2.3998505639610799E-5</v>
      </c>
      <c r="P1092" s="6">
        <v>1.28631718325777E-5</v>
      </c>
      <c r="Q1092" s="6">
        <v>2.5280455702158999E-6</v>
      </c>
      <c r="R1092" s="6">
        <v>4.1014995986188296E-6</v>
      </c>
    </row>
    <row r="1093" spans="1:18" x14ac:dyDescent="0.15">
      <c r="A1093" t="s">
        <v>1120</v>
      </c>
      <c r="B1093" s="6">
        <v>2.3603683075634702E-5</v>
      </c>
      <c r="C1093" s="6">
        <v>4.1689818317536197E-6</v>
      </c>
      <c r="D1093">
        <v>0.80957818031311002</v>
      </c>
      <c r="E1093" s="6">
        <v>1.4423560060095E-5</v>
      </c>
      <c r="F1093" s="6">
        <v>6.8352892412803999E-6</v>
      </c>
      <c r="G1093" s="6">
        <v>2.9131686460459601E-5</v>
      </c>
      <c r="H1093" s="6">
        <v>1.27821831483743E-5</v>
      </c>
      <c r="I1093" s="6">
        <v>2.68741041509201E-5</v>
      </c>
      <c r="J1093" s="6">
        <v>3.5961056710220799E-5</v>
      </c>
      <c r="K1093" s="6">
        <v>5.4619840739178404E-6</v>
      </c>
      <c r="L1093" s="6">
        <v>2.3907019567559399E-5</v>
      </c>
      <c r="M1093" s="6">
        <v>1.4613938219554201E-5</v>
      </c>
      <c r="N1093" s="6">
        <v>1.5837262253626199E-5</v>
      </c>
      <c r="O1093" s="6">
        <v>4.3468258809298202E-5</v>
      </c>
      <c r="P1093" s="6">
        <v>4.1087056160904399E-5</v>
      </c>
      <c r="Q1093" s="6">
        <v>1.5938216165523001E-5</v>
      </c>
      <c r="R1093" s="6">
        <v>7.8180046330089596E-6</v>
      </c>
    </row>
    <row r="1094" spans="1:18" x14ac:dyDescent="0.15">
      <c r="A1094" t="s">
        <v>1121</v>
      </c>
      <c r="B1094" s="6">
        <v>1.54732322243944E-6</v>
      </c>
      <c r="C1094" s="6">
        <v>6.5656200831654101E-7</v>
      </c>
      <c r="D1094" s="6">
        <v>1.8649470803211401E-6</v>
      </c>
      <c r="E1094" s="6">
        <v>2.2425824681704398E-6</v>
      </c>
      <c r="F1094" s="6">
        <v>7.9635910879005593E-6</v>
      </c>
      <c r="G1094" s="6">
        <v>3.4257309380336601E-6</v>
      </c>
      <c r="H1094" s="6">
        <v>2.9451500722643602E-6</v>
      </c>
      <c r="I1094" s="6">
        <v>4.4678845370071898E-6</v>
      </c>
      <c r="J1094" s="6">
        <v>6.6140887611254499E-6</v>
      </c>
      <c r="K1094" s="6">
        <v>1.6589258393651101E-6</v>
      </c>
      <c r="L1094" s="6">
        <v>2.07878292712848E-6</v>
      </c>
      <c r="M1094" s="6">
        <v>1.6704467498129801E-6</v>
      </c>
      <c r="N1094" s="6">
        <v>5.4034035201766503E-6</v>
      </c>
      <c r="O1094" s="6">
        <v>2.7023595521313799E-6</v>
      </c>
      <c r="P1094" s="6">
        <v>4.3471059143485002E-6</v>
      </c>
      <c r="Q1094" s="6">
        <v>9.6177427622023902E-6</v>
      </c>
      <c r="R1094" s="6">
        <v>7.3271307883260298E-6</v>
      </c>
    </row>
    <row r="1095" spans="1:18" x14ac:dyDescent="0.15">
      <c r="A1095" t="s">
        <v>1122</v>
      </c>
      <c r="B1095" s="6">
        <v>3.4887161746155399E-6</v>
      </c>
      <c r="C1095" s="6">
        <v>2.4390328690060398E-7</v>
      </c>
      <c r="D1095" s="6">
        <v>4.5464826143870596E-6</v>
      </c>
      <c r="E1095" s="6">
        <v>1.4728387213835901E-5</v>
      </c>
      <c r="F1095" s="6">
        <v>2.9140048809495001E-6</v>
      </c>
      <c r="G1095" s="6">
        <v>5.0751241360558197E-6</v>
      </c>
      <c r="H1095" s="6">
        <v>6.7337482505536096E-6</v>
      </c>
      <c r="I1095" s="6">
        <v>3.0114808851067201E-6</v>
      </c>
      <c r="J1095" s="6">
        <v>5.51775747226201E-6</v>
      </c>
      <c r="K1095" s="6">
        <v>2.1641849343723101E-6</v>
      </c>
      <c r="L1095" s="6">
        <v>1.5468893934666901E-6</v>
      </c>
      <c r="M1095" s="6">
        <v>4.18090257880976E-6</v>
      </c>
      <c r="N1095" s="6">
        <v>3.9530699723400101E-5</v>
      </c>
      <c r="O1095" s="6">
        <v>7.5363655014371E-6</v>
      </c>
      <c r="P1095" s="6">
        <v>1.5893880117801001E-5</v>
      </c>
      <c r="Q1095" s="6">
        <v>1.22150222523487E-5</v>
      </c>
      <c r="R1095" s="6">
        <v>4.2481433411012404E-6</v>
      </c>
    </row>
    <row r="1096" spans="1:18" x14ac:dyDescent="0.15">
      <c r="A1096" t="s">
        <v>1123</v>
      </c>
      <c r="B1096" s="6">
        <v>3.00726824207231E-5</v>
      </c>
      <c r="C1096" s="6">
        <v>5.2488594519672902E-5</v>
      </c>
      <c r="D1096" s="6">
        <v>5.0444203225197203E-5</v>
      </c>
      <c r="E1096" s="6">
        <v>6.6864791733678403E-5</v>
      </c>
      <c r="F1096" s="6">
        <v>8.0514459114055999E-5</v>
      </c>
      <c r="G1096" s="6">
        <v>4.6439396101049998E-5</v>
      </c>
      <c r="H1096" s="6">
        <v>4.7143024858087301E-5</v>
      </c>
      <c r="I1096" s="6">
        <v>6.7141401814296801E-5</v>
      </c>
      <c r="J1096">
        <v>1.0622395348036599E-4</v>
      </c>
      <c r="K1096" s="6">
        <v>6.3557155954185806E-5</v>
      </c>
      <c r="L1096" s="6">
        <v>3.9092126826290001E-5</v>
      </c>
      <c r="M1096" s="6">
        <v>6.4109561208169894E-5</v>
      </c>
      <c r="N1096" s="6">
        <v>7.1022921474650502E-5</v>
      </c>
      <c r="O1096">
        <v>0.99974542856216397</v>
      </c>
      <c r="P1096" s="6">
        <v>7.0896319812163697E-5</v>
      </c>
      <c r="Q1096" s="6">
        <v>7.38979433663189E-5</v>
      </c>
      <c r="R1096">
        <v>3.9840905810706301E-4</v>
      </c>
    </row>
    <row r="1097" spans="1:18" x14ac:dyDescent="0.15">
      <c r="A1097" t="s">
        <v>1124</v>
      </c>
      <c r="B1097" s="6">
        <v>1.07044897958985E-5</v>
      </c>
      <c r="C1097" s="6">
        <v>1.3321956657819101E-6</v>
      </c>
      <c r="D1097" s="6">
        <v>5.1854881348844999E-6</v>
      </c>
      <c r="E1097" s="6">
        <v>3.9856436160334801E-6</v>
      </c>
      <c r="F1097" s="6">
        <v>3.3533483474457099E-6</v>
      </c>
      <c r="G1097" s="6">
        <v>1.80246149739105E-6</v>
      </c>
      <c r="H1097" s="6">
        <v>1.5022465049696599E-6</v>
      </c>
      <c r="I1097" s="6">
        <v>1.19371259188483E-6</v>
      </c>
      <c r="J1097" s="6">
        <v>5.9969884205202098E-6</v>
      </c>
      <c r="K1097" s="6">
        <v>1.4028796613274599E-6</v>
      </c>
      <c r="L1097" s="6">
        <v>1.5348558690675401E-6</v>
      </c>
      <c r="M1097" s="6">
        <v>2.52604536399303E-6</v>
      </c>
      <c r="N1097" s="6">
        <v>4.8148676796699798E-6</v>
      </c>
      <c r="O1097" s="6">
        <v>2.7894820959772902E-6</v>
      </c>
      <c r="P1097" s="6">
        <v>4.2666333683882798E-6</v>
      </c>
      <c r="Q1097" s="6">
        <v>6.7976825448567903E-6</v>
      </c>
      <c r="R1097" s="6">
        <v>5.9108592722623101E-6</v>
      </c>
    </row>
    <row r="1098" spans="1:18" x14ac:dyDescent="0.15">
      <c r="A1098" t="s">
        <v>1125</v>
      </c>
      <c r="B1098" s="6">
        <v>1.3859896625945099E-6</v>
      </c>
      <c r="C1098" s="6">
        <v>1.4591203125746601E-6</v>
      </c>
      <c r="D1098" s="6">
        <v>2.0366519493109E-6</v>
      </c>
      <c r="E1098" s="6">
        <v>3.7134846024855501E-6</v>
      </c>
      <c r="F1098" s="6">
        <v>3.0856635930831502E-6</v>
      </c>
      <c r="G1098" s="6">
        <v>3.8231355574680399E-6</v>
      </c>
      <c r="H1098" s="6">
        <v>2.0528584627754698E-6</v>
      </c>
      <c r="I1098" s="6">
        <v>4.7036364776431498E-6</v>
      </c>
      <c r="J1098" s="6">
        <v>8.2312672020634602E-6</v>
      </c>
      <c r="K1098" s="6">
        <v>1.7466957160650001E-6</v>
      </c>
      <c r="L1098" s="6">
        <v>1.8283736835655801E-6</v>
      </c>
      <c r="M1098" s="6">
        <v>2.1432308585644899E-6</v>
      </c>
      <c r="N1098" s="6">
        <v>2.9789064228680201E-6</v>
      </c>
      <c r="O1098" s="6">
        <v>3.3653077480266802E-6</v>
      </c>
      <c r="P1098" s="6">
        <v>6.6407224039721701E-6</v>
      </c>
      <c r="Q1098" s="6">
        <v>5.1712700042116896E-6</v>
      </c>
      <c r="R1098" s="6">
        <v>3.5265422866359501E-6</v>
      </c>
    </row>
    <row r="1099" spans="1:18" x14ac:dyDescent="0.15">
      <c r="A1099" t="s">
        <v>1126</v>
      </c>
      <c r="B1099" s="6">
        <v>9.9430747013684595E-7</v>
      </c>
      <c r="C1099" s="6">
        <v>1.3910757843405E-6</v>
      </c>
      <c r="D1099" s="6">
        <v>1.5769990113767501E-6</v>
      </c>
      <c r="E1099" s="6">
        <v>1.4364137314259999E-5</v>
      </c>
      <c r="F1099" s="6">
        <v>3.4476604469091399E-6</v>
      </c>
      <c r="G1099" s="6">
        <v>3.02589796774555E-6</v>
      </c>
      <c r="H1099" s="6">
        <v>9.0499743237160095E-6</v>
      </c>
      <c r="I1099" s="6">
        <v>1.9286956103314798E-6</v>
      </c>
      <c r="J1099" s="6">
        <v>8.2348869909765199E-6</v>
      </c>
      <c r="K1099" s="6">
        <v>2.8363674573483801E-6</v>
      </c>
      <c r="L1099" s="6">
        <v>1.0468698974363999E-6</v>
      </c>
      <c r="M1099" s="6">
        <v>7.2154057306761303E-6</v>
      </c>
      <c r="N1099" s="6">
        <v>1.01801388154854E-5</v>
      </c>
      <c r="O1099" s="6">
        <v>2.5148776785499598E-6</v>
      </c>
      <c r="P1099" s="6">
        <v>3.1759921057528101E-6</v>
      </c>
      <c r="Q1099" s="6">
        <v>3.5036534882237902E-6</v>
      </c>
      <c r="R1099" s="6">
        <v>6.8524682319548396E-6</v>
      </c>
    </row>
    <row r="1100" spans="1:18" x14ac:dyDescent="0.15">
      <c r="A1100" t="s">
        <v>1127</v>
      </c>
      <c r="B1100" s="6">
        <v>1.7311882629655799E-6</v>
      </c>
      <c r="C1100" s="6">
        <v>5.5293287459789998E-7</v>
      </c>
      <c r="D1100" s="6">
        <v>3.3655196602921899E-6</v>
      </c>
      <c r="E1100" s="6">
        <v>3.7850793432880798E-6</v>
      </c>
      <c r="F1100" s="6">
        <v>4.3272398215776699E-6</v>
      </c>
      <c r="G1100" s="6">
        <v>1.9836054434563198E-6</v>
      </c>
      <c r="H1100" s="6">
        <v>5.3233106882544201E-6</v>
      </c>
      <c r="I1100" s="6">
        <v>3.82145890398533E-6</v>
      </c>
      <c r="J1100" s="6">
        <v>5.28385999132297E-6</v>
      </c>
      <c r="K1100" s="6">
        <v>3.0789115044171901E-6</v>
      </c>
      <c r="L1100" s="6">
        <v>1.9499013887980199E-6</v>
      </c>
      <c r="M1100" s="6">
        <v>2.3928757855173899E-6</v>
      </c>
      <c r="N1100" s="6">
        <v>2.5524407192278802E-6</v>
      </c>
      <c r="O1100" s="6">
        <v>5.08979110236396E-6</v>
      </c>
      <c r="P1100" s="6">
        <v>5.1779470595647496E-6</v>
      </c>
      <c r="Q1100" s="6">
        <v>5.6964227042044496E-6</v>
      </c>
      <c r="R1100" s="6">
        <v>5.6901462812675104E-6</v>
      </c>
    </row>
    <row r="1101" spans="1:18" x14ac:dyDescent="0.15">
      <c r="A1101" t="s">
        <v>1128</v>
      </c>
      <c r="B1101" s="6">
        <v>2.0381059584906301E-5</v>
      </c>
      <c r="C1101" s="6">
        <v>3.20306462526787E-5</v>
      </c>
      <c r="D1101" s="6">
        <v>2.6535140932537598E-5</v>
      </c>
      <c r="E1101" s="6">
        <v>3.9694950828561498E-5</v>
      </c>
      <c r="F1101" s="6">
        <v>2.4240158381871801E-5</v>
      </c>
      <c r="G1101" s="6">
        <v>2.82236851489869E-5</v>
      </c>
      <c r="H1101" s="6">
        <v>2.0728439267259E-5</v>
      </c>
      <c r="I1101" s="6">
        <v>2.3945536668179499E-5</v>
      </c>
      <c r="J1101" s="6">
        <v>4.2349223804194399E-5</v>
      </c>
      <c r="K1101" s="6">
        <v>3.08525850414298E-5</v>
      </c>
      <c r="L1101" s="6">
        <v>2.4332823159056699E-5</v>
      </c>
      <c r="M1101" s="6">
        <v>2.7240603230893598E-5</v>
      </c>
      <c r="N1101" s="6">
        <v>5.8790457842405797E-5</v>
      </c>
      <c r="O1101">
        <v>0.99793219566345204</v>
      </c>
      <c r="P1101" s="6">
        <v>3.35778313456103E-5</v>
      </c>
      <c r="Q1101" s="6">
        <v>5.6199762184405699E-5</v>
      </c>
      <c r="R1101">
        <v>1.01936442661099E-4</v>
      </c>
    </row>
    <row r="1102" spans="1:18" x14ac:dyDescent="0.15">
      <c r="A1102" t="s">
        <v>1129</v>
      </c>
      <c r="B1102" s="6">
        <v>2.5481115244474402E-6</v>
      </c>
      <c r="C1102" s="6">
        <v>9.0984958660556003E-6</v>
      </c>
      <c r="D1102" s="6">
        <v>2.76437390311912E-6</v>
      </c>
      <c r="E1102" s="6">
        <v>6.8604117586801201E-6</v>
      </c>
      <c r="F1102" s="6">
        <v>1.7401581544618201E-6</v>
      </c>
      <c r="G1102" s="6">
        <v>1.0628568816173301E-6</v>
      </c>
      <c r="H1102" s="6">
        <v>1.80613528755202E-6</v>
      </c>
      <c r="I1102" s="6">
        <v>1.51070696574606E-6</v>
      </c>
      <c r="J1102" s="6">
        <v>8.0133622759603895E-6</v>
      </c>
      <c r="K1102" s="6">
        <v>2.4387913981627199E-6</v>
      </c>
      <c r="L1102" s="6">
        <v>1.32934269458928E-6</v>
      </c>
      <c r="M1102" s="6">
        <v>2.1052633201179501E-6</v>
      </c>
      <c r="N1102" s="6">
        <v>1.16662140499101E-5</v>
      </c>
      <c r="O1102" s="6">
        <v>2.12276086131169E-6</v>
      </c>
      <c r="P1102" s="6">
        <v>1.9141227767249798E-6</v>
      </c>
      <c r="Q1102" s="6">
        <v>2.09156519304087E-6</v>
      </c>
      <c r="R1102" s="6">
        <v>1.2677818403972099E-6</v>
      </c>
    </row>
    <row r="1103" spans="1:18" x14ac:dyDescent="0.15">
      <c r="A1103" t="s">
        <v>1130</v>
      </c>
      <c r="B1103" s="6">
        <v>3.3190408430527798E-6</v>
      </c>
      <c r="C1103" s="6">
        <v>2.63517199527996E-6</v>
      </c>
      <c r="D1103" s="6">
        <v>3.2228883810603199E-6</v>
      </c>
      <c r="E1103" s="6">
        <v>4.3332483983249404E-6</v>
      </c>
      <c r="F1103" s="6">
        <v>1.9040418237636901E-6</v>
      </c>
      <c r="G1103" s="6">
        <v>1.63055619850638E-6</v>
      </c>
      <c r="H1103" s="6">
        <v>1.32443540223903E-6</v>
      </c>
      <c r="I1103" s="6">
        <v>3.2832272154337202E-6</v>
      </c>
      <c r="J1103" s="6">
        <v>6.9996981437725396E-6</v>
      </c>
      <c r="K1103" s="6">
        <v>2.0167037746432398E-6</v>
      </c>
      <c r="L1103" s="6">
        <v>1.4023767107573799E-6</v>
      </c>
      <c r="M1103" s="6">
        <v>2.80675226349558E-6</v>
      </c>
      <c r="N1103" s="6">
        <v>3.3755095500964599E-6</v>
      </c>
      <c r="O1103" s="6">
        <v>2.69945703621488E-5</v>
      </c>
      <c r="P1103" s="6">
        <v>3.3802000416471801E-6</v>
      </c>
      <c r="Q1103" s="6">
        <v>3.14646285914932E-6</v>
      </c>
      <c r="R1103" s="6">
        <v>3.47010086443333E-6</v>
      </c>
    </row>
    <row r="1104" spans="1:18" x14ac:dyDescent="0.15">
      <c r="A1104" t="s">
        <v>1131</v>
      </c>
      <c r="B1104" s="6">
        <v>1.14614658741629E-6</v>
      </c>
      <c r="C1104" s="6">
        <v>7.7913358609293905E-7</v>
      </c>
      <c r="D1104" s="6">
        <v>6.2756903389526997E-6</v>
      </c>
      <c r="E1104" s="6">
        <v>1.95349002751754E-6</v>
      </c>
      <c r="F1104" s="6">
        <v>1.19429250844405E-5</v>
      </c>
      <c r="G1104" s="6">
        <v>4.2967681110894697E-6</v>
      </c>
      <c r="H1104" s="6">
        <v>5.8783894019143097E-6</v>
      </c>
      <c r="I1104" s="6">
        <v>6.9797001742699598E-6</v>
      </c>
      <c r="J1104" s="6">
        <v>4.8547917685937103E-6</v>
      </c>
      <c r="K1104" s="6">
        <v>1.2850390476160101E-6</v>
      </c>
      <c r="L1104" s="6">
        <v>2.7834735192300201E-6</v>
      </c>
      <c r="M1104" s="6">
        <v>1.180798221867E-6</v>
      </c>
      <c r="N1104" s="6">
        <v>9.7500069387024201E-6</v>
      </c>
      <c r="O1104" s="6">
        <v>3.2355335861211602E-5</v>
      </c>
      <c r="P1104" s="6">
        <v>7.8196153481257995E-6</v>
      </c>
      <c r="Q1104" s="6">
        <v>3.2101685064844699E-5</v>
      </c>
      <c r="R1104">
        <v>1.7370209388900499E-4</v>
      </c>
    </row>
    <row r="1105" spans="1:18" x14ac:dyDescent="0.15">
      <c r="A1105" t="s">
        <v>1132</v>
      </c>
      <c r="B1105" s="6">
        <v>2.8743156690325101E-6</v>
      </c>
      <c r="C1105" s="6">
        <v>2.1712924080929901E-6</v>
      </c>
      <c r="D1105" s="6">
        <v>2.9060288397886299E-6</v>
      </c>
      <c r="E1105" s="6">
        <v>1.8015276509686299E-5</v>
      </c>
      <c r="F1105" s="6">
        <v>1.7245872641069499E-6</v>
      </c>
      <c r="G1105" s="6">
        <v>2.2020194592187101E-6</v>
      </c>
      <c r="H1105" s="6">
        <v>2.08263031709066E-6</v>
      </c>
      <c r="I1105" s="6">
        <v>9.5269433586508903E-7</v>
      </c>
      <c r="J1105" s="6">
        <v>9.29050111153628E-6</v>
      </c>
      <c r="K1105" s="6">
        <v>1.5206198895611999E-6</v>
      </c>
      <c r="L1105" s="6">
        <v>1.45446881560928E-6</v>
      </c>
      <c r="M1105" s="6">
        <v>3.2764869501988801E-6</v>
      </c>
      <c r="N1105" s="6">
        <v>8.5374986156239107E-6</v>
      </c>
      <c r="O1105" s="6">
        <v>5.2489040172076699E-6</v>
      </c>
      <c r="P1105" s="6">
        <v>6.6923016674991198E-6</v>
      </c>
      <c r="Q1105" s="6">
        <v>2.2278272808762199E-6</v>
      </c>
      <c r="R1105" s="6">
        <v>2.7948235583608001E-6</v>
      </c>
    </row>
    <row r="1106" spans="1:18" x14ac:dyDescent="0.15">
      <c r="A1106" t="s">
        <v>1133</v>
      </c>
      <c r="B1106" s="6">
        <v>1.7675262142802199E-6</v>
      </c>
      <c r="C1106" s="6">
        <v>4.5633237277797796E-6</v>
      </c>
      <c r="D1106" s="6">
        <v>1.9979013359261401E-6</v>
      </c>
      <c r="E1106" s="6">
        <v>3.8770276660215999E-6</v>
      </c>
      <c r="F1106" s="6">
        <v>3.79969810637703E-6</v>
      </c>
      <c r="G1106" s="6">
        <v>2.56772409557015E-6</v>
      </c>
      <c r="H1106" s="6">
        <v>1.7599905959286799E-6</v>
      </c>
      <c r="I1106" s="6">
        <v>1.61872833359666E-6</v>
      </c>
      <c r="J1106">
        <v>0.47759568691253601</v>
      </c>
      <c r="K1106" s="6">
        <v>1.8515693227527599E-5</v>
      </c>
      <c r="L1106" s="6">
        <v>4.2711941205197898E-5</v>
      </c>
      <c r="M1106" s="6">
        <v>2.36411924561252E-5</v>
      </c>
      <c r="N1106" s="6">
        <v>4.2912561184493799E-6</v>
      </c>
      <c r="O1106" s="6">
        <v>1.2496622048274701E-6</v>
      </c>
      <c r="P1106" s="6">
        <v>6.2957060436019598E-6</v>
      </c>
      <c r="Q1106" s="6">
        <v>1.00056934115855E-6</v>
      </c>
      <c r="R1106" s="6">
        <v>6.2810909184918197E-6</v>
      </c>
    </row>
    <row r="1107" spans="1:18" x14ac:dyDescent="0.15">
      <c r="A1107" t="s">
        <v>1134</v>
      </c>
      <c r="B1107" s="6">
        <v>3.7589131807180799E-6</v>
      </c>
      <c r="C1107" s="6">
        <v>1.09194752440089E-6</v>
      </c>
      <c r="D1107" s="6">
        <v>3.5241384921391702E-6</v>
      </c>
      <c r="E1107" s="6">
        <v>4.6068525989539896E-6</v>
      </c>
      <c r="F1107" s="6">
        <v>4.5609308472194201E-6</v>
      </c>
      <c r="G1107" s="6">
        <v>2.3250504455063399E-6</v>
      </c>
      <c r="H1107" s="6">
        <v>3.14332555717555E-6</v>
      </c>
      <c r="I1107" s="6">
        <v>2.5007623207784402E-6</v>
      </c>
      <c r="J1107" s="6">
        <v>3.65841310667747E-6</v>
      </c>
      <c r="K1107" s="6">
        <v>2.1467062651936401E-6</v>
      </c>
      <c r="L1107" s="6">
        <v>2.4918326744227598E-6</v>
      </c>
      <c r="M1107" s="6">
        <v>2.1448502138809999E-6</v>
      </c>
      <c r="N1107" s="6">
        <v>2.1481050680449698E-6</v>
      </c>
      <c r="O1107" s="6">
        <v>2.8493320769484798E-6</v>
      </c>
      <c r="P1107" s="6">
        <v>2.8236231628397899E-6</v>
      </c>
      <c r="Q1107" s="6">
        <v>7.2212569648399898E-6</v>
      </c>
      <c r="R1107" s="6">
        <v>4.6969576033006803E-6</v>
      </c>
    </row>
    <row r="1108" spans="1:18" x14ac:dyDescent="0.15">
      <c r="A1108" t="s">
        <v>1135</v>
      </c>
      <c r="B1108" s="6">
        <v>6.1647288021049403E-6</v>
      </c>
      <c r="C1108" s="6">
        <v>2.3683971903665199E-6</v>
      </c>
      <c r="D1108" s="6">
        <v>2.4526787001377598E-6</v>
      </c>
      <c r="E1108" s="6">
        <v>5.53090239918674E-6</v>
      </c>
      <c r="F1108" s="6">
        <v>2.27816508413525E-6</v>
      </c>
      <c r="G1108" s="6">
        <v>2.11649239645339E-6</v>
      </c>
      <c r="H1108" s="6">
        <v>2.2302526758721699E-6</v>
      </c>
      <c r="I1108" s="6">
        <v>2.8446702344808702E-6</v>
      </c>
      <c r="J1108" s="6">
        <v>3.6036738038092098E-6</v>
      </c>
      <c r="K1108" s="6">
        <v>2.4327612209162899E-6</v>
      </c>
      <c r="L1108" s="6">
        <v>1.26059273952705E-6</v>
      </c>
      <c r="M1108" s="6">
        <v>3.3351022921124198E-6</v>
      </c>
      <c r="N1108" s="6">
        <v>7.9495612226310101E-6</v>
      </c>
      <c r="O1108" s="6">
        <v>2.65929179477097E-6</v>
      </c>
      <c r="P1108" s="6">
        <v>2.6473760499357E-6</v>
      </c>
      <c r="Q1108" s="6">
        <v>4.1124899325950503E-6</v>
      </c>
      <c r="R1108" s="6">
        <v>2.3587990654050301E-6</v>
      </c>
    </row>
    <row r="1109" spans="1:18" x14ac:dyDescent="0.15">
      <c r="A1109" t="s">
        <v>1136</v>
      </c>
      <c r="B1109" s="6">
        <v>1.4003853721078401E-6</v>
      </c>
      <c r="C1109" s="6">
        <v>7.2705611273704503E-6</v>
      </c>
      <c r="D1109" s="6">
        <v>3.3191611237270901E-6</v>
      </c>
      <c r="E1109" s="6">
        <v>2.2613548935623801E-6</v>
      </c>
      <c r="F1109" s="6">
        <v>1.94199196812405E-6</v>
      </c>
      <c r="G1109" s="6">
        <v>1.06280720046925E-6</v>
      </c>
      <c r="H1109" s="6">
        <v>1.7605781295060199E-6</v>
      </c>
      <c r="I1109" s="6">
        <v>8.8061864289556905E-7</v>
      </c>
      <c r="J1109" s="6">
        <v>9.2066675279056603E-6</v>
      </c>
      <c r="K1109" s="6">
        <v>1.96899509319337E-6</v>
      </c>
      <c r="L1109" s="6">
        <v>1.10725568447378E-6</v>
      </c>
      <c r="M1109" s="6">
        <v>1.4724081438544001E-6</v>
      </c>
      <c r="N1109" s="6">
        <v>2.8145846044935701E-6</v>
      </c>
      <c r="O1109" s="6">
        <v>7.4859008236671798E-6</v>
      </c>
      <c r="P1109" s="6">
        <v>5.7915162869903699E-6</v>
      </c>
      <c r="Q1109" s="6">
        <v>1.6500537185493101E-6</v>
      </c>
      <c r="R1109" s="6">
        <v>3.4508216231188199E-6</v>
      </c>
    </row>
    <row r="1110" spans="1:18" x14ac:dyDescent="0.15">
      <c r="A1110" t="s">
        <v>1137</v>
      </c>
      <c r="B1110" s="6">
        <v>1.85969884114456E-6</v>
      </c>
      <c r="C1110" s="6">
        <v>1.3551066331274299E-6</v>
      </c>
      <c r="D1110" s="6">
        <v>4.8929196054814299E-6</v>
      </c>
      <c r="E1110" s="6">
        <v>3.8608895920333402E-6</v>
      </c>
      <c r="F1110" s="6">
        <v>5.95704796069185E-6</v>
      </c>
      <c r="G1110" s="6">
        <v>9.3737307906849293E-6</v>
      </c>
      <c r="H1110" s="6">
        <v>9.2228719950071502E-6</v>
      </c>
      <c r="I1110" s="6">
        <v>1.84018847448896E-6</v>
      </c>
      <c r="J1110" s="6">
        <v>4.0088734749588099E-6</v>
      </c>
      <c r="K1110" s="6">
        <v>1.9493547824822599E-6</v>
      </c>
      <c r="L1110" s="6">
        <v>3.3232977330044301E-6</v>
      </c>
      <c r="M1110" s="6">
        <v>1.9751712443394299E-6</v>
      </c>
      <c r="N1110" s="6">
        <v>2.83265035250224E-6</v>
      </c>
      <c r="O1110" s="6">
        <v>1.06411307569942E-5</v>
      </c>
      <c r="P1110" s="6">
        <v>6.0640627452812598E-6</v>
      </c>
      <c r="Q1110">
        <v>3.1490897526964502E-4</v>
      </c>
      <c r="R1110" s="6">
        <v>1.6387343748647201E-6</v>
      </c>
    </row>
    <row r="1111" spans="1:18" x14ac:dyDescent="0.15">
      <c r="A1111" t="s">
        <v>1138</v>
      </c>
      <c r="B1111" s="6">
        <v>3.9381851820507998E-5</v>
      </c>
      <c r="C1111" s="6">
        <v>5.4327429097611403E-5</v>
      </c>
      <c r="D1111" s="6">
        <v>6.5379361330997199E-5</v>
      </c>
      <c r="E1111" s="6">
        <v>7.5664036558009603E-5</v>
      </c>
      <c r="F1111">
        <v>1.06799634522758E-4</v>
      </c>
      <c r="G1111" s="6">
        <v>8.7714775872882401E-5</v>
      </c>
      <c r="H1111" s="6">
        <v>5.6660610425751602E-5</v>
      </c>
      <c r="I1111" s="6">
        <v>9.0780398750212003E-5</v>
      </c>
      <c r="J1111">
        <v>7.8457919880747795E-4</v>
      </c>
      <c r="K1111" s="6">
        <v>6.0009355365764302E-5</v>
      </c>
      <c r="L1111" s="6">
        <v>3.6208337405696498E-5</v>
      </c>
      <c r="M1111">
        <v>0.99975281953811601</v>
      </c>
      <c r="N1111" s="6">
        <v>8.03853326942771E-5</v>
      </c>
      <c r="O1111" s="6">
        <v>8.6537438619416194E-5</v>
      </c>
      <c r="P1111" s="6">
        <v>4.68974358227569E-5</v>
      </c>
      <c r="Q1111" s="6">
        <v>7.3392722697462805E-5</v>
      </c>
      <c r="R1111" s="6">
        <v>8.8565691839903498E-5</v>
      </c>
    </row>
    <row r="1112" spans="1:18" x14ac:dyDescent="0.15">
      <c r="A1112" t="s">
        <v>1139</v>
      </c>
      <c r="B1112" s="6">
        <v>4.0017798710323396E-6</v>
      </c>
      <c r="C1112" s="6">
        <v>3.84076855652892E-7</v>
      </c>
      <c r="D1112" s="6">
        <v>3.68384098692331E-6</v>
      </c>
      <c r="E1112" s="6">
        <v>9.7578949862509001E-6</v>
      </c>
      <c r="F1112" s="6">
        <v>9.1010733740404197E-6</v>
      </c>
      <c r="G1112" s="6">
        <v>4.3856102820427597E-6</v>
      </c>
      <c r="H1112" s="6">
        <v>2.2772919692215501E-6</v>
      </c>
      <c r="I1112" s="6">
        <v>3.9316500988206801E-6</v>
      </c>
      <c r="J1112" s="6">
        <v>6.2030026128923004E-6</v>
      </c>
      <c r="K1112" s="6">
        <v>1.6644644347252301E-6</v>
      </c>
      <c r="L1112" s="6">
        <v>1.7819243112171501E-6</v>
      </c>
      <c r="M1112" s="6">
        <v>8.0114059528568692E-6</v>
      </c>
      <c r="N1112" s="6">
        <v>2.3329953364736798E-6</v>
      </c>
      <c r="O1112" s="6">
        <v>5.83638802709174E-6</v>
      </c>
      <c r="P1112" s="6">
        <v>2.5391991584910998E-6</v>
      </c>
      <c r="Q1112" s="6">
        <v>2.3249964215210602E-5</v>
      </c>
      <c r="R1112" s="6">
        <v>3.68825612895307E-6</v>
      </c>
    </row>
    <row r="1113" spans="1:18" x14ac:dyDescent="0.15">
      <c r="A1113" t="s">
        <v>1140</v>
      </c>
      <c r="B1113" s="6">
        <v>1.8735876210485001E-6</v>
      </c>
      <c r="C1113" s="6">
        <v>9.0940199015676605E-7</v>
      </c>
      <c r="D1113" s="6">
        <v>1.1906564623131899E-6</v>
      </c>
      <c r="E1113" s="6">
        <v>4.6870418373146001E-6</v>
      </c>
      <c r="F1113" s="6">
        <v>2.5094393549807099E-6</v>
      </c>
      <c r="G1113" s="6">
        <v>3.15023385155654E-6</v>
      </c>
      <c r="H1113" s="6">
        <v>3.9979386201593999E-6</v>
      </c>
      <c r="I1113" s="6">
        <v>3.5952464259025802E-6</v>
      </c>
      <c r="J1113" s="6">
        <v>1.1904876373591801E-5</v>
      </c>
      <c r="K1113" s="6">
        <v>1.52393863572797E-6</v>
      </c>
      <c r="L1113" s="6">
        <v>2.5704141535243201E-6</v>
      </c>
      <c r="M1113" s="6">
        <v>2.70629766419006E-6</v>
      </c>
      <c r="N1113" s="6">
        <v>6.9618249654013198E-6</v>
      </c>
      <c r="O1113" s="6">
        <v>1.25937276607146E-5</v>
      </c>
      <c r="P1113" s="6">
        <v>5.24871893503586E-6</v>
      </c>
      <c r="Q1113" s="6">
        <v>5.94512403040425E-6</v>
      </c>
      <c r="R1113" s="6">
        <v>6.9978559622541002E-6</v>
      </c>
    </row>
    <row r="1114" spans="1:18" x14ac:dyDescent="0.15">
      <c r="A1114" t="s">
        <v>1141</v>
      </c>
      <c r="B1114" s="6">
        <v>6.4504083638894304E-6</v>
      </c>
      <c r="C1114">
        <v>0.22650113701820301</v>
      </c>
      <c r="D1114" s="6">
        <v>5.9661729210347403E-6</v>
      </c>
      <c r="E1114" s="6">
        <v>7.3070755206572298E-6</v>
      </c>
      <c r="F1114" s="6">
        <v>8.5958399722585404E-6</v>
      </c>
      <c r="G1114" s="6">
        <v>4.9513319027028004E-6</v>
      </c>
      <c r="H1114" s="6">
        <v>1.8503777027945E-5</v>
      </c>
      <c r="I1114" s="6">
        <v>9.4240331236505796E-6</v>
      </c>
      <c r="J1114" s="6">
        <v>3.6886773159494603E-5</v>
      </c>
      <c r="K1114" s="6">
        <v>1.2023835552099599E-5</v>
      </c>
      <c r="L1114" s="6">
        <v>1.28568681247998E-5</v>
      </c>
      <c r="M1114" s="6">
        <v>4.4592134145204901E-6</v>
      </c>
      <c r="N1114" s="6">
        <v>4.7542725951643601E-6</v>
      </c>
      <c r="O1114">
        <v>6.41011353582143E-3</v>
      </c>
      <c r="P1114" s="6">
        <v>1.36625012601143E-5</v>
      </c>
      <c r="Q1114" s="6">
        <v>1.44127379826386E-5</v>
      </c>
      <c r="R1114">
        <v>0.83480608463287298</v>
      </c>
    </row>
    <row r="1115" spans="1:18" x14ac:dyDescent="0.15">
      <c r="A1115" t="s">
        <v>1142</v>
      </c>
      <c r="B1115" s="6">
        <v>3.5523034966900001E-6</v>
      </c>
      <c r="C1115">
        <v>0.99651449918746904</v>
      </c>
      <c r="D1115" s="6">
        <v>9.2743457571486892E-6</v>
      </c>
      <c r="E1115" s="6">
        <v>4.3215099140070297E-5</v>
      </c>
      <c r="F1115" s="6">
        <v>3.1695006327936399E-5</v>
      </c>
      <c r="G1115" s="6">
        <v>7.5163470683037303E-6</v>
      </c>
      <c r="H1115" s="6">
        <v>2.3145943487179401E-5</v>
      </c>
      <c r="I1115" s="6">
        <v>9.7465945145813697E-6</v>
      </c>
      <c r="J1115" s="6">
        <v>2.4004319129744501E-5</v>
      </c>
      <c r="K1115" s="6">
        <v>1.12244215415557E-5</v>
      </c>
      <c r="L1115" s="6">
        <v>1.22498313430696E-5</v>
      </c>
      <c r="M1115" s="6">
        <v>1.5034265743452101E-5</v>
      </c>
      <c r="N1115" s="6">
        <v>1.2239566785865401E-5</v>
      </c>
      <c r="O1115" s="6">
        <v>1.8217131582787199E-5</v>
      </c>
      <c r="P1115" s="6">
        <v>5.0259673116670396E-6</v>
      </c>
      <c r="Q1115" s="6">
        <v>1.5986350263119601E-5</v>
      </c>
      <c r="R1115">
        <v>2.1135387942194901E-4</v>
      </c>
    </row>
    <row r="1116" spans="1:18" x14ac:dyDescent="0.15">
      <c r="A1116" t="s">
        <v>1143</v>
      </c>
      <c r="B1116" s="6">
        <v>5.7595048019720699E-6</v>
      </c>
      <c r="C1116" s="6">
        <v>5.7069064496317802E-6</v>
      </c>
      <c r="D1116" s="6">
        <v>4.00716862714034E-6</v>
      </c>
      <c r="E1116" s="6">
        <v>7.6456657552625903E-5</v>
      </c>
      <c r="F1116" s="6">
        <v>1.46387119457358E-5</v>
      </c>
      <c r="G1116" s="6">
        <v>8.2301912698312595E-6</v>
      </c>
      <c r="H1116" s="6">
        <v>7.9861410995363207E-6</v>
      </c>
      <c r="I1116" s="6">
        <v>1.3320468497113299E-5</v>
      </c>
      <c r="J1116" s="6">
        <v>1.5315501514123699E-5</v>
      </c>
      <c r="K1116" s="6">
        <v>1.0367307368142E-5</v>
      </c>
      <c r="L1116" s="6">
        <v>6.8394820118555799E-6</v>
      </c>
      <c r="M1116" s="6">
        <v>2.6498451916268001E-5</v>
      </c>
      <c r="N1116">
        <v>0.310667544603347</v>
      </c>
      <c r="O1116" s="6">
        <v>6.0439128901634797E-6</v>
      </c>
      <c r="P1116" s="6">
        <v>8.8578199211042307E-6</v>
      </c>
      <c r="Q1116" s="6">
        <v>4.5784013309457797E-6</v>
      </c>
      <c r="R1116" s="6">
        <v>8.7318776422762295E-6</v>
      </c>
    </row>
    <row r="1117" spans="1:18" x14ac:dyDescent="0.15">
      <c r="A1117" t="s">
        <v>1144</v>
      </c>
      <c r="B1117" s="6">
        <v>1.9269086806161702E-6</v>
      </c>
      <c r="C1117" s="6">
        <v>6.1314801769185504E-7</v>
      </c>
      <c r="D1117" s="6">
        <v>2.5584408831491601E-6</v>
      </c>
      <c r="E1117" s="6">
        <v>1.1179637112945699E-5</v>
      </c>
      <c r="F1117" s="6">
        <v>4.8984943532559504E-6</v>
      </c>
      <c r="G1117" s="6">
        <v>1.59263879595528E-6</v>
      </c>
      <c r="H1117" s="6">
        <v>2.5419369649171101E-6</v>
      </c>
      <c r="I1117" s="6">
        <v>9.766206403583049E-7</v>
      </c>
      <c r="J1117" s="6">
        <v>1.49514662552974E-5</v>
      </c>
      <c r="K1117" s="6">
        <v>2.44618922806694E-6</v>
      </c>
      <c r="L1117" s="6">
        <v>3.37644337378151E-6</v>
      </c>
      <c r="M1117" s="6">
        <v>2.5638871647970501E-6</v>
      </c>
      <c r="N1117" s="6">
        <v>1.34010351757751E-5</v>
      </c>
      <c r="O1117">
        <v>1.98874549823813E-4</v>
      </c>
      <c r="P1117" s="6">
        <v>1.4115697013039601E-5</v>
      </c>
      <c r="Q1117" s="6">
        <v>7.0781302383693401E-6</v>
      </c>
      <c r="R1117">
        <v>5.4139178246259603E-4</v>
      </c>
    </row>
    <row r="1118" spans="1:18" x14ac:dyDescent="0.15">
      <c r="A1118" t="s">
        <v>1145</v>
      </c>
      <c r="B1118" s="6">
        <v>2.1963335257168999E-6</v>
      </c>
      <c r="C1118" s="6">
        <v>3.7241345580696302E-6</v>
      </c>
      <c r="D1118" s="6">
        <v>2.39519545175426E-6</v>
      </c>
      <c r="E1118" s="6">
        <v>5.3333824325818501E-6</v>
      </c>
      <c r="F1118" s="6">
        <v>2.7878436412720399E-6</v>
      </c>
      <c r="G1118" s="6">
        <v>2.1771352294308599E-6</v>
      </c>
      <c r="H1118" s="6">
        <v>7.1940103225642798E-6</v>
      </c>
      <c r="I1118" s="6">
        <v>1.4723098047397701E-6</v>
      </c>
      <c r="J1118">
        <v>5.5753677152097199E-3</v>
      </c>
      <c r="K1118" s="6">
        <v>2.5532976906106299E-6</v>
      </c>
      <c r="L1118" s="6">
        <v>4.0236850509245397E-6</v>
      </c>
      <c r="M1118" s="6">
        <v>5.1242452173028101E-5</v>
      </c>
      <c r="N1118" s="6">
        <v>3.5668872442329298E-6</v>
      </c>
      <c r="O1118" s="6">
        <v>4.5521310312324204E-6</v>
      </c>
      <c r="P1118" s="6">
        <v>3.3930866720765998E-6</v>
      </c>
      <c r="Q1118" s="6">
        <v>1.19019784960983E-6</v>
      </c>
      <c r="R1118" s="6">
        <v>1.31958142901567E-6</v>
      </c>
    </row>
    <row r="1119" spans="1:18" x14ac:dyDescent="0.15">
      <c r="A1119" t="s">
        <v>1146</v>
      </c>
      <c r="B1119" s="6">
        <v>7.4094180035899605E-7</v>
      </c>
      <c r="C1119" s="6">
        <v>9.1769169330291302E-7</v>
      </c>
      <c r="D1119" s="6">
        <v>3.05448202198022E-6</v>
      </c>
      <c r="E1119" s="6">
        <v>2.5557435492373698E-6</v>
      </c>
      <c r="F1119" s="6">
        <v>4.9746709009923498E-6</v>
      </c>
      <c r="G1119" s="6">
        <v>2.73383352578093E-6</v>
      </c>
      <c r="H1119" s="6">
        <v>1.7346339973300901E-6</v>
      </c>
      <c r="I1119" s="6">
        <v>6.8249651121732296E-6</v>
      </c>
      <c r="J1119" s="6">
        <v>1.0443367500556601E-5</v>
      </c>
      <c r="K1119" s="6">
        <v>1.11285351067635E-6</v>
      </c>
      <c r="L1119" s="6">
        <v>3.1460276659345199E-6</v>
      </c>
      <c r="M1119" s="6">
        <v>4.1422545109526203E-6</v>
      </c>
      <c r="N1119" s="6">
        <v>5.3096823648957002E-6</v>
      </c>
      <c r="O1119">
        <v>1.71795778442174E-3</v>
      </c>
      <c r="P1119" s="6">
        <v>8.6951649791444601E-6</v>
      </c>
      <c r="Q1119" s="6">
        <v>1.2878404959337699E-5</v>
      </c>
      <c r="R1119" s="6">
        <v>4.9127261263492898E-6</v>
      </c>
    </row>
    <row r="1120" spans="1:18" x14ac:dyDescent="0.15">
      <c r="A1120" t="s">
        <v>1147</v>
      </c>
      <c r="B1120" s="6">
        <v>1.2876103028247499E-6</v>
      </c>
      <c r="C1120" s="6">
        <v>2.29083184422052E-6</v>
      </c>
      <c r="D1120" s="6">
        <v>4.5735096136922897E-6</v>
      </c>
      <c r="E1120" s="6">
        <v>2.44259013015835E-6</v>
      </c>
      <c r="F1120" s="6">
        <v>1.52420022914157E-6</v>
      </c>
      <c r="G1120" s="6">
        <v>3.2863913475011899E-6</v>
      </c>
      <c r="H1120" s="6">
        <v>2.0883342131128302E-6</v>
      </c>
      <c r="I1120" s="6">
        <v>5.0426074267306797E-6</v>
      </c>
      <c r="J1120" s="6">
        <v>1.8082109818351401E-5</v>
      </c>
      <c r="K1120" s="6">
        <v>1.4761986903977199E-6</v>
      </c>
      <c r="L1120" s="6">
        <v>3.8589278119616202E-6</v>
      </c>
      <c r="M1120" s="6">
        <v>6.0998791013844303E-6</v>
      </c>
      <c r="N1120" s="6">
        <v>6.7678952291316802E-6</v>
      </c>
      <c r="O1120" s="6">
        <v>1.39026606120751E-5</v>
      </c>
      <c r="P1120">
        <v>8.1626739120110804E-4</v>
      </c>
      <c r="Q1120" s="6">
        <v>9.8900673037860492E-6</v>
      </c>
      <c r="R1120" s="6">
        <v>2.92663480649935E-6</v>
      </c>
    </row>
    <row r="1121" spans="1:18" x14ac:dyDescent="0.15">
      <c r="A1121" t="s">
        <v>1148</v>
      </c>
      <c r="B1121" s="6">
        <v>1.44940477184718E-5</v>
      </c>
      <c r="C1121" s="6">
        <v>9.4396300482912903E-6</v>
      </c>
      <c r="D1121" s="6">
        <v>2.61352779489243E-5</v>
      </c>
      <c r="E1121" s="6">
        <v>1.8237122276332199E-5</v>
      </c>
      <c r="F1121" s="6">
        <v>2.36333016800927E-5</v>
      </c>
      <c r="G1121" s="6">
        <v>1.02633857750333E-5</v>
      </c>
      <c r="H1121" s="6">
        <v>2.6720772439148199E-5</v>
      </c>
      <c r="I1121" s="6">
        <v>9.2832651716889797E-6</v>
      </c>
      <c r="J1121">
        <v>0.99880218505859297</v>
      </c>
      <c r="K1121" s="6">
        <v>8.2625490904320004E-5</v>
      </c>
      <c r="L1121" s="6">
        <v>5.2041696108062701E-6</v>
      </c>
      <c r="M1121">
        <v>8.2424603169783896E-4</v>
      </c>
      <c r="N1121" s="6">
        <v>1.01200066637829E-5</v>
      </c>
      <c r="O1121" s="6">
        <v>1.45210542541462E-5</v>
      </c>
      <c r="P1121" s="6">
        <v>2.1958809156785699E-5</v>
      </c>
      <c r="Q1121" s="6">
        <v>6.9686802817159298E-6</v>
      </c>
      <c r="R1121" s="6">
        <v>2.50202174356672E-5</v>
      </c>
    </row>
    <row r="1122" spans="1:18" x14ac:dyDescent="0.15">
      <c r="A1122" t="s">
        <v>1149</v>
      </c>
      <c r="B1122" s="6">
        <v>8.5402680269908106E-5</v>
      </c>
      <c r="C1122" s="6">
        <v>9.29136876948177E-5</v>
      </c>
      <c r="D1122" s="6">
        <v>8.27974290587008E-5</v>
      </c>
      <c r="E1122" s="6">
        <v>6.6716078436002095E-5</v>
      </c>
      <c r="F1122" s="6">
        <v>8.1944803241640302E-5</v>
      </c>
      <c r="G1122" s="6">
        <v>7.9200777690857595E-5</v>
      </c>
      <c r="H1122" s="6">
        <v>5.5323602282442098E-5</v>
      </c>
      <c r="I1122" s="6">
        <v>6.9669906224589795E-5</v>
      </c>
      <c r="J1122">
        <v>1.12918882223311E-4</v>
      </c>
      <c r="K1122" s="6">
        <v>5.24634742760099E-5</v>
      </c>
      <c r="L1122" s="6">
        <v>5.4110842029331198E-5</v>
      </c>
      <c r="M1122" s="6">
        <v>5.87668582738842E-5</v>
      </c>
      <c r="N1122">
        <v>1.02723119198344E-4</v>
      </c>
      <c r="O1122">
        <v>1.11082277726382E-4</v>
      </c>
      <c r="P1122">
        <v>0.99944585561752297</v>
      </c>
      <c r="Q1122" s="6">
        <v>9.2720380052924102E-5</v>
      </c>
      <c r="R1122" s="6">
        <v>8.7601678387727494E-5</v>
      </c>
    </row>
    <row r="1123" spans="1:18" x14ac:dyDescent="0.15">
      <c r="A1123" t="s">
        <v>1150</v>
      </c>
      <c r="B1123" s="6">
        <v>1.5787957181601E-6</v>
      </c>
      <c r="C1123" s="6">
        <v>8.3259294569870605E-7</v>
      </c>
      <c r="D1123" s="6">
        <v>2.1204280074016398E-6</v>
      </c>
      <c r="E1123" s="6">
        <v>5.6395488172711296E-6</v>
      </c>
      <c r="F1123" s="6">
        <v>2.8440083497116499E-6</v>
      </c>
      <c r="G1123" s="6">
        <v>3.6844171518168802E-6</v>
      </c>
      <c r="H1123" s="6">
        <v>2.7138678433402598E-6</v>
      </c>
      <c r="I1123" s="6">
        <v>6.3534944274579099E-6</v>
      </c>
      <c r="J1123" s="6">
        <v>6.9350276135082797E-6</v>
      </c>
      <c r="K1123" s="6">
        <v>1.5317076531573499E-6</v>
      </c>
      <c r="L1123" s="6">
        <v>2.8810668482037701E-6</v>
      </c>
      <c r="M1123" s="6">
        <v>6.96709184921928E-6</v>
      </c>
      <c r="N1123" s="6">
        <v>4.3509735405677902E-5</v>
      </c>
      <c r="O1123" s="6">
        <v>3.2399798328697199E-6</v>
      </c>
      <c r="P1123" s="6">
        <v>5.6489898270228801E-6</v>
      </c>
      <c r="Q1123" s="6">
        <v>4.4652779251919103E-6</v>
      </c>
      <c r="R1123" s="6">
        <v>1.87831597031618E-6</v>
      </c>
    </row>
    <row r="1124" spans="1:18" x14ac:dyDescent="0.15">
      <c r="A1124" t="s">
        <v>1151</v>
      </c>
      <c r="B1124" s="6">
        <v>7.6910755524295297E-6</v>
      </c>
      <c r="C1124" s="6">
        <v>1.00124616437824E-5</v>
      </c>
      <c r="D1124" s="6">
        <v>1.63641070685116E-5</v>
      </c>
      <c r="E1124" s="6">
        <v>2.4462628061883101E-5</v>
      </c>
      <c r="F1124" s="6">
        <v>2.37386975641129E-5</v>
      </c>
      <c r="G1124" s="6">
        <v>3.78911281586624E-5</v>
      </c>
      <c r="H1124" s="6">
        <v>1.4511779227177601E-5</v>
      </c>
      <c r="I1124" s="6">
        <v>1.0726030268415301E-5</v>
      </c>
      <c r="J1124" s="6">
        <v>3.8519676309078898E-5</v>
      </c>
      <c r="K1124" s="6">
        <v>1.22564924822654E-5</v>
      </c>
      <c r="L1124" s="6">
        <v>2.8886084692203399E-5</v>
      </c>
      <c r="M1124" s="6">
        <v>1.32364366436377E-5</v>
      </c>
      <c r="N1124" s="6">
        <v>1.84833188541233E-5</v>
      </c>
      <c r="O1124" s="6">
        <v>3.5537912481231601E-5</v>
      </c>
      <c r="P1124">
        <v>9.5450580120086601E-2</v>
      </c>
      <c r="Q1124">
        <v>0.475362628698349</v>
      </c>
      <c r="R1124" s="6">
        <v>6.8104156525805498E-5</v>
      </c>
    </row>
    <row r="1125" spans="1:18" x14ac:dyDescent="0.15">
      <c r="A1125" t="s">
        <v>1152</v>
      </c>
      <c r="B1125" s="6">
        <v>1.9555534436221899E-6</v>
      </c>
      <c r="C1125" s="6">
        <v>1.6651265468681199E-6</v>
      </c>
      <c r="D1125" s="6">
        <v>4.0210611587099198E-6</v>
      </c>
      <c r="E1125" s="6">
        <v>3.5797891086986001E-6</v>
      </c>
      <c r="F1125" s="6">
        <v>2.1587181890936302E-6</v>
      </c>
      <c r="G1125" s="6">
        <v>2.4747694169491199E-6</v>
      </c>
      <c r="H1125" s="6">
        <v>1.9879346382367598E-6</v>
      </c>
      <c r="I1125" s="6">
        <v>2.3409672849084001E-6</v>
      </c>
      <c r="J1125" s="6">
        <v>6.37358743915683E-6</v>
      </c>
      <c r="K1125" s="6">
        <v>2.73876548817497E-6</v>
      </c>
      <c r="L1125" s="6">
        <v>2.5779509087442399E-6</v>
      </c>
      <c r="M1125" s="6">
        <v>3.6003245895699302E-6</v>
      </c>
      <c r="N1125" s="6">
        <v>2.6301606794731899E-6</v>
      </c>
      <c r="O1125" s="6">
        <v>3.81346399080939E-6</v>
      </c>
      <c r="P1125" s="6">
        <v>3.5357018077775099E-6</v>
      </c>
      <c r="Q1125" s="6">
        <v>4.6268464757304097E-6</v>
      </c>
      <c r="R1125" s="6">
        <v>2.6420316316944001E-6</v>
      </c>
    </row>
    <row r="1126" spans="1:18" x14ac:dyDescent="0.15">
      <c r="A1126" t="s">
        <v>1153</v>
      </c>
      <c r="B1126" s="6">
        <v>9.2952620889263905E-7</v>
      </c>
      <c r="C1126" s="6">
        <v>1.88340845852508E-6</v>
      </c>
      <c r="D1126" s="6">
        <v>1.89047159437905E-6</v>
      </c>
      <c r="E1126" s="6">
        <v>3.5280256724945498E-6</v>
      </c>
      <c r="F1126" s="6">
        <v>5.5865007198008201E-6</v>
      </c>
      <c r="G1126" s="6">
        <v>4.01366651203716E-6</v>
      </c>
      <c r="H1126" s="6">
        <v>2.4882610887289001E-6</v>
      </c>
      <c r="I1126" s="6">
        <v>2.6459977107151602E-6</v>
      </c>
      <c r="J1126" s="6">
        <v>1.06384723039809E-5</v>
      </c>
      <c r="K1126" s="6">
        <v>1.0375310921517601E-6</v>
      </c>
      <c r="L1126" s="6">
        <v>2.1544649371207899E-6</v>
      </c>
      <c r="M1126" s="6">
        <v>3.12482734443619E-6</v>
      </c>
      <c r="N1126" s="6">
        <v>4.6077534534560897E-6</v>
      </c>
      <c r="O1126" s="6">
        <v>5.2131770644336898E-5</v>
      </c>
      <c r="P1126" s="6">
        <v>6.3162606238620296E-6</v>
      </c>
      <c r="Q1126" s="6">
        <v>8.9837794803315706E-6</v>
      </c>
      <c r="R1126" s="6">
        <v>1.0146010936296E-5</v>
      </c>
    </row>
    <row r="1127" spans="1:18" x14ac:dyDescent="0.15">
      <c r="A1127" t="s">
        <v>1154</v>
      </c>
      <c r="B1127" s="6">
        <v>1.37444465053704E-6</v>
      </c>
      <c r="C1127" s="6">
        <v>6.5705683027772402E-7</v>
      </c>
      <c r="D1127" s="6">
        <v>1.7243158936253099E-6</v>
      </c>
      <c r="E1127" s="6">
        <v>6.0479087551357199E-6</v>
      </c>
      <c r="F1127" s="6">
        <v>4.4332673496683103E-6</v>
      </c>
      <c r="G1127" s="6">
        <v>2.2951705886953201E-6</v>
      </c>
      <c r="H1127" s="6">
        <v>1.28024760215339E-6</v>
      </c>
      <c r="I1127" s="6">
        <v>2.7308992684993402E-6</v>
      </c>
      <c r="J1127" s="6">
        <v>1.1289303984085499E-5</v>
      </c>
      <c r="K1127" s="6">
        <v>2.5852605176623898E-6</v>
      </c>
      <c r="L1127" s="6">
        <v>2.6792033622768898E-6</v>
      </c>
      <c r="M1127" s="6">
        <v>6.5983258537016801E-6</v>
      </c>
      <c r="N1127" s="6">
        <v>7.8443090387736396E-6</v>
      </c>
      <c r="O1127" s="6">
        <v>1.75611949089216E-5</v>
      </c>
      <c r="P1127" s="6">
        <v>6.4321884565288201E-6</v>
      </c>
      <c r="Q1127" s="6">
        <v>3.9177302824100403E-6</v>
      </c>
      <c r="R1127" s="6">
        <v>7.0520345616387203E-6</v>
      </c>
    </row>
    <row r="1128" spans="1:18" x14ac:dyDescent="0.15">
      <c r="A1128" t="s">
        <v>1155</v>
      </c>
      <c r="B1128" s="6">
        <v>1.46078684792883E-6</v>
      </c>
      <c r="C1128" s="6">
        <v>7.6746495324186899E-5</v>
      </c>
      <c r="D1128" s="6">
        <v>1.07827572719543E-5</v>
      </c>
      <c r="E1128" s="6">
        <v>4.6804129851807298E-6</v>
      </c>
      <c r="F1128" s="6">
        <v>1.52887923832167E-6</v>
      </c>
      <c r="G1128" s="6">
        <v>1.7164913970191201E-6</v>
      </c>
      <c r="H1128" s="6">
        <v>2.8949755233043102E-6</v>
      </c>
      <c r="I1128" s="6">
        <v>3.7256265841278899E-6</v>
      </c>
      <c r="J1128" s="6">
        <v>5.6676544772926701E-6</v>
      </c>
      <c r="K1128" s="6">
        <v>2.4132493763318002E-6</v>
      </c>
      <c r="L1128" s="6">
        <v>6.8434673039519101E-7</v>
      </c>
      <c r="M1128" s="6">
        <v>1.65973760886117E-5</v>
      </c>
      <c r="N1128" s="6">
        <v>1.35449931804032E-6</v>
      </c>
      <c r="O1128" s="6">
        <v>1.46278455304127E-6</v>
      </c>
      <c r="P1128" s="6">
        <v>2.38569828070467E-6</v>
      </c>
      <c r="Q1128" s="6">
        <v>1.81481129857274E-6</v>
      </c>
      <c r="R1128" s="6">
        <v>3.50777258972811E-6</v>
      </c>
    </row>
    <row r="1129" spans="1:18" x14ac:dyDescent="0.15">
      <c r="A1129" t="s">
        <v>1156</v>
      </c>
      <c r="B1129" s="6">
        <v>1.55991563133284E-6</v>
      </c>
      <c r="C1129" s="6">
        <v>4.9647595005808398E-5</v>
      </c>
      <c r="D1129" s="6">
        <v>9.1594647528836504E-6</v>
      </c>
      <c r="E1129" s="6">
        <v>4.0470486055710302E-6</v>
      </c>
      <c r="F1129" s="6">
        <v>2.5945944798877398E-5</v>
      </c>
      <c r="G1129" s="6">
        <v>9.71277495409594E-6</v>
      </c>
      <c r="H1129" s="6">
        <v>1.0432816452521301E-5</v>
      </c>
      <c r="I1129" s="6">
        <v>6.9080233515705896E-6</v>
      </c>
      <c r="J1129" s="6">
        <v>2.20942529267631E-5</v>
      </c>
      <c r="K1129" s="6">
        <v>8.9497279986971905E-6</v>
      </c>
      <c r="L1129" s="6">
        <v>7.0555929596594001E-6</v>
      </c>
      <c r="M1129" s="6">
        <v>7.0369587774621297E-6</v>
      </c>
      <c r="N1129" s="6">
        <v>8.4825396697851795E-6</v>
      </c>
      <c r="O1129">
        <v>4.43242937326431E-2</v>
      </c>
      <c r="P1129" s="6">
        <v>1.4831691260042101E-5</v>
      </c>
      <c r="Q1129" s="6">
        <v>1.0671454219846001E-5</v>
      </c>
      <c r="R1129">
        <v>0.73542451858520497</v>
      </c>
    </row>
    <row r="1130" spans="1:18" x14ac:dyDescent="0.15">
      <c r="A1130" t="s">
        <v>1157</v>
      </c>
      <c r="B1130" s="6">
        <v>1.46516640597837E-6</v>
      </c>
      <c r="C1130" s="6">
        <v>2.6068842089443899E-6</v>
      </c>
      <c r="D1130" s="6">
        <v>2.7687431156664299E-6</v>
      </c>
      <c r="E1130" s="6">
        <v>1.9696335584740099E-6</v>
      </c>
      <c r="F1130" s="6">
        <v>2.9083801109663901E-6</v>
      </c>
      <c r="G1130" s="6">
        <v>2.5017450298037101E-6</v>
      </c>
      <c r="H1130" s="6">
        <v>1.4769099152545E-6</v>
      </c>
      <c r="I1130" s="6">
        <v>2.2169397198013E-6</v>
      </c>
      <c r="J1130" s="6">
        <v>1.0108913556905401E-5</v>
      </c>
      <c r="K1130" s="6">
        <v>2.0750969724758702E-6</v>
      </c>
      <c r="L1130" s="6">
        <v>2.0848044641752401E-6</v>
      </c>
      <c r="M1130" s="6">
        <v>1.8232543652629799E-6</v>
      </c>
      <c r="N1130" s="6">
        <v>2.2133483525976699E-6</v>
      </c>
      <c r="O1130" s="6">
        <v>3.06787342196912E-6</v>
      </c>
      <c r="P1130" s="6">
        <v>6.4812766140676104E-6</v>
      </c>
      <c r="Q1130" s="6">
        <v>5.2978771236666902E-6</v>
      </c>
      <c r="R1130" s="6">
        <v>2.70711075245344E-6</v>
      </c>
    </row>
    <row r="1131" spans="1:18" x14ac:dyDescent="0.15">
      <c r="A1131" t="s">
        <v>1158</v>
      </c>
      <c r="B1131" s="6">
        <v>1.3799398175251501E-6</v>
      </c>
      <c r="C1131" s="6">
        <v>5.1032538976869504E-6</v>
      </c>
      <c r="D1131" s="6">
        <v>3.7310630887077402E-6</v>
      </c>
      <c r="E1131" s="6">
        <v>2.1623486645694301E-6</v>
      </c>
      <c r="F1131" s="6">
        <v>4.5767337724100798E-6</v>
      </c>
      <c r="G1131" s="6">
        <v>2.28530484491784E-6</v>
      </c>
      <c r="H1131" s="6">
        <v>1.1849247130157801E-6</v>
      </c>
      <c r="I1131" s="6">
        <v>1.9618503301899101E-6</v>
      </c>
      <c r="J1131" s="6">
        <v>4.5032911657472099E-6</v>
      </c>
      <c r="K1131" s="6">
        <v>1.7088572121792801E-6</v>
      </c>
      <c r="L1131" s="6">
        <v>1.5217558484437101E-6</v>
      </c>
      <c r="M1131" s="6">
        <v>1.38386724302108E-6</v>
      </c>
      <c r="N1131" s="6">
        <v>2.6491363769309798E-6</v>
      </c>
      <c r="O1131" s="6">
        <v>2.4606804799987E-5</v>
      </c>
      <c r="P1131" s="6">
        <v>3.45166426996001E-6</v>
      </c>
      <c r="Q1131" s="6">
        <v>2.78226343652931E-6</v>
      </c>
      <c r="R1131" s="6">
        <v>5.7387414926779397E-6</v>
      </c>
    </row>
    <row r="1132" spans="1:18" x14ac:dyDescent="0.15">
      <c r="A1132" t="s">
        <v>1159</v>
      </c>
      <c r="B1132" s="6">
        <v>2.0281604520278001E-6</v>
      </c>
      <c r="C1132" s="6">
        <v>5.7444963204034096E-6</v>
      </c>
      <c r="D1132" s="6">
        <v>3.0054013677727198E-6</v>
      </c>
      <c r="E1132" s="6">
        <v>1.6147841961355799E-6</v>
      </c>
      <c r="F1132" s="6">
        <v>2.77574667961744E-6</v>
      </c>
      <c r="G1132" s="6">
        <v>3.2601169550616701E-6</v>
      </c>
      <c r="H1132" s="6">
        <v>1.9871879430866102E-6</v>
      </c>
      <c r="I1132" s="6">
        <v>1.3863215144738199E-6</v>
      </c>
      <c r="J1132" s="6">
        <v>4.1048101593332797E-6</v>
      </c>
      <c r="K1132" s="6">
        <v>1.8387219142823499E-6</v>
      </c>
      <c r="L1132" s="6">
        <v>1.5673432471885401E-6</v>
      </c>
      <c r="M1132" s="6">
        <v>9.8864927622344091E-7</v>
      </c>
      <c r="N1132" s="6">
        <v>2.32252659770892E-6</v>
      </c>
      <c r="O1132" s="6">
        <v>2.9481627734639902E-6</v>
      </c>
      <c r="P1132" s="6">
        <v>6.9006223384349099E-6</v>
      </c>
      <c r="Q1132" s="6">
        <v>2.9860941594961298E-6</v>
      </c>
      <c r="R1132" s="6">
        <v>6.3293277889897496E-6</v>
      </c>
    </row>
    <row r="1133" spans="1:18" x14ac:dyDescent="0.15">
      <c r="A1133" t="s">
        <v>1160</v>
      </c>
      <c r="B1133" s="6">
        <v>9.7412396371510091E-7</v>
      </c>
      <c r="C1133" s="6">
        <v>7.2529525141362598E-7</v>
      </c>
      <c r="D1133" s="6">
        <v>1.96763403437216E-6</v>
      </c>
      <c r="E1133" s="6">
        <v>5.9443923419166797E-6</v>
      </c>
      <c r="F1133" s="6">
        <v>2.42868622990499E-6</v>
      </c>
      <c r="G1133" s="6">
        <v>5.8986565818486202E-6</v>
      </c>
      <c r="H1133" s="6">
        <v>7.9033297879504903E-6</v>
      </c>
      <c r="I1133" s="6">
        <v>1.7895691826197399E-6</v>
      </c>
      <c r="J1133">
        <v>8.5369823500513996E-3</v>
      </c>
      <c r="K1133" s="6">
        <v>2.3184943529486102E-6</v>
      </c>
      <c r="L1133" s="6">
        <v>2.7613727979769401E-6</v>
      </c>
      <c r="M1133" s="6">
        <v>1.5993304259609401E-5</v>
      </c>
      <c r="N1133" s="6">
        <v>3.2974421628750801E-6</v>
      </c>
      <c r="O1133" s="6">
        <v>2.74569833891291E-6</v>
      </c>
      <c r="P1133" s="6">
        <v>1.2910511941299699E-5</v>
      </c>
      <c r="Q1133" s="6">
        <v>3.4971540117112399E-6</v>
      </c>
      <c r="R1133" s="6">
        <v>5.52344909010571E-6</v>
      </c>
    </row>
    <row r="1134" spans="1:18" x14ac:dyDescent="0.15">
      <c r="A1134" t="s">
        <v>1161</v>
      </c>
      <c r="B1134" s="6">
        <v>9.5526622317265706E-5</v>
      </c>
      <c r="C1134">
        <v>1.83047595783136E-4</v>
      </c>
      <c r="D1134">
        <v>1.2216980394441599E-4</v>
      </c>
      <c r="E1134" s="6">
        <v>9.2906950158066993E-5</v>
      </c>
      <c r="F1134">
        <v>0.99962830543518</v>
      </c>
      <c r="G1134" s="6">
        <v>6.4827312598936206E-5</v>
      </c>
      <c r="H1134" s="6">
        <v>7.2279974119737704E-5</v>
      </c>
      <c r="I1134" s="6">
        <v>8.68083589011803E-5</v>
      </c>
      <c r="J1134">
        <v>2.6181212160736301E-4</v>
      </c>
      <c r="K1134" s="6">
        <v>9.7138930868823E-5</v>
      </c>
      <c r="L1134" s="6">
        <v>7.4533556471578696E-5</v>
      </c>
      <c r="M1134" s="6">
        <v>9.9759701697621495E-5</v>
      </c>
      <c r="N1134">
        <v>1.04674552858341E-4</v>
      </c>
      <c r="O1134" s="6">
        <v>7.7503660577349297E-5</v>
      </c>
      <c r="P1134">
        <v>1.2423518637660799E-4</v>
      </c>
      <c r="Q1134">
        <v>1.04736151115503E-4</v>
      </c>
      <c r="R1134">
        <v>1.2317451182752799E-4</v>
      </c>
    </row>
    <row r="1135" spans="1:18" x14ac:dyDescent="0.15">
      <c r="A1135" t="s">
        <v>1162</v>
      </c>
      <c r="B1135">
        <v>6.0854584444314198E-4</v>
      </c>
      <c r="C1135">
        <v>1.3601557293441101E-4</v>
      </c>
      <c r="D1135" s="6">
        <v>6.4848973124753599E-7</v>
      </c>
      <c r="E1135" s="6">
        <v>2.9685804747714399E-6</v>
      </c>
      <c r="F1135" s="6">
        <v>1.715318035167E-6</v>
      </c>
      <c r="G1135" s="6">
        <v>1.2866895531260499E-6</v>
      </c>
      <c r="H1135" s="6">
        <v>1.7867179167296801E-6</v>
      </c>
      <c r="I1135" s="6">
        <v>2.2882270513946398E-6</v>
      </c>
      <c r="J1135" s="6">
        <v>7.6110336522105997E-6</v>
      </c>
      <c r="K1135" s="6">
        <v>3.0524379326379799E-6</v>
      </c>
      <c r="L1135" s="6">
        <v>1.47452578858064E-6</v>
      </c>
      <c r="M1135" s="6">
        <v>1.3982934433442999E-5</v>
      </c>
      <c r="N1135" s="6">
        <v>4.4955800149182298E-6</v>
      </c>
      <c r="O1135" s="6">
        <v>3.64727929991204E-6</v>
      </c>
      <c r="P1135" s="6">
        <v>3.5473135540087199E-6</v>
      </c>
      <c r="Q1135" s="6">
        <v>1.57654494614689E-6</v>
      </c>
      <c r="R1135" s="6">
        <v>3.5976199797005299E-6</v>
      </c>
    </row>
    <row r="1136" spans="1:18" x14ac:dyDescent="0.15">
      <c r="A1136" t="s">
        <v>1163</v>
      </c>
      <c r="B1136" s="6">
        <v>2.1058938273199601E-6</v>
      </c>
      <c r="C1136" s="6">
        <v>1.3978954029880599E-6</v>
      </c>
      <c r="D1136" s="6">
        <v>2.4806909095786901E-6</v>
      </c>
      <c r="E1136" s="6">
        <v>3.8359326026693401E-6</v>
      </c>
      <c r="F1136" s="6">
        <v>1.9783083189395201E-6</v>
      </c>
      <c r="G1136" s="6">
        <v>1.52700238231773E-6</v>
      </c>
      <c r="H1136" s="6">
        <v>1.5929122128E-6</v>
      </c>
      <c r="I1136" s="6">
        <v>9.60699890129035E-6</v>
      </c>
      <c r="J1136" s="6">
        <v>6.8264816945884301E-6</v>
      </c>
      <c r="K1136" s="6">
        <v>2.3883321773610002E-6</v>
      </c>
      <c r="L1136" s="6">
        <v>2.5172244022542099E-6</v>
      </c>
      <c r="M1136" s="6">
        <v>2.6976474600814901E-6</v>
      </c>
      <c r="N1136" s="6">
        <v>1.28787803532759E-6</v>
      </c>
      <c r="O1136" s="6">
        <v>1.3378918083617399E-5</v>
      </c>
      <c r="P1136" s="6">
        <v>1.2059466598657301E-6</v>
      </c>
      <c r="Q1136" s="6">
        <v>4.2121264414163298E-6</v>
      </c>
      <c r="R1136" s="6">
        <v>1.4329125406220499E-5</v>
      </c>
    </row>
    <row r="1137" spans="1:18" x14ac:dyDescent="0.15">
      <c r="A1137" t="s">
        <v>1164</v>
      </c>
      <c r="B1137" s="6">
        <v>2.2376113975042202E-6</v>
      </c>
      <c r="C1137" s="6">
        <v>6.3144085515887095E-7</v>
      </c>
      <c r="D1137" s="6">
        <v>3.4501470054237799E-6</v>
      </c>
      <c r="E1137" s="6">
        <v>4.0841850932338199E-6</v>
      </c>
      <c r="F1137" s="6">
        <v>2.70200393970299E-6</v>
      </c>
      <c r="G1137" s="6">
        <v>3.21921152135473E-6</v>
      </c>
      <c r="H1137" s="6">
        <v>1.0681397952794199E-6</v>
      </c>
      <c r="I1137" s="6">
        <v>2.9698519483645201E-6</v>
      </c>
      <c r="J1137" s="6">
        <v>1.3886721717426499E-5</v>
      </c>
      <c r="K1137" s="6">
        <v>2.24458517550374E-6</v>
      </c>
      <c r="L1137" s="6">
        <v>3.2990242289088201E-6</v>
      </c>
      <c r="M1137" s="6">
        <v>7.0871874413569399E-6</v>
      </c>
      <c r="N1137" s="6">
        <v>3.1886961551208502E-6</v>
      </c>
      <c r="O1137" s="6">
        <v>4.1262078411818897E-6</v>
      </c>
      <c r="P1137" s="6">
        <v>4.94125697514391E-6</v>
      </c>
      <c r="Q1137" s="6">
        <v>3.8961088648648001E-6</v>
      </c>
      <c r="R1137" s="6">
        <v>1.1571227105378E-6</v>
      </c>
    </row>
    <row r="1138" spans="1:18" x14ac:dyDescent="0.15">
      <c r="A1138" t="s">
        <v>1165</v>
      </c>
      <c r="B1138" s="6">
        <v>9.4766966185488802E-7</v>
      </c>
      <c r="C1138" s="6">
        <v>4.6708619265700597E-6</v>
      </c>
      <c r="D1138" s="6">
        <v>7.4002764449687598E-6</v>
      </c>
      <c r="E1138" s="6">
        <v>2.7676317131408702E-6</v>
      </c>
      <c r="F1138" s="6">
        <v>2.0532304461085E-6</v>
      </c>
      <c r="G1138" s="6">
        <v>2.1654009287885801E-6</v>
      </c>
      <c r="H1138" s="6">
        <v>2.0091670194233302E-6</v>
      </c>
      <c r="I1138" s="6">
        <v>2.13226644518726E-6</v>
      </c>
      <c r="J1138" s="6">
        <v>6.5758490563894097E-6</v>
      </c>
      <c r="K1138" s="6">
        <v>1.4101847227721001E-6</v>
      </c>
      <c r="L1138" s="6">
        <v>1.6153326214407501E-6</v>
      </c>
      <c r="M1138" s="6">
        <v>1.4904237559676399E-6</v>
      </c>
      <c r="N1138" s="6">
        <v>3.4528100059105701E-6</v>
      </c>
      <c r="O1138" s="6">
        <v>3.1384731755679198E-6</v>
      </c>
      <c r="P1138" s="6">
        <v>1.08978183561703E-5</v>
      </c>
      <c r="Q1138" s="6">
        <v>1.73985779383656E-6</v>
      </c>
      <c r="R1138" s="6">
        <v>2.3613356461282798E-6</v>
      </c>
    </row>
    <row r="1139" spans="1:18" x14ac:dyDescent="0.15">
      <c r="A1139" t="s">
        <v>1166</v>
      </c>
      <c r="B1139" s="6">
        <v>8.8552595116197995E-5</v>
      </c>
      <c r="C1139">
        <v>0.99971193075179998</v>
      </c>
      <c r="D1139" s="6">
        <v>5.1670245738932802E-5</v>
      </c>
      <c r="E1139" s="6">
        <v>5.0050704885507002E-5</v>
      </c>
      <c r="F1139" s="6">
        <v>9.9182238045614199E-5</v>
      </c>
      <c r="G1139" s="6">
        <v>5.0374881539028097E-5</v>
      </c>
      <c r="H1139" s="6">
        <v>6.1229686252772795E-5</v>
      </c>
      <c r="I1139" s="6">
        <v>7.7810014772694504E-5</v>
      </c>
      <c r="J1139">
        <v>1.6449650865979401E-4</v>
      </c>
      <c r="K1139" s="6">
        <v>5.6461303756805103E-5</v>
      </c>
      <c r="L1139" s="6">
        <v>7.7674936619587202E-5</v>
      </c>
      <c r="M1139" s="6">
        <v>5.76196107431314E-5</v>
      </c>
      <c r="N1139" s="6">
        <v>7.7054057328496101E-5</v>
      </c>
      <c r="O1139">
        <v>1.5453700325451699E-4</v>
      </c>
      <c r="P1139" s="6">
        <v>7.31654072296805E-5</v>
      </c>
      <c r="Q1139" s="6">
        <v>6.3568062614649494E-5</v>
      </c>
      <c r="R1139">
        <v>0.98652982711791903</v>
      </c>
    </row>
    <row r="1140" spans="1:18" x14ac:dyDescent="0.15">
      <c r="A1140" t="s">
        <v>1167</v>
      </c>
      <c r="B1140" s="6">
        <v>1.1626713103396401E-6</v>
      </c>
      <c r="C1140" s="6">
        <v>2.0459319785004401E-6</v>
      </c>
      <c r="D1140" s="6">
        <v>1.80516917680506E-6</v>
      </c>
      <c r="E1140" s="6">
        <v>7.54011807657661E-6</v>
      </c>
      <c r="F1140" s="6">
        <v>3.0858136597089402E-6</v>
      </c>
      <c r="G1140" s="6">
        <v>4.0537620407121696E-6</v>
      </c>
      <c r="H1140" s="6">
        <v>1.7696818304102599E-6</v>
      </c>
      <c r="I1140" s="6">
        <v>3.5837992982123898E-6</v>
      </c>
      <c r="J1140" s="6">
        <v>1.2578327186929501E-5</v>
      </c>
      <c r="K1140" s="6">
        <v>1.40252109304128E-6</v>
      </c>
      <c r="L1140" s="6">
        <v>2.70280270342482E-6</v>
      </c>
      <c r="M1140" s="6">
        <v>3.2690554689906999E-6</v>
      </c>
      <c r="N1140" s="6">
        <v>2.74891463050153E-5</v>
      </c>
      <c r="O1140" s="6">
        <v>1.64525488344224E-6</v>
      </c>
      <c r="P1140" s="6">
        <v>6.9014645305287499E-6</v>
      </c>
      <c r="Q1140" s="6">
        <v>3.0788880849286198E-6</v>
      </c>
      <c r="R1140" s="6">
        <v>1.69880559042212E-6</v>
      </c>
    </row>
    <row r="1141" spans="1:18" x14ac:dyDescent="0.15">
      <c r="A1141" t="s">
        <v>1168</v>
      </c>
      <c r="B1141" s="6">
        <v>8.6085085058584796E-5</v>
      </c>
      <c r="C1141">
        <v>1.8200546037405699E-4</v>
      </c>
      <c r="D1141">
        <v>1.40511197969317E-4</v>
      </c>
      <c r="E1141">
        <v>1.0933829616988001E-4</v>
      </c>
      <c r="F1141">
        <v>0.99970704317092896</v>
      </c>
      <c r="G1141" s="6">
        <v>8.4970430179964697E-5</v>
      </c>
      <c r="H1141" s="6">
        <v>8.4285777120385305E-5</v>
      </c>
      <c r="I1141">
        <v>1.09351123683154E-4</v>
      </c>
      <c r="J1141">
        <v>2.6214632089249698E-4</v>
      </c>
      <c r="K1141">
        <v>1.16454240924213E-4</v>
      </c>
      <c r="L1141">
        <v>1.03279729955829E-4</v>
      </c>
      <c r="M1141" s="6">
        <v>9.3047914560884197E-5</v>
      </c>
      <c r="N1141">
        <v>1.12757799797691E-4</v>
      </c>
      <c r="O1141" s="6">
        <v>8.3970815467182506E-5</v>
      </c>
      <c r="P1141">
        <v>1.8173492571804599E-4</v>
      </c>
      <c r="Q1141">
        <v>1.0282994480803599E-4</v>
      </c>
      <c r="R1141">
        <v>1.01937999716028E-4</v>
      </c>
    </row>
    <row r="1142" spans="1:18" x14ac:dyDescent="0.15">
      <c r="A1142" t="s">
        <v>1169</v>
      </c>
      <c r="B1142" s="6">
        <v>2.40873350776382E-6</v>
      </c>
      <c r="C1142" s="6">
        <v>2.5931103664333898E-6</v>
      </c>
      <c r="D1142" s="6">
        <v>3.2688062674424099E-6</v>
      </c>
      <c r="E1142" s="6">
        <v>6.7530213527788798E-6</v>
      </c>
      <c r="F1142" s="6">
        <v>2.2310250642476599E-6</v>
      </c>
      <c r="G1142" s="6">
        <v>4.8232222980004701E-6</v>
      </c>
      <c r="H1142" s="6">
        <v>1.8641326278157001E-6</v>
      </c>
      <c r="I1142" s="6">
        <v>1.7510069483250801E-6</v>
      </c>
      <c r="J1142" s="6">
        <v>1.7802303773351E-5</v>
      </c>
      <c r="K1142" s="6">
        <v>2.0103880160604599E-6</v>
      </c>
      <c r="L1142" s="6">
        <v>2.5930607989721398E-6</v>
      </c>
      <c r="M1142" s="6">
        <v>4.3606460167211404E-6</v>
      </c>
      <c r="N1142" s="6">
        <v>2.6408904432173501E-6</v>
      </c>
      <c r="O1142" s="6">
        <v>3.4440686249581602E-6</v>
      </c>
      <c r="P1142" s="6">
        <v>4.1487124690320302E-5</v>
      </c>
      <c r="Q1142" s="6">
        <v>2.6617706225806602E-6</v>
      </c>
      <c r="R1142" s="6">
        <v>2.1982175439916301E-6</v>
      </c>
    </row>
    <row r="1143" spans="1:18" x14ac:dyDescent="0.15">
      <c r="A1143" t="s">
        <v>1170</v>
      </c>
      <c r="B1143" s="6">
        <v>1.2079287898814001E-6</v>
      </c>
      <c r="C1143" s="6">
        <v>3.3028964026016098E-6</v>
      </c>
      <c r="D1143" s="6">
        <v>1.3857213616574799E-6</v>
      </c>
      <c r="E1143" s="6">
        <v>6.1885384639026597E-6</v>
      </c>
      <c r="F1143" s="6">
        <v>4.0794088818074602E-6</v>
      </c>
      <c r="G1143" s="6">
        <v>3.1075255719770199E-6</v>
      </c>
      <c r="H1143" s="6">
        <v>2.8086694783269102E-6</v>
      </c>
      <c r="I1143" s="6">
        <v>1.68740280059864E-6</v>
      </c>
      <c r="J1143" s="6">
        <v>8.5435258370125598E-6</v>
      </c>
      <c r="K1143" s="6">
        <v>1.28915837649401E-6</v>
      </c>
      <c r="L1143" s="6">
        <v>2.23535676013852E-6</v>
      </c>
      <c r="M1143" s="6">
        <v>4.7608423301426203E-6</v>
      </c>
      <c r="N1143" s="6">
        <v>5.2884274737152703E-6</v>
      </c>
      <c r="O1143" s="6">
        <v>1.66386143973795E-6</v>
      </c>
      <c r="P1143" s="6">
        <v>6.4380310504930001E-6</v>
      </c>
      <c r="Q1143" s="6">
        <v>2.2404212813853502E-6</v>
      </c>
      <c r="R1143" s="6">
        <v>2.7269277325103699E-6</v>
      </c>
    </row>
    <row r="1144" spans="1:18" x14ac:dyDescent="0.15">
      <c r="A1144" t="s">
        <v>1171</v>
      </c>
      <c r="B1144" s="6">
        <v>1.10297460196306E-5</v>
      </c>
      <c r="C1144" s="6">
        <v>3.6245885439711801E-6</v>
      </c>
      <c r="D1144" s="6">
        <v>1.3676456092071E-6</v>
      </c>
      <c r="E1144" s="6">
        <v>2.4394125830440299E-6</v>
      </c>
      <c r="F1144" s="6">
        <v>9.7223346529062795E-7</v>
      </c>
      <c r="G1144" s="6">
        <v>2.25502776629582E-6</v>
      </c>
      <c r="H1144" s="6">
        <v>1.56074156620888E-6</v>
      </c>
      <c r="I1144" s="6">
        <v>1.5323972775149701E-6</v>
      </c>
      <c r="J1144" s="6">
        <v>1.0715693861129601E-5</v>
      </c>
      <c r="K1144" s="6">
        <v>1.5834519899726699E-6</v>
      </c>
      <c r="L1144" s="6">
        <v>1.53087228227377E-6</v>
      </c>
      <c r="M1144" s="6">
        <v>5.4624215408693999E-6</v>
      </c>
      <c r="N1144" s="6">
        <v>1.9831516056001398E-6</v>
      </c>
      <c r="O1144" s="6">
        <v>3.2353051210520701E-5</v>
      </c>
      <c r="P1144" s="6">
        <v>3.9658552850596598E-6</v>
      </c>
      <c r="Q1144" s="6">
        <v>2.4600576580269199E-6</v>
      </c>
      <c r="R1144" s="6">
        <v>1.9549027001630701E-6</v>
      </c>
    </row>
    <row r="1145" spans="1:18" x14ac:dyDescent="0.15">
      <c r="A1145" t="s">
        <v>1172</v>
      </c>
      <c r="B1145" s="6">
        <v>9.9676265108428197E-7</v>
      </c>
      <c r="C1145" s="6">
        <v>2.4624641810078099E-5</v>
      </c>
      <c r="D1145" s="6">
        <v>4.2260644477209999E-6</v>
      </c>
      <c r="E1145" s="6">
        <v>3.3701591746648699E-5</v>
      </c>
      <c r="F1145" s="6">
        <v>4.1385746953892496E-6</v>
      </c>
      <c r="G1145" s="6">
        <v>1.9574006273614899E-6</v>
      </c>
      <c r="H1145" s="6">
        <v>7.3795140451693399E-6</v>
      </c>
      <c r="I1145" s="6">
        <v>1.21184029922005E-6</v>
      </c>
      <c r="J1145" s="6">
        <v>8.1044499893323501E-6</v>
      </c>
      <c r="K1145" s="6">
        <v>1.2721601478915501E-6</v>
      </c>
      <c r="L1145" s="6">
        <v>3.31796468344691E-6</v>
      </c>
      <c r="M1145" s="6">
        <v>6.8578410719055598E-6</v>
      </c>
      <c r="N1145" s="6">
        <v>6.3338748077512702E-6</v>
      </c>
      <c r="O1145">
        <v>1.42588949529454E-4</v>
      </c>
      <c r="P1145" s="6">
        <v>4.5385418161458801E-6</v>
      </c>
      <c r="Q1145" s="6">
        <v>2.1119229131727401E-5</v>
      </c>
      <c r="R1145" s="6">
        <v>3.3650123896222701E-6</v>
      </c>
    </row>
    <row r="1146" spans="1:18" x14ac:dyDescent="0.15">
      <c r="A1146" t="s">
        <v>1173</v>
      </c>
      <c r="B1146" s="6">
        <v>1.11780707356956E-6</v>
      </c>
      <c r="C1146">
        <v>2.64274654909968E-4</v>
      </c>
      <c r="D1146" s="6">
        <v>1.0053508049168101E-5</v>
      </c>
      <c r="E1146" s="6">
        <v>5.2010191211593303E-6</v>
      </c>
      <c r="F1146" s="6">
        <v>3.2228945201495599E-6</v>
      </c>
      <c r="G1146" s="6">
        <v>3.3051553600671401E-6</v>
      </c>
      <c r="H1146" s="6">
        <v>1.41940006415097E-6</v>
      </c>
      <c r="I1146" s="6">
        <v>7.2224645464302697E-7</v>
      </c>
      <c r="J1146" s="6">
        <v>1.9114120277663401E-6</v>
      </c>
      <c r="K1146" s="6">
        <v>2.3641116513317599E-6</v>
      </c>
      <c r="L1146" s="6">
        <v>1.7800763316699799E-6</v>
      </c>
      <c r="M1146" s="6">
        <v>1.56715202592749E-6</v>
      </c>
      <c r="N1146" s="6">
        <v>2.9115603865648099E-6</v>
      </c>
      <c r="O1146">
        <v>2.2870524844620301E-4</v>
      </c>
      <c r="P1146" s="6">
        <v>5.1053280003543401E-6</v>
      </c>
      <c r="Q1146" s="6">
        <v>1.8719820218393501E-6</v>
      </c>
      <c r="R1146">
        <v>8.0749555490910996E-4</v>
      </c>
    </row>
    <row r="1147" spans="1:18" x14ac:dyDescent="0.15">
      <c r="A1147" t="s">
        <v>1174</v>
      </c>
      <c r="B1147" s="6">
        <v>3.9295526221394498E-5</v>
      </c>
      <c r="C1147" s="6">
        <v>5.8045530749950497E-5</v>
      </c>
      <c r="D1147" s="6">
        <v>5.3755193221149898E-5</v>
      </c>
      <c r="E1147" s="6">
        <v>6.8479595938697403E-5</v>
      </c>
      <c r="F1147" s="6">
        <v>7.1381495217792595E-5</v>
      </c>
      <c r="G1147" s="6">
        <v>7.3547205829527202E-5</v>
      </c>
      <c r="H1147" s="6">
        <v>4.8743717343313599E-5</v>
      </c>
      <c r="I1147" s="6">
        <v>8.0549543781671605E-5</v>
      </c>
      <c r="J1147">
        <v>4.5188039075583198E-4</v>
      </c>
      <c r="K1147" s="6">
        <v>5.6351200328208499E-5</v>
      </c>
      <c r="L1147" s="6">
        <v>3.3685657399473698E-5</v>
      </c>
      <c r="M1147">
        <v>0.99963021278381303</v>
      </c>
      <c r="N1147" s="6">
        <v>6.9323425123002299E-5</v>
      </c>
      <c r="O1147" s="6">
        <v>7.5889052823185894E-5</v>
      </c>
      <c r="P1147" s="6">
        <v>4.6754048526054201E-5</v>
      </c>
      <c r="Q1147" s="6">
        <v>5.4785465181339498E-5</v>
      </c>
      <c r="R1147" s="6">
        <v>8.5165287600830197E-5</v>
      </c>
    </row>
    <row r="1148" spans="1:18" x14ac:dyDescent="0.15">
      <c r="A1148" t="s">
        <v>1175</v>
      </c>
      <c r="B1148" s="6">
        <v>7.4400049925316098E-5</v>
      </c>
      <c r="C1148" s="6">
        <v>9.9136095741414397E-6</v>
      </c>
      <c r="D1148" s="6">
        <v>3.9159021980594803E-5</v>
      </c>
      <c r="E1148" s="6">
        <v>5.6099568610079498E-5</v>
      </c>
      <c r="F1148" s="6">
        <v>2.5566465410520299E-5</v>
      </c>
      <c r="G1148" s="6">
        <v>4.6714339987374802E-5</v>
      </c>
      <c r="H1148" s="6">
        <v>1.5371864719782001E-5</v>
      </c>
      <c r="I1148" s="6">
        <v>2.6186369723291099E-5</v>
      </c>
      <c r="J1148">
        <v>1.9973122107330699E-4</v>
      </c>
      <c r="K1148" s="6">
        <v>3.0117911592242301E-5</v>
      </c>
      <c r="L1148" s="6">
        <v>2.52850786637282E-5</v>
      </c>
      <c r="M1148">
        <v>1.9282421097159299E-2</v>
      </c>
      <c r="N1148" s="6">
        <v>3.47321583831217E-5</v>
      </c>
      <c r="O1148" s="6">
        <v>3.65042214980348E-5</v>
      </c>
      <c r="P1148" s="6">
        <v>3.09375536744482E-5</v>
      </c>
      <c r="Q1148">
        <v>0.95660054683685303</v>
      </c>
      <c r="R1148" s="6">
        <v>1.5602172425133102E-5</v>
      </c>
    </row>
    <row r="1149" spans="1:18" x14ac:dyDescent="0.15">
      <c r="A1149" t="s">
        <v>1176</v>
      </c>
      <c r="B1149">
        <v>1.02096557384356E-4</v>
      </c>
      <c r="C1149" s="6">
        <v>3.8096786738606102E-5</v>
      </c>
      <c r="D1149" s="6">
        <v>1.72561055933329E-6</v>
      </c>
      <c r="E1149" s="6">
        <v>2.5374561118951499E-6</v>
      </c>
      <c r="F1149" s="6">
        <v>1.46079662499687E-6</v>
      </c>
      <c r="G1149" s="6">
        <v>3.26899953506654E-6</v>
      </c>
      <c r="H1149" s="6">
        <v>2.17605997931968E-6</v>
      </c>
      <c r="I1149" s="6">
        <v>1.25339784062816E-6</v>
      </c>
      <c r="J1149" s="6">
        <v>8.1612470239633694E-6</v>
      </c>
      <c r="K1149" s="6">
        <v>2.96189818982384E-6</v>
      </c>
      <c r="L1149" s="6">
        <v>1.17254251108533E-6</v>
      </c>
      <c r="M1149" s="6">
        <v>2.99031235044822E-5</v>
      </c>
      <c r="N1149" s="6">
        <v>5.8235168580722504E-6</v>
      </c>
      <c r="O1149" s="6">
        <v>4.9528334784554301E-6</v>
      </c>
      <c r="P1149" s="6">
        <v>2.4268663310067398E-6</v>
      </c>
      <c r="Q1149" s="6">
        <v>5.3360975016403202E-7</v>
      </c>
      <c r="R1149" s="6">
        <v>1.2538748705992401E-6</v>
      </c>
    </row>
    <row r="1150" spans="1:18" x14ac:dyDescent="0.15">
      <c r="A1150" t="s">
        <v>1177</v>
      </c>
      <c r="B1150" s="6">
        <v>1.5527275536442099E-6</v>
      </c>
      <c r="C1150" s="6">
        <v>7.81200469646137E-7</v>
      </c>
      <c r="D1150" s="6">
        <v>4.7324369916168499E-6</v>
      </c>
      <c r="E1150" s="6">
        <v>1.5837781575100901E-6</v>
      </c>
      <c r="F1150" s="6">
        <v>2.8234669571247599E-6</v>
      </c>
      <c r="G1150" s="6">
        <v>2.7067235350841601E-6</v>
      </c>
      <c r="H1150" s="6">
        <v>3.6017120237374898E-6</v>
      </c>
      <c r="I1150" s="6">
        <v>3.22657569995499E-6</v>
      </c>
      <c r="J1150" s="6">
        <v>8.9049453890766E-6</v>
      </c>
      <c r="K1150" s="6">
        <v>2.06282015824399E-6</v>
      </c>
      <c r="L1150" s="6">
        <v>1.5966293176461401E-6</v>
      </c>
      <c r="M1150" s="6">
        <v>3.6257811188988798E-6</v>
      </c>
      <c r="N1150" s="6">
        <v>2.8254439712327401E-6</v>
      </c>
      <c r="O1150" s="6">
        <v>1.25722972370567E-5</v>
      </c>
      <c r="P1150" s="6">
        <v>4.5840333768865E-6</v>
      </c>
      <c r="Q1150" s="6">
        <v>3.22177584166638E-6</v>
      </c>
      <c r="R1150" s="6">
        <v>3.0717026220372599E-6</v>
      </c>
    </row>
    <row r="1151" spans="1:18" x14ac:dyDescent="0.15">
      <c r="A1151" t="s">
        <v>1178</v>
      </c>
      <c r="B1151" s="6">
        <v>4.4092750613344799E-5</v>
      </c>
      <c r="C1151" s="6">
        <v>7.5745760113932097E-5</v>
      </c>
      <c r="D1151" s="6">
        <v>6.9679597800131806E-5</v>
      </c>
      <c r="E1151" s="6">
        <v>6.2995866755954894E-5</v>
      </c>
      <c r="F1151" s="6">
        <v>9.6020608907565407E-5</v>
      </c>
      <c r="G1151" s="6">
        <v>7.3900977440644001E-5</v>
      </c>
      <c r="H1151" s="6">
        <v>5.4515563533641398E-5</v>
      </c>
      <c r="I1151" s="6">
        <v>8.6199426732491702E-5</v>
      </c>
      <c r="J1151">
        <v>2.1991939865984001E-4</v>
      </c>
      <c r="K1151" s="6">
        <v>5.7386390835745199E-5</v>
      </c>
      <c r="L1151" s="6">
        <v>3.3723263186402599E-5</v>
      </c>
      <c r="M1151">
        <v>0.99965918064117398</v>
      </c>
      <c r="N1151" s="6">
        <v>6.6269494709558704E-5</v>
      </c>
      <c r="O1151" s="6">
        <v>9.8000295110978105E-5</v>
      </c>
      <c r="P1151" s="6">
        <v>6.2658844399265904E-5</v>
      </c>
      <c r="Q1151" s="6">
        <v>6.95712442393414E-5</v>
      </c>
      <c r="R1151" s="6">
        <v>6.7648019467014806E-5</v>
      </c>
    </row>
    <row r="1152" spans="1:18" x14ac:dyDescent="0.15">
      <c r="A1152" t="s">
        <v>1179</v>
      </c>
      <c r="B1152" s="6">
        <v>1.4688080227642701E-6</v>
      </c>
      <c r="C1152" s="6">
        <v>2.7362277705833502E-6</v>
      </c>
      <c r="D1152" s="6">
        <v>2.7186497391085098E-6</v>
      </c>
      <c r="E1152" s="6">
        <v>3.9724072848912303E-6</v>
      </c>
      <c r="F1152" s="6">
        <v>3.1021572794998001E-6</v>
      </c>
      <c r="G1152" s="6">
        <v>4.1044577301363401E-6</v>
      </c>
      <c r="H1152" s="6">
        <v>1.5536193131993E-6</v>
      </c>
      <c r="I1152" s="6">
        <v>2.39995620177069E-6</v>
      </c>
      <c r="J1152" s="6">
        <v>5.1039646677963901E-6</v>
      </c>
      <c r="K1152" s="6">
        <v>1.5196746971923801E-6</v>
      </c>
      <c r="L1152" s="6">
        <v>1.5827786228328399E-6</v>
      </c>
      <c r="M1152" s="6">
        <v>3.2703214856155602E-6</v>
      </c>
      <c r="N1152" s="6">
        <v>1.9666044863697599E-6</v>
      </c>
      <c r="O1152" s="6">
        <v>2.3588711428601498E-6</v>
      </c>
      <c r="P1152" s="6">
        <v>3.5227910757384898E-6</v>
      </c>
      <c r="Q1152" s="6">
        <v>3.9370006561512102E-6</v>
      </c>
      <c r="R1152" s="6">
        <v>3.4694523947109701E-6</v>
      </c>
    </row>
    <row r="1153" spans="1:18" x14ac:dyDescent="0.15">
      <c r="A1153" t="s">
        <v>1180</v>
      </c>
      <c r="B1153" s="6">
        <v>9.4189596211435802E-7</v>
      </c>
      <c r="C1153" s="6">
        <v>4.8957763283397003E-6</v>
      </c>
      <c r="D1153" s="6">
        <v>3.4726533613138599E-6</v>
      </c>
      <c r="E1153" s="6">
        <v>3.02158400700136E-6</v>
      </c>
      <c r="F1153" s="6">
        <v>4.05518494517309E-6</v>
      </c>
      <c r="G1153" s="6">
        <v>2.3399829842674E-6</v>
      </c>
      <c r="H1153" s="6">
        <v>2.3221632545755702E-6</v>
      </c>
      <c r="I1153" s="6">
        <v>2.3922552827570998E-6</v>
      </c>
      <c r="J1153" s="6">
        <v>7.6049386734666701E-6</v>
      </c>
      <c r="K1153" s="6">
        <v>1.8847470073524101E-6</v>
      </c>
      <c r="L1153" s="6">
        <v>1.59555156642454E-6</v>
      </c>
      <c r="M1153" s="6">
        <v>1.47410116824175E-6</v>
      </c>
      <c r="N1153" s="6">
        <v>2.0326915546320298E-6</v>
      </c>
      <c r="O1153" s="6">
        <v>3.06031370200798E-6</v>
      </c>
      <c r="P1153" s="6">
        <v>6.8897720666427597E-6</v>
      </c>
      <c r="Q1153" s="6">
        <v>1.6373643347833401E-6</v>
      </c>
      <c r="R1153" s="6">
        <v>7.2076486503647098E-6</v>
      </c>
    </row>
    <row r="1154" spans="1:18" x14ac:dyDescent="0.15">
      <c r="A1154" t="s">
        <v>1181</v>
      </c>
      <c r="B1154" s="6">
        <v>6.3630039221607094E-5</v>
      </c>
      <c r="C1154">
        <v>1.12760921183507E-4</v>
      </c>
      <c r="D1154" s="6">
        <v>9.7808711871039095E-5</v>
      </c>
      <c r="E1154">
        <v>1.0103739623446E-4</v>
      </c>
      <c r="F1154">
        <v>0.99777549505233698</v>
      </c>
      <c r="G1154" s="6">
        <v>8.2094411482103101E-5</v>
      </c>
      <c r="H1154" s="6">
        <v>6.5301595896016806E-5</v>
      </c>
      <c r="I1154">
        <v>1.12775975139811E-4</v>
      </c>
      <c r="J1154">
        <v>3.1552684959024099E-4</v>
      </c>
      <c r="K1154" s="6">
        <v>7.1352165832649903E-5</v>
      </c>
      <c r="L1154" s="6">
        <v>6.98049043421633E-5</v>
      </c>
      <c r="M1154">
        <v>0.18681244552135401</v>
      </c>
      <c r="N1154" s="6">
        <v>6.0871410823892802E-5</v>
      </c>
      <c r="O1154" s="6">
        <v>7.0723661337979097E-5</v>
      </c>
      <c r="P1154" s="6">
        <v>7.2375711170025102E-5</v>
      </c>
      <c r="Q1154" s="6">
        <v>7.0216090534813702E-5</v>
      </c>
      <c r="R1154" s="6">
        <v>8.8189066445920603E-5</v>
      </c>
    </row>
    <row r="1155" spans="1:18" x14ac:dyDescent="0.15">
      <c r="A1155" t="s">
        <v>1182</v>
      </c>
      <c r="B1155" s="6">
        <v>1.9789497400779501E-6</v>
      </c>
      <c r="C1155" s="6">
        <v>2.0601582946255799E-6</v>
      </c>
      <c r="D1155" s="6">
        <v>3.7091240301378998E-6</v>
      </c>
      <c r="E1155" s="6">
        <v>3.1335414405475599E-6</v>
      </c>
      <c r="F1155" s="6">
        <v>2.67130940301285E-6</v>
      </c>
      <c r="G1155" s="6">
        <v>1.43069769364956E-6</v>
      </c>
      <c r="H1155" s="6">
        <v>1.7448094240535201E-6</v>
      </c>
      <c r="I1155" s="6">
        <v>2.3310249162022901E-6</v>
      </c>
      <c r="J1155" s="6">
        <v>5.1243368943687503E-6</v>
      </c>
      <c r="K1155" s="6">
        <v>2.0674622192018399E-6</v>
      </c>
      <c r="L1155" s="6">
        <v>1.70594739756779E-6</v>
      </c>
      <c r="M1155" s="6">
        <v>3.9279098018596398E-6</v>
      </c>
      <c r="N1155" s="6">
        <v>2.3987297481653501E-6</v>
      </c>
      <c r="O1155" s="6">
        <v>3.29388421960175E-6</v>
      </c>
      <c r="P1155" s="6">
        <v>4.7656212700530802E-6</v>
      </c>
      <c r="Q1155" s="6">
        <v>5.0780968194885603E-6</v>
      </c>
      <c r="R1155" s="6">
        <v>3.2135799301613499E-6</v>
      </c>
    </row>
    <row r="1156" spans="1:18" x14ac:dyDescent="0.15">
      <c r="A1156" t="s">
        <v>1183</v>
      </c>
      <c r="B1156" s="6">
        <v>6.9259851898095803E-7</v>
      </c>
      <c r="C1156" s="6">
        <v>3.16561386171088E-6</v>
      </c>
      <c r="D1156" s="6">
        <v>3.8882544686202798E-6</v>
      </c>
      <c r="E1156" s="6">
        <v>2.9908051146776398E-6</v>
      </c>
      <c r="F1156" s="6">
        <v>1.29542322611087E-5</v>
      </c>
      <c r="G1156" s="6">
        <v>3.9131637095124401E-6</v>
      </c>
      <c r="H1156" s="6">
        <v>3.7261559100443201E-6</v>
      </c>
      <c r="I1156" s="6">
        <v>1.54715792177739E-6</v>
      </c>
      <c r="J1156" s="6">
        <v>4.0084987631416803E-6</v>
      </c>
      <c r="K1156" s="6">
        <v>2.4737876174185599E-6</v>
      </c>
      <c r="L1156" s="6">
        <v>1.1560484836081699E-6</v>
      </c>
      <c r="M1156" s="6">
        <v>5.8083364820049602E-6</v>
      </c>
      <c r="N1156" s="6">
        <v>4.0631207411934097E-6</v>
      </c>
      <c r="O1156" s="6">
        <v>2.3021043489279598E-6</v>
      </c>
      <c r="P1156" s="6">
        <v>7.3412447818554904E-6</v>
      </c>
      <c r="Q1156" s="6">
        <v>5.9606168179016001E-6</v>
      </c>
      <c r="R1156" s="6">
        <v>5.3688804655394E-6</v>
      </c>
    </row>
    <row r="1157" spans="1:18" x14ac:dyDescent="0.15">
      <c r="A1157" t="s">
        <v>1184</v>
      </c>
      <c r="B1157" s="6">
        <v>1.33718276629224E-6</v>
      </c>
      <c r="C1157" s="6">
        <v>3.5585696878115401E-6</v>
      </c>
      <c r="D1157" s="6">
        <v>1.7826195062298201E-6</v>
      </c>
      <c r="E1157" s="6">
        <v>3.09176402879529E-6</v>
      </c>
      <c r="F1157" s="6">
        <v>3.16443674819311E-6</v>
      </c>
      <c r="G1157" s="6">
        <v>3.7895183595537602E-6</v>
      </c>
      <c r="H1157" s="6">
        <v>1.7527746649648101E-6</v>
      </c>
      <c r="I1157" s="6">
        <v>2.2431536308431498E-6</v>
      </c>
      <c r="J1157" s="6">
        <v>5.2266314014559603E-6</v>
      </c>
      <c r="K1157" s="6">
        <v>1.54863710122299E-6</v>
      </c>
      <c r="L1157" s="6">
        <v>2.0092186332476499E-6</v>
      </c>
      <c r="M1157" s="6">
        <v>3.23038443639234E-6</v>
      </c>
      <c r="N1157" s="6">
        <v>4.46612511950661E-6</v>
      </c>
      <c r="O1157" s="6">
        <v>6.26472319709137E-6</v>
      </c>
      <c r="P1157" s="6">
        <v>6.9852071646892E-6</v>
      </c>
      <c r="Q1157" s="6">
        <v>2.49914091909886E-6</v>
      </c>
      <c r="R1157" s="6">
        <v>4.0083719795802601E-5</v>
      </c>
    </row>
    <row r="1158" spans="1:18" x14ac:dyDescent="0.15">
      <c r="A1158" t="s">
        <v>1185</v>
      </c>
      <c r="B1158" s="6">
        <v>2.0858780771959498E-5</v>
      </c>
      <c r="C1158" s="6">
        <v>3.9466467569582097E-6</v>
      </c>
      <c r="D1158" s="6">
        <v>7.7822924140491506E-6</v>
      </c>
      <c r="E1158" s="6">
        <v>2.9674243705812801E-5</v>
      </c>
      <c r="F1158" s="6">
        <v>4.0252316466649004E-6</v>
      </c>
      <c r="G1158" s="6">
        <v>6.4589894464006597E-6</v>
      </c>
      <c r="H1158" s="6">
        <v>3.4188083191111201E-6</v>
      </c>
      <c r="I1158" s="6">
        <v>5.5081764003261897E-5</v>
      </c>
      <c r="J1158" s="6">
        <v>1.35484651764272E-5</v>
      </c>
      <c r="K1158" s="6">
        <v>3.4411104934406399E-6</v>
      </c>
      <c r="L1158" s="6">
        <v>7.7476652222685499E-6</v>
      </c>
      <c r="M1158" s="6">
        <v>8.1947437138296596E-6</v>
      </c>
      <c r="N1158" s="6">
        <v>1.35365698952227E-5</v>
      </c>
      <c r="O1158" s="6">
        <v>2.74010471912333E-5</v>
      </c>
      <c r="P1158" s="6">
        <v>1.3035193660471101E-5</v>
      </c>
      <c r="Q1158">
        <v>5.9062644839286797E-2</v>
      </c>
      <c r="R1158" s="6">
        <v>8.2655715232249299E-6</v>
      </c>
    </row>
    <row r="1159" spans="1:18" x14ac:dyDescent="0.15">
      <c r="A1159" t="s">
        <v>1186</v>
      </c>
      <c r="B1159" s="6">
        <v>9.0219850790163005E-7</v>
      </c>
      <c r="C1159" s="6">
        <v>4.5972715270181601E-6</v>
      </c>
      <c r="D1159" s="6">
        <v>3.0946903279982499E-6</v>
      </c>
      <c r="E1159" s="6">
        <v>2.73087312052666E-6</v>
      </c>
      <c r="F1159" s="6">
        <v>4.6091818148852301E-6</v>
      </c>
      <c r="G1159" s="6">
        <v>4.0955114855023499E-6</v>
      </c>
      <c r="H1159" s="6">
        <v>1.07023311102238E-6</v>
      </c>
      <c r="I1159" s="6">
        <v>3.15545071316591E-6</v>
      </c>
      <c r="J1159" s="6">
        <v>6.2202052504289802E-6</v>
      </c>
      <c r="K1159" s="6">
        <v>1.1646244502117E-6</v>
      </c>
      <c r="L1159" s="6">
        <v>1.9500278085615702E-6</v>
      </c>
      <c r="M1159" s="6">
        <v>1.00006275260966E-6</v>
      </c>
      <c r="N1159" s="6">
        <v>3.6632131923397499E-6</v>
      </c>
      <c r="O1159" s="6">
        <v>5.4115566854306903E-6</v>
      </c>
      <c r="P1159" s="6">
        <v>4.24704967372235E-6</v>
      </c>
      <c r="Q1159" s="6">
        <v>5.9503709053387798E-6</v>
      </c>
      <c r="R1159" s="6">
        <v>3.7818069813511102E-6</v>
      </c>
    </row>
    <row r="1160" spans="1:18" x14ac:dyDescent="0.15">
      <c r="A1160" t="s">
        <v>1187</v>
      </c>
      <c r="B1160">
        <v>2.8333204681984999E-4</v>
      </c>
      <c r="C1160" s="6">
        <v>3.9561175071867102E-5</v>
      </c>
      <c r="D1160" s="6">
        <v>5.8880730648524998E-5</v>
      </c>
      <c r="E1160">
        <v>0.99912673234939497</v>
      </c>
      <c r="F1160" s="6">
        <v>5.6139175285352299E-5</v>
      </c>
      <c r="G1160" s="6">
        <v>5.3478881454793702E-5</v>
      </c>
      <c r="H1160" s="6">
        <v>4.7411049308720902E-5</v>
      </c>
      <c r="I1160" s="6">
        <v>5.0760561862261898E-5</v>
      </c>
      <c r="J1160" s="6">
        <v>8.9577122707851204E-5</v>
      </c>
      <c r="K1160" s="6">
        <v>3.4557022445369498E-5</v>
      </c>
      <c r="L1160" s="6">
        <v>6.5000647737178897E-5</v>
      </c>
      <c r="M1160">
        <v>1.31004053400829E-4</v>
      </c>
      <c r="N1160" s="6">
        <v>7.9138873843476095E-5</v>
      </c>
      <c r="O1160" s="6">
        <v>5.1624487241497202E-5</v>
      </c>
      <c r="P1160" s="6">
        <v>5.2708543080370799E-5</v>
      </c>
      <c r="Q1160" s="6">
        <v>5.5063166655600003E-5</v>
      </c>
      <c r="R1160" s="6">
        <v>5.3991876484360498E-5</v>
      </c>
    </row>
    <row r="1161" spans="1:18" x14ac:dyDescent="0.15">
      <c r="A1161" t="s">
        <v>1188</v>
      </c>
      <c r="B1161" s="6">
        <v>6.0702495829900695E-7</v>
      </c>
      <c r="C1161" s="6">
        <v>5.9360763771110197E-6</v>
      </c>
      <c r="D1161" s="6">
        <v>2.4863113594619701E-6</v>
      </c>
      <c r="E1161" s="6">
        <v>6.3288871388067398E-6</v>
      </c>
      <c r="F1161" s="6">
        <v>2.3900433916423902E-6</v>
      </c>
      <c r="G1161" s="6">
        <v>2.04216780730348E-6</v>
      </c>
      <c r="H1161" s="6">
        <v>2.4942980871855899E-6</v>
      </c>
      <c r="I1161" s="6">
        <v>9.2557902462431196E-6</v>
      </c>
      <c r="J1161" s="6">
        <v>4.2150118133577002E-6</v>
      </c>
      <c r="K1161" s="6">
        <v>1.3306161008586E-6</v>
      </c>
      <c r="L1161" s="6">
        <v>2.79798655355989E-6</v>
      </c>
      <c r="M1161" s="6">
        <v>9.3265180112211901E-7</v>
      </c>
      <c r="N1161" s="6">
        <v>3.41946383741742E-6</v>
      </c>
      <c r="O1161" s="6">
        <v>5.7535316955181702E-6</v>
      </c>
      <c r="P1161" s="6">
        <v>3.9659043977735496E-6</v>
      </c>
      <c r="Q1161" s="6">
        <v>5.6235653573821697E-6</v>
      </c>
      <c r="R1161" s="6">
        <v>2.5217987058567801E-5</v>
      </c>
    </row>
    <row r="1162" spans="1:18" x14ac:dyDescent="0.15">
      <c r="A1162" t="s">
        <v>1189</v>
      </c>
      <c r="B1162" s="6">
        <v>7.1333101914206003E-6</v>
      </c>
      <c r="C1162" s="6">
        <v>2.76737391686765E-5</v>
      </c>
      <c r="D1162" s="6">
        <v>2.52304453169927E-5</v>
      </c>
      <c r="E1162" s="6">
        <v>5.0176436161564197E-6</v>
      </c>
      <c r="F1162" s="6">
        <v>7.7267613960429992E-6</v>
      </c>
      <c r="G1162" s="6">
        <v>9.3791049948777004E-6</v>
      </c>
      <c r="H1162" s="6">
        <v>7.9755009210202792E-6</v>
      </c>
      <c r="I1162" s="6">
        <v>3.8936982491577501E-6</v>
      </c>
      <c r="J1162" s="6">
        <v>5.0567403377499397E-5</v>
      </c>
      <c r="K1162" s="6">
        <v>4.5144538489694199E-6</v>
      </c>
      <c r="L1162" s="6">
        <v>1.38086070364806E-5</v>
      </c>
      <c r="M1162" s="6">
        <v>3.0023851650184901E-5</v>
      </c>
      <c r="N1162" s="6">
        <v>2.53296548180514E-5</v>
      </c>
      <c r="O1162" s="6">
        <v>1.1700878530973501E-5</v>
      </c>
      <c r="P1162">
        <v>0.52171599864959695</v>
      </c>
      <c r="Q1162" s="6">
        <v>3.6339515645522597E-5</v>
      </c>
      <c r="R1162" s="6">
        <v>9.9665894595091197E-6</v>
      </c>
    </row>
    <row r="1163" spans="1:18" x14ac:dyDescent="0.15">
      <c r="A1163" t="s">
        <v>1190</v>
      </c>
      <c r="B1163" s="6">
        <v>4.3734449718613103E-5</v>
      </c>
      <c r="C1163" s="6">
        <v>3.1445993954548599E-5</v>
      </c>
      <c r="D1163" s="6">
        <v>8.8935026724357104E-5</v>
      </c>
      <c r="E1163" s="6">
        <v>5.83266300964169E-5</v>
      </c>
      <c r="F1163" s="6">
        <v>5.1298975449753898E-5</v>
      </c>
      <c r="G1163" s="6">
        <v>5.5140830227173797E-5</v>
      </c>
      <c r="H1163" s="6">
        <v>4.1034272726392299E-5</v>
      </c>
      <c r="I1163" s="6">
        <v>4.2322863009758199E-5</v>
      </c>
      <c r="J1163" s="6">
        <v>7.5956319051329006E-5</v>
      </c>
      <c r="K1163" s="6">
        <v>4.6012155507924001E-5</v>
      </c>
      <c r="L1163" s="6">
        <v>4.6393146476475502E-5</v>
      </c>
      <c r="M1163" s="6">
        <v>4.57084715890232E-5</v>
      </c>
      <c r="N1163" s="6">
        <v>4.4687676563626101E-5</v>
      </c>
      <c r="O1163" s="6">
        <v>8.0914382124319605E-5</v>
      </c>
      <c r="P1163" s="6">
        <v>5.8905610785586698E-5</v>
      </c>
      <c r="Q1163">
        <v>0.99696642160415605</v>
      </c>
      <c r="R1163" s="6">
        <v>5.5627526307944202E-5</v>
      </c>
    </row>
    <row r="1164" spans="1:18" x14ac:dyDescent="0.15">
      <c r="A1164" t="s">
        <v>1191</v>
      </c>
      <c r="B1164" s="6">
        <v>1.1891472695424399E-6</v>
      </c>
      <c r="C1164">
        <v>1.27753693959675E-4</v>
      </c>
      <c r="D1164" s="6">
        <v>1.2010756336167099E-6</v>
      </c>
      <c r="E1164" s="6">
        <v>4.2916485654131899E-6</v>
      </c>
      <c r="F1164" s="6">
        <v>3.0266542125900699E-6</v>
      </c>
      <c r="G1164" s="6">
        <v>4.6177128751878601E-6</v>
      </c>
      <c r="H1164" s="6">
        <v>1.38451139264361E-6</v>
      </c>
      <c r="I1164" s="6">
        <v>7.3031350211749605E-7</v>
      </c>
      <c r="J1164" s="6">
        <v>4.2761002987390299E-6</v>
      </c>
      <c r="K1164" s="6">
        <v>1.5012926724011701E-6</v>
      </c>
      <c r="L1164" s="6">
        <v>1.0205536682406E-6</v>
      </c>
      <c r="M1164" s="6">
        <v>1.80876736521895E-6</v>
      </c>
      <c r="N1164" s="6">
        <v>5.2318828238639896E-6</v>
      </c>
      <c r="O1164" s="6">
        <v>3.5112532259518001E-6</v>
      </c>
      <c r="P1164" s="6">
        <v>3.3965832244575701E-6</v>
      </c>
      <c r="Q1164" s="6">
        <v>2.74515628007065E-6</v>
      </c>
      <c r="R1164" s="6">
        <v>3.8214079722820299E-6</v>
      </c>
    </row>
    <row r="1165" spans="1:18" x14ac:dyDescent="0.15">
      <c r="A1165" t="s">
        <v>1192</v>
      </c>
      <c r="B1165" s="6">
        <v>2.8684937660727798E-6</v>
      </c>
      <c r="C1165" s="6">
        <v>3.5745318882618401E-7</v>
      </c>
      <c r="D1165" s="6">
        <v>6.2318313212017503E-6</v>
      </c>
      <c r="E1165" s="6">
        <v>7.0058154051366702E-6</v>
      </c>
      <c r="F1165" s="6">
        <v>1.04616592579986E-5</v>
      </c>
      <c r="G1165" s="6">
        <v>6.9369325501611397E-6</v>
      </c>
      <c r="H1165" s="6">
        <v>5.0675694183155403E-6</v>
      </c>
      <c r="I1165" s="6">
        <v>1.5583738104396599E-6</v>
      </c>
      <c r="J1165" s="6">
        <v>6.3521370066155197E-6</v>
      </c>
      <c r="K1165" s="6">
        <v>1.65826315878803E-6</v>
      </c>
      <c r="L1165" s="6">
        <v>2.0045622477482501E-6</v>
      </c>
      <c r="M1165" s="6">
        <v>4.3809459384647198E-6</v>
      </c>
      <c r="N1165" s="6">
        <v>2.0551859051920399E-5</v>
      </c>
      <c r="O1165" s="6">
        <v>3.6288945466367202E-6</v>
      </c>
      <c r="P1165" s="6">
        <v>1.10712253444944E-5</v>
      </c>
      <c r="Q1165" s="6">
        <v>2.9809167244820801E-5</v>
      </c>
      <c r="R1165" s="6">
        <v>2.1415839910332499E-6</v>
      </c>
    </row>
    <row r="1166" spans="1:18" x14ac:dyDescent="0.15">
      <c r="A1166" t="s">
        <v>1193</v>
      </c>
      <c r="B1166" s="6">
        <v>7.0467772275151202E-6</v>
      </c>
      <c r="C1166" s="6">
        <v>1.85243970918236E-6</v>
      </c>
      <c r="D1166" s="6">
        <v>5.0497683332650897E-6</v>
      </c>
      <c r="E1166" s="6">
        <v>3.7903748761891599E-6</v>
      </c>
      <c r="F1166" s="6">
        <v>1.8527506426835299E-6</v>
      </c>
      <c r="G1166" s="6">
        <v>4.6523591663571997E-6</v>
      </c>
      <c r="H1166" s="6">
        <v>1.2308747727729399E-6</v>
      </c>
      <c r="I1166" s="6">
        <v>9.51857941799971E-7</v>
      </c>
      <c r="J1166" s="6">
        <v>8.6545032900175994E-6</v>
      </c>
      <c r="K1166" s="6">
        <v>1.59203443672595E-6</v>
      </c>
      <c r="L1166" s="6">
        <v>2.4447829218843198E-6</v>
      </c>
      <c r="M1166" s="6">
        <v>4.96586380904773E-6</v>
      </c>
      <c r="N1166" s="6">
        <v>3.80947290068434E-6</v>
      </c>
      <c r="O1166" s="6">
        <v>5.3335047596192402E-6</v>
      </c>
      <c r="P1166" s="6">
        <v>6.2064996200206198E-6</v>
      </c>
      <c r="Q1166" s="6">
        <v>1.39198891702108E-6</v>
      </c>
      <c r="R1166" s="6">
        <v>1.55036900650884E-6</v>
      </c>
    </row>
    <row r="1167" spans="1:18" x14ac:dyDescent="0.15">
      <c r="A1167" t="s">
        <v>1194</v>
      </c>
      <c r="B1167" s="6">
        <v>3.6194726362737099E-6</v>
      </c>
      <c r="C1167" s="6">
        <v>5.7714129297892203E-7</v>
      </c>
      <c r="D1167" s="6">
        <v>5.1580159379227502E-6</v>
      </c>
      <c r="E1167" s="6">
        <v>9.2205245891818692E-6</v>
      </c>
      <c r="F1167" s="6">
        <v>2.1763919448858301E-6</v>
      </c>
      <c r="G1167" s="6">
        <v>2.1936730263405399E-6</v>
      </c>
      <c r="H1167" s="6">
        <v>1.553248921482E-6</v>
      </c>
      <c r="I1167" s="6">
        <v>1.07550863504002E-6</v>
      </c>
      <c r="J1167" s="6">
        <v>1.19862825158634E-5</v>
      </c>
      <c r="K1167" s="6">
        <v>2.3191180389403598E-6</v>
      </c>
      <c r="L1167" s="6">
        <v>2.7778280582424401E-6</v>
      </c>
      <c r="M1167" s="6">
        <v>4.3758932406490203E-6</v>
      </c>
      <c r="N1167" s="6">
        <v>4.0548370634496601E-6</v>
      </c>
      <c r="O1167" s="6">
        <v>8.4383000285015408E-6</v>
      </c>
      <c r="P1167" s="6">
        <v>6.6314191826677399E-6</v>
      </c>
      <c r="Q1167" s="6">
        <v>3.8551979741896503E-6</v>
      </c>
      <c r="R1167" s="6">
        <v>2.0402367226779402E-6</v>
      </c>
    </row>
    <row r="1168" spans="1:18" x14ac:dyDescent="0.15">
      <c r="A1168" t="s">
        <v>1195</v>
      </c>
      <c r="B1168" s="6">
        <v>5.9423123275337199E-6</v>
      </c>
      <c r="C1168" s="6">
        <v>2.7573349143494801E-5</v>
      </c>
      <c r="D1168" s="6">
        <v>5.1331608119653504E-6</v>
      </c>
      <c r="E1168" s="6">
        <v>3.3837090995803001E-6</v>
      </c>
      <c r="F1168" s="6">
        <v>2.3280103960132599E-6</v>
      </c>
      <c r="G1168" s="6">
        <v>1.9216565760871099E-6</v>
      </c>
      <c r="H1168" s="6">
        <v>9.8105101642431691E-7</v>
      </c>
      <c r="I1168" s="6">
        <v>6.9103424493732703E-7</v>
      </c>
      <c r="J1168" s="6">
        <v>4.5438773668138302E-6</v>
      </c>
      <c r="K1168" s="6">
        <v>1.27673490624147E-6</v>
      </c>
      <c r="L1168" s="6">
        <v>8.5790389903195298E-7</v>
      </c>
      <c r="M1168" s="6">
        <v>1.79287462742649E-6</v>
      </c>
      <c r="N1168" s="6">
        <v>1.31020560729666E-5</v>
      </c>
      <c r="O1168" s="6">
        <v>1.6538155250600498E-5</v>
      </c>
      <c r="P1168" s="6">
        <v>1.5276902558980499E-5</v>
      </c>
      <c r="Q1168" s="6">
        <v>1.3840625570082899E-6</v>
      </c>
      <c r="R1168" s="6">
        <v>1.3676065009349199E-6</v>
      </c>
    </row>
    <row r="1169" spans="1:18" x14ac:dyDescent="0.15">
      <c r="A1169" t="s">
        <v>1196</v>
      </c>
      <c r="B1169">
        <v>3.1200039666146002E-4</v>
      </c>
      <c r="C1169">
        <v>0.51483935117721502</v>
      </c>
      <c r="D1169" s="6">
        <v>1.2437910754670099E-6</v>
      </c>
      <c r="E1169" s="6">
        <v>6.8889967224095E-6</v>
      </c>
      <c r="F1169" s="6">
        <v>2.8697934340016201E-6</v>
      </c>
      <c r="G1169" s="6">
        <v>1.6136189060489399E-6</v>
      </c>
      <c r="H1169" s="6">
        <v>1.79374683284549E-6</v>
      </c>
      <c r="I1169" s="6">
        <v>5.15011197421699E-6</v>
      </c>
      <c r="J1169" s="6">
        <v>1.2584290743689E-5</v>
      </c>
      <c r="K1169" s="6">
        <v>2.99404405268433E-6</v>
      </c>
      <c r="L1169" s="6">
        <v>7.4636104727687704E-6</v>
      </c>
      <c r="M1169" s="6">
        <v>5.15749434271128E-6</v>
      </c>
      <c r="N1169" s="6">
        <v>6.6038155637215798E-6</v>
      </c>
      <c r="O1169" s="6">
        <v>5.8984755014534999E-5</v>
      </c>
      <c r="P1169" s="6">
        <v>5.98374617766239E-6</v>
      </c>
      <c r="Q1169" s="6">
        <v>2.51430219577741E-6</v>
      </c>
      <c r="R1169">
        <v>1.2335668725427199E-4</v>
      </c>
    </row>
    <row r="1170" spans="1:18" x14ac:dyDescent="0.15">
      <c r="A1170" t="s">
        <v>1197</v>
      </c>
      <c r="B1170" s="6">
        <v>5.10090421812492E-6</v>
      </c>
      <c r="C1170" s="6">
        <v>4.0434582615489399E-7</v>
      </c>
      <c r="D1170" s="6">
        <v>1.6789668734418201E-5</v>
      </c>
      <c r="E1170" s="6">
        <v>5.42115412827115E-6</v>
      </c>
      <c r="F1170" s="6">
        <v>2.9441505375871202E-6</v>
      </c>
      <c r="G1170" s="6">
        <v>1.83364716122014E-6</v>
      </c>
      <c r="H1170" s="6">
        <v>9.8797534064942696E-7</v>
      </c>
      <c r="I1170" s="6">
        <v>3.86960391551838E-6</v>
      </c>
      <c r="J1170" s="6">
        <v>1.01138220998109E-5</v>
      </c>
      <c r="K1170" s="6">
        <v>2.17563865589909E-6</v>
      </c>
      <c r="L1170" s="6">
        <v>2.4657135782035698E-6</v>
      </c>
      <c r="M1170" s="6">
        <v>2.9685663776035598E-6</v>
      </c>
      <c r="N1170" s="6">
        <v>5.2975487960793501E-6</v>
      </c>
      <c r="O1170" s="6">
        <v>3.7710708511440299E-6</v>
      </c>
      <c r="P1170" s="6">
        <v>5.2351765589264602E-6</v>
      </c>
      <c r="Q1170" s="6">
        <v>1.3638106793223399E-5</v>
      </c>
      <c r="R1170" s="6">
        <v>1.5150859553614199E-6</v>
      </c>
    </row>
    <row r="1171" spans="1:18" x14ac:dyDescent="0.15">
      <c r="A1171" t="s">
        <v>1198</v>
      </c>
      <c r="B1171" s="6">
        <v>8.8229440734721707E-5</v>
      </c>
      <c r="C1171" s="6">
        <v>3.1664130801800598E-5</v>
      </c>
      <c r="D1171">
        <v>0.99932456016540505</v>
      </c>
      <c r="E1171">
        <v>1.15323426143731E-4</v>
      </c>
      <c r="F1171">
        <v>1.5582091873511599E-4</v>
      </c>
      <c r="G1171" s="6">
        <v>4.5819408114766702E-5</v>
      </c>
      <c r="H1171" s="6">
        <v>7.4631840107031099E-5</v>
      </c>
      <c r="I1171" s="6">
        <v>5.6084598327288397E-5</v>
      </c>
      <c r="J1171">
        <v>2.8294170624576498E-4</v>
      </c>
      <c r="K1171" s="6">
        <v>6.7112210672348697E-5</v>
      </c>
      <c r="L1171" s="6">
        <v>7.8980694524943801E-5</v>
      </c>
      <c r="M1171">
        <v>1.09599059214815E-4</v>
      </c>
      <c r="N1171" s="6">
        <v>5.1120430725859397E-5</v>
      </c>
      <c r="O1171" s="6">
        <v>7.5899763032793999E-5</v>
      </c>
      <c r="P1171" s="6">
        <v>9.9166252766735798E-5</v>
      </c>
      <c r="Q1171">
        <v>1.0681430285330799E-4</v>
      </c>
      <c r="R1171" s="6">
        <v>8.7629501649644199E-5</v>
      </c>
    </row>
    <row r="1172" spans="1:18" x14ac:dyDescent="0.15">
      <c r="A1172" t="s">
        <v>1199</v>
      </c>
      <c r="B1172" s="6">
        <v>1.6155358935065999E-6</v>
      </c>
      <c r="C1172" s="6">
        <v>6.7836089101547195E-7</v>
      </c>
      <c r="D1172" s="6">
        <v>7.7768845585524105E-6</v>
      </c>
      <c r="E1172" s="6">
        <v>2.8968868264200801E-6</v>
      </c>
      <c r="F1172" s="6">
        <v>3.6306184938439401E-6</v>
      </c>
      <c r="G1172" s="6">
        <v>2.17473643715493E-6</v>
      </c>
      <c r="H1172" s="6">
        <v>1.3468352335621601E-6</v>
      </c>
      <c r="I1172" s="6">
        <v>5.9542421695368796E-6</v>
      </c>
      <c r="J1172" s="6">
        <v>6.5918602558667704E-6</v>
      </c>
      <c r="K1172" s="6">
        <v>2.0355043943709402E-6</v>
      </c>
      <c r="L1172" s="6">
        <v>2.1452817691169899E-6</v>
      </c>
      <c r="M1172" s="6">
        <v>1.8986056602443501E-6</v>
      </c>
      <c r="N1172" s="6">
        <v>2.8414733606041401E-6</v>
      </c>
      <c r="O1172" s="6">
        <v>1.0571015991445101E-5</v>
      </c>
      <c r="P1172" s="6">
        <v>2.31896319746738E-6</v>
      </c>
      <c r="Q1172" s="6">
        <v>8.9978757387143492E-6</v>
      </c>
      <c r="R1172" s="6">
        <v>3.10608584186411E-6</v>
      </c>
    </row>
    <row r="1173" spans="1:18" x14ac:dyDescent="0.15">
      <c r="A1173" t="s">
        <v>1200</v>
      </c>
      <c r="B1173" s="6">
        <v>5.6476319514331399E-6</v>
      </c>
      <c r="C1173" s="6">
        <v>6.6045081439369798E-6</v>
      </c>
      <c r="D1173" s="6">
        <v>4.5414903979690204E-6</v>
      </c>
      <c r="E1173" s="6">
        <v>1.71404747106862E-6</v>
      </c>
      <c r="F1173" s="6">
        <v>1.8439970972394799E-6</v>
      </c>
      <c r="G1173" s="6">
        <v>1.5887885638221601E-6</v>
      </c>
      <c r="H1173" s="6">
        <v>1.6849295434440101E-6</v>
      </c>
      <c r="I1173" s="6">
        <v>2.8118640784668901E-6</v>
      </c>
      <c r="J1173" s="6">
        <v>5.7065799410338497E-6</v>
      </c>
      <c r="K1173" s="6">
        <v>1.7903237221617E-6</v>
      </c>
      <c r="L1173" s="6">
        <v>1.1056433777412099E-6</v>
      </c>
      <c r="M1173" s="6">
        <v>1.72095963080209E-6</v>
      </c>
      <c r="N1173" s="6">
        <v>1.46645527365762E-6</v>
      </c>
      <c r="O1173" s="6">
        <v>1.2057249477947999E-5</v>
      </c>
      <c r="P1173" s="6">
        <v>4.3780887608591001E-6</v>
      </c>
      <c r="Q1173" s="6">
        <v>9.2111122285132296E-7</v>
      </c>
      <c r="R1173" s="6">
        <v>3.9076926441339302E-6</v>
      </c>
    </row>
    <row r="1174" spans="1:18" x14ac:dyDescent="0.15">
      <c r="A1174" t="s">
        <v>1201</v>
      </c>
      <c r="B1174" s="6">
        <v>1.96450514522439E-6</v>
      </c>
      <c r="C1174" s="6">
        <v>3.1433316962647899E-6</v>
      </c>
      <c r="D1174" s="6">
        <v>1.5328093923017099E-6</v>
      </c>
      <c r="E1174" s="6">
        <v>3.5183188629161998E-6</v>
      </c>
      <c r="F1174" s="6">
        <v>4.5280316953721896E-6</v>
      </c>
      <c r="G1174" s="6">
        <v>3.9120668589021003E-6</v>
      </c>
      <c r="H1174" s="6">
        <v>2.5745011953404101E-6</v>
      </c>
      <c r="I1174" s="6">
        <v>1.8141053033104901E-6</v>
      </c>
      <c r="J1174" s="6">
        <v>5.8012560657516503E-6</v>
      </c>
      <c r="K1174" s="6">
        <v>1.2602778269865601E-6</v>
      </c>
      <c r="L1174" s="6">
        <v>3.0522196539095599E-6</v>
      </c>
      <c r="M1174" s="6">
        <v>2.56247471952519E-6</v>
      </c>
      <c r="N1174" s="6">
        <v>2.4676990051375401E-6</v>
      </c>
      <c r="O1174" s="6">
        <v>4.1327925828227299E-6</v>
      </c>
      <c r="P1174" s="6">
        <v>3.7398765471152699E-6</v>
      </c>
      <c r="Q1174" s="6">
        <v>6.5654530772008002E-6</v>
      </c>
      <c r="R1174" s="6">
        <v>4.1267785491072497E-6</v>
      </c>
    </row>
    <row r="1175" spans="1:18" x14ac:dyDescent="0.15">
      <c r="A1175" t="s">
        <v>1202</v>
      </c>
      <c r="B1175" s="6">
        <v>2.9729393645538901E-5</v>
      </c>
      <c r="C1175" s="6">
        <v>6.0974491589149598E-7</v>
      </c>
      <c r="D1175" s="6">
        <v>1.8739236793408001E-6</v>
      </c>
      <c r="E1175" s="6">
        <v>2.1559469587373302E-6</v>
      </c>
      <c r="F1175" s="6">
        <v>3.3942194477276601E-6</v>
      </c>
      <c r="G1175" s="6">
        <v>3.1988449791242601E-6</v>
      </c>
      <c r="H1175" s="6">
        <v>2.0729646621475602E-6</v>
      </c>
      <c r="I1175" s="6">
        <v>9.25554502373415E-7</v>
      </c>
      <c r="J1175" s="6">
        <v>9.3796143119107001E-6</v>
      </c>
      <c r="K1175" s="6">
        <v>1.82231917733588E-6</v>
      </c>
      <c r="L1175" s="6">
        <v>2.6645873276720501E-6</v>
      </c>
      <c r="M1175" s="6">
        <v>3.25565542880212E-6</v>
      </c>
      <c r="N1175" s="6">
        <v>8.5975289039197293E-6</v>
      </c>
      <c r="O1175" s="6">
        <v>1.6810594388516599E-5</v>
      </c>
      <c r="P1175" s="6">
        <v>1.2417937796271801E-5</v>
      </c>
      <c r="Q1175" s="6">
        <v>3.0461594633379701E-6</v>
      </c>
      <c r="R1175" s="6">
        <v>1.06361937923793E-6</v>
      </c>
    </row>
    <row r="1176" spans="1:18" x14ac:dyDescent="0.15">
      <c r="A1176" t="s">
        <v>1203</v>
      </c>
      <c r="B1176" s="6">
        <v>1.7521930431030299E-6</v>
      </c>
      <c r="C1176" s="6">
        <v>3.7392026115412502E-6</v>
      </c>
      <c r="D1176" s="6">
        <v>3.6044884836883199E-6</v>
      </c>
      <c r="E1176" s="6">
        <v>3.2852349249878898E-6</v>
      </c>
      <c r="F1176" s="6">
        <v>5.0397907216392898E-6</v>
      </c>
      <c r="G1176" s="6">
        <v>5.8685759540821798E-6</v>
      </c>
      <c r="H1176" s="6">
        <v>7.8936636782600502E-7</v>
      </c>
      <c r="I1176" s="6">
        <v>1.3807613186145301E-6</v>
      </c>
      <c r="J1176" s="6">
        <v>4.8999659156834199E-6</v>
      </c>
      <c r="K1176" s="6">
        <v>1.99620626517571E-6</v>
      </c>
      <c r="L1176" s="6">
        <v>1.80277606887102E-6</v>
      </c>
      <c r="M1176" s="6">
        <v>3.21493143928819E-6</v>
      </c>
      <c r="N1176" s="6">
        <v>3.0791641165705999E-6</v>
      </c>
      <c r="O1176" s="6">
        <v>1.08881667983951E-5</v>
      </c>
      <c r="P1176" s="6">
        <v>8.2549831859068894E-6</v>
      </c>
      <c r="Q1176" s="6">
        <v>4.1808389141806401E-6</v>
      </c>
      <c r="R1176" s="6">
        <v>3.77524497707781E-6</v>
      </c>
    </row>
    <row r="1177" spans="1:18" x14ac:dyDescent="0.15">
      <c r="A1177" t="s">
        <v>1204</v>
      </c>
      <c r="B1177" s="6">
        <v>1.79077449047326E-6</v>
      </c>
      <c r="C1177" s="6">
        <v>2.0632255655073002E-6</v>
      </c>
      <c r="D1177" s="6">
        <v>1.5212087873806E-6</v>
      </c>
      <c r="E1177" s="6">
        <v>1.5926956621115001E-5</v>
      </c>
      <c r="F1177" s="6">
        <v>1.6679031205057901E-6</v>
      </c>
      <c r="G1177" s="6">
        <v>5.1265515139675699E-6</v>
      </c>
      <c r="H1177" s="6">
        <v>1.5910295587673301E-6</v>
      </c>
      <c r="I1177" s="6">
        <v>2.1251753423712199E-6</v>
      </c>
      <c r="J1177" s="6">
        <v>8.4502435129252195E-6</v>
      </c>
      <c r="K1177" s="6">
        <v>1.56600458467437E-6</v>
      </c>
      <c r="L1177" s="6">
        <v>1.78585935373121E-6</v>
      </c>
      <c r="M1177" s="6">
        <v>3.1404640594700999E-6</v>
      </c>
      <c r="N1177" s="6">
        <v>2.2603484467254E-5</v>
      </c>
      <c r="O1177" s="6">
        <v>4.6580062189605002E-6</v>
      </c>
      <c r="P1177" s="6">
        <v>8.5347392086987299E-6</v>
      </c>
      <c r="Q1177" s="6">
        <v>1.6319781934725999E-6</v>
      </c>
      <c r="R1177" s="6">
        <v>1.92058655557048E-6</v>
      </c>
    </row>
    <row r="1178" spans="1:18" x14ac:dyDescent="0.15">
      <c r="A1178" t="s">
        <v>1205</v>
      </c>
      <c r="B1178" s="6">
        <v>5.28152559127192E-5</v>
      </c>
      <c r="C1178" s="6">
        <v>3.4361790312686901E-5</v>
      </c>
      <c r="D1178" s="6">
        <v>6.0280064644757597E-5</v>
      </c>
      <c r="E1178">
        <v>1.3359735021367601E-4</v>
      </c>
      <c r="F1178" s="6">
        <v>7.4805902841035195E-5</v>
      </c>
      <c r="G1178" s="6">
        <v>7.3993775004055297E-5</v>
      </c>
      <c r="H1178" s="6">
        <v>5.5827717005740797E-5</v>
      </c>
      <c r="I1178" s="6">
        <v>5.4359355999622399E-5</v>
      </c>
      <c r="J1178">
        <v>5.6232651695608995E-4</v>
      </c>
      <c r="K1178" s="6">
        <v>7.5126961746718694E-5</v>
      </c>
      <c r="L1178" s="6">
        <v>3.2974494388327003E-5</v>
      </c>
      <c r="M1178">
        <v>0.99971181154251099</v>
      </c>
      <c r="N1178" s="6">
        <v>6.3119492551777498E-5</v>
      </c>
      <c r="O1178">
        <v>1.8078228458762101E-4</v>
      </c>
      <c r="P1178" s="6">
        <v>6.8172055762261098E-5</v>
      </c>
      <c r="Q1178" s="6">
        <v>6.3815146859269494E-5</v>
      </c>
      <c r="R1178" s="6">
        <v>7.8670105722267099E-5</v>
      </c>
    </row>
    <row r="1179" spans="1:18" x14ac:dyDescent="0.15">
      <c r="A1179" t="s">
        <v>1206</v>
      </c>
      <c r="B1179" s="6">
        <v>2.3603158751939102E-6</v>
      </c>
      <c r="C1179" s="6">
        <v>1.2305414429647399E-6</v>
      </c>
      <c r="D1179" s="6">
        <v>5.96629251958802E-6</v>
      </c>
      <c r="E1179" s="6">
        <v>1.1979394002992099E-5</v>
      </c>
      <c r="F1179" s="6">
        <v>2.4072155611065602E-6</v>
      </c>
      <c r="G1179" s="6">
        <v>2.9326808999030601E-6</v>
      </c>
      <c r="H1179" s="6">
        <v>4.1695307118061397E-6</v>
      </c>
      <c r="I1179" s="6">
        <v>1.34007302676764E-6</v>
      </c>
      <c r="J1179" s="6">
        <v>7.5960019785270501E-6</v>
      </c>
      <c r="K1179" s="6">
        <v>1.6576781263211101E-6</v>
      </c>
      <c r="L1179" s="6">
        <v>1.51732865560916E-6</v>
      </c>
      <c r="M1179" s="6">
        <v>5.3489234232984001E-6</v>
      </c>
      <c r="N1179" s="6">
        <v>1.30901416923734E-5</v>
      </c>
      <c r="O1179" s="6">
        <v>5.6166777540056501E-6</v>
      </c>
      <c r="P1179" s="6">
        <v>1.66486879606964E-5</v>
      </c>
      <c r="Q1179" s="6">
        <v>2.7507251161296098E-6</v>
      </c>
      <c r="R1179" s="6">
        <v>2.75199522548064E-6</v>
      </c>
    </row>
    <row r="1180" spans="1:18" x14ac:dyDescent="0.15">
      <c r="A1180" t="s">
        <v>1207</v>
      </c>
      <c r="B1180" s="6">
        <v>1.11803838080959E-5</v>
      </c>
      <c r="C1180" s="6">
        <v>2.1587347873719401E-6</v>
      </c>
      <c r="D1180" s="6">
        <v>1.3811142025588099E-6</v>
      </c>
      <c r="E1180" s="6">
        <v>6.9892121246084503E-6</v>
      </c>
      <c r="F1180" s="6">
        <v>3.8860785025462898E-6</v>
      </c>
      <c r="G1180" s="6">
        <v>2.5029048629221498E-6</v>
      </c>
      <c r="H1180" s="6">
        <v>1.7554746136738599E-6</v>
      </c>
      <c r="I1180" s="6">
        <v>1.4015945453138499E-6</v>
      </c>
      <c r="J1180" s="6">
        <v>6.6511038312455597E-6</v>
      </c>
      <c r="K1180" s="6">
        <v>1.70608893768076E-6</v>
      </c>
      <c r="L1180" s="6">
        <v>2.5897368232108399E-6</v>
      </c>
      <c r="M1180" s="6">
        <v>5.2724340093845899E-6</v>
      </c>
      <c r="N1180" s="6">
        <v>1.06055895230383E-5</v>
      </c>
      <c r="O1180" s="6">
        <v>1.62251797064527E-6</v>
      </c>
      <c r="P1180" s="6">
        <v>2.6915649868897099E-6</v>
      </c>
      <c r="Q1180" s="6">
        <v>1.9719755073310799E-6</v>
      </c>
      <c r="R1180" s="6">
        <v>1.89046795640024E-6</v>
      </c>
    </row>
    <row r="1181" spans="1:18" x14ac:dyDescent="0.15">
      <c r="A1181" t="s">
        <v>1208</v>
      </c>
      <c r="B1181" s="6">
        <v>2.5671606636024E-6</v>
      </c>
      <c r="C1181" s="6">
        <v>8.6921278352747301E-7</v>
      </c>
      <c r="D1181" s="6">
        <v>4.5506553760787904E-6</v>
      </c>
      <c r="E1181" s="6">
        <v>9.3096323325880803E-6</v>
      </c>
      <c r="F1181" s="6">
        <v>3.29171734847477E-6</v>
      </c>
      <c r="G1181" s="6">
        <v>1.7378794154865301E-6</v>
      </c>
      <c r="H1181" s="6">
        <v>4.0865579649107497E-6</v>
      </c>
      <c r="I1181" s="6">
        <v>1.6121038015626199E-6</v>
      </c>
      <c r="J1181" s="6">
        <v>1.06488259916659E-5</v>
      </c>
      <c r="K1181" s="6">
        <v>2.3320501441048602E-6</v>
      </c>
      <c r="L1181" s="6">
        <v>1.9903591237380102E-6</v>
      </c>
      <c r="M1181" s="6">
        <v>2.8932367968081899E-6</v>
      </c>
      <c r="N1181" s="6">
        <v>7.0840724220033701E-6</v>
      </c>
      <c r="O1181" s="6">
        <v>1.9929175323340999E-6</v>
      </c>
      <c r="P1181" s="6">
        <v>5.8595273912942503E-6</v>
      </c>
      <c r="Q1181" s="6">
        <v>3.5387040497880598E-6</v>
      </c>
      <c r="R1181" s="6">
        <v>3.6473418276727898E-6</v>
      </c>
    </row>
    <row r="1182" spans="1:18" x14ac:dyDescent="0.15">
      <c r="A1182" t="s">
        <v>1209</v>
      </c>
      <c r="B1182" s="6">
        <v>1.25877713799127E-5</v>
      </c>
      <c r="C1182" s="6">
        <v>1.19055575851234E-5</v>
      </c>
      <c r="D1182" s="6">
        <v>1.43452998599968E-5</v>
      </c>
      <c r="E1182" s="6">
        <v>1.11481658677803E-5</v>
      </c>
      <c r="F1182" s="6">
        <v>2.7541298095457002E-6</v>
      </c>
      <c r="G1182" s="6">
        <v>2.55347877100575E-5</v>
      </c>
      <c r="H1182" s="6">
        <v>1.8484763131709702E-5</v>
      </c>
      <c r="I1182" s="6">
        <v>1.8732714579527899E-6</v>
      </c>
      <c r="J1182" s="6">
        <v>2.73197770184197E-6</v>
      </c>
      <c r="K1182" s="6">
        <v>1.74284036802419E-6</v>
      </c>
      <c r="L1182" s="6">
        <v>1.79017683876736E-6</v>
      </c>
      <c r="M1182" s="6">
        <v>8.15420571598224E-6</v>
      </c>
      <c r="N1182" s="6">
        <v>6.26528708380647E-5</v>
      </c>
      <c r="O1182" s="6">
        <v>5.1572978918556996E-6</v>
      </c>
      <c r="P1182">
        <v>2.1951396018266602E-2</v>
      </c>
      <c r="Q1182" s="6">
        <v>2.5967976853280502E-6</v>
      </c>
      <c r="R1182" s="6">
        <v>7.99463759904028E-6</v>
      </c>
    </row>
    <row r="1183" spans="1:18" x14ac:dyDescent="0.15">
      <c r="A1183" t="s">
        <v>1210</v>
      </c>
      <c r="B1183" s="6">
        <v>1.21031353046419E-5</v>
      </c>
      <c r="C1183" s="6">
        <v>1.8254975657328001E-5</v>
      </c>
      <c r="D1183" s="6">
        <v>4.44205306848743E-6</v>
      </c>
      <c r="E1183" s="6">
        <v>1.14640433821477E-5</v>
      </c>
      <c r="F1183" s="6">
        <v>4.3518425627553302E-6</v>
      </c>
      <c r="G1183" s="6">
        <v>1.6774816685938198E-5</v>
      </c>
      <c r="H1183" s="6">
        <v>1.31581546156667E-5</v>
      </c>
      <c r="I1183" s="6">
        <v>1.57970839609333E-6</v>
      </c>
      <c r="J1183" s="6">
        <v>6.7358478190726601E-6</v>
      </c>
      <c r="K1183" s="6">
        <v>2.1389610083133401E-6</v>
      </c>
      <c r="L1183" s="6">
        <v>3.59343994205119E-6</v>
      </c>
      <c r="M1183" s="6">
        <v>1.4059002751309801E-5</v>
      </c>
      <c r="N1183">
        <v>1.24050638987682E-4</v>
      </c>
      <c r="O1183" s="6">
        <v>8.2354363257763907E-6</v>
      </c>
      <c r="P1183">
        <v>3.2363783568143803E-2</v>
      </c>
      <c r="Q1183" s="6">
        <v>1.8419301568428601E-6</v>
      </c>
      <c r="R1183" s="6">
        <v>4.0361446735914797E-6</v>
      </c>
    </row>
    <row r="1184" spans="1:18" x14ac:dyDescent="0.15">
      <c r="A1184" t="s">
        <v>1211</v>
      </c>
      <c r="B1184" s="6">
        <v>1.8993010826307E-6</v>
      </c>
      <c r="C1184" s="6">
        <v>6.9922259626764497E-7</v>
      </c>
      <c r="D1184" s="6">
        <v>2.3599061478307699E-6</v>
      </c>
      <c r="E1184" s="6">
        <v>8.8381084424327094E-6</v>
      </c>
      <c r="F1184" s="6">
        <v>6.7866326389776001E-6</v>
      </c>
      <c r="G1184" s="6">
        <v>1.94582958101818E-6</v>
      </c>
      <c r="H1184" s="6">
        <v>1.67691109709267E-6</v>
      </c>
      <c r="I1184" s="6">
        <v>3.6215719774190798E-6</v>
      </c>
      <c r="J1184" s="6">
        <v>6.5984768298221701E-6</v>
      </c>
      <c r="K1184" s="6">
        <v>3.9166507121990401E-6</v>
      </c>
      <c r="L1184" s="6">
        <v>2.2927990812604502E-6</v>
      </c>
      <c r="M1184" s="6">
        <v>4.31560101787908E-6</v>
      </c>
      <c r="N1184" s="6">
        <v>2.7030914679926299E-6</v>
      </c>
      <c r="O1184" s="6">
        <v>9.7875243227463202E-5</v>
      </c>
      <c r="P1184" s="6">
        <v>6.6351640271022899E-6</v>
      </c>
      <c r="Q1184" s="6">
        <v>4.2857514017669001E-6</v>
      </c>
      <c r="R1184">
        <v>1.3709947234019599E-4</v>
      </c>
    </row>
    <row r="1185" spans="1:18" x14ac:dyDescent="0.15">
      <c r="A1185" t="s">
        <v>1212</v>
      </c>
      <c r="B1185" s="6">
        <v>1.13322039396734E-6</v>
      </c>
      <c r="C1185" s="6">
        <v>3.0330802474054501E-5</v>
      </c>
      <c r="D1185" s="6">
        <v>7.3243363658548299E-6</v>
      </c>
      <c r="E1185" s="6">
        <v>1.23980009902879E-6</v>
      </c>
      <c r="F1185" s="6">
        <v>4.0514819374948198E-6</v>
      </c>
      <c r="G1185" s="6">
        <v>1.73875139353185E-6</v>
      </c>
      <c r="H1185" s="6">
        <v>1.5855342780923801E-6</v>
      </c>
      <c r="I1185" s="6">
        <v>1.3391659194894601E-6</v>
      </c>
      <c r="J1185" s="6">
        <v>3.3743574476829899E-6</v>
      </c>
      <c r="K1185" s="6">
        <v>1.3012162298764401E-6</v>
      </c>
      <c r="L1185" s="6">
        <v>1.3206843050284E-6</v>
      </c>
      <c r="M1185" s="6">
        <v>1.9343801795912399E-6</v>
      </c>
      <c r="N1185" s="6">
        <v>1.6507509599250599E-6</v>
      </c>
      <c r="O1185" s="6">
        <v>3.2143550470209401E-6</v>
      </c>
      <c r="P1185" s="6">
        <v>2.8698207188426699E-6</v>
      </c>
      <c r="Q1185" s="6">
        <v>3.1100576052267498E-6</v>
      </c>
      <c r="R1185" s="6">
        <v>3.6610967981687201E-6</v>
      </c>
    </row>
    <row r="1186" spans="1:18" x14ac:dyDescent="0.15">
      <c r="A1186" t="s">
        <v>1213</v>
      </c>
      <c r="B1186" s="6">
        <v>5.2950995268474799E-6</v>
      </c>
      <c r="C1186" s="6">
        <v>6.9236353738233406E-5</v>
      </c>
      <c r="D1186" s="6">
        <v>3.1650736218580201E-6</v>
      </c>
      <c r="E1186" s="6">
        <v>2.28047588279878E-6</v>
      </c>
      <c r="F1186" s="6">
        <v>1.99062469619093E-6</v>
      </c>
      <c r="G1186" s="6">
        <v>2.0582062916219002E-6</v>
      </c>
      <c r="H1186" s="6">
        <v>1.6918936580623199E-6</v>
      </c>
      <c r="I1186" s="6">
        <v>7.1877167329148495E-7</v>
      </c>
      <c r="J1186" s="6">
        <v>6.4630071392457399E-6</v>
      </c>
      <c r="K1186" s="6">
        <v>1.3094884252495799E-6</v>
      </c>
      <c r="L1186" s="6">
        <v>8.3738029843516404E-7</v>
      </c>
      <c r="M1186" s="6">
        <v>4.8826650527189401E-6</v>
      </c>
      <c r="N1186" s="6">
        <v>5.7331617426825603E-6</v>
      </c>
      <c r="O1186" s="6">
        <v>2.7632379442366001E-6</v>
      </c>
      <c r="P1186" s="6">
        <v>5.9268218137731302E-6</v>
      </c>
      <c r="Q1186" s="6">
        <v>9.8725013231160098E-7</v>
      </c>
      <c r="R1186" s="6">
        <v>1.8924937421616E-6</v>
      </c>
    </row>
    <row r="1187" spans="1:18" x14ac:dyDescent="0.15">
      <c r="A1187" t="s">
        <v>1214</v>
      </c>
      <c r="B1187" s="6">
        <v>1.1335759154462699E-5</v>
      </c>
      <c r="C1187" s="6">
        <v>1.0407645277154999E-5</v>
      </c>
      <c r="D1187" s="6">
        <v>8.6885887640164498E-7</v>
      </c>
      <c r="E1187" s="6">
        <v>4.63567130282172E-6</v>
      </c>
      <c r="F1187" s="6">
        <v>1.82178746399586E-6</v>
      </c>
      <c r="G1187" s="6">
        <v>1.7334979247607401E-6</v>
      </c>
      <c r="H1187" s="6">
        <v>3.2905309126363102E-6</v>
      </c>
      <c r="I1187" s="6">
        <v>1.9089145553152699E-6</v>
      </c>
      <c r="J1187" s="6">
        <v>3.4454287742846599E-6</v>
      </c>
      <c r="K1187" s="6">
        <v>1.90912919606489E-6</v>
      </c>
      <c r="L1187" s="6">
        <v>1.8408449022899699E-6</v>
      </c>
      <c r="M1187" s="6">
        <v>1.49142897498677E-6</v>
      </c>
      <c r="N1187" s="6">
        <v>4.2200276766379804E-6</v>
      </c>
      <c r="O1187" s="6">
        <v>3.2474039471708197E-5</v>
      </c>
      <c r="P1187" s="6">
        <v>6.7309683799976398E-6</v>
      </c>
      <c r="Q1187" s="6">
        <v>1.4890400734657301E-6</v>
      </c>
      <c r="R1187" s="6">
        <v>3.54469261765189E-6</v>
      </c>
    </row>
    <row r="1188" spans="1:18" x14ac:dyDescent="0.15">
      <c r="A1188" t="s">
        <v>1215</v>
      </c>
      <c r="B1188" s="6">
        <v>2.79263404081575E-5</v>
      </c>
      <c r="C1188" s="6">
        <v>1.5798372260178399E-5</v>
      </c>
      <c r="D1188" s="6">
        <v>1.6383312413381601E-6</v>
      </c>
      <c r="E1188" s="6">
        <v>3.51286439581599E-6</v>
      </c>
      <c r="F1188" s="6">
        <v>2.0599422896338999E-6</v>
      </c>
      <c r="G1188" s="6">
        <v>1.32941875108372E-6</v>
      </c>
      <c r="H1188" s="6">
        <v>3.0545024856110099E-6</v>
      </c>
      <c r="I1188" s="6">
        <v>1.42389183110935E-6</v>
      </c>
      <c r="J1188" s="6">
        <v>1.6345793483196701E-6</v>
      </c>
      <c r="K1188" s="6">
        <v>1.5767374179631499E-6</v>
      </c>
      <c r="L1188" s="6">
        <v>1.9396100015001101E-6</v>
      </c>
      <c r="M1188" s="6">
        <v>1.1551866236914E-6</v>
      </c>
      <c r="N1188" s="6">
        <v>3.5267283237772001E-5</v>
      </c>
      <c r="O1188" s="6">
        <v>6.77795878800679E-6</v>
      </c>
      <c r="P1188" s="6">
        <v>2.3021657398203299E-6</v>
      </c>
      <c r="Q1188" s="6">
        <v>1.5990963220247E-6</v>
      </c>
      <c r="R1188" s="6">
        <v>5.7282209127151797E-6</v>
      </c>
    </row>
    <row r="1189" spans="1:18" x14ac:dyDescent="0.15">
      <c r="A1189" t="s">
        <v>1216</v>
      </c>
      <c r="B1189" s="6">
        <v>3.1716576813778298E-6</v>
      </c>
      <c r="C1189" s="6">
        <v>3.7003606848884299E-5</v>
      </c>
      <c r="D1189" s="6">
        <v>1.7227757780347E-6</v>
      </c>
      <c r="E1189" s="6">
        <v>1.66067184181883E-6</v>
      </c>
      <c r="F1189" s="6">
        <v>2.21448226511711E-6</v>
      </c>
      <c r="G1189" s="6">
        <v>1.40989163810445E-6</v>
      </c>
      <c r="H1189" s="6">
        <v>7.4593026511138305E-7</v>
      </c>
      <c r="I1189" s="6">
        <v>1.7857639704743599E-6</v>
      </c>
      <c r="J1189" s="6">
        <v>6.4713944993854898E-6</v>
      </c>
      <c r="K1189" s="6">
        <v>1.43677812047826E-6</v>
      </c>
      <c r="L1189" s="6">
        <v>1.6819948314150601E-6</v>
      </c>
      <c r="M1189" s="6">
        <v>1.1816612186521499E-6</v>
      </c>
      <c r="N1189" s="6">
        <v>1.23576762689481E-6</v>
      </c>
      <c r="O1189" s="6">
        <v>1.3191435755288599E-5</v>
      </c>
      <c r="P1189" s="6">
        <v>3.4649453937163301E-6</v>
      </c>
      <c r="Q1189" s="6">
        <v>1.8215685031464E-6</v>
      </c>
      <c r="R1189" s="6">
        <v>4.8804586185724398E-6</v>
      </c>
    </row>
    <row r="1190" spans="1:18" x14ac:dyDescent="0.15">
      <c r="A1190" t="s">
        <v>1217</v>
      </c>
      <c r="B1190" s="6">
        <v>2.4082212348730498E-6</v>
      </c>
      <c r="C1190" s="6">
        <v>2.4556236894568401E-5</v>
      </c>
      <c r="D1190" s="6">
        <v>3.8864268390170696E-6</v>
      </c>
      <c r="E1190" s="6">
        <v>9.3787115474697202E-5</v>
      </c>
      <c r="F1190" s="6">
        <v>1.49513807627954E-5</v>
      </c>
      <c r="G1190" s="6">
        <v>1.54543852204369E-6</v>
      </c>
      <c r="H1190" s="6">
        <v>1.9203923784516502E-6</v>
      </c>
      <c r="I1190" s="6">
        <v>4.64894753804401E-7</v>
      </c>
      <c r="J1190" s="6">
        <v>4.6703007683390701E-6</v>
      </c>
      <c r="K1190" s="6">
        <v>2.2418919343181098E-6</v>
      </c>
      <c r="L1190" s="6">
        <v>9.2644023652610401E-7</v>
      </c>
      <c r="M1190" s="6">
        <v>1.4544050372933201E-6</v>
      </c>
      <c r="N1190" s="6">
        <v>2.7358207717043098E-6</v>
      </c>
      <c r="O1190">
        <v>1.7098082753363899E-4</v>
      </c>
      <c r="P1190" s="6">
        <v>3.80341066374967E-6</v>
      </c>
      <c r="Q1190" s="6">
        <v>1.41386253744713E-5</v>
      </c>
      <c r="R1190">
        <v>1.1693232227116799E-3</v>
      </c>
    </row>
    <row r="1191" spans="1:18" x14ac:dyDescent="0.15">
      <c r="A1191" t="s">
        <v>1218</v>
      </c>
      <c r="B1191" s="6">
        <v>9.3098369688959792E-6</v>
      </c>
      <c r="C1191" s="6">
        <v>1.5780399280629301E-6</v>
      </c>
      <c r="D1191" s="6">
        <v>3.3425405945308701E-6</v>
      </c>
      <c r="E1191" s="6">
        <v>4.1506064007990003E-6</v>
      </c>
      <c r="F1191" s="6">
        <v>2.5013155209307999E-6</v>
      </c>
      <c r="G1191" s="6">
        <v>2.5685076252557299E-6</v>
      </c>
      <c r="H1191" s="6">
        <v>1.0856074368348301E-6</v>
      </c>
      <c r="I1191" s="6">
        <v>2.2358321984938799E-6</v>
      </c>
      <c r="J1191" s="6">
        <v>1.05726085166679E-5</v>
      </c>
      <c r="K1191" s="6">
        <v>3.00105648420867E-6</v>
      </c>
      <c r="L1191" s="6">
        <v>2.8492859200923699E-6</v>
      </c>
      <c r="M1191" s="6">
        <v>1.5247876490320699E-6</v>
      </c>
      <c r="N1191" s="6">
        <v>5.6403659982606701E-6</v>
      </c>
      <c r="O1191" s="6">
        <v>1.7950738765648498E-5</v>
      </c>
      <c r="P1191" s="6">
        <v>7.96973017713753E-6</v>
      </c>
      <c r="Q1191">
        <v>7.2503130650147796E-4</v>
      </c>
      <c r="R1191" s="6">
        <v>7.4184854383929599E-6</v>
      </c>
    </row>
    <row r="1192" spans="1:18" x14ac:dyDescent="0.15">
      <c r="A1192" t="s">
        <v>1219</v>
      </c>
      <c r="B1192" s="6">
        <v>4.4946118578081903E-5</v>
      </c>
      <c r="C1192" s="6">
        <v>3.3276592148467898E-5</v>
      </c>
      <c r="D1192" s="6">
        <v>1.17008112283656E-5</v>
      </c>
      <c r="E1192" s="6">
        <v>1.29407353597343E-5</v>
      </c>
      <c r="F1192" s="6">
        <v>1.62879405252169E-5</v>
      </c>
      <c r="G1192" s="6">
        <v>2.16965072468156E-5</v>
      </c>
      <c r="H1192" s="6">
        <v>7.7377781053655696E-6</v>
      </c>
      <c r="I1192" s="6">
        <v>7.8252996900118803E-6</v>
      </c>
      <c r="J1192" s="6">
        <v>3.0855528166284703E-5</v>
      </c>
      <c r="K1192" s="6">
        <v>1.13565556603134E-5</v>
      </c>
      <c r="L1192" s="6">
        <v>7.1533040681970297E-6</v>
      </c>
      <c r="M1192" s="6">
        <v>1.05924291347037E-5</v>
      </c>
      <c r="N1192">
        <v>1.2987368972972E-4</v>
      </c>
      <c r="O1192">
        <v>4.5547625632025301E-4</v>
      </c>
      <c r="P1192" s="6">
        <v>8.7058717326726697E-5</v>
      </c>
      <c r="Q1192" s="6">
        <v>1.116710518545E-5</v>
      </c>
      <c r="R1192">
        <v>0.96575021743774403</v>
      </c>
    </row>
    <row r="1193" spans="1:18" x14ac:dyDescent="0.15">
      <c r="A1193" t="s">
        <v>1220</v>
      </c>
      <c r="B1193" s="6">
        <v>3.7771860661450701E-6</v>
      </c>
      <c r="C1193" s="6">
        <v>1.3397306020124199E-6</v>
      </c>
      <c r="D1193" s="6">
        <v>3.1991255582397499E-6</v>
      </c>
      <c r="E1193" s="6">
        <v>1.9514193354552798E-6</v>
      </c>
      <c r="F1193" s="6">
        <v>1.03880520327948E-5</v>
      </c>
      <c r="G1193" s="6">
        <v>3.61858906217094E-6</v>
      </c>
      <c r="H1193" s="6">
        <v>2.1907524114794699E-6</v>
      </c>
      <c r="I1193" s="6">
        <v>1.9418159808992599E-6</v>
      </c>
      <c r="J1193" s="6">
        <v>5.4463480410049602E-6</v>
      </c>
      <c r="K1193" s="6">
        <v>1.4458735222433399E-6</v>
      </c>
      <c r="L1193" s="6">
        <v>1.5261755379469801E-6</v>
      </c>
      <c r="M1193" s="6">
        <v>2.3995098672457899E-6</v>
      </c>
      <c r="N1193" s="6">
        <v>4.9133445827464996E-6</v>
      </c>
      <c r="O1193" s="6">
        <v>3.2275453122565502E-5</v>
      </c>
      <c r="P1193" s="6">
        <v>3.0819970561424203E-5</v>
      </c>
      <c r="Q1193" s="6">
        <v>9.8161272035213103E-6</v>
      </c>
      <c r="R1193" s="6">
        <v>5.1871588766516601E-6</v>
      </c>
    </row>
    <row r="1194" spans="1:18" x14ac:dyDescent="0.15">
      <c r="A1194" t="s">
        <v>1221</v>
      </c>
      <c r="B1194" s="6">
        <v>1.17775164198974E-6</v>
      </c>
      <c r="C1194" s="6">
        <v>2.8822621516155701E-6</v>
      </c>
      <c r="D1194" s="6">
        <v>1.7137222130258999E-6</v>
      </c>
      <c r="E1194" s="6">
        <v>4.1898438212228897E-6</v>
      </c>
      <c r="F1194" s="6">
        <v>2.2132680896902402E-6</v>
      </c>
      <c r="G1194" s="6">
        <v>1.9292494926048599E-6</v>
      </c>
      <c r="H1194" s="6">
        <v>5.06826563650975E-6</v>
      </c>
      <c r="I1194" s="6">
        <v>1.60770377988228E-6</v>
      </c>
      <c r="J1194" s="6">
        <v>4.9143986871058502E-6</v>
      </c>
      <c r="K1194" s="6">
        <v>2.15358159039169E-6</v>
      </c>
      <c r="L1194" s="6">
        <v>1.73693172200728E-6</v>
      </c>
      <c r="M1194" s="6">
        <v>4.5262918320076997E-6</v>
      </c>
      <c r="N1194" s="6">
        <v>7.7458780651795593E-6</v>
      </c>
      <c r="O1194" s="6">
        <v>5.44158228876767E-6</v>
      </c>
      <c r="P1194" s="6">
        <v>5.32989452040055E-6</v>
      </c>
      <c r="Q1194" s="6">
        <v>3.3801870813476798E-6</v>
      </c>
      <c r="R1194" s="6">
        <v>2.7793143999588202E-6</v>
      </c>
    </row>
    <row r="1195" spans="1:18" x14ac:dyDescent="0.15">
      <c r="A1195" t="s">
        <v>1222</v>
      </c>
      <c r="B1195" s="6">
        <v>9.7028089385275898E-7</v>
      </c>
      <c r="C1195" s="6">
        <v>2.26559427574102E-6</v>
      </c>
      <c r="D1195" s="6">
        <v>7.1618642323301098E-6</v>
      </c>
      <c r="E1195" s="6">
        <v>3.8380185287678597E-6</v>
      </c>
      <c r="F1195" s="6">
        <v>3.8170878724486101E-6</v>
      </c>
      <c r="G1195" s="6">
        <v>2.1226901480986199E-6</v>
      </c>
      <c r="H1195" s="6">
        <v>1.8442415239405799E-6</v>
      </c>
      <c r="I1195" s="6">
        <v>2.4322298486367799E-6</v>
      </c>
      <c r="J1195" s="6">
        <v>1.1158675079059299E-5</v>
      </c>
      <c r="K1195" s="6">
        <v>2.2535959942615502E-6</v>
      </c>
      <c r="L1195" s="6">
        <v>1.75881268660305E-6</v>
      </c>
      <c r="M1195" s="6">
        <v>1.6584023114773999E-6</v>
      </c>
      <c r="N1195" s="6">
        <v>2.9914870083302899E-6</v>
      </c>
      <c r="O1195" s="6">
        <v>1.3915633644501199E-5</v>
      </c>
      <c r="P1195" s="6">
        <v>3.4427878290443901E-6</v>
      </c>
      <c r="Q1195" s="6">
        <v>1.58983289111347E-6</v>
      </c>
      <c r="R1195" s="6">
        <v>3.4906265682366198E-6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5C63F-E363-0842-8F51-4F6EA3F79366}">
  <dimension ref="A1"/>
  <sheetViews>
    <sheetView tabSelected="1" workbookViewId="0"/>
  </sheetViews>
  <sheetFormatPr baseColWidth="10" defaultRowHeight="13" x14ac:dyDescent="0.15"/>
  <cols>
    <col min="5" max="6" width="80.6640625" bestFit="1" customWidth="1"/>
    <col min="7" max="7" width="8.6640625" bestFit="1" customWidth="1"/>
    <col min="8" max="8" width="10.1640625" bestFit="1" customWidth="1"/>
    <col min="9" max="9" width="11.33203125" bestFit="1" customWidth="1"/>
    <col min="10" max="10" width="13" bestFit="1" customWidth="1"/>
    <col min="11" max="11" width="12.33203125" bestFit="1" customWidth="1"/>
    <col min="12" max="12" width="5" bestFit="1" customWidth="1"/>
    <col min="13" max="13" width="5.33203125" bestFit="1" customWidth="1"/>
    <col min="14" max="14" width="11.6640625" bestFit="1" customWidth="1"/>
    <col min="15" max="15" width="10.5" bestFit="1" customWidth="1"/>
    <col min="16" max="16" width="11.5" bestFit="1" customWidth="1"/>
    <col min="17" max="17" width="15" bestFit="1" customWidth="1"/>
    <col min="18" max="18" width="4" bestFit="1" customWidth="1"/>
    <col min="19" max="19" width="13" bestFit="1" customWidth="1"/>
    <col min="20" max="20" width="9.33203125" bestFit="1" customWidth="1"/>
    <col min="21" max="21" width="7.6640625" bestFit="1" customWidth="1"/>
    <col min="22" max="22" width="11.6640625" bestFit="1" customWidth="1"/>
    <col min="23" max="24" width="6.83203125" bestFit="1" customWidth="1"/>
    <col min="25" max="25" width="10.1640625" bestFit="1" customWidth="1"/>
    <col min="26" max="26" width="16.5" bestFit="1" customWidth="1"/>
    <col min="27" max="27" width="24.6640625" bestFit="1" customWidth="1"/>
    <col min="28" max="28" width="3.5" bestFit="1" customWidth="1"/>
    <col min="29" max="29" width="8.6640625" bestFit="1" customWidth="1"/>
    <col min="30" max="31" width="13.83203125" bestFit="1" customWidth="1"/>
    <col min="32" max="32" width="11" bestFit="1" customWidth="1"/>
    <col min="33" max="33" width="7.6640625" bestFit="1"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5</vt:i4>
      </vt:variant>
    </vt:vector>
  </HeadingPairs>
  <TitlesOfParts>
    <vt:vector size="5" baseType="lpstr">
      <vt:lpstr>Gold</vt:lpstr>
      <vt:lpstr>ModernBERT2</vt:lpstr>
      <vt:lpstr>ModernBERT</vt:lpstr>
      <vt:lpstr>BERT</vt:lpstr>
      <vt:lpstr>GEMINI_25_FSCOT_CTX_two_legit_l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Marie Tano</cp:lastModifiedBy>
  <dcterms:created xsi:type="dcterms:W3CDTF">2025-05-22T21:50:14Z</dcterms:created>
  <dcterms:modified xsi:type="dcterms:W3CDTF">2026-01-31T21:43:30Z</dcterms:modified>
</cp:coreProperties>
</file>