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4"/>
    <sheet state="visible" name="Número de Estudos por Ano" sheetId="2" r:id="rId5"/>
    <sheet state="visible" name="Contagem de Journals e Conferên" sheetId="3" r:id="rId6"/>
    <sheet state="visible" name="Distribuição por Público Alvo" sheetId="4" r:id="rId7"/>
  </sheets>
  <definedNames>
    <definedName hidden="1" localSheetId="0" name="_xlnm._FilterDatabase">Dados!$A$1:$G$36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remover
	-Leo Natan Paschoal
----
remover coluna/item
	-Leo Natan Paschoal
----
remover
	-Leo Natan Paschoal</t>
      </text>
    </comment>
    <comment authorId="0" ref="P2">
      <text>
        <t xml:space="preserve">precisamos conversar
	-Leo Natan Paschoal</t>
      </text>
    </comment>
    <comment authorId="0" ref="I1">
      <text>
        <t xml:space="preserve">remover
	-Leo Natan Paschoal</t>
      </text>
    </comment>
    <comment authorId="0" ref="D1">
      <text>
        <t xml:space="preserve">remover
	-Leo Natan Paschoal</t>
      </text>
    </comment>
  </commentList>
</comments>
</file>

<file path=xl/sharedStrings.xml><?xml version="1.0" encoding="utf-8"?>
<sst xmlns="http://schemas.openxmlformats.org/spreadsheetml/2006/main" count="557" uniqueCount="395">
  <si>
    <t xml:space="preserve">Number </t>
  </si>
  <si>
    <t>Title</t>
  </si>
  <si>
    <t>Authors</t>
  </si>
  <si>
    <t>Venue</t>
  </si>
  <si>
    <t>Year</t>
  </si>
  <si>
    <t>DOI</t>
  </si>
  <si>
    <t>Description do study</t>
  </si>
  <si>
    <t>Target Audience</t>
  </si>
  <si>
    <t>Main Objective of the Study</t>
  </si>
  <si>
    <t>Chatbot Evaluation Aspects</t>
  </si>
  <si>
    <t>Descrição/definição do aspecto</t>
  </si>
  <si>
    <t xml:space="preserve">Instruments/Artifacts Used </t>
  </si>
  <si>
    <t>Descrição do instrumento/artefato</t>
  </si>
  <si>
    <t xml:space="preserve"> Instruments Original or Adapted</t>
  </si>
  <si>
    <t>Instrument Language(s)</t>
  </si>
  <si>
    <t>Chatbot language?</t>
  </si>
  <si>
    <t>Communication modality</t>
  </si>
  <si>
    <t>[S01]</t>
  </si>
  <si>
    <t>Advancing higher education students’ assessment experiences with conversational agents</t>
  </si>
  <si>
    <t>Yildirim-Erbasli, Seyma and Bulut, Okan and Epp, Carrie Demmans and Cui, Ying</t>
  </si>
  <si>
    <t>Educational Technology Research and Development</t>
  </si>
  <si>
    <t>10.1007/s11423-025-10472-3</t>
  </si>
  <si>
    <t>O estudo apresenta o desenvolvimento e a avaliação de uma ferramenta de avaliação baseada em conversação (CBA - Conversation-Based Assessment) projetada usando o framework Rasa e implementada no Google Chat. A ferramenta foi utilizada como uma avaliação formativa em um curso de graduação, oferecendo testes de resposta selecionada e resposta construída (aberta). O estudo analisa o desempenho técnico do sistema (precisão na interpretação das respostas) e relata as atitudes e experiências dos alunos após o uso.</t>
  </si>
  <si>
    <t>Estudantes de ensino superior</t>
  </si>
  <si>
    <t>O objetivo principal é projetar, desenvolver e avaliar uma nova ferramenta de avaliação baseada em agente conversacional (CBA) adaptada para estudantes de graduação, com foco primário em seu desenvolvimento e precisão, bem como na exploração das atitudes dos estudantes em relação ao seu uso.</t>
  </si>
  <si>
    <t>UX</t>
  </si>
  <si>
    <t>A avaliação se concentra no desempenho técnico do sistema e na experiência do usuário, medindo a precisão do chatbot em interpretar e classificar as respostas dos alunos (corretas, incorretas ou fora do escopo) e avaliando as atitudes dos estudantes em relação à utilidade do feedback, ao conforto na interação, ao engajamento durante a avaliação e à preferência pelo método em comparação com avaliações tradicionais.</t>
  </si>
  <si>
    <t>Attitudes toward Conversation-Based Assessment Survey (ad-hoc)</t>
  </si>
  <si>
    <t>A perspectiva dos estudantes foi avaliada por meio de um questionário estruturado ad-hoc, composto por itens em escala Likert que medem a experiência do usuário e as atitudes em relação a avaliações mediadas por chatbot. O instrumento foi previamente refinado por meio de um protocolo de pensar em voz alta para garantir clareza e adequação dos itens.</t>
  </si>
  <si>
    <t>Original</t>
  </si>
  <si>
    <t>Inglês</t>
  </si>
  <si>
    <t>Texto</t>
  </si>
  <si>
    <t>[S02]</t>
  </si>
  <si>
    <t>Advantages and Constraints of a Hybrid Model K-12 E-Learning Assistant Chatbot</t>
  </si>
  <si>
    <t>Eric Hsiao-Kuang Wu, Chun-Han Lin, Yu-Yen Ou, Chen-Zhong Liu, Wei-Kai Wang, Chi-Yun Chao</t>
  </si>
  <si>
    <t xml:space="preserve">IEEE Access </t>
  </si>
  <si>
    <t>10.1109/ACCESS.2020.2988252</t>
  </si>
  <si>
    <t>Desenvolve chatbot híbrido (retrieval + QANet) para apoiar estudantes em plataforma de e-learning; compara desempenho do chatbot com serviço de aconselhamento de professores</t>
  </si>
  <si>
    <t>Estudantes</t>
  </si>
  <si>
    <t>O objetivo do estudo foi explorar e avaliar como as tecnologias atuais de chatbots auxiliam o aprendizado dos usuários em plataformas de E-Learning e como essas tecnologias poderiam reduzir problemas como sentimentos de isolamento e desconexão</t>
  </si>
  <si>
    <t>O estudo avaliou a eficácia do chatbot considerando sua capacidade de apoiar a aprendizagem, aumentar a motivação dos alunos, reduzir sentimentos de isolamento e desapego e proporcionar uma experiência de uso satisfatória</t>
  </si>
  <si>
    <t xml:space="preserve">Questionário Ad-hoc </t>
  </si>
  <si>
    <t>Instrumento estruturado desenvolvido especificamente para o estudo, utilizado para mensurar a percepção dos estudantes sobre o chatbot. O questionário foi operacionalizado por meio de uma escala Likert de cinco pontos (0–4) e contemplou três dimensões principais: (i) sentimentos de isolamento e distanciamento no contexto de e-learning; (ii) qualidade percebida das respostas do chatbot em atividades de perguntas e respostas relacionadas ao curso; e (iii) experiência do usuário, abrangendo utilidade percebida, satisfação e interação social com o agente conversacional.</t>
  </si>
  <si>
    <t>Chinês</t>
  </si>
  <si>
    <t>[S03]</t>
  </si>
  <si>
    <t>An Enhanced Chatbot for University Admission and Educational Guidance</t>
  </si>
  <si>
    <t>Singhuang, Nontachai and Natho, Parinya</t>
  </si>
  <si>
    <t>IEEE International Conference on Cybernetics and Innovations (ICCI)</t>
  </si>
  <si>
    <t>10.1109/ICCI64209.2025.10987355</t>
  </si>
  <si>
    <t>Desenvolvimento e avaliação de um chatbot aprimorado para orientação educacional e admissão universitária, focado em alta acurácia técnica e satisfação do usuário</t>
  </si>
  <si>
    <t>Os objetivos deste artigo são aprimorar a arquitetura do chatbot para fornecer orientação e admissão mais eficientes e avaliar seu desempenho técnico (acurácia) e a satisfação do usuário</t>
  </si>
  <si>
    <t xml:space="preserve">UX
</t>
  </si>
  <si>
    <t>A avaliação foca no desempenho técnico do chatbot (Precisão e Recall na resposta) e na satisfação do usuário, medida pela viabilidade de recomendação da ferramenta (NPS) e utilidade percebida (CSAT)</t>
  </si>
  <si>
    <t>Customer Satisfaction Score (CSAT) + Net Promoter Score (NPS)</t>
  </si>
  <si>
    <t>Customer Satisfaction Score (CSAT): A satisfação dos usuários com o chatbot foi avaliada por meio do Customer Satisfaction Score (CSAT), um instrumento padronizado que mensura o grau de satisfação percebida após a interação com o sistema. NPS (Net Promoter Score): A aceitação do chatbot foi avaliada utilizando o Net Promoter Score (NPS), instrumento amplamente empregado para medir a probabilidade de recomendação de um sistema por seus usuários.</t>
  </si>
  <si>
    <t>Adaptado (CSAT e NPS)</t>
  </si>
  <si>
    <t>Tailandês</t>
  </si>
  <si>
    <t>[S04]</t>
  </si>
  <si>
    <t>An LLM-Driven Chatbot in Higher Education for Databases and Information Systems</t>
  </si>
  <si>
    <t>Neumann, Alexander Tobias and Yin, Yue and Sowe, Sulayman and Decker, Stefan and Jarke, Matthias</t>
  </si>
  <si>
    <t>IEEE Transactions on Education</t>
  </si>
  <si>
    <t>10.1109/TE.2024.3467912</t>
  </si>
  <si>
    <t>Avaliação do uso de um chatbot baseado em LLM para suporte a dúvidas e assistência à codificação SQL em cursos de Banco de Dados e Sistemas de Informação no Ensino Superior</t>
  </si>
  <si>
    <t>O objetivo é apresentar o design, a implementação e uma avaliação preliminar de um Chatbot LLM-Driven (baseado em Modelo de Linguagem Grande) para auxiliar estudantes em cursos de Ensino Superior (Banco de Dados e Sistemas de Informação)</t>
  </si>
  <si>
    <t xml:space="preserve">Aceitação
</t>
  </si>
  <si>
    <t>Avalia a utilidade percebida, a facilidade de uso (Modelo TAM) e as métricas de ML medem a qualidade das respostas e do código gerado pelo chatbot</t>
  </si>
  <si>
    <t>Technology Acceptance Model questionnaire (TAM)</t>
  </si>
  <si>
    <t>A percepção dos estudantes em relação ao chatbot foi avaliada por meio de um questionário estruturado baseado no Technology Acceptance Model (TAM). O instrumento utilizou uma escala Likert de cinco pontos e avaliou construtos relacionados à aceitação da tecnologia, incluindo utilidade percebida, facilidade de uso percebida, atitude em relação ao uso, intenção comportamental de uso futuro, autoeficácia e acessibilidade do sistema.</t>
  </si>
  <si>
    <t>Adaptados (TAM)</t>
  </si>
  <si>
    <t>[S05]</t>
  </si>
  <si>
    <t>Applying social cognition to feedback chatbots: Enhancing trustworthiness through politeness</t>
  </si>
  <si>
    <t>Brummernhenrich, Benjamin and Paulus, Christian L. and Jucks, Regina</t>
  </si>
  <si>
    <t>British Journal of Educational Technology</t>
  </si>
  <si>
    <t>10.1111/bjet.13569</t>
  </si>
  <si>
    <t>Avaliação do uso de um chatbot para fornecer feedback adaptado com estratégias de cognição social e melhorar a confiança e a eficácia dos estudantes em um contexto de aprendizado</t>
  </si>
  <si>
    <t>O objetivo foi explorar a viabilidade e o efeito de um chatbot de feedback que incorpora estratégias de cognição social para melhorar o aprendizado e a eficácia dos estudantes</t>
  </si>
  <si>
    <t>Avalia o impacto do chatbot no desempenho de aprendizado (eficácia) e a percepção social do aluno em relação ao chatbot (confiança, utilidade percebida e presença social)</t>
  </si>
  <si>
    <t>Muenster Epistemic Trustworthiness Inventory (METI) + Escala de Cognição Social (Big Two)</t>
  </si>
  <si>
    <t>Muenster Epistemic Trustworthiness Inventory (METI):  A confiabilidade epistêmica do chatbot foi avaliada por meio do Muenster Epistemic Trustworthiness Inventory (METI), um instrumento validado baseado em diferencial semântico. O METI mensura a percepção do usuário quanto à confiabilidade da fonte de conhecimento, abrangendo as dimensões de expertise, benevolência e integridade, por meio de pares de adjetivos opostos organizados em uma escala bipolar de sete pontos. Escala de Cognição Social (“Big Two”): As percepções sociais atribuídas ao chatbot foram avaliadas por meio de uma escala de cognição social baseada no modelo “Big Two”, que mensura as dimensões de agência e comunhão. O instrumento utiliza itens em escala Likert para avaliar atributos relacionados à competência, determinação, calor humano e simpatia percebidos no agente conversacional.</t>
  </si>
  <si>
    <t>[S06]</t>
  </si>
  <si>
    <t>Artificial Intelligence (AI)-driven dental education: Exploring the role of chatbots in a clinical learning environment</t>
  </si>
  <si>
    <t>Fang, Qiao and Reynaldi, Raphael and Araminta, Ardelia Shaula and Kamal, Ibtesam and Saini, Preshika and Afshari, Fatemeh Solmaz and Tan, Swee-Chian and Yuan, Judy Chia-Chun and Qomariyah, Nunung Nurul and Sukotjo, Cortino</t>
  </si>
  <si>
    <t>Journal of Prosthetic Dentistry</t>
  </si>
  <si>
    <t>10.1016/j.prosdent.2024.03.038</t>
  </si>
  <si>
    <t>Exploração do papel e da eficácia de um chatbot em um ambiente de aprendizagem clínica odontológica, avaliando seu impacto no engajamento, na pontualidade do aluno e na carga de trabalho docente</t>
  </si>
  <si>
    <t>Os objetivos deste artigo são explorar a integração da tecnologia de chatbot na educação clínica odontológica e avaliar se ela melhora a interação e o desempenho do aluno em comparação com métodos tradicionais</t>
  </si>
  <si>
    <t>Aceitação</t>
  </si>
  <si>
    <t>A avaliação foca na eficácia do agente em aprimorar o engajamento e a pontualidade do estudante, e na sua eficiência em reduzir a carga de trabalho do corpo docente no ambiente clínico</t>
  </si>
  <si>
    <t>Questionário de Percepção e Engajamento (Ad-hoc)</t>
  </si>
  <si>
    <t>A aceitação e a eficácia percebida do chatbot foram avaliadas por meio de um questionário estruturado desenvolvido especificamente para o estudo. O instrumento é composto por 19 itens em escala Likert de cinco pontos e avalia dimensões relacionadas à percepção e consciência sobre o uso de IA, interação com a plataforma (incluindo utilidade percebida, satisfação e ansiedade) e preocupações associadas ao uso da tecnologia, como confiabilidade das informações, privacidade e substituição da interação humana.</t>
  </si>
  <si>
    <t>Árabe Marroquino/Inglês</t>
  </si>
  <si>
    <t>[S07]</t>
  </si>
  <si>
    <t>Artificial Intelligence in Physics Courses to Support Active Learning</t>
  </si>
  <si>
    <t>Robledo-Rella, Víctor and Toh, Bee-Yen</t>
  </si>
  <si>
    <t>ICSLT '24: Proceedings of the 2024 10th International Conference on e-Society, e-Learning and e-Technologies (ICSLT)</t>
  </si>
  <si>
    <t>10.1145/3678610.3678631</t>
  </si>
  <si>
    <t>Apresentação e avaliação de um sistema inteligente baseado em IA para suporte personalizado e interativo ao aprendizado ativo em cursos de Física no Ensino Superior</t>
  </si>
  <si>
    <t>O objetivo é apresentar um novo sistema inteligente que fornece suporte para Aprendizado Ativo (Active Learning) em um curso de Física e conduzir um estudo de caso para avaliar seu impacto</t>
  </si>
  <si>
    <t>Avalia o impacto do sistema no desempenho de aprendizado (eficácia) e a aceitação, satisfação e facilidade de uso percebida pelos alunos</t>
  </si>
  <si>
    <t>Questionário de Percepção de Saída (baseado na escala Likert)</t>
  </si>
  <si>
    <t>As percepções dos estudantes sobre o uso de ferramentas de IA no processo de aprendizagem foram avaliadas por meio de um questionário de percepção aplicado ao final das atividades. O instrumento é composto por itens em escala Likert de cinco pontos que avaliam a utilidade percebida da ferramenta para a compreensão dos conteúdos, a preferência pelo uso frequente em sala de aula, o hábito de utilização em tarefas acadêmicas, o comportamento de verificação das respostas geradas e a percepção de melhoria nas habilidades de uso de ferramentas de IA.</t>
  </si>
  <si>
    <t>[S08]</t>
  </si>
  <si>
    <t>Automatic Conversational Assessment Using LLM Technology</t>
  </si>
  <si>
    <t>Bergerhoff, Jan and Bendler, Johannes and Stefanov, Stefan and Cavinato, Enrico and Esser, Leonard and Tran, Tommy and H\"{a}rm\"{a}, Aki</t>
  </si>
  <si>
    <t>ICETC '24: Proceedings of the 2024 the 16th International Conference on Education Technology and Computers</t>
  </si>
  <si>
    <t>10.1145/3702163.3702169</t>
  </si>
  <si>
    <t>Uso de LLMs para conduzir e avaliar exames orais automaticamente</t>
  </si>
  <si>
    <t>Os objetivos deste artigo são apresentar uma estrutura para uma avaliação automatizada, discutir os problemas e potenciais fragilidades que surgem, e apresentar os primeiros dados de pesquisa de estudantes que passaram pelo exame</t>
  </si>
  <si>
    <t>Aplicam um questionário com escala Likert para medir a experiência e a percepção dos estudantes</t>
  </si>
  <si>
    <t>Questionário de Percepção do Usuário (Pós-Exame)</t>
  </si>
  <si>
    <t>A percepção dos estudantes sobre a avaliação conversacional automatizada foi mensurada por meio de um questionário estruturado aplicado após o exame. O instrumento avaliou aspectos subjetivos da experiência do usuário, incluindo níveis de estresse percebido, sensação de justiça (fairness), percepção da ausência ou necessidade de interação humana e a possibilidade de manipulação do sistema, permitindo comparar a experiência com exames orais tradicionais conduzidos por avaliadores humanos.</t>
  </si>
  <si>
    <t>Multimodalidade</t>
  </si>
  <si>
    <t>[S09]</t>
  </si>
  <si>
    <t>Boosting Learning in Physics and Chemistry: ChatGPT Virtual Assistants and Bloom's Taxonomy for Undergraduates; [Impulsando el Aprendizaje en Física y Química: Asistentes Virtuales de ChatGPT y la Taxonomía de Bloom en Estudiantes Universitarios]</t>
  </si>
  <si>
    <t>Diaz-Ruiz, Julián and Dobbertin-Sanchez, Segundo and Cuba, Yamil Zenefelder Minez and Chacon, Fernando Ysmael Cenas and Sobalvarro, Yasmina Ramírez</t>
  </si>
  <si>
    <t>Proceedings of the LACCEI international Multi-conference for Engineering, Education and Technology</t>
  </si>
  <si>
    <t>10.18687/LEIRD2024.1.1.287</t>
  </si>
  <si>
    <t>Desenvolvimento e avaliação de um Sistema de Tutoria Inteligente (ITS) para aumentar a aprendizagem e fornecer suporte adaptativo em cursos de Física e Química</t>
  </si>
  <si>
    <t>O objetivo é apresentar o design, a implementação e a avaliação de um novo Sistema de Tutoria Inteligente (ITS) para cursos de Física e Química, visando aumentar a aprendizagem dos estudantes</t>
  </si>
  <si>
    <t>Avalia o ganho de conhecimento dos alunos (eficácia) e a satisfação/aceitação dos estudantes em relação ao uso do sistema (percepção de utilidade)</t>
  </si>
  <si>
    <t>Questionário  baseado na Taxonomia de Bloom (Ad-hoc)</t>
  </si>
  <si>
    <t>A percepção dos estudantes sobre o uso de assistentes virtuais baseados no ChatGPT foi avaliada por meio de um questionário estruturado em escala Likert, desenvolvido especificamente para o estudo. O instrumento foi organizado com base nos níveis da Taxonomia de Bloom e avaliou a aceitação do uso dos assistentes virtuais, bem como a percepção dos estudantes quanto ao apoio à comunicação científica, à realização de cálculos e avaliações de resultados, e à análise de dados e evidências no contexto das disciplinas de Física e Química.</t>
  </si>
  <si>
    <t>[S10]</t>
  </si>
  <si>
    <t>ChatGPT for Educational Purposes: Investigating the Impact of Knowledge Management Factors on Student Satisfaction and Continuous Usage</t>
  </si>
  <si>
    <t>Ngo, Thi Thuy An and Tran, Thanh Tu and An, Gia Khuong and Nguyen, Phuong Thy</t>
  </si>
  <si>
    <t>IEEE Transactions on Learning Technologies</t>
  </si>
  <si>
    <t>10.1109/TLT.2024.3383773</t>
  </si>
  <si>
    <t>Investigação quantitativa dos fatores de gestão do conhecimento que influenciam a satisfação, a utilidade percebida e a intenção de uso continuado do ChatGPT por estudantes no ensino superior</t>
  </si>
  <si>
    <t>Os objetivos deste artigo são investigar o impacto dos fatores de gestão do conhecimento e da confirmação de expectativas na satisfação e na intenção de uso continuado do ChatGPT em contexto educacional</t>
  </si>
  <si>
    <t>Satisfação e Aceitação</t>
  </si>
  <si>
    <t>A avaliação foca na eficácia do chatbot em satisfazer as expectativas do estudante e na sua utilidade percebida, que são os fatores determinantes para a intenção de uso continuado (Loyalty)</t>
  </si>
  <si>
    <t>Questionário baseado em ECM e KM</t>
  </si>
  <si>
    <t>A satisfação e a intenção de uso contínuo do ChatGPT foram avaliadas por meio de um questionário estruturado baseado no Modelo de Confirmação de Expectativas (ECM) e em fatores de Gestão do Conhecimento. O instrumento é composto por 28 itens em escala Likert de cinco pontos, distribuídos entre os construtos de confirmação de expectativas, utilidade percebida, satisfação, uso contínuo e processos de aquisição, compartilhamento e aplicação do conhecimento. O questionário foi submetido a estudo piloto e apresentou evidências de confiabilidade interna.</t>
  </si>
  <si>
    <t>Adaptado (ECM e KM)</t>
  </si>
  <si>
    <t>[S11]</t>
  </si>
  <si>
    <t>ChatGPT in the Classroom: Experimentation in a Python Class for Non-Computing Majors</t>
  </si>
  <si>
    <t>Kaleemunnisa, FNU and Scharff, Christelle and Bathula, Krishna and Zhumakova, Begimai</t>
  </si>
  <si>
    <t>2024 IEEE Integrated STEM Education Conference (ISEC)</t>
  </si>
  <si>
    <t>10.1109/ISEC61299.2024.10665172</t>
  </si>
  <si>
    <t>Experimentação e avaliação do impacto do ChatGPT no desempenho e nas atitudes dos estudantes em aulas de programação Python para não-computólogos</t>
  </si>
  <si>
    <t>O objetivo foi investigar o impacto do ChatGPT no desempenho, nas atitudes e na experiência de estudantes em uma turma de programação Python (para não-computólogos), conduzindo um experimento</t>
  </si>
  <si>
    <t>Avalia o impacto do uso do ChatGPT nas notas finais e desempenho em exames (eficácia) e as atitudes e percepções dos estudantes sobre a ferramenta</t>
  </si>
  <si>
    <t>Attitude Survey (Ad-hoc)</t>
  </si>
  <si>
    <t>As atitudes e percepções dos estudantes em relação ao uso do ChatGPT no aprendizado de Python foram avaliadas por meio de uma pesquisa de atitude estruturada. O instrumento incluiu itens fechados em escala Likert e de múltipla escolha, abordando aspectos como utilidade percebida, contribuição para o aprendizado, confiança nas respostas, motivação, capacidade de distinguir respostas humanas e geradas por IA, e percepções relacionadas a plágio. Adicionalmente, o questionário incluiu perguntas abertas para recolher impressões qualitativas dos estudantes.</t>
  </si>
  <si>
    <t>[S12]</t>
  </si>
  <si>
    <t>Developing a Chatbot for Process Modelling Learning: contributions for active learning in engineering education</t>
  </si>
  <si>
    <t>Lopes, Erik T. and Mesquita, Diana and Lima, Rui M.</t>
  </si>
  <si>
    <t>International Symposium on Project Approaches in Engineering Education</t>
  </si>
  <si>
    <t>10.5281/zenodo.14062636</t>
  </si>
  <si>
    <t>Investigação do desenvolvimento e aplicação de um chatbot focado em fornecer feedback adaptativo e orientar ativamente os estudantes de Design no uso de estratégias de aprendizagem eficazes</t>
  </si>
  <si>
    <t>Os objetivos deste artigo são desenvolver um chatbot que ofereça suporte personalizado e feedback imediato para auxiliar estudantes a utilizar e melhorar suas estratégias de aprendizagem no contexto da educação em design, apresentando a estrutura do agente</t>
  </si>
  <si>
    <t>Avalia a dupla função do chatbot: medir sua eficácia em apoiar a autorregulação da aprendizagem dos estudantes (ajudando-os a gerenciar o estudo) e sua habilidade em afetar o desempenho final nos projetos de design</t>
  </si>
  <si>
    <t>Questionário de Avaliação (Ad-hoc)</t>
  </si>
  <si>
    <t>A percepção dos usuários sobre o chatbot Lateco foi avaliada por meio de um questionário estruturado desenvolvido especificamente para o estudo. O instrumento utilizou uma escala Likert de cinco pontos e contemplou afirmações relacionadas ao apoio ao aprendizado ativo, à utilidade do chatbot na prática de modelagem de processos, à preferência em relação a materiais textuais tradicionais, ao realismo da interação simulada e à satisfação geral com a experiência de uso.</t>
  </si>
  <si>
    <t>Português (Port)</t>
  </si>
  <si>
    <t>[S13]</t>
  </si>
  <si>
    <t>Developing Chatbots as Virtual Clients for Empathy Training in Counselor Education: Examining Feasibility from Users’ Perspectives</t>
  </si>
  <si>
    <t>Hirose, Nobuyuki and Shiramatsu, Shun and Okuhara, Shun</t>
  </si>
  <si>
    <t>Bulletin of Educational Psychology</t>
  </si>
  <si>
    <t>10.6251/BEP.202503_56(3).0003</t>
  </si>
  <si>
    <t>Desenvolvimento e avaliação de um chatbot que atua como cliente virtual para viabilizar e aprimorar o treinamento de habilidades de empatia em estudantes de Aconselhamento e Orientação</t>
  </si>
  <si>
    <t>Estudantes de aconcelhamento e orientação (counselor education)</t>
  </si>
  <si>
    <t>Os objetivos deste artigo são desenvolver e testar a viabilidade e a usabilidade de um chatbot como um cliente virtual (VC) para auxiliar o treinamento de habilidades de empatia em futuros conselheiros</t>
  </si>
  <si>
    <t>Usabilidade e UX</t>
  </si>
  <si>
    <t>Avalia a dupla função do chatbot: medir sua viabilidade técnica e aceitação para simular clientes virtuais e sua eficácia percebida como ferramenta de prática para o desenvolvimento de habilidades de empatia</t>
  </si>
  <si>
    <t xml:space="preserve">User Experience Questionnaire (UEQ) +Questionário de Percepção do Usuário (baseado no System Usability Scale (SUS)) </t>
  </si>
  <si>
    <t>Escalas padronizadas (UEQ e SUS) usadas para medir a satisfação subjetiva do usuário, a facilidade de uso e a eficácia percebida do chatbot como cliente virtual</t>
  </si>
  <si>
    <t>Adaptado (UEQ e SUS)</t>
  </si>
  <si>
    <t>Chinês/Inglês</t>
  </si>
  <si>
    <t>[S14]</t>
  </si>
  <si>
    <t>Enhancing medical education with chatbots: a randomized controlled trial on standardized patients for colorectal cancer</t>
  </si>
  <si>
    <t>Jiang, Yang and Fu, Xinghua and Wang, Jing and Liu, Qinling and Wang, Xinyu and Liu, Peijie and Fu, Runchen and Shi, Jiangpiao and Wu, Yibo</t>
  </si>
  <si>
    <t>BMC Medical Education</t>
  </si>
  <si>
    <t>10.1186/s12909-024-06530-8</t>
  </si>
  <si>
    <t>Ensaio clínico randomizado para comparar a eficácia de um chatbot simulando um paciente padronizado com o paciente humano padronizado tradicional no aprimoramento do conhecimento e das habilidades de pensamento clínico de estudantes de medicina</t>
  </si>
  <si>
    <t xml:space="preserve">Estudantes de ensino superior </t>
  </si>
  <si>
    <t>O objetivo deste artigo foi determinar a eficácia e a não-inferioridade de um Paciente Padronizado via Chatbot (CSP-CBL) em comparação com o método tradicional no desenvolvimento do conhecimento e do pensamento clínico dos alunos</t>
  </si>
  <si>
    <t>A avaliação foca na eficácia do chatbot em simular o paciente e promover o ganho de conhecimento (desempenho cognitivo) e o desenvolvimento da habilidade de pensamento clínico dos futuros médicos</t>
  </si>
  <si>
    <t>Teste de Conhecimento Básico + Escalas de Avaliação de Habilidades de Pensamento Clínico + Course Experience Questionnaire-28 (CEQ-28)- adaptada + Client Satisfaction Questionnaire-3 (CSQ-3)</t>
  </si>
  <si>
    <t>Teste de Conhecimento Básico: O ganho de conhecimento teórico foi mensurado por meio de um teste de conhecimento composto por 30 questões de múltipla escolha, aplicado antes e após a intervenção.
Escala de Avaliação de Habilidade de Pensamento Clínico: As habilidades de pensamento clínico foram avaliadas por meio de um questionário de autoavaliação composto por 24 itens em escala Likert, abordando competências de raciocínio crítico, sistêmico e baseado em evidências.                                                                                                                                       Course Experience Questionnaire-28 (CEQ-28) - Adaptado:A qualidade da experiência educacional foi avaliada por meio de uma versão adaptada do Course Experience Questionnaire-28 (CEQ-28). O instrumento mensura dimensões relacionadas à qualidade do ensino, à adequação da carga de aprendizagem, ao ambiente educacional e aos ganhos acadêmicos percebidos, por meio de itens em escala Likert. Client Satisfaction Questionnaire-3 (CSQ-3):A satisfação dos estudantes com o uso do chatbot como método de ensino foi avaliada por meio do Client Satisfaction Questionnaire-3 (CSQ-3), um instrumento padronizado que mensura a satisfação geral, o atendimento às necessidades de aprendizagem e a disposição do usuário em optar novamente pela mesma abordagem educacional, utilizando uma escala Likert de quatro pontos.</t>
  </si>
  <si>
    <t>Adaptado (escalas padronizadas)</t>
  </si>
  <si>
    <t>[S15]</t>
  </si>
  <si>
    <t>Evaluation of academic courses using chatbot. An innovative approach in medical education</t>
  </si>
  <si>
    <t>Tzitziou, G. and Dratsiou, I. and Tsoupouroglou, I. and Dafli, E. and Bamidis, P.D.</t>
  </si>
  <si>
    <t>Archives of Hellenic Medicine</t>
  </si>
  <si>
    <t>Investigação do desenvolvimento e aplicação de um chatbot como ferramenta inovadora para coletar a avaliação e o feedback dos estudantes sobre cursos acadêmicos na área da educação médica</t>
  </si>
  <si>
    <t>Os objetivos deste artigo são introduzir o chatbot como um método inovador de avaliação de cursos e medir a satisfação e a percepção dos estudantes em relação ao uso desta ferramenta no processo</t>
  </si>
  <si>
    <t>A avaliação foca na aceitação do estudante e na eficácia do chatbot como canal de coleta de feedback, medindo a satisfação e a percepção dos alunos sobre a inovação na avaliação dos curso</t>
  </si>
  <si>
    <t>Questionário de Experiência de Uso (Ad-hoc) + Chatbot Usability Questionnaire (CUQ)</t>
  </si>
  <si>
    <t>Questionário de Experiência de Uso: A experiência dos estudantes com o uso do chatbot para avaliação de cursos foi mensurada por meio de um questionário estruturado desenvolvido especificamente para o estudo. O instrumento avaliou dimensões relacionadas à experiência do usuário e à aceitação da tecnologia, incluindo prazer percebido, facilidade de uso percebida, utilidade percebida, confiabilidade percebida, atitude em relação à participação e intenção de participar novamente. Chatbot Usability Questionnaire (CUQ): A usabilidade do chatbot foi avaliada por meio do Chatbot Usability Questionnaire (CUQ), um instrumento padronizado específico para interfaces conversacionais. O CUQ gera uma pontuação global de usabilidade e avalia aspectos como personalidade do chatbot, navegação, compreensão das interações, qualidade das respostas, tratamento de erros e inteligência percebida do sistema.</t>
  </si>
  <si>
    <t>Adaptado (CUQ)</t>
  </si>
  <si>
    <t>Grego</t>
  </si>
  <si>
    <t>[S16]</t>
  </si>
  <si>
    <t>Examining the roles of social presence and human-likeness on Iranian EFL learners’ motivation using artificial intelligence technology: a case of CSIEC chatbot</t>
  </si>
  <si>
    <t>Ebadi, Saman and Amini, Asieh</t>
  </si>
  <si>
    <t>Interactive Learning Environments</t>
  </si>
  <si>
    <t>10.1080/10494820.2022.2096638</t>
  </si>
  <si>
    <t>Investigação da influência da semelhança humana e da presença social de um chatbot (CSIEC) na motivação de estudantes iranianos de inglês como língua estrangeira (EFL)</t>
  </si>
  <si>
    <t>Estudantes de idiomas</t>
  </si>
  <si>
    <t>Os objetivos deste artigo são examinar como a Presença Social e a Semelhança Humana percebidas no chatbot CSIEC afetam a motivação dos alunos na aprendizagem do inglês</t>
  </si>
  <si>
    <t>UX e Impacto Psicológico</t>
  </si>
  <si>
    <t>A avaliação foca em medir o impacto da personalidade e do comportamento social do chatbot na motivação intrínseca e extrínseca do aluno, analisando a percepção de uma interação quase humana</t>
  </si>
  <si>
    <t>Social Presence Scale (SPS) + Learner Motivation Scale (LMS) + Human-Likeness Scale (HLS)</t>
  </si>
  <si>
    <t>Social Presence Scale (SPS): A percepção de presença social do chatbot foi avaliada por meio da Social Presence Scale, um instrumento padronizado que mensura o grau de conexão social percebida durante a interação com agentes conversacionais, utilizando itens em escala Likert. Learner Motivation Scale (LMS): A motivação dos estudantes para o aprendizado mediado pelo chatbot foi avaliada por meio da Learner Motivation Scale. O instrumento mensura aspectos motivacionais associados à interação com o chatbot, incluindo prazer percebido e atratividade da ferramenta, por meio de itens em escala Likert. Human-Likeness Scale (HLS): A percepção de semelhança humana do chatbot foi mensurada por meio da Human-Likeness Scale, um instrumento baseado em diferencial semântico que avalia o grau em que o agente conversacional é percebido como humano, engajador e natural durante a interação.</t>
  </si>
  <si>
    <t>[S17]</t>
  </si>
  <si>
    <t>Exploring English language learning via Chabot: A case study from a self determination theory perspective</t>
  </si>
  <si>
    <t>Annamalai, Nagaletchimee and Eltahir, Mohd Elmagzoub and Zyoud, Samer H. and Soundrarajan, Deepa and Zakarneh, Bilal and Al Salhi, Najeh Rajeh</t>
  </si>
  <si>
    <t>Computers and Education: Artificial Intelligence</t>
  </si>
  <si>
    <t>10.1016/j.caeai.2023.100148</t>
  </si>
  <si>
    <t>Um estudo de caso qualitativo que explora a motivação de estudantes de graduação para aprender inglês via chatbot, utilizando a Teoria da Autodeterminação (SDT) como base. Os alunos usaram chatbots como Duolingo, Mondly e Andy durante três meses para completar tarefas de avaliação.</t>
  </si>
  <si>
    <t>O objetivo é explorar as experiências dos alunos com chatbots para a aprendizagem da língua inglesa dentro da estrutura da teoria da autodeterminação.</t>
  </si>
  <si>
    <t>A avaliação concentra-se na Experiência do Usuário sob a ótica da Motivação (Teoria da Autodeterminação). O estudo avalia como o chatbot satisfaz as necessidades psicológicas de Competência (melhoria nas habilidades de ouvir, falar, ler e escrever, e confiança), Autonomia (flexibilidade de tempo/espaço e aprendizagem autodirigida) e Relacionamento (interação com conteúdo vs. falta de conexão emocional e interação humana).</t>
  </si>
  <si>
    <t>Entrevista Semiestruturada</t>
  </si>
  <si>
    <t>A avaliação foi conduzida por meio de entrevistas individuais semiestruturadas, realizadas por videochamada, com duração aproximada de 30 a 40 minutos. O roteiro incluiu perguntas abertas elaboradas com base na Teoria da Autodeterminação, com o objetivo de explorar as experiências dos estudantes no uso de chatbots para aprendizagem da língua inglesa, especificamente em relação às dimensões de competência, autonomia e relacionamento.</t>
  </si>
  <si>
    <t>[S18]</t>
  </si>
  <si>
    <t>Facilitating Online Self-Regulated Learning and Social Presence Using Chatbots: Evidence-Based Design Principles</t>
  </si>
  <si>
    <t>Weijiao Huang, Khe Foon Hew</t>
  </si>
  <si>
    <t>10.1109/TLT.2024.3523199</t>
  </si>
  <si>
    <t>Avaliação do uso de chatbots para promover autorregulação e presença social em cursos online</t>
  </si>
  <si>
    <t>Estudantes universitários em cursos online</t>
  </si>
  <si>
    <t>O objetivo é explorar o uso de chatbots para facilitar as estratégias de aprendizagem autorregulada dos estudantes e promover a presença social para aliviar seus sentimentos de isolamento em um ambiente de aprendizado online. O estudo utiliza um design de métodos mistos em duas fases para avaliar o engajamento comportamental e a percepção dos estudantes</t>
  </si>
  <si>
    <t>O estudo avalia a dupla função do chatbot em ambientes online: medir sua eficácia em apoiar a autorregulação da aprendizagem dos estudantes (capacidade de gerenciar o estudo) e sua habilidade em promover a presença social (aliviar o isolamento e fomentar a comunidade)</t>
  </si>
  <si>
    <t>Goal-Setting Scale (OSLQ) + Social Presence Scale + Help-Seeking Scale + Self-Evaluation Scale</t>
  </si>
  <si>
    <t>Goal-Setting Scale (OSLQ – adaptada): A autorregulação da aprendizagem foi avaliada por meio da Goal-Setting Scale, adaptada do Online Self-regulated Learning Questionnaire (OSLQ), composta por cinco itens em escala Likert de cinco pontos. Social Presence Scale (Community of Inquiry – adaptada): A percepção de presença social foi medida por meio da Social Presence Scale, adaptada do framework Community of Inquiry, composta por nove itens em escala Likert de cinco pontos. Help-Seeking Scale (OSLQ – adaptada):  A Help-Seeking Scale é uma escala psicométrica derivada do Online Self-Regulated Learning Questionnaire (OSLQ), utilizada para medir a percepção do estudante sobre sua capacidade e disposição para buscar ajuda durante o processo de aprendizagem mediado pelo chatbot. Self-Evaluation Scale (OSLQ – adaptada): A Self-Evaluation Scale é uma escala psicométrica, também derivada do Online Self-Regulated Learning Questionnaire (OSLQ), utilizada para avaliar a capacidade do estudante de monitorar e refletir sobre o próprio desempenho durante a aprendizagem mediada pelo chatbot.</t>
  </si>
  <si>
    <t>Adaptado (OSLQ e SPS)</t>
  </si>
  <si>
    <t>[S19]</t>
  </si>
  <si>
    <t>From Passive Watching to Active Learning: Empowering Proactive Participation in Digital Classrooms with AI Video Assistant</t>
  </si>
  <si>
    <t>Bodonhelyi, Anna and Thaqi, Enkeleda and \"{O}zdel, S\"{u}leyman and Bozkir, Efe and Kasneci, Enkelejda</t>
  </si>
  <si>
    <t>10.1145/3706598.3713513</t>
  </si>
  <si>
    <t>O estudo apresenta o SAM (Study with AI Mentor), uma plataforma que integra vídeos educacionais com um chatbot contextual alimentado por LLM. Foi avaliado através de dois estudos de usuário (piloto e principal) comparando um grupo de teste (com chatbot) e um grupo de controle (sem chatbot) para medir o ganho de conhecimento e a satisfação.</t>
  </si>
  <si>
    <t>O objetivo é fornecer insights sobre como um assistente chatbot dinâmico e em tempo real como o SAM pode melhorar os resultados de aprendizagem, medindo o ganho de conhecimento.</t>
  </si>
  <si>
    <t xml:space="preserve">UX </t>
  </si>
  <si>
    <t>A avaliação concentra-se na Eficácia Educacional e na Satisfação do Usuário. O estudo mede quantitativamente o Ganho de Conhecimento (comparação entre pré e pós-teste) e qualitativamente a Qualidade da Resposta e a Usabilidade, avaliando a perceção dos usuários sobre a utilidade, a confiança na precisão das respostas, a satisfação com o tempo de resposta e a vontade de usar a ferramenta no futuro.</t>
  </si>
  <si>
    <t>Questionário (Ad-hoc), Testes de Conhecimento (Pré e Pós-Teste/Ad-hoc)</t>
  </si>
  <si>
    <t>Questionário aplicado ao grupo de teste, utilizando escalas Likert de 5 pontos e campos de resposta aberta. O instrumento avalia a qualidade percebida das respostas, a confiança na precisão das informações fornecidas pelo chatbot, a satisfação com o tempo de resposta e a experiência geral de uso. Teste de conhecimento: Questionários aplicados antes e depois da interação com o sistema para medir o ganho de conhecimento decorrente do uso do chatbot integrado ao vídeo educacional.</t>
  </si>
  <si>
    <t>[S20]</t>
  </si>
  <si>
    <t>Gamified Constructivist Teaching in Metaverse: Revolutionizing Language Learning in University via an Immersive Experience</t>
  </si>
  <si>
    <t>Peter H. F. Ng, Frankie T. K. Har, Ken S. K. Tai, Winnie C. L. Leung, et al.</t>
  </si>
  <si>
    <t>IEEE International Conference on Metaverse Computing, Networking, and Applications</t>
  </si>
  <si>
    <t>10.1109/MetaCom62920.2024.00035</t>
  </si>
  <si>
    <t>Uso do metaverso e gamificação para ensino de línguas com chatbots integrados</t>
  </si>
  <si>
    <t>O objetivo é introduzir e avaliar um modelo de ensino de idiomas que combina o metaverso, a gamificação e o construtivismo para criar uma experiência de aprendizado imersiva e engajadora para estudantes universitários</t>
  </si>
  <si>
    <t>O estudo investiga o interesse, a interação, a imersão, a integração e o impacto do modelo de aprendizado nos estudantes</t>
  </si>
  <si>
    <t>Questionário GCTM baseado em 5I Model (Interest, Interaction, Immersion, Integration, Impact)</t>
  </si>
  <si>
    <t>A experiência do usuário foi avaliada por meio do questionário GCTM, um instrumento de 30 itens em escala Likert de sete pontos, baseado no framework  5I Model (Interest, Interaction, Immersion, Integration, Impact), que mede engajamento, interação e percepção da eficácia pedagógica do sistema no metaverso.</t>
  </si>
  <si>
    <t>[S21]</t>
  </si>
  <si>
    <t>Generative AI vs. instructor vs. peer assessments: a comparison of grading and feedback in higher education</t>
  </si>
  <si>
    <t>Usher, Maya</t>
  </si>
  <si>
    <t>Assessment and Evaluation in Higher Education</t>
  </si>
  <si>
    <t>10.1080/02602938.2025.2487495</t>
  </si>
  <si>
    <t>Comparação da qualidade, consistência e taxa de absorção das notas (grading) e do feedback gerados por IA Generativa (ChatGPT), instrutores humanos e colegas (pares) em trabalhos de estudantes do ensino superior</t>
  </si>
  <si>
    <t>Os objetivos deste artigo é comparar a qualidade e consistência das notas e do feedback gerados pela IA Generativa (ChatGPT) com avaliadores humanos e medir a Taxa de Absorção (Uptake Rate) do feedback pelo aluno</t>
  </si>
  <si>
    <t xml:space="preserve">Qualidade das Respostas </t>
  </si>
  <si>
    <t>A avaliação foca na Precisão da Nota (Grading Accuracy) e na Qualidade do Feedback (profundidade, especificidade) gerados pela IA em comparação com avaliadores humanos, medindo o seu impacto prático</t>
  </si>
  <si>
    <t>Rubrica de Qualidade do Feedback (adaptada de Usher &amp; Barak, 2018) + Rubrica de Avaliação do Projeto</t>
  </si>
  <si>
    <t>A qualidade do feedback gerado pelo chatbot foi avaliada por meio de uma rubrica analítica de cinco níveis, adaptada de Usher e Barak (2018), utilizada para classificar o grau de profundidade pedagógica dos comentários.</t>
  </si>
  <si>
    <t>Adaptado (Rubrica de Padrões Intelectuais (Paul, 2005))</t>
  </si>
  <si>
    <t>[S22]</t>
  </si>
  <si>
    <t>How are you, Mar Menor? Fostering Awareness About an Ecological Crisis through Children's Art and Conversational Generative AI</t>
  </si>
  <si>
    <t>Tumedei, Gianni and Ceccarini, Chiara and Prandi, Catia</t>
  </si>
  <si>
    <t>TEI '25: Proceedings of the Nineteenth International Conference on Tangible, Embedded, and Embodied Interaction</t>
  </si>
  <si>
    <t>10.1145/3689050.3705984</t>
  </si>
  <si>
    <t>Introdução de uma abordagem inovadora para aumentar a conscientização sobre a crise ecológica da Lagoa Mar Menor, combinando a arte infantil com inteligência artificial conversacional em uma visualização narrativa interativa</t>
  </si>
  <si>
    <t>Estudantes escola primária</t>
  </si>
  <si>
    <t>O objetivo do estudo foi explorar o uso de IA conversacional e desenhos infantis como ferramentas educacionais envolventes para aumentar a conscientização sobre a fragilidade da Lagoa Mar Menor e a necessidade de esforços de conservação</t>
  </si>
  <si>
    <t xml:space="preserve">Usabilidade </t>
  </si>
  <si>
    <t>O estudo avalia a qualidade da interação conversacional, que engloba a percepção do usuário sobre atributos de Experiência do Usuário (UX), como personalidade e engajamento, e de Usabilidade específica para interfaces conversacionais, como a clareza, a utilidade da informação e a correção da transcrição da voz</t>
  </si>
  <si>
    <t>System Usability Scale (SUS) + User Experience Questionnaire - Short version (UEQ-S) + Questionário (Chatbot Usability Questionnaire (CUQ) + Chatbot Usability Scale (CUS))</t>
  </si>
  <si>
    <t>Questionário composto pela escala padronizada SUS (usabilidade) , o UEQ-S (experiência do usuário) , e uma seção específica de Chatbot (com itens do CUQ/CUS) que avaliou a personalidade, clareza, utilidade, contexto e qualidade da voz e transcrição da IA. Logs de conversa e observações também foram utilizados</t>
  </si>
  <si>
    <t>Adaptado (os itens do Questionário Chatbot foram retirados de questionários validados, CUQ e CUS ). O SUS e o UEQ-S são escalas padronizadas)</t>
  </si>
  <si>
    <t>[S23]</t>
  </si>
  <si>
    <t>Incorporating ChatGPT in Medical Informatics Education: Mixed Methods Study on Student Perceptions and Experiential Integration Proposals</t>
  </si>
  <si>
    <t>Araujo, Sabrina Magalhães and Cruz-Correia, Ricardo</t>
  </si>
  <si>
    <t>JMIR Medical Education</t>
  </si>
  <si>
    <t>10.2196/51151</t>
  </si>
  <si>
    <t>Estudo de métodos mistos sobre a percepção de estudantes de Informática Médica em relação ao ChatGPT e propostas para sua integração no currículo de forma experiencial</t>
  </si>
  <si>
    <t>O estudo visa explorar a percepção dos estudantes de Informática Médica em relação ao ChatGPT e desenvolver propostas de integração experiencial para incorporar esta tecnologia no currículo de forma eficaz e crítica</t>
  </si>
  <si>
    <t>O estudo avalia a aceitação do ChatGPT em um contexto educacional por meio de dimensões como utilidade percebida, facilidade de uso percebida, usabilidade do sistema e atitude geral em relação à tecnologia</t>
  </si>
  <si>
    <t>Questionário (Ad-hoc)</t>
  </si>
  <si>
    <t>O questionário é composto por 25 itens, distribuídos entre questões fechadas e abertas. Os itens fechados foram estruturados em escala Likert de cinco pontos, variando de “discordo totalmente” a “concordo totalmente”, com o objetivo de mensurar o grau de concordância dos participantes. O instrumento avaliou as dimensões de familiaridade com o chatbot, percepção de uso, atitudes em relação a tarefas acadêmicas, satisfação com as respostas fornecidas e confiança na ferramenta.</t>
  </si>
  <si>
    <t>[S24]</t>
  </si>
  <si>
    <t>Integrating chatbots in education: insights from the Chatbot-Human Interaction Satisfaction Model (CHISM)</t>
  </si>
  <si>
    <t>Belda-Medina, Jose and Kokošková, Vendula</t>
  </si>
  <si>
    <t>International Journal of Educational Technology in Higher Education</t>
  </si>
  <si>
    <t>10.1186/s41239-023-00432-3</t>
  </si>
  <si>
    <t>Estudo que propõe e testa o Modelo de Satisfação da Interação Humano-Chatbot (CHISM) para avaliar a satisfação dos estudantes ao interagirem com Agentes Conversacionais Instrucionais (AICs)</t>
  </si>
  <si>
    <t>Apresentar o Modelo de Satisfação da Interação Humano-Chatbot (CHISM) e verificar sua validade por meio de uma avaliação empírica em um contexto educacional</t>
  </si>
  <si>
    <t>O estudo avalia a satisfação do estudante com a interação (CHISM), focando em como atributos sociais (personalidade), tecnológicos (usabilidade, velocidade), de conteúdo (clareza, relevância) e pedagógicos (feedback, adaptação) influenciam a experiência de aprendizagem</t>
  </si>
  <si>
    <t xml:space="preserve">Questionário CHISM (Human-Chatbot Interaction Satisfaction Model) </t>
  </si>
  <si>
    <t xml:space="preserve">Instrumento de avaliação ad hoc, estruturado em três dimensões principais (Linguística, Design, Usuário). A coleta de dados seguiu um procedimento de pesquisa pré e pós-interação, sendo complementada por relatórios qualitativos de avaliação, nos quais os participantes forneceram feedback aberto sobre a experiência com os chatbots.  </t>
  </si>
  <si>
    <t>[S25]</t>
  </si>
  <si>
    <t>Let’s Talk It Out: A Chatbot for Effective Study Habit Behavioral Change</t>
  </si>
  <si>
    <t>Tian, Xiaoyi and Risha, Zak and Ahmed, Ishrat and Lekshmi Narayanan, Arun Balajiee and Biehl, Jacob</t>
  </si>
  <si>
    <t>ACM Conference on Human Factors in Computing Systems (CHI)</t>
  </si>
  <si>
    <t>10.1145/3449171</t>
  </si>
  <si>
    <t>Chatbot persuasivo para apoiar estudantes universitários a desenvolverem hábitos de estudo mais consistentes</t>
  </si>
  <si>
    <t>O estudo tem como objetivo principal desenvolver um chatbot persuasivo para ajudar estudantes universitários a promover mudanças comportamentais e a desenvolver hábitos de estudo mais consistentes e eficazes</t>
  </si>
  <si>
    <t>O estudo avalia o chatbot sob uma perspectiva dupla, focando em sua usabilidade (como os estudantes o utilizaram e se sentiram em relação a ele) e em sua eficácia percebida (se os alunos acreditam que o chatbot os ajudou a mudar seus hábitos de estudo)</t>
  </si>
  <si>
    <t>Questionário baseado no UTAUT (Unified Theory of Acceptance and Use of Technology)</t>
  </si>
  <si>
    <t>Questionário estruturado fundamentado no modelo UTAUT, utilizado para coletar feedback dos estudantes sobre a experiência geral de uso do chatbot. O instrumento contemplou construtos relacionados à aceitação e ao uso da tecnologia. De forma complementar, entrevistas semiestruturadas foram realizadas com o objetivo de aprofundar a compreensão das percepções e experiências dos participantes, permitindo a obtenção de informações qualitativas que não puderam ser plenamente capturadas pelo questionário.</t>
  </si>
  <si>
    <t>[S26]</t>
  </si>
  <si>
    <t>Personalized Learner Assistance Through Dynamic Adaptation of Chatbot Using Fuzzy Logic Knowledge Modeling</t>
  </si>
  <si>
    <t>Troussas, Christos and Krouska, Akrivi and Mylonas, Phivos and Sgouropoulou, Cleo</t>
  </si>
  <si>
    <t>18th International Workshop on Semantic and Social Media Adaptation &amp; Personalization (SMAP 2023)</t>
  </si>
  <si>
    <t>10.1109/SMAP59435.2023.10255169</t>
  </si>
  <si>
    <t>Estudo que propõe um modelo de raciocínio de Lógica Fuzzy para adaptação dinâmica de um chatbot, com o objetivo de fornecer assistência de aprendizagem personalizada aos alunos</t>
  </si>
  <si>
    <t>Apresentar e validar um modelo de raciocínio de Lógica Fuzzy para que um chatbot se adapte dinamicamente às necessidades dos alunos e, assim, melhorar a assistência personalizada</t>
  </si>
  <si>
    <t>O estudo avalia a aceitação do chatbot com base no modelo TAM (medindo a Utilidade e a Facilidade de Uso percebidas), a satisfação geral do aluno, e a capacidade do sistema de aumentar o conhecimento dos participantes</t>
  </si>
  <si>
    <t>questionário ad hoc, composto por cinco itens em escala Likert, destinado a avaliar a qualidade percebida da interação com o chatbot, incluindo aspectos de clareza, relevância, utilidade e personalização das respostas.</t>
  </si>
  <si>
    <t>Não especificado</t>
  </si>
  <si>
    <t>[S27]</t>
  </si>
  <si>
    <t>Rubric Development and Validation for Assessing Tasks' Solving via AI Chatbots</t>
  </si>
  <si>
    <t>Hmoud, Mohammad and Swaity, Hadeel and Anjass, Eman and Aguaded-Ramírez, Eva María</t>
  </si>
  <si>
    <t>Electronic Journal of e-Learning</t>
  </si>
  <si>
    <t>10.34190/ejel.22.6.3292</t>
  </si>
  <si>
    <t>Estudo focado no desenvolvimento e validação de uma rubrica para avaliar a qualidade das soluções de tarefas complexas geradas por chatbots de IA</t>
  </si>
  <si>
    <t>Desenvolver uma rubrica válida e confiável para que educadores possam avaliar de forma consistente a qualidade e o desempenho das soluções de tarefas geradas por chatbots de IA</t>
  </si>
  <si>
    <t>Qualidade das Respostas</t>
  </si>
  <si>
    <t>O estudo avalia a qualidade da solução fornecida pelo chatbot, focando em atributos como precisão, completude, relevância e estrutura da resposta, conforme definido pelos critérios da rubrica</t>
  </si>
  <si>
    <t>Task-Solving Assessment Rubric (Analytic Descriptive Rubric)</t>
  </si>
  <si>
    <t>Rubrica analítica descritiva desenvolvida para avaliar a resolução de tarefas realizadas por chatbots baseados em IA. O instrumento é estruturado em dois domínios principais (Qualidade do Conteúdo e Qualidade da Expressão), que abrangem critérios relacionados à correção conceitual, completude e profundidade da resposta, bem como à clareza, coerência e organização textual. A rubrica utiliza cinco níveis graduais de desempenho e foi validada por meio de julgamento de especialistas e análises estatísticas.</t>
  </si>
  <si>
    <t>[S28]</t>
  </si>
  <si>
    <t>Supporting children's math learning with feedback-augmented narrative technology</t>
  </si>
  <si>
    <t>Ruan, Sherry and He, Jiayu and Ying, Rui and Burkle, Jonathan and Hakim, Dunia and Wang, Anna and Yin, Yufeng and Zhou, Lily and Xu, Qianyao and Abuhashem, Abdallah and Dietz, Griffin and Murnane, Elizabeth L. and Brunskill, Emma and Landay, James A.</t>
  </si>
  <si>
    <t>Proceedings of the Interaction Design and Children Conference, IDC 2020</t>
  </si>
  <si>
    <t>10.1145/3392063.3394400</t>
  </si>
  <si>
    <t>Estudo sobre um agente conversacional narrativo para crianças, que oferece feedback imediato e personalizado para apoiar a aprendizagem de matemátic</t>
  </si>
  <si>
    <t>O objetivo do estudo foi avaliar a eficácia de um agente conversacional que fornece feedback imediato e personalizado no contexto de uma narrativa para apoiar a aprendizagem de matemática em crianças</t>
  </si>
  <si>
    <t>O estudo avalia o ganho de conhecimento das crianças (pré/pós-teste), seu engajamento com a tarefa e a facilidade de uso do sistema. Também analisa dados objetivos (logs) sobre o comportamento de interação</t>
  </si>
  <si>
    <t>Math assessment (quiz) + User Engagement Scale (UES) + Narrative Engagement Scale (NES) + Math anxiety scale</t>
  </si>
  <si>
    <t>Math assessment (quiz): Os autores descrevem como um quiz aplicado "imediatamente antes e depois" da interação (pre-study quiz e post-study quiz), contendo questões baseadas no Common Core State Standards. User Engagement Scale (UES): Os autores utilizam especificamente a "short form" (forma curta) desta escala para medir o engajamento em domínios digitais. Narrative Engagement Scale (NES): Utilizada para avaliar o engajamento especificamente com a história em cinco dimensões (acessibilidade cognitiva, empatia, envolvimento, tomada de perspectiva e realismo). Math anxiety scale survey: Utilizada no pré-estudo para medir a ansiedade dos alunos em relação à matemática.</t>
  </si>
  <si>
    <t>Adaptado (escalas padronizadas )</t>
  </si>
  <si>
    <t>[S29]</t>
  </si>
  <si>
    <t>Talking to Machado de Assis: Generative Artificial Intelligence to Simulate Dialogues with Prominent Figures</t>
  </si>
  <si>
    <t>Vahldick, Adilson and Gomes, André Luiz Cordeiro and de Souza, Marcelo and de Borba Curry, Scheila Patrícia</t>
  </si>
  <si>
    <t>Proceedings of the European Conference on Games-based Learning</t>
  </si>
  <si>
    <t>10.34190/ecgbl.18.1.3073</t>
  </si>
  <si>
    <t>Estudo investiga a viabilidade de usar Inteligência Artificial Generativa para simular diálogos com figuras proeminentes, como Machado de Assis, no contexto de um jogo educativo para apoiar a interpretação de obras literárias</t>
  </si>
  <si>
    <t>O objetivo do estudo foi investigar a viabilidade da simulação de diálogos com figuras históricas por meio de IA Generativa e avaliar a usabilidade e a experiência do usuário do jogo que contém o chatbot</t>
  </si>
  <si>
    <t>O estudo avalia a usabilidade do sistema e a experiência geral do usuário (UX) do jogo educativo que contém o chatbot, utilizando a escala MEEGA+</t>
  </si>
  <si>
    <t>Questionário MEEGA+ (integrado à plataforma) + Teste de conhecimento (Pré e Pós-Teste/Ad-hoc)</t>
  </si>
  <si>
    <t>Questionário MEEGA+: Instrumento padronizado amplamente utilizado na avaliação de jogos educacionais, empregado para analisar a experiência dos estudantes com a plataforma. O MEEGA+ abrange múltiplas dimensões da experiência do usuário, incluindo usabilidade, estética, aprendizagem percebida, desafio, satisfação, diversão, interação social e confiança, sendo operacionalizado por meio de itens em escala Likert.
Teste de Conhecimento (Pré e Pós-Teste): Instrumento utilizado para mensurar o desempenho acadêmico dos participantes, aplicado antes e após a intervenção. O teste consistiu em um questionário de múltipla escolha, desenvolvido especificamente para o estudo com base no conteúdo abordado, possibilitando a comparação do conhecimento adquirido ao longo da interação com o sistema.</t>
  </si>
  <si>
    <t>Adaptado (MEEGA+ é uma adaptação de um modelo existente).</t>
  </si>
  <si>
    <t>Português (Bra)</t>
  </si>
  <si>
    <t>[S30]</t>
  </si>
  <si>
    <t>Towards a Set of Heuristics for Evaluating Chatbots</t>
  </si>
  <si>
    <t>Sánchez-Adame, Luis Martín and Mendoza, Sonia and Urquiza, José and Rodríguez, José and Meneses-Viveros, Amilcar</t>
  </si>
  <si>
    <t>IEEE Latin America Transactions</t>
  </si>
  <si>
    <t>10.1109/TLA.2021.9480145</t>
  </si>
  <si>
    <t>Estudo focado no desenvolvimento e refinamento de um novo conjunto de heurísticas para que especialistas avaliem a usabilidade e a experiência do usuário (UX) em chatbots</t>
  </si>
  <si>
    <t>Especialistas em Usabilidade e UX</t>
  </si>
  <si>
    <t>Propor um conjunto de heurísticas específicas para chatbots, adaptando princípios de avaliação de usabilidade para o contexto conversacional, e verificar sua aplicabilidade através de um estudo de validação.</t>
  </si>
  <si>
    <t>O estudo avalia a qualidade do design da interação do chatbot com base em 10 heurísticas desenvolvidas pelos autores, cobrindo aspectos como comunicação, personalidade, e resolução de erros</t>
  </si>
  <si>
    <t>Conjunto de Heurísticas (o artefato principal), Revisão da Literatura e Avaliação por Especialistas (para validação das heurísticas)</t>
  </si>
  <si>
    <t>O estudo adotou uma avaliação heurística baseada em um conjunto de heurísticas específicas para chatbots, conforme proposto por Sánchez-Adame et al. Essas heurísticas contemplam aspectos relacionados à clareza do propósito do chatbot, transparência de sua identidade, qualidade e consistência das respostas, gestão de erros, controle da interação, naturalidade linguística, eficiência conversacional e percepção de privacidade e segurança. A avaliação foi conduzida por especialistas, com o objetivo de identificar problemas de usabilidade e limitações na interação humano–chatbot.</t>
  </si>
  <si>
    <t>Espanhol</t>
  </si>
  <si>
    <t>[S31]</t>
  </si>
  <si>
    <t>UNLOCKING EDUCATIONAL POTENTIAL: EXPLORING STUDENTS’ SATISFACTION AND SUSTAINABLE ENGAGEMENT WITH CHATGPT USING THE ECM MODEL</t>
  </si>
  <si>
    <t>Ngo, Thi Thuy An and An, Gia Khuong and Nguyen, Phuong Thy and Tran, Thanh Tu</t>
  </si>
  <si>
    <t>Journal of Information Technology Education: Research</t>
  </si>
  <si>
    <t>10.28945/5344</t>
  </si>
  <si>
    <t>Estudo que investiga a satisfação e o engajamento sustentável de estudantes com o ChatGPT, utilizando e adaptando o Modelo de Confirmação de Expectativas (ECM) em um contexto educacional</t>
  </si>
  <si>
    <t>Explorar os fatores que levam à satisfação e ao engajamento sustentável (uso contínuo) dos estudantes com o ChatGPT em ambientes educacionais, utilizando o Modelo de Confirmação de Expectativas (ECM)</t>
  </si>
  <si>
    <t>O estudo avalia a facilidade de uso do agente, a aceitação e o impacto no aprendizado dos estudantes sobre tópicos de transição</t>
  </si>
  <si>
    <t>Questionário baseado no Expectation-Confirmation Model (ECM)</t>
  </si>
  <si>
    <t>Instrumento fundamentado no ECM, composto por 14 itens distribuídos em quatro construtos principais: confirmação de expectativas, utilidade percebida, satisfação e intenção de uso contínuo, respondidos em escala Likert de cinco pontos. O questionário foi submetido a estudo piloto e a procedimentos de avaliação psicométrica, incluindo análises de confiabilidade e validade, com cálculo do coeficiente alfa de Cronbach e realização de análise fatorial confirmatória.</t>
  </si>
  <si>
    <t>Adaptado (ECM)</t>
  </si>
  <si>
    <t>[S32]</t>
  </si>
  <si>
    <t>Using Chatbot as a Goal-Setting Facilitator in an Online Course</t>
  </si>
  <si>
    <t>Huang, Weijiao and Tavares, Nicole J. and Du, Jiahui and Hew, Khe Foon</t>
  </si>
  <si>
    <t>IEEE International Conference on Teaching, Assessment and Learning for Engineering (TALE)</t>
  </si>
  <si>
    <t>10.1109/TALE54877.2022.00070</t>
  </si>
  <si>
    <t>Uso de chatbot para auxiliar estudantes a definir metas e monitorar desempenho em curso online</t>
  </si>
  <si>
    <t>O objetivo foi explorar o uso de um chatbot para guiar os estudantes a definir metas de aprendizagem em um curso online e avaliar o efeito do chatbot no desempenho comportamental dos estudantes (completude da tarefa e desempenho acadêmico) e na percepção dos professores</t>
  </si>
  <si>
    <t>UX e Aceitação</t>
  </si>
  <si>
    <t>O estudo avalia a eficácia do chatbot como facilitador de metas, focando em seu impacto no desempenho acadêmico dos estudantes, em sua contribuição para a autorregulação e na percepção dos professores sobre sua utilidade</t>
  </si>
  <si>
    <t>Escala de Presença Social (Community of Inquiry (CoI) Framework Questionnaire)  + Technology Acceptance Model questionnaire (TAM) + Goal-setting Scale (OSLQ)</t>
  </si>
  <si>
    <t>Escala de Presença Social: A percepção de presença social foi avaliada por meio da Social Presence Scale, derivada da estrutura Community of Inquiry. O instrumento é composto por itens que mensuram o grau em que os estudantes percebem a interação mediada pela tecnologia como real, confortável e socialmente significativa, sendo respondido em escala Likert. Goal-Setting Scale (subescala do Online Self-Regulated Learning Questionnaire – OSLQ): A definição de objetivos dos estudantes foi mensurada por meio da Goal-Setting Scale, uma subescala do Online Self-Regulated Learning Questionnaire (OSLQ). O instrumento avalia aspectos da autorregulação da aprendizagem, especificamente a capacidade do aluno de estabelecer metas e planejar suas atividades em ambientes de aprendizagem online, utilizando itens em escala Likert. Questionário baseado no Technology Acceptance Model (TAM): A aceitação do chatbot foi avaliada por meio de um questionário estruturado baseado no Technology Acceptance Model (TAM). O instrumento mensura construtos centrais do modelo, como utilidade percebida e facilidade de uso percebida, permitindo analisar a satisfação dos estudantes e sua predisposição para utilizar a tecnologia.</t>
  </si>
  <si>
    <t>Adaptado (Col, OSLQ, TAM)</t>
  </si>
  <si>
    <t>[S33]</t>
  </si>
  <si>
    <t>Virtual interactive consulting agent to support freshman students in transition to higher education</t>
  </si>
  <si>
    <t>Lahav, Orly and Talis, Vadim and Cinamon, Rachel Gali and Rizzo, Albert</t>
  </si>
  <si>
    <t>Journal of Computing in Higher Education</t>
  </si>
  <si>
    <t>10.1007/s12528-019-09237-8</t>
  </si>
  <si>
    <t>Estudo que investiga a eficácia de um Agente Consultivo Interativo Virtual (chatbot) para apoiar estudantes calouros na transição para o ensino superior</t>
  </si>
  <si>
    <t>Projetar e avaliar um agente consultivo interativo virtual que possa apoiar estudantes calouros, minimizando a ansiedade e melhorando o conhecimento durante a transição para o ensino superior</t>
  </si>
  <si>
    <t>Aceitação e Impacto Social</t>
  </si>
  <si>
    <t>A avaliação se concentra na usabilidade e na aceitabilidade do agente como ferramenta de suporte, medindo sua eficácia percebida em orientar os calouros na transição (equilíbrio trabalho-estudo) e avaliando a satisfação dos usuários com o processo de consultoria interativa</t>
  </si>
  <si>
    <t>Acceptability &amp; Satisfaction Questionnaire (Study 1) + Acceptability &amp; Satisfaction of Virtual Counseling Questionnaire +  Work Values Questionnaire + Work-Study Management Self-Efficacy Questionnaire</t>
  </si>
  <si>
    <t>Acceptability &amp; Satisfaction Questionnaire: A aceitabilidade e a satisfação dos conselheiros em relação ao agente virtual foram avaliadas por meio de um questionário estruturado desenvolvido a partir da adaptação de instrumentos previamente validados. O questionário integrou itens do Mixed Reality Experience Questionnaire (MREQ), para avaliar a aceitação do ambiente virtual, e do System Usability Scale (SUS), para mensurar a usabilidade e a satisfação técnica com o sistema. Acceptability and Satisfaction of Virtual Counseling Questionnaire: A percepção dos estudantes sobre a aceitabilidade e a satisfação com o aconselhamento virtual foi avaliada por meio de um questionário estruturado baseado no instrumento proposto por Gulec et al. (2011) para a avaliação de tratamentos mediados pela internet. Work Values Questionnaire: Os valores relacionados ao trabalho foram avaliados por meio de um questionário estruturado baseado no instrumento de Amatea, o qual mensura dimensões associadas às preferências, expectativas e significados atribuídos ao trabalho. Work-Study Management Self-Efficacy Questionnaire: A autoeficácia dos estudantes na gestão simultânea das atividades acadêmicas e profissionais foi avaliada por meio de um questionário estruturado baseado na pesquisa de Cinamon (2016), que mensura a confiança do participante em equilibrar os papéis de estudante e trabalhador.</t>
  </si>
  <si>
    <t>Adaptado</t>
  </si>
  <si>
    <t>Venue Type</t>
  </si>
  <si>
    <t>Count</t>
  </si>
  <si>
    <t>Conference</t>
  </si>
  <si>
    <t>Journal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</si>
</sst>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0.0"/>
      <color rgb="FFFFFFFF"/>
      <name val="Arial"/>
    </font>
    <font>
      <color rgb="FFFFFFFF"/>
      <name val="Arial"/>
    </font>
    <font>
      <color theme="1"/>
      <name val="Arial"/>
      <scheme val="minor"/>
    </font>
    <font>
      <sz val="10.0"/>
      <color theme="1"/>
      <name val="Arial"/>
    </font>
    <font>
      <color rgb="FF434343"/>
      <name val="Arial"/>
    </font>
    <font>
      <sz val="10.0"/>
      <color rgb="FF434343"/>
      <name val="Arial"/>
    </font>
    <font>
      <u/>
      <color rgb="FF0000FF"/>
      <name val="Roboto"/>
    </font>
    <font>
      <color rgb="FF434343"/>
      <name val="Arial"/>
      <scheme val="minor"/>
    </font>
    <font>
      <sz val="8.0"/>
      <color rgb="FF1A1A1A"/>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shrinkToFit="0" vertical="center" wrapText="0"/>
    </xf>
    <xf borderId="0" fillId="0" fontId="6" numFmtId="0" xfId="0" applyAlignment="1" applyFont="1">
      <alignment shrinkToFit="0" vertical="center" wrapText="0"/>
    </xf>
    <xf borderId="0" fillId="0" fontId="1" numFmtId="0" xfId="0" applyAlignment="1" applyFont="1">
      <alignment shrinkToFit="0" vertical="center" wrapText="0"/>
    </xf>
    <xf borderId="0" fillId="0" fontId="7"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3" fontId="1" numFmtId="0" xfId="0" applyAlignment="1" applyFill="1" applyFont="1">
      <alignment readingOrder="0" shrinkToFit="0" vertical="center" wrapText="0"/>
    </xf>
    <xf borderId="0" fillId="0" fontId="8" numFmtId="0" xfId="0" applyAlignment="1" applyFont="1">
      <alignment shrinkToFit="0" vertical="center" wrapText="0"/>
    </xf>
    <xf borderId="0" fillId="0" fontId="1" numFmtId="0" xfId="0" applyAlignment="1" applyFont="1">
      <alignment readingOrder="0" shrinkToFit="0" vertical="center" wrapText="0"/>
    </xf>
    <xf borderId="0" fillId="2" fontId="4" numFmtId="0" xfId="0" applyAlignment="1" applyFont="1">
      <alignment readingOrder="0"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0"/>
    </xf>
    <xf borderId="0" fillId="0" fontId="10" numFmtId="0" xfId="0" applyAlignment="1" applyFont="1">
      <alignment shrinkToFit="0" vertical="center" wrapText="0"/>
    </xf>
    <xf borderId="0" fillId="0" fontId="4"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4" numFmtId="0" xfId="0" applyAlignment="1" applyFont="1">
      <alignment readingOrder="0" shrinkToFit="0" vertical="center" wrapText="0"/>
    </xf>
    <xf borderId="0" fillId="0" fontId="6"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9B3642"/>
          <bgColor rgb="FF9B3642"/>
        </patternFill>
      </fill>
      <border/>
    </dxf>
    <dxf>
      <font/>
      <fill>
        <patternFill patternType="solid">
          <fgColor rgb="FF4A568D"/>
          <bgColor rgb="FF4A568D"/>
        </patternFill>
      </fill>
      <border/>
    </dxf>
    <dxf>
      <font/>
      <fill>
        <patternFill patternType="solid">
          <fgColor rgb="FF49564C"/>
          <bgColor rgb="FF49564C"/>
        </patternFill>
      </fill>
      <border/>
    </dxf>
    <dxf>
      <font/>
      <fill>
        <patternFill patternType="solid">
          <fgColor rgb="FF535FC1"/>
          <bgColor rgb="FF535FC1"/>
        </patternFill>
      </fill>
      <border/>
    </dxf>
  </dxfs>
  <tableStyles count="8">
    <tableStyle count="4" pivot="0" name="Dados-style">
      <tableStyleElement dxfId="1" type="headerRow"/>
      <tableStyleElement dxfId="2" type="firstRowStripe"/>
      <tableStyleElement dxfId="3" type="secondRowStripe"/>
      <tableStyleElement dxfId="4" size="0" type="wholeTable"/>
    </tableStyle>
    <tableStyle count="4" pivot="0" name="Dados-style 2">
      <tableStyleElement dxfId="5" type="headerRow"/>
      <tableStyleElement dxfId="2" type="firstRowStripe"/>
      <tableStyleElement dxfId="3" type="secondRowStripe"/>
      <tableStyleElement dxfId="4" size="0" type="wholeTable"/>
    </tableStyle>
    <tableStyle count="4" pivot="0" name="Dados-style 3">
      <tableStyleElement dxfId="6" type="headerRow"/>
      <tableStyleElement dxfId="2" type="firstRowStripe"/>
      <tableStyleElement dxfId="3" type="secondRowStripe"/>
      <tableStyleElement dxfId="4" size="0" type="wholeTable"/>
    </tableStyle>
    <tableStyle count="4" pivot="0" name="Dados-style 4">
      <tableStyleElement dxfId="7" type="headerRow"/>
      <tableStyleElement dxfId="2" type="firstRowStripe"/>
      <tableStyleElement dxfId="3" type="secondRowStripe"/>
      <tableStyleElement dxfId="4" size="0" type="wholeTable"/>
    </tableStyle>
    <tableStyle count="4" pivot="0" name="Dados-style 5">
      <tableStyleElement dxfId="8" type="headerRow"/>
      <tableStyleElement dxfId="2" type="firstRowStripe"/>
      <tableStyleElement dxfId="3" type="secondRowStripe"/>
      <tableStyleElement dxfId="4" size="0" type="wholeTable"/>
    </tableStyle>
    <tableStyle count="4" pivot="0" name="Número de Estudos por Ano-style">
      <tableStyleElement dxfId="9" type="headerRow"/>
      <tableStyleElement dxfId="2" type="firstRowStripe"/>
      <tableStyleElement dxfId="3" type="secondRowStripe"/>
      <tableStyleElement dxfId="4" size="0" type="wholeTable"/>
    </tableStyle>
    <tableStyle count="4" pivot="0" name="Contagem de Journals e Conferên-style">
      <tableStyleElement dxfId="9" type="headerRow"/>
      <tableStyleElement dxfId="2" type="firstRowStripe"/>
      <tableStyleElement dxfId="3" type="secondRowStripe"/>
      <tableStyleElement dxfId="4" size="0" type="wholeTable"/>
    </tableStyle>
    <tableStyle count="4" pivot="0" name="Distribuição por Público Alvo-style">
      <tableStyleElement dxfId="9"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tx>
            <c:strRef>
              <c:f>'Contagem de Journals e Conferên'!$B$3</c:f>
            </c:strRef>
          </c:tx>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'Contagem de Journals e Conferên'!$A$4:$A$5</c:f>
            </c:strRef>
          </c:cat>
          <c:val>
            <c:numRef>
              <c:f>'Contagem de Journals e Conferên'!$B$4:$B$5</c:f>
              <c:numCache/>
            </c:numRef>
          </c:val>
        </c:ser>
        <c:axId val="800268021"/>
        <c:axId val="404480971"/>
      </c:bar3DChart>
      <c:catAx>
        <c:axId val="8002680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Venue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404480971"/>
      </c:catAx>
      <c:valAx>
        <c:axId val="4044809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0268021"/>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'Distribuição por Público Alvo'!$A$4:$A$10</c:f>
            </c:strRef>
          </c:cat>
          <c:val>
            <c:numRef>
              <c:f>'Distribuição por Público Alvo'!$B$4:$B$10</c:f>
              <c:numCache/>
            </c:numRef>
          </c:val>
        </c:ser>
        <c:axId val="886688590"/>
        <c:axId val="234994691"/>
      </c:bar3DChart>
      <c:catAx>
        <c:axId val="8866885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Público Alvo</a:t>
                </a:r>
              </a:p>
            </c:rich>
          </c:tx>
          <c:overlay val="0"/>
        </c:title>
        <c:numFmt formatCode="General" sourceLinked="1"/>
        <c:majorTickMark val="none"/>
        <c:minorTickMark val="none"/>
        <c:spPr/>
        <c:txPr>
          <a:bodyPr/>
          <a:lstStyle/>
          <a:p>
            <a:pPr lvl="0">
              <a:defRPr b="0" sz="900">
                <a:solidFill>
                  <a:srgbClr val="000000"/>
                </a:solidFill>
                <a:latin typeface="+mn-lt"/>
              </a:defRPr>
            </a:pPr>
          </a:p>
        </c:txPr>
        <c:crossAx val="234994691"/>
      </c:catAx>
      <c:valAx>
        <c:axId val="23499469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Quantidade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6688590"/>
        <c:crosses val="max"/>
      </c:valAx>
    </c:plotArea>
    <c:legend>
      <c:legendPos val="r"/>
      <c:overlay val="0"/>
      <c:txPr>
        <a:bodyPr/>
        <a:lstStyle/>
        <a:p>
          <a:pPr lvl="0">
            <a:defRPr b="0" sz="1400">
              <a:solidFill>
                <a:srgbClr val="1A1A1A"/>
              </a:solidFill>
              <a:latin typeface="+mn-lt"/>
            </a:defRPr>
          </a:pPr>
        </a:p>
      </c:txPr>
    </c:legend>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pic>
      <xdr:nvPicPr>
        <xdr:cNvPr id="1257745060"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238750" cy="28575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G36" displayName="Study_Information" name="Study_Information" id="1">
  <autoFilter ref="$A$1:$G$36"/>
  <tableColumns count="7">
    <tableColumn name="Number " id="1"/>
    <tableColumn name="Title" id="2"/>
    <tableColumn name="Authors" id="3"/>
    <tableColumn name="Venue" id="4"/>
    <tableColumn name="Year" id="5"/>
    <tableColumn name="DOI" id="6"/>
    <tableColumn name="Description do study" id="7"/>
  </tableColumns>
  <tableStyleInfo name="Dados-style" showColumnStripes="0" showFirstColumn="1" showLastColumn="1" showRowStripes="1"/>
</table>
</file>

<file path=xl/tables/table2.xml><?xml version="1.0" encoding="utf-8"?>
<table xmlns="http://schemas.openxmlformats.org/spreadsheetml/2006/main" ref="H1:H36" displayName="Study_Context" name="Study_Context" id="2">
  <tableColumns count="1">
    <tableColumn name="Target Audience" id="1"/>
  </tableColumns>
  <tableStyleInfo name="Dados-style 2" showColumnStripes="0" showFirstColumn="1" showLastColumn="1" showRowStripes="1"/>
</table>
</file>

<file path=xl/tables/table3.xml><?xml version="1.0" encoding="utf-8"?>
<table xmlns="http://schemas.openxmlformats.org/spreadsheetml/2006/main" ref="I1:K36" displayName="Study_Objectives" name="Study_Objectives" id="3">
  <tableColumns count="3">
    <tableColumn name="Main Objective of the Study" id="1"/>
    <tableColumn name="Chatbot Evaluation Aspects" id="2"/>
    <tableColumn name="Descrição/definição do aspecto" id="3"/>
  </tableColumns>
  <tableStyleInfo name="Dados-style 3" showColumnStripes="0" showFirstColumn="1" showLastColumn="1" showRowStripes="1"/>
</table>
</file>

<file path=xl/tables/table4.xml><?xml version="1.0" encoding="utf-8"?>
<table xmlns="http://schemas.openxmlformats.org/spreadsheetml/2006/main" ref="L1:O36" displayName="Assessment_Instruments_and_Artifacts_" name="Assessment_Instruments_and_Artifacts_" id="4">
  <tableColumns count="4">
    <tableColumn name="Instruments/Artifacts Used " id="1"/>
    <tableColumn name="Descrição do instrumento/artefato" id="2"/>
    <tableColumn name=" Instruments Original or Adapted" id="3"/>
    <tableColumn name="Instrument Language(s)" id="4"/>
  </tableColumns>
  <tableStyleInfo name="Dados-style 4" showColumnStripes="0" showFirstColumn="1" showLastColumn="1" showRowStripes="1"/>
</table>
</file>

<file path=xl/tables/table5.xml><?xml version="1.0" encoding="utf-8"?>
<table xmlns="http://schemas.openxmlformats.org/spreadsheetml/2006/main" ref="P1:Q36" displayName="Chatbot_Features_" name="Chatbot_Features_" id="5">
  <tableColumns count="2">
    <tableColumn name="Chatbot language?" id="1"/>
    <tableColumn name="Communication modality" id="2"/>
  </tableColumns>
  <tableStyleInfo name="Dados-style 5" showColumnStripes="0" showFirstColumn="1" showLastColumn="1" showRowStripes="1"/>
</table>
</file>

<file path=xl/tables/table6.xml><?xml version="1.0" encoding="utf-8"?>
<table xmlns="http://schemas.openxmlformats.org/spreadsheetml/2006/main" ref="A3:A36" displayName="Número_de_Estudos_por_Ano" name="Número_de_Estudos_por_Ano" id="6">
  <tableColumns count="1">
    <tableColumn name="Year" id="1"/>
  </tableColumns>
  <tableStyleInfo name="Número de Estudos por Ano-style" showColumnStripes="0" showFirstColumn="1" showLastColumn="1" showRowStripes="1"/>
</table>
</file>

<file path=xl/tables/table7.xml><?xml version="1.0" encoding="utf-8"?>
<table xmlns="http://schemas.openxmlformats.org/spreadsheetml/2006/main" ref="A3:B6" displayName="Contagem_de_Journals_e_Conferências" name="Contagem_de_Journals_e_Conferências" id="7">
  <tableColumns count="2">
    <tableColumn name="Venue Type" id="1"/>
    <tableColumn name="Count" id="2"/>
  </tableColumns>
  <tableStyleInfo name="Contagem de Journals e Conferên-style" showColumnStripes="0" showFirstColumn="1" showLastColumn="1" showRowStripes="1"/>
</table>
</file>

<file path=xl/tables/table8.xml><?xml version="1.0" encoding="utf-8"?>
<table xmlns="http://schemas.openxmlformats.org/spreadsheetml/2006/main" ref="A3:B10" displayName="Distribuição_da_Audiência_Alvo" name="Distribuição_da_Audiência_Alvo" id="8">
  <tableColumns count="2">
    <tableColumn name="Target Audience" id="1"/>
    <tableColumn name="Count" id="2"/>
  </tableColumns>
  <tableStyleInfo name="Distribuição por Público Alv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eeexplore.ieee.org/xpl/RecentIssue.jsp?punumber=4620076" TargetMode="External"/><Relationship Id="rId3" Type="http://schemas.openxmlformats.org/officeDocument/2006/relationships/drawing" Target="../drawings/drawing1.xml"/><Relationship Id="rId4" Type="http://schemas.openxmlformats.org/officeDocument/2006/relationships/vmlDrawing" Target="../drawings/vmlDrawing1.v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42.88"/>
    <col customWidth="1" min="3" max="3" width="22.63"/>
    <col customWidth="1" min="4" max="4" width="22.5"/>
    <col customWidth="1" min="5" max="5" width="10.0"/>
    <col customWidth="1" min="6" max="6" width="22.63"/>
    <col customWidth="1" min="7" max="7" width="44.63"/>
    <col customWidth="1" min="8" max="8" width="23.75"/>
    <col customWidth="1" min="9" max="9" width="26.0"/>
    <col customWidth="1" min="10" max="10" width="39.25"/>
    <col customWidth="1" min="11" max="11" width="24.75"/>
    <col customWidth="1" min="12" max="12" width="34.13"/>
    <col customWidth="1" min="13" max="14" width="19.88"/>
    <col customWidth="1" min="15" max="15" width="22.0"/>
    <col customWidth="1" min="16" max="17" width="22.13"/>
  </cols>
  <sheetData>
    <row r="1" ht="22.5" customHeight="1">
      <c r="A1" s="1" t="s">
        <v>0</v>
      </c>
      <c r="B1" s="1" t="s">
        <v>1</v>
      </c>
      <c r="C1" s="2" t="s">
        <v>2</v>
      </c>
      <c r="D1" s="3" t="s">
        <v>3</v>
      </c>
      <c r="E1" s="3" t="s">
        <v>4</v>
      </c>
      <c r="F1" s="3" t="s">
        <v>5</v>
      </c>
      <c r="G1" s="3" t="s">
        <v>6</v>
      </c>
      <c r="H1" s="4" t="s">
        <v>7</v>
      </c>
      <c r="I1" s="4" t="s">
        <v>8</v>
      </c>
      <c r="J1" s="5" t="s">
        <v>9</v>
      </c>
      <c r="K1" s="5" t="s">
        <v>10</v>
      </c>
      <c r="L1" s="4" t="s">
        <v>11</v>
      </c>
      <c r="M1" s="5" t="s">
        <v>12</v>
      </c>
      <c r="N1" s="5" t="s">
        <v>13</v>
      </c>
      <c r="O1" s="5" t="s">
        <v>14</v>
      </c>
      <c r="P1" s="4" t="s">
        <v>15</v>
      </c>
      <c r="Q1" s="4" t="s">
        <v>16</v>
      </c>
    </row>
    <row r="2" ht="22.5" customHeight="1">
      <c r="A2" s="6" t="s">
        <v>17</v>
      </c>
      <c r="B2" s="7" t="s">
        <v>18</v>
      </c>
      <c r="C2" s="7" t="s">
        <v>19</v>
      </c>
      <c r="D2" s="7" t="s">
        <v>20</v>
      </c>
      <c r="E2" s="8">
        <v>2025.0</v>
      </c>
      <c r="F2" s="7" t="s">
        <v>21</v>
      </c>
      <c r="G2" s="8" t="s">
        <v>22</v>
      </c>
      <c r="H2" s="6" t="s">
        <v>23</v>
      </c>
      <c r="I2" s="6" t="s">
        <v>24</v>
      </c>
      <c r="J2" s="9" t="s">
        <v>25</v>
      </c>
      <c r="K2" s="6" t="s">
        <v>26</v>
      </c>
      <c r="L2" s="6" t="s">
        <v>27</v>
      </c>
      <c r="M2" s="6" t="s">
        <v>28</v>
      </c>
      <c r="N2" s="10" t="s">
        <v>29</v>
      </c>
      <c r="O2" s="10" t="s">
        <v>30</v>
      </c>
      <c r="P2" s="11" t="s">
        <v>30</v>
      </c>
      <c r="Q2" s="11" t="s">
        <v>31</v>
      </c>
    </row>
    <row r="3" ht="22.5" customHeight="1">
      <c r="A3" s="11" t="s">
        <v>32</v>
      </c>
      <c r="B3" s="11" t="s">
        <v>33</v>
      </c>
      <c r="C3" s="12" t="s">
        <v>34</v>
      </c>
      <c r="D3" s="11" t="s">
        <v>35</v>
      </c>
      <c r="E3" s="13">
        <v>2020.0</v>
      </c>
      <c r="F3" s="11" t="s">
        <v>36</v>
      </c>
      <c r="G3" s="11" t="s">
        <v>37</v>
      </c>
      <c r="H3" s="14" t="s">
        <v>38</v>
      </c>
      <c r="I3" s="11" t="s">
        <v>39</v>
      </c>
      <c r="J3" s="10" t="s">
        <v>25</v>
      </c>
      <c r="K3" s="10" t="s">
        <v>40</v>
      </c>
      <c r="L3" s="15" t="s">
        <v>41</v>
      </c>
      <c r="M3" s="11" t="s">
        <v>42</v>
      </c>
      <c r="N3" s="10" t="s">
        <v>29</v>
      </c>
      <c r="O3" s="10" t="s">
        <v>43</v>
      </c>
      <c r="P3" s="11" t="s">
        <v>43</v>
      </c>
      <c r="Q3" s="11" t="s">
        <v>31</v>
      </c>
    </row>
    <row r="4" ht="22.5" customHeight="1">
      <c r="A4" s="11" t="s">
        <v>44</v>
      </c>
      <c r="B4" s="16" t="s">
        <v>45</v>
      </c>
      <c r="C4" s="17" t="s">
        <v>46</v>
      </c>
      <c r="D4" s="11" t="s">
        <v>47</v>
      </c>
      <c r="E4" s="13">
        <v>2025.0</v>
      </c>
      <c r="F4" s="17" t="s">
        <v>48</v>
      </c>
      <c r="G4" s="11" t="s">
        <v>49</v>
      </c>
      <c r="H4" s="14" t="s">
        <v>23</v>
      </c>
      <c r="I4" s="11" t="s">
        <v>50</v>
      </c>
      <c r="J4" s="10" t="s">
        <v>51</v>
      </c>
      <c r="K4" s="10" t="s">
        <v>52</v>
      </c>
      <c r="L4" s="11" t="s">
        <v>53</v>
      </c>
      <c r="M4" s="10" t="s">
        <v>54</v>
      </c>
      <c r="N4" s="10" t="s">
        <v>55</v>
      </c>
      <c r="O4" s="10" t="s">
        <v>56</v>
      </c>
      <c r="P4" s="11" t="s">
        <v>56</v>
      </c>
      <c r="Q4" s="11" t="s">
        <v>31</v>
      </c>
    </row>
    <row r="5" ht="22.5" customHeight="1">
      <c r="A5" s="11" t="s">
        <v>57</v>
      </c>
      <c r="B5" s="16" t="s">
        <v>58</v>
      </c>
      <c r="C5" s="17" t="s">
        <v>59</v>
      </c>
      <c r="D5" s="16" t="s">
        <v>60</v>
      </c>
      <c r="E5" s="13">
        <v>2025.0</v>
      </c>
      <c r="F5" s="17" t="s">
        <v>61</v>
      </c>
      <c r="G5" s="11" t="s">
        <v>62</v>
      </c>
      <c r="H5" s="14" t="s">
        <v>23</v>
      </c>
      <c r="I5" s="11" t="s">
        <v>63</v>
      </c>
      <c r="J5" s="10" t="s">
        <v>64</v>
      </c>
      <c r="K5" s="10" t="s">
        <v>65</v>
      </c>
      <c r="L5" s="15" t="s">
        <v>66</v>
      </c>
      <c r="M5" s="10" t="s">
        <v>67</v>
      </c>
      <c r="N5" s="10" t="s">
        <v>68</v>
      </c>
      <c r="O5" s="10" t="s">
        <v>30</v>
      </c>
      <c r="P5" s="11" t="s">
        <v>30</v>
      </c>
      <c r="Q5" s="11" t="s">
        <v>31</v>
      </c>
    </row>
    <row r="6" ht="22.5" customHeight="1">
      <c r="A6" s="11" t="s">
        <v>69</v>
      </c>
      <c r="B6" s="16" t="s">
        <v>70</v>
      </c>
      <c r="C6" s="17" t="s">
        <v>71</v>
      </c>
      <c r="D6" s="16" t="s">
        <v>72</v>
      </c>
      <c r="E6" s="13">
        <v>2025.0</v>
      </c>
      <c r="F6" s="17" t="s">
        <v>73</v>
      </c>
      <c r="G6" s="11" t="s">
        <v>74</v>
      </c>
      <c r="H6" s="14" t="s">
        <v>38</v>
      </c>
      <c r="I6" s="11" t="s">
        <v>75</v>
      </c>
      <c r="J6" s="10" t="s">
        <v>25</v>
      </c>
      <c r="K6" s="10" t="s">
        <v>76</v>
      </c>
      <c r="L6" s="11" t="s">
        <v>77</v>
      </c>
      <c r="M6" s="10" t="s">
        <v>78</v>
      </c>
      <c r="N6" s="10" t="s">
        <v>29</v>
      </c>
      <c r="O6" s="10" t="s">
        <v>30</v>
      </c>
      <c r="P6" s="11" t="s">
        <v>30</v>
      </c>
      <c r="Q6" s="11" t="s">
        <v>31</v>
      </c>
    </row>
    <row r="7" ht="22.5" customHeight="1">
      <c r="A7" s="11" t="s">
        <v>79</v>
      </c>
      <c r="B7" s="16" t="s">
        <v>80</v>
      </c>
      <c r="C7" s="17" t="s">
        <v>81</v>
      </c>
      <c r="D7" s="16" t="s">
        <v>82</v>
      </c>
      <c r="E7" s="13">
        <v>2024.0</v>
      </c>
      <c r="F7" s="17" t="s">
        <v>83</v>
      </c>
      <c r="G7" s="11" t="s">
        <v>84</v>
      </c>
      <c r="H7" s="14" t="s">
        <v>23</v>
      </c>
      <c r="I7" s="11" t="s">
        <v>85</v>
      </c>
      <c r="J7" s="10" t="s">
        <v>86</v>
      </c>
      <c r="K7" s="18" t="s">
        <v>87</v>
      </c>
      <c r="L7" s="11" t="s">
        <v>88</v>
      </c>
      <c r="M7" s="10" t="s">
        <v>89</v>
      </c>
      <c r="N7" s="10" t="s">
        <v>29</v>
      </c>
      <c r="O7" s="10" t="s">
        <v>90</v>
      </c>
      <c r="P7" s="11" t="s">
        <v>30</v>
      </c>
      <c r="Q7" s="11" t="s">
        <v>31</v>
      </c>
    </row>
    <row r="8" ht="22.5" customHeight="1">
      <c r="A8" s="11" t="s">
        <v>91</v>
      </c>
      <c r="B8" s="16" t="s">
        <v>92</v>
      </c>
      <c r="C8" s="13" t="s">
        <v>93</v>
      </c>
      <c r="D8" s="11" t="s">
        <v>94</v>
      </c>
      <c r="E8" s="13">
        <v>2024.0</v>
      </c>
      <c r="F8" s="17" t="s">
        <v>95</v>
      </c>
      <c r="G8" s="11" t="s">
        <v>96</v>
      </c>
      <c r="H8" s="14" t="s">
        <v>23</v>
      </c>
      <c r="I8" s="11" t="s">
        <v>97</v>
      </c>
      <c r="J8" s="10" t="s">
        <v>86</v>
      </c>
      <c r="K8" s="10" t="s">
        <v>98</v>
      </c>
      <c r="L8" s="11" t="s">
        <v>99</v>
      </c>
      <c r="M8" s="6" t="s">
        <v>100</v>
      </c>
      <c r="N8" s="10" t="s">
        <v>29</v>
      </c>
      <c r="O8" s="10" t="s">
        <v>30</v>
      </c>
      <c r="P8" s="11" t="s">
        <v>30</v>
      </c>
      <c r="Q8" s="11" t="s">
        <v>31</v>
      </c>
    </row>
    <row r="9" ht="22.5" customHeight="1">
      <c r="A9" s="11" t="s">
        <v>101</v>
      </c>
      <c r="B9" s="11" t="s">
        <v>102</v>
      </c>
      <c r="C9" s="19" t="s">
        <v>103</v>
      </c>
      <c r="D9" s="11" t="s">
        <v>104</v>
      </c>
      <c r="E9" s="13">
        <v>2024.0</v>
      </c>
      <c r="F9" s="13" t="s">
        <v>105</v>
      </c>
      <c r="G9" s="11" t="s">
        <v>106</v>
      </c>
      <c r="H9" s="14" t="s">
        <v>23</v>
      </c>
      <c r="I9" s="14" t="s">
        <v>107</v>
      </c>
      <c r="J9" s="10" t="s">
        <v>25</v>
      </c>
      <c r="K9" s="10" t="s">
        <v>108</v>
      </c>
      <c r="L9" s="11" t="s">
        <v>109</v>
      </c>
      <c r="M9" s="10" t="s">
        <v>110</v>
      </c>
      <c r="N9" s="10" t="s">
        <v>29</v>
      </c>
      <c r="O9" s="10" t="s">
        <v>30</v>
      </c>
      <c r="P9" s="11" t="s">
        <v>30</v>
      </c>
      <c r="Q9" s="11" t="s">
        <v>111</v>
      </c>
    </row>
    <row r="10" ht="22.5" customHeight="1">
      <c r="A10" s="11" t="s">
        <v>112</v>
      </c>
      <c r="B10" s="16" t="s">
        <v>113</v>
      </c>
      <c r="C10" s="13" t="s">
        <v>114</v>
      </c>
      <c r="D10" s="11" t="s">
        <v>115</v>
      </c>
      <c r="E10" s="13">
        <v>2024.0</v>
      </c>
      <c r="F10" s="13" t="s">
        <v>116</v>
      </c>
      <c r="G10" s="11" t="s">
        <v>117</v>
      </c>
      <c r="H10" s="14" t="s">
        <v>23</v>
      </c>
      <c r="I10" s="11" t="s">
        <v>118</v>
      </c>
      <c r="J10" s="10" t="s">
        <v>86</v>
      </c>
      <c r="K10" s="10" t="s">
        <v>119</v>
      </c>
      <c r="L10" s="11" t="s">
        <v>120</v>
      </c>
      <c r="M10" s="10" t="s">
        <v>121</v>
      </c>
      <c r="N10" s="10" t="s">
        <v>29</v>
      </c>
      <c r="O10" s="10" t="s">
        <v>30</v>
      </c>
      <c r="P10" s="11" t="s">
        <v>30</v>
      </c>
      <c r="Q10" s="11" t="s">
        <v>31</v>
      </c>
    </row>
    <row r="11" ht="22.5" customHeight="1">
      <c r="A11" s="11" t="s">
        <v>122</v>
      </c>
      <c r="B11" s="16" t="s">
        <v>123</v>
      </c>
      <c r="C11" s="17" t="s">
        <v>124</v>
      </c>
      <c r="D11" s="16" t="s">
        <v>125</v>
      </c>
      <c r="E11" s="13">
        <v>2024.0</v>
      </c>
      <c r="F11" s="17" t="s">
        <v>126</v>
      </c>
      <c r="G11" s="11" t="s">
        <v>127</v>
      </c>
      <c r="H11" s="14" t="s">
        <v>23</v>
      </c>
      <c r="I11" s="18" t="s">
        <v>128</v>
      </c>
      <c r="J11" s="10" t="s">
        <v>129</v>
      </c>
      <c r="K11" s="18" t="s">
        <v>130</v>
      </c>
      <c r="L11" s="15" t="s">
        <v>131</v>
      </c>
      <c r="M11" s="10" t="s">
        <v>132</v>
      </c>
      <c r="N11" s="10" t="s">
        <v>133</v>
      </c>
      <c r="O11" s="10" t="s">
        <v>30</v>
      </c>
      <c r="P11" s="11" t="s">
        <v>30</v>
      </c>
      <c r="Q11" s="11" t="s">
        <v>31</v>
      </c>
    </row>
    <row r="12" ht="22.5" customHeight="1">
      <c r="A12" s="11" t="s">
        <v>134</v>
      </c>
      <c r="B12" s="11" t="s">
        <v>135</v>
      </c>
      <c r="C12" s="17" t="s">
        <v>136</v>
      </c>
      <c r="D12" s="11" t="s">
        <v>137</v>
      </c>
      <c r="E12" s="13">
        <v>2024.0</v>
      </c>
      <c r="F12" s="17" t="s">
        <v>138</v>
      </c>
      <c r="G12" s="11" t="s">
        <v>139</v>
      </c>
      <c r="H12" s="14" t="s">
        <v>23</v>
      </c>
      <c r="I12" s="11" t="s">
        <v>140</v>
      </c>
      <c r="J12" s="10" t="s">
        <v>86</v>
      </c>
      <c r="K12" s="10" t="s">
        <v>141</v>
      </c>
      <c r="L12" s="11" t="s">
        <v>142</v>
      </c>
      <c r="M12" s="10" t="s">
        <v>143</v>
      </c>
      <c r="N12" s="10" t="s">
        <v>29</v>
      </c>
      <c r="O12" s="10" t="s">
        <v>30</v>
      </c>
      <c r="P12" s="11" t="s">
        <v>30</v>
      </c>
      <c r="Q12" s="11" t="s">
        <v>31</v>
      </c>
    </row>
    <row r="13" ht="22.5" customHeight="1">
      <c r="A13" s="11" t="s">
        <v>144</v>
      </c>
      <c r="B13" s="16" t="s">
        <v>145</v>
      </c>
      <c r="C13" s="17" t="s">
        <v>146</v>
      </c>
      <c r="D13" s="16" t="s">
        <v>147</v>
      </c>
      <c r="E13" s="13">
        <v>2024.0</v>
      </c>
      <c r="F13" s="11" t="s">
        <v>148</v>
      </c>
      <c r="G13" s="18" t="s">
        <v>149</v>
      </c>
      <c r="H13" s="14" t="s">
        <v>23</v>
      </c>
      <c r="I13" s="11" t="s">
        <v>150</v>
      </c>
      <c r="J13" s="10" t="s">
        <v>25</v>
      </c>
      <c r="K13" s="10" t="s">
        <v>151</v>
      </c>
      <c r="L13" s="11" t="s">
        <v>152</v>
      </c>
      <c r="M13" s="11" t="s">
        <v>153</v>
      </c>
      <c r="N13" s="10" t="s">
        <v>29</v>
      </c>
      <c r="O13" s="10" t="s">
        <v>154</v>
      </c>
      <c r="P13" s="11" t="s">
        <v>154</v>
      </c>
      <c r="Q13" s="11" t="s">
        <v>31</v>
      </c>
    </row>
    <row r="14" ht="22.5" customHeight="1">
      <c r="A14" s="11" t="s">
        <v>155</v>
      </c>
      <c r="B14" s="11" t="s">
        <v>156</v>
      </c>
      <c r="C14" s="16" t="s">
        <v>157</v>
      </c>
      <c r="D14" s="11" t="s">
        <v>158</v>
      </c>
      <c r="E14" s="14">
        <v>2025.0</v>
      </c>
      <c r="F14" s="20" t="s">
        <v>159</v>
      </c>
      <c r="G14" s="11" t="s">
        <v>160</v>
      </c>
      <c r="H14" s="14" t="s">
        <v>161</v>
      </c>
      <c r="I14" s="18" t="s">
        <v>162</v>
      </c>
      <c r="J14" s="10" t="s">
        <v>163</v>
      </c>
      <c r="K14" s="11" t="s">
        <v>164</v>
      </c>
      <c r="L14" s="11" t="s">
        <v>165</v>
      </c>
      <c r="M14" s="11" t="s">
        <v>166</v>
      </c>
      <c r="N14" s="11" t="s">
        <v>167</v>
      </c>
      <c r="O14" s="11" t="s">
        <v>30</v>
      </c>
      <c r="P14" s="11" t="s">
        <v>168</v>
      </c>
      <c r="Q14" s="11" t="s">
        <v>111</v>
      </c>
    </row>
    <row r="15" ht="22.5" customHeight="1">
      <c r="A15" s="11" t="s">
        <v>169</v>
      </c>
      <c r="B15" s="16" t="s">
        <v>170</v>
      </c>
      <c r="C15" s="17" t="s">
        <v>171</v>
      </c>
      <c r="D15" s="16" t="s">
        <v>172</v>
      </c>
      <c r="E15" s="13">
        <v>2024.0</v>
      </c>
      <c r="F15" s="17" t="s">
        <v>173</v>
      </c>
      <c r="G15" s="11" t="s">
        <v>174</v>
      </c>
      <c r="H15" s="14" t="s">
        <v>175</v>
      </c>
      <c r="I15" s="11" t="s">
        <v>176</v>
      </c>
      <c r="J15" s="10" t="s">
        <v>25</v>
      </c>
      <c r="K15" s="10" t="s">
        <v>177</v>
      </c>
      <c r="L15" s="11" t="s">
        <v>178</v>
      </c>
      <c r="M15" s="10" t="s">
        <v>179</v>
      </c>
      <c r="N15" s="10" t="s">
        <v>180</v>
      </c>
      <c r="O15" s="10" t="s">
        <v>30</v>
      </c>
      <c r="P15" s="11" t="s">
        <v>30</v>
      </c>
      <c r="Q15" s="11" t="s">
        <v>31</v>
      </c>
    </row>
    <row r="16" ht="22.5" customHeight="1">
      <c r="A16" s="11" t="s">
        <v>181</v>
      </c>
      <c r="B16" s="16" t="s">
        <v>182</v>
      </c>
      <c r="C16" s="17" t="s">
        <v>183</v>
      </c>
      <c r="D16" s="16" t="s">
        <v>184</v>
      </c>
      <c r="E16" s="13">
        <v>2025.0</v>
      </c>
      <c r="F16" s="21"/>
      <c r="G16" s="11" t="s">
        <v>185</v>
      </c>
      <c r="H16" s="14" t="s">
        <v>23</v>
      </c>
      <c r="I16" s="11" t="s">
        <v>186</v>
      </c>
      <c r="J16" s="10" t="s">
        <v>163</v>
      </c>
      <c r="K16" s="10" t="s">
        <v>187</v>
      </c>
      <c r="L16" s="11" t="s">
        <v>188</v>
      </c>
      <c r="M16" s="10" t="s">
        <v>189</v>
      </c>
      <c r="N16" s="10" t="s">
        <v>190</v>
      </c>
      <c r="O16" s="10" t="s">
        <v>191</v>
      </c>
      <c r="P16" s="11" t="s">
        <v>191</v>
      </c>
      <c r="Q16" s="11" t="s">
        <v>31</v>
      </c>
    </row>
    <row r="17" ht="22.5" customHeight="1">
      <c r="A17" s="11" t="s">
        <v>192</v>
      </c>
      <c r="B17" s="16" t="s">
        <v>193</v>
      </c>
      <c r="C17" s="17" t="s">
        <v>194</v>
      </c>
      <c r="D17" s="16" t="s">
        <v>195</v>
      </c>
      <c r="E17" s="13">
        <v>2024.0</v>
      </c>
      <c r="F17" s="7" t="s">
        <v>196</v>
      </c>
      <c r="G17" s="13" t="s">
        <v>197</v>
      </c>
      <c r="H17" s="14" t="s">
        <v>198</v>
      </c>
      <c r="I17" s="11" t="s">
        <v>199</v>
      </c>
      <c r="J17" s="10" t="s">
        <v>200</v>
      </c>
      <c r="K17" s="10" t="s">
        <v>201</v>
      </c>
      <c r="L17" s="15" t="s">
        <v>202</v>
      </c>
      <c r="M17" s="10" t="s">
        <v>203</v>
      </c>
      <c r="N17" s="10" t="s">
        <v>180</v>
      </c>
      <c r="O17" s="10" t="s">
        <v>30</v>
      </c>
      <c r="P17" s="11" t="s">
        <v>30</v>
      </c>
      <c r="Q17" s="11" t="s">
        <v>111</v>
      </c>
    </row>
    <row r="18" ht="22.5" customHeight="1">
      <c r="A18" s="22" t="s">
        <v>204</v>
      </c>
      <c r="B18" s="23" t="s">
        <v>205</v>
      </c>
      <c r="C18" s="7" t="s">
        <v>206</v>
      </c>
      <c r="D18" s="7" t="s">
        <v>207</v>
      </c>
      <c r="E18" s="13">
        <v>2023.0</v>
      </c>
      <c r="F18" s="7" t="s">
        <v>208</v>
      </c>
      <c r="G18" s="6" t="s">
        <v>209</v>
      </c>
      <c r="H18" s="6" t="s">
        <v>23</v>
      </c>
      <c r="I18" s="6" t="s">
        <v>210</v>
      </c>
      <c r="J18" s="9" t="s">
        <v>163</v>
      </c>
      <c r="K18" s="6" t="s">
        <v>211</v>
      </c>
      <c r="L18" s="11" t="s">
        <v>212</v>
      </c>
      <c r="M18" s="6" t="s">
        <v>213</v>
      </c>
      <c r="N18" s="10" t="s">
        <v>29</v>
      </c>
      <c r="O18" s="10" t="s">
        <v>30</v>
      </c>
      <c r="P18" s="11" t="s">
        <v>30</v>
      </c>
      <c r="Q18" s="11" t="s">
        <v>111</v>
      </c>
    </row>
    <row r="19" ht="22.5" customHeight="1">
      <c r="A19" s="11" t="s">
        <v>214</v>
      </c>
      <c r="B19" s="24" t="s">
        <v>215</v>
      </c>
      <c r="C19" s="12" t="s">
        <v>216</v>
      </c>
      <c r="D19" s="25" t="s">
        <v>125</v>
      </c>
      <c r="E19" s="13">
        <v>2024.0</v>
      </c>
      <c r="F19" s="11" t="s">
        <v>217</v>
      </c>
      <c r="G19" s="11" t="s">
        <v>218</v>
      </c>
      <c r="H19" s="11" t="s">
        <v>219</v>
      </c>
      <c r="I19" s="11" t="s">
        <v>220</v>
      </c>
      <c r="J19" s="10" t="s">
        <v>200</v>
      </c>
      <c r="K19" s="10" t="s">
        <v>221</v>
      </c>
      <c r="L19" s="15" t="s">
        <v>222</v>
      </c>
      <c r="M19" s="10" t="s">
        <v>223</v>
      </c>
      <c r="N19" s="10" t="s">
        <v>224</v>
      </c>
      <c r="O19" s="10" t="s">
        <v>30</v>
      </c>
      <c r="P19" s="11" t="s">
        <v>30</v>
      </c>
      <c r="Q19" s="11" t="s">
        <v>31</v>
      </c>
    </row>
    <row r="20" ht="22.5" customHeight="1">
      <c r="A20" s="22" t="s">
        <v>225</v>
      </c>
      <c r="B20" s="23" t="s">
        <v>226</v>
      </c>
      <c r="C20" s="7" t="s">
        <v>227</v>
      </c>
      <c r="D20" s="16"/>
      <c r="E20" s="13">
        <v>2025.0</v>
      </c>
      <c r="F20" s="7" t="s">
        <v>228</v>
      </c>
      <c r="G20" s="6" t="s">
        <v>229</v>
      </c>
      <c r="H20" s="6" t="s">
        <v>23</v>
      </c>
      <c r="I20" s="6" t="s">
        <v>230</v>
      </c>
      <c r="J20" s="9" t="s">
        <v>231</v>
      </c>
      <c r="K20" s="6" t="s">
        <v>232</v>
      </c>
      <c r="L20" s="6" t="s">
        <v>233</v>
      </c>
      <c r="M20" s="6" t="s">
        <v>234</v>
      </c>
      <c r="N20" s="10" t="s">
        <v>29</v>
      </c>
      <c r="O20" s="10" t="s">
        <v>30</v>
      </c>
      <c r="P20" s="11" t="s">
        <v>30</v>
      </c>
      <c r="Q20" s="11" t="s">
        <v>31</v>
      </c>
    </row>
    <row r="21" ht="22.5" customHeight="1">
      <c r="A21" s="11" t="s">
        <v>235</v>
      </c>
      <c r="B21" s="11" t="s">
        <v>236</v>
      </c>
      <c r="C21" s="12" t="s">
        <v>237</v>
      </c>
      <c r="D21" s="11" t="s">
        <v>238</v>
      </c>
      <c r="E21" s="13">
        <v>2024.0</v>
      </c>
      <c r="F21" s="11" t="s">
        <v>239</v>
      </c>
      <c r="G21" s="11" t="s">
        <v>240</v>
      </c>
      <c r="H21" s="14" t="s">
        <v>23</v>
      </c>
      <c r="I21" s="11" t="s">
        <v>241</v>
      </c>
      <c r="J21" s="10" t="s">
        <v>25</v>
      </c>
      <c r="K21" s="10" t="s">
        <v>242</v>
      </c>
      <c r="L21" s="11" t="s">
        <v>243</v>
      </c>
      <c r="M21" s="10" t="s">
        <v>244</v>
      </c>
      <c r="N21" s="10" t="s">
        <v>29</v>
      </c>
      <c r="O21" s="10" t="s">
        <v>30</v>
      </c>
      <c r="P21" s="11" t="s">
        <v>30</v>
      </c>
      <c r="Q21" s="11" t="s">
        <v>111</v>
      </c>
    </row>
    <row r="22" ht="22.5" customHeight="1">
      <c r="A22" s="11" t="s">
        <v>245</v>
      </c>
      <c r="B22" s="16" t="s">
        <v>246</v>
      </c>
      <c r="C22" s="17" t="s">
        <v>247</v>
      </c>
      <c r="D22" s="16" t="s">
        <v>248</v>
      </c>
      <c r="E22" s="13">
        <v>2025.0</v>
      </c>
      <c r="F22" s="17" t="s">
        <v>249</v>
      </c>
      <c r="G22" s="26" t="s">
        <v>250</v>
      </c>
      <c r="H22" s="14" t="s">
        <v>23</v>
      </c>
      <c r="I22" s="11" t="s">
        <v>251</v>
      </c>
      <c r="J22" s="10" t="s">
        <v>252</v>
      </c>
      <c r="K22" s="10" t="s">
        <v>253</v>
      </c>
      <c r="L22" s="11" t="s">
        <v>254</v>
      </c>
      <c r="M22" s="10" t="s">
        <v>255</v>
      </c>
      <c r="N22" s="10" t="s">
        <v>256</v>
      </c>
      <c r="O22" s="10" t="s">
        <v>30</v>
      </c>
      <c r="P22" s="11" t="s">
        <v>30</v>
      </c>
      <c r="Q22" s="11" t="s">
        <v>31</v>
      </c>
    </row>
    <row r="23" ht="22.5" customHeight="1">
      <c r="A23" s="11" t="s">
        <v>257</v>
      </c>
      <c r="B23" s="16" t="s">
        <v>258</v>
      </c>
      <c r="C23" s="17" t="s">
        <v>259</v>
      </c>
      <c r="D23" s="11" t="s">
        <v>260</v>
      </c>
      <c r="E23" s="13">
        <v>2025.0</v>
      </c>
      <c r="F23" s="17" t="s">
        <v>261</v>
      </c>
      <c r="G23" s="11" t="s">
        <v>262</v>
      </c>
      <c r="H23" s="14" t="s">
        <v>263</v>
      </c>
      <c r="I23" s="11" t="s">
        <v>264</v>
      </c>
      <c r="J23" s="10" t="s">
        <v>265</v>
      </c>
      <c r="K23" s="10" t="s">
        <v>266</v>
      </c>
      <c r="L23" s="15" t="s">
        <v>267</v>
      </c>
      <c r="M23" s="10" t="s">
        <v>268</v>
      </c>
      <c r="N23" s="10" t="s">
        <v>269</v>
      </c>
      <c r="O23" s="10" t="s">
        <v>30</v>
      </c>
      <c r="P23" s="11" t="s">
        <v>30</v>
      </c>
      <c r="Q23" s="11" t="s">
        <v>111</v>
      </c>
    </row>
    <row r="24" ht="22.5" customHeight="1">
      <c r="A24" s="11" t="s">
        <v>270</v>
      </c>
      <c r="B24" s="16" t="s">
        <v>271</v>
      </c>
      <c r="C24" s="17" t="s">
        <v>272</v>
      </c>
      <c r="D24" s="16" t="s">
        <v>273</v>
      </c>
      <c r="E24" s="13">
        <v>2024.0</v>
      </c>
      <c r="F24" s="17" t="s">
        <v>274</v>
      </c>
      <c r="G24" s="11" t="s">
        <v>275</v>
      </c>
      <c r="H24" s="14" t="s">
        <v>23</v>
      </c>
      <c r="I24" s="11" t="s">
        <v>276</v>
      </c>
      <c r="J24" s="10" t="s">
        <v>163</v>
      </c>
      <c r="K24" s="10" t="s">
        <v>277</v>
      </c>
      <c r="L24" s="15" t="s">
        <v>278</v>
      </c>
      <c r="M24" s="10" t="s">
        <v>279</v>
      </c>
      <c r="N24" s="10" t="s">
        <v>29</v>
      </c>
      <c r="O24" s="10" t="s">
        <v>30</v>
      </c>
      <c r="P24" s="11" t="s">
        <v>30</v>
      </c>
      <c r="Q24" s="11" t="s">
        <v>31</v>
      </c>
    </row>
    <row r="25" ht="22.5" customHeight="1">
      <c r="A25" s="11" t="s">
        <v>280</v>
      </c>
      <c r="B25" s="16" t="s">
        <v>281</v>
      </c>
      <c r="C25" s="17" t="s">
        <v>282</v>
      </c>
      <c r="D25" s="17" t="s">
        <v>283</v>
      </c>
      <c r="E25" s="13">
        <v>2023.0</v>
      </c>
      <c r="F25" s="17" t="s">
        <v>284</v>
      </c>
      <c r="G25" s="11" t="s">
        <v>285</v>
      </c>
      <c r="H25" s="14" t="s">
        <v>23</v>
      </c>
      <c r="I25" s="11" t="s">
        <v>286</v>
      </c>
      <c r="J25" s="10" t="s">
        <v>25</v>
      </c>
      <c r="K25" s="10" t="s">
        <v>287</v>
      </c>
      <c r="L25" s="27" t="s">
        <v>288</v>
      </c>
      <c r="M25" s="10" t="s">
        <v>289</v>
      </c>
      <c r="N25" s="10" t="s">
        <v>29</v>
      </c>
      <c r="O25" s="10" t="s">
        <v>30</v>
      </c>
      <c r="P25" s="11" t="s">
        <v>30</v>
      </c>
      <c r="Q25" s="11" t="s">
        <v>31</v>
      </c>
    </row>
    <row r="26" ht="22.5" customHeight="1">
      <c r="A26" s="11" t="s">
        <v>290</v>
      </c>
      <c r="B26" s="11" t="s">
        <v>291</v>
      </c>
      <c r="C26" s="19" t="s">
        <v>292</v>
      </c>
      <c r="D26" s="11" t="s">
        <v>293</v>
      </c>
      <c r="E26" s="13">
        <v>2021.0</v>
      </c>
      <c r="F26" s="13" t="s">
        <v>294</v>
      </c>
      <c r="G26" s="11" t="s">
        <v>295</v>
      </c>
      <c r="H26" s="14" t="s">
        <v>23</v>
      </c>
      <c r="I26" s="11" t="s">
        <v>296</v>
      </c>
      <c r="J26" s="10" t="s">
        <v>86</v>
      </c>
      <c r="K26" s="10" t="s">
        <v>297</v>
      </c>
      <c r="L26" s="11" t="s">
        <v>298</v>
      </c>
      <c r="M26" s="10" t="s">
        <v>299</v>
      </c>
      <c r="N26" s="10" t="s">
        <v>29</v>
      </c>
      <c r="O26" s="10" t="s">
        <v>30</v>
      </c>
      <c r="P26" s="11" t="s">
        <v>30</v>
      </c>
      <c r="Q26" s="11" t="s">
        <v>31</v>
      </c>
    </row>
    <row r="27" ht="22.5" customHeight="1">
      <c r="A27" s="11" t="s">
        <v>300</v>
      </c>
      <c r="B27" s="16" t="s">
        <v>301</v>
      </c>
      <c r="C27" s="17" t="s">
        <v>302</v>
      </c>
      <c r="D27" s="11" t="s">
        <v>303</v>
      </c>
      <c r="E27" s="13">
        <v>2023.0</v>
      </c>
      <c r="F27" s="17" t="s">
        <v>304</v>
      </c>
      <c r="G27" s="11" t="s">
        <v>305</v>
      </c>
      <c r="H27" s="14" t="s">
        <v>38</v>
      </c>
      <c r="I27" s="11" t="s">
        <v>306</v>
      </c>
      <c r="J27" s="10" t="s">
        <v>163</v>
      </c>
      <c r="K27" s="10" t="s">
        <v>307</v>
      </c>
      <c r="L27" s="6" t="s">
        <v>278</v>
      </c>
      <c r="M27" s="10" t="s">
        <v>308</v>
      </c>
      <c r="N27" s="10" t="s">
        <v>29</v>
      </c>
      <c r="O27" s="10" t="s">
        <v>30</v>
      </c>
      <c r="P27" s="11" t="s">
        <v>309</v>
      </c>
      <c r="Q27" s="11" t="s">
        <v>31</v>
      </c>
    </row>
    <row r="28" ht="22.5" customHeight="1">
      <c r="A28" s="11" t="s">
        <v>310</v>
      </c>
      <c r="B28" s="16" t="s">
        <v>311</v>
      </c>
      <c r="C28" s="17" t="s">
        <v>312</v>
      </c>
      <c r="D28" s="16" t="s">
        <v>313</v>
      </c>
      <c r="E28" s="13">
        <v>2024.0</v>
      </c>
      <c r="F28" s="17" t="s">
        <v>314</v>
      </c>
      <c r="G28" s="11" t="s">
        <v>315</v>
      </c>
      <c r="H28" s="14" t="s">
        <v>38</v>
      </c>
      <c r="I28" s="11" t="s">
        <v>316</v>
      </c>
      <c r="J28" s="10" t="s">
        <v>317</v>
      </c>
      <c r="K28" s="10" t="s">
        <v>318</v>
      </c>
      <c r="L28" s="6" t="s">
        <v>319</v>
      </c>
      <c r="M28" s="10" t="s">
        <v>320</v>
      </c>
      <c r="N28" s="10" t="s">
        <v>29</v>
      </c>
      <c r="O28" s="10" t="s">
        <v>30</v>
      </c>
      <c r="P28" s="11" t="s">
        <v>30</v>
      </c>
      <c r="Q28" s="11" t="s">
        <v>31</v>
      </c>
    </row>
    <row r="29" ht="22.5" customHeight="1">
      <c r="A29" s="11" t="s">
        <v>321</v>
      </c>
      <c r="B29" s="16" t="s">
        <v>322</v>
      </c>
      <c r="C29" s="17" t="s">
        <v>323</v>
      </c>
      <c r="D29" s="16" t="s">
        <v>324</v>
      </c>
      <c r="E29" s="13">
        <v>2020.0</v>
      </c>
      <c r="F29" s="17" t="s">
        <v>325</v>
      </c>
      <c r="G29" s="11" t="s">
        <v>326</v>
      </c>
      <c r="H29" s="14" t="s">
        <v>263</v>
      </c>
      <c r="I29" s="11" t="s">
        <v>327</v>
      </c>
      <c r="J29" s="9" t="s">
        <v>200</v>
      </c>
      <c r="K29" s="10" t="s">
        <v>328</v>
      </c>
      <c r="L29" s="11" t="s">
        <v>329</v>
      </c>
      <c r="M29" s="10" t="s">
        <v>330</v>
      </c>
      <c r="N29" s="10" t="s">
        <v>331</v>
      </c>
      <c r="O29" s="10" t="s">
        <v>30</v>
      </c>
      <c r="P29" s="11" t="s">
        <v>30</v>
      </c>
      <c r="Q29" s="11" t="s">
        <v>31</v>
      </c>
    </row>
    <row r="30" ht="22.5" customHeight="1">
      <c r="A30" s="11" t="s">
        <v>332</v>
      </c>
      <c r="B30" s="16" t="s">
        <v>333</v>
      </c>
      <c r="C30" s="17" t="s">
        <v>334</v>
      </c>
      <c r="D30" s="16" t="s">
        <v>335</v>
      </c>
      <c r="E30" s="13">
        <v>2024.0</v>
      </c>
      <c r="F30" s="17" t="s">
        <v>336</v>
      </c>
      <c r="G30" s="11" t="s">
        <v>337</v>
      </c>
      <c r="H30" s="14" t="s">
        <v>38</v>
      </c>
      <c r="I30" s="11" t="s">
        <v>338</v>
      </c>
      <c r="J30" s="9" t="s">
        <v>25</v>
      </c>
      <c r="K30" s="10" t="s">
        <v>339</v>
      </c>
      <c r="L30" s="11" t="s">
        <v>340</v>
      </c>
      <c r="M30" s="11" t="s">
        <v>341</v>
      </c>
      <c r="N30" s="10" t="s">
        <v>342</v>
      </c>
      <c r="O30" s="10" t="s">
        <v>30</v>
      </c>
      <c r="P30" s="11" t="s">
        <v>343</v>
      </c>
      <c r="Q30" s="11" t="s">
        <v>31</v>
      </c>
    </row>
    <row r="31" ht="22.5" customHeight="1">
      <c r="A31" s="11" t="s">
        <v>344</v>
      </c>
      <c r="B31" s="16" t="s">
        <v>345</v>
      </c>
      <c r="C31" s="17" t="s">
        <v>346</v>
      </c>
      <c r="D31" s="16" t="s">
        <v>347</v>
      </c>
      <c r="E31" s="13">
        <v>2021.0</v>
      </c>
      <c r="F31" s="17" t="s">
        <v>348</v>
      </c>
      <c r="G31" s="11" t="s">
        <v>349</v>
      </c>
      <c r="H31" s="14" t="s">
        <v>350</v>
      </c>
      <c r="I31" s="11" t="s">
        <v>351</v>
      </c>
      <c r="J31" s="9" t="s">
        <v>265</v>
      </c>
      <c r="K31" s="10" t="s">
        <v>352</v>
      </c>
      <c r="L31" s="11" t="s">
        <v>353</v>
      </c>
      <c r="M31" s="10" t="s">
        <v>354</v>
      </c>
      <c r="N31" s="10" t="s">
        <v>29</v>
      </c>
      <c r="O31" s="10" t="s">
        <v>355</v>
      </c>
      <c r="P31" s="11" t="s">
        <v>309</v>
      </c>
      <c r="Q31" s="11" t="s">
        <v>31</v>
      </c>
    </row>
    <row r="32" ht="22.5" customHeight="1">
      <c r="A32" s="11" t="s">
        <v>356</v>
      </c>
      <c r="B32" s="16" t="s">
        <v>357</v>
      </c>
      <c r="C32" s="17" t="s">
        <v>358</v>
      </c>
      <c r="D32" s="16" t="s">
        <v>359</v>
      </c>
      <c r="E32" s="13">
        <v>2024.0</v>
      </c>
      <c r="F32" s="17" t="s">
        <v>360</v>
      </c>
      <c r="G32" s="11" t="s">
        <v>361</v>
      </c>
      <c r="H32" s="14" t="s">
        <v>38</v>
      </c>
      <c r="I32" s="11" t="s">
        <v>362</v>
      </c>
      <c r="J32" s="9" t="s">
        <v>86</v>
      </c>
      <c r="K32" s="10" t="s">
        <v>363</v>
      </c>
      <c r="L32" s="11" t="s">
        <v>364</v>
      </c>
      <c r="M32" s="10" t="s">
        <v>365</v>
      </c>
      <c r="N32" s="10" t="s">
        <v>366</v>
      </c>
      <c r="O32" s="10" t="s">
        <v>30</v>
      </c>
      <c r="P32" s="11" t="s">
        <v>309</v>
      </c>
      <c r="Q32" s="11" t="s">
        <v>31</v>
      </c>
    </row>
    <row r="33" ht="22.5" customHeight="1">
      <c r="A33" s="11" t="s">
        <v>367</v>
      </c>
      <c r="B33" s="11" t="s">
        <v>368</v>
      </c>
      <c r="C33" s="19" t="s">
        <v>369</v>
      </c>
      <c r="D33" s="11" t="s">
        <v>370</v>
      </c>
      <c r="E33" s="13">
        <v>2022.0</v>
      </c>
      <c r="F33" s="13" t="s">
        <v>371</v>
      </c>
      <c r="G33" s="11" t="s">
        <v>372</v>
      </c>
      <c r="H33" s="14" t="s">
        <v>23</v>
      </c>
      <c r="I33" s="11" t="s">
        <v>373</v>
      </c>
      <c r="J33" s="10" t="s">
        <v>374</v>
      </c>
      <c r="K33" s="10" t="s">
        <v>375</v>
      </c>
      <c r="L33" s="11" t="s">
        <v>376</v>
      </c>
      <c r="M33" s="10" t="s">
        <v>377</v>
      </c>
      <c r="N33" s="10" t="s">
        <v>378</v>
      </c>
      <c r="O33" s="10" t="s">
        <v>30</v>
      </c>
      <c r="P33" s="11" t="s">
        <v>30</v>
      </c>
      <c r="Q33" s="11" t="s">
        <v>31</v>
      </c>
    </row>
    <row r="34" ht="22.5" customHeight="1">
      <c r="A34" s="11" t="s">
        <v>379</v>
      </c>
      <c r="B34" s="16" t="s">
        <v>380</v>
      </c>
      <c r="C34" s="17" t="s">
        <v>381</v>
      </c>
      <c r="D34" s="16" t="s">
        <v>382</v>
      </c>
      <c r="E34" s="13">
        <v>2020.0</v>
      </c>
      <c r="F34" s="17" t="s">
        <v>383</v>
      </c>
      <c r="G34" s="11" t="s">
        <v>384</v>
      </c>
      <c r="H34" s="14" t="s">
        <v>23</v>
      </c>
      <c r="I34" s="11" t="s">
        <v>385</v>
      </c>
      <c r="J34" s="9" t="s">
        <v>386</v>
      </c>
      <c r="K34" s="6" t="s">
        <v>387</v>
      </c>
      <c r="L34" s="11" t="s">
        <v>388</v>
      </c>
      <c r="M34" s="11" t="s">
        <v>389</v>
      </c>
      <c r="N34" s="10" t="s">
        <v>390</v>
      </c>
      <c r="O34" s="10" t="s">
        <v>30</v>
      </c>
      <c r="P34" s="11" t="s">
        <v>30</v>
      </c>
      <c r="Q34" s="11" t="s">
        <v>31</v>
      </c>
    </row>
    <row r="35" ht="22.5" customHeight="1">
      <c r="A35" s="16"/>
      <c r="B35" s="7"/>
      <c r="C35" s="28"/>
      <c r="D35" s="7"/>
      <c r="E35" s="29"/>
      <c r="F35" s="28"/>
      <c r="G35" s="11"/>
      <c r="H35" s="14"/>
      <c r="I35" s="11"/>
      <c r="J35" s="9"/>
      <c r="K35" s="10"/>
      <c r="L35" s="11"/>
      <c r="M35" s="10"/>
      <c r="N35" s="10"/>
      <c r="O35" s="10"/>
      <c r="P35" s="11"/>
      <c r="Q35" s="11"/>
    </row>
    <row r="36" ht="22.5" customHeight="1">
      <c r="A36" s="16"/>
      <c r="B36" s="23"/>
      <c r="C36" s="7"/>
      <c r="D36" s="16"/>
      <c r="E36" s="13"/>
      <c r="F36" s="7"/>
      <c r="G36" s="6"/>
      <c r="H36" s="6"/>
      <c r="I36" s="6"/>
      <c r="J36" s="9"/>
      <c r="K36" s="6"/>
      <c r="L36" s="30"/>
      <c r="M36" s="10"/>
      <c r="N36" s="10"/>
      <c r="O36" s="10"/>
      <c r="P36" s="11"/>
      <c r="Q36" s="11"/>
    </row>
  </sheetData>
  <hyperlinks>
    <hyperlink r:id="rId2" ref="D19"/>
  </hyperlinks>
  <printOptions gridLines="1" horizontalCentered="1"/>
  <pageMargins bottom="0.75" footer="0.0" header="0.0" left="0.7" right="0.7" top="0.75"/>
  <pageSetup fitToHeight="0" paperSize="9" cellComments="atEnd" orientation="landscape" pageOrder="overThenDown"/>
  <drawing r:id="rId3"/>
  <legacyDrawing r:id="rId4"/>
  <tableParts count="5">
    <tablePart r:id="rId10"/>
    <tablePart r:id="rId11"/>
    <tablePart r:id="rId12"/>
    <tablePart r:id="rId13"/>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s>
  <sheetData>
    <row r="1" ht="225.0" customHeight="1"/>
    <row r="3" ht="22.5" customHeight="1">
      <c r="A3" s="31" t="s">
        <v>4</v>
      </c>
    </row>
    <row r="4" ht="22.5" customHeight="1">
      <c r="A4" s="32">
        <v>2020.0</v>
      </c>
    </row>
    <row r="5" ht="22.5" customHeight="1">
      <c r="A5" s="32">
        <v>2020.0</v>
      </c>
    </row>
    <row r="6" ht="22.5" customHeight="1">
      <c r="A6" s="32">
        <v>2020.0</v>
      </c>
    </row>
    <row r="7" ht="22.5" customHeight="1">
      <c r="A7" s="32">
        <v>2021.0</v>
      </c>
    </row>
    <row r="8" ht="22.5" customHeight="1">
      <c r="A8" s="32">
        <v>2021.0</v>
      </c>
    </row>
    <row r="9" ht="22.5" customHeight="1">
      <c r="A9" s="32">
        <v>2022.0</v>
      </c>
    </row>
    <row r="10" ht="22.5" customHeight="1">
      <c r="A10" s="32">
        <v>2023.0</v>
      </c>
    </row>
    <row r="11" ht="22.5" customHeight="1">
      <c r="A11" s="32">
        <v>2023.0</v>
      </c>
    </row>
    <row r="12" ht="22.5" customHeight="1">
      <c r="A12" s="32">
        <v>2023.0</v>
      </c>
    </row>
    <row r="13" ht="22.5" customHeight="1">
      <c r="A13" s="32">
        <v>2024.0</v>
      </c>
    </row>
    <row r="14" ht="22.5" customHeight="1">
      <c r="A14" s="32">
        <v>2024.0</v>
      </c>
    </row>
    <row r="15" ht="22.5" customHeight="1">
      <c r="A15" s="32">
        <v>2024.0</v>
      </c>
    </row>
    <row r="16" ht="22.5" customHeight="1">
      <c r="A16" s="32">
        <v>2024.0</v>
      </c>
    </row>
    <row r="17" ht="22.5" customHeight="1">
      <c r="A17" s="32">
        <v>2024.0</v>
      </c>
    </row>
    <row r="18" ht="22.5" customHeight="1">
      <c r="A18" s="32">
        <v>2024.0</v>
      </c>
    </row>
    <row r="19" ht="22.5" customHeight="1">
      <c r="A19" s="32">
        <v>2024.0</v>
      </c>
    </row>
    <row r="20" ht="22.5" customHeight="1">
      <c r="A20" s="32">
        <v>2024.0</v>
      </c>
    </row>
    <row r="21" ht="22.5" customHeight="1">
      <c r="A21" s="32">
        <v>2024.0</v>
      </c>
    </row>
    <row r="22" ht="22.5" customHeight="1">
      <c r="A22" s="32">
        <v>2024.0</v>
      </c>
    </row>
    <row r="23" ht="22.5" customHeight="1">
      <c r="A23" s="32">
        <v>2024.0</v>
      </c>
    </row>
    <row r="24" ht="22.5" customHeight="1">
      <c r="A24" s="32">
        <v>2024.0</v>
      </c>
    </row>
    <row r="25" ht="22.5" customHeight="1">
      <c r="A25" s="32">
        <v>2024.0</v>
      </c>
    </row>
    <row r="26" ht="22.5" customHeight="1">
      <c r="A26" s="32">
        <v>2024.0</v>
      </c>
    </row>
    <row r="27" ht="22.5" customHeight="1">
      <c r="A27" s="33">
        <v>2024.0</v>
      </c>
    </row>
    <row r="28" ht="22.5" customHeight="1">
      <c r="A28" s="32">
        <v>2025.0</v>
      </c>
    </row>
    <row r="29" ht="22.5" customHeight="1">
      <c r="A29" s="32">
        <v>2025.0</v>
      </c>
    </row>
    <row r="30" ht="22.5" customHeight="1">
      <c r="A30" s="32">
        <v>2025.0</v>
      </c>
    </row>
    <row r="31" ht="22.5" customHeight="1">
      <c r="A31" s="34">
        <v>2025.0</v>
      </c>
    </row>
    <row r="32" ht="22.5" customHeight="1">
      <c r="A32" s="32">
        <v>2025.0</v>
      </c>
    </row>
    <row r="33" ht="22.5" customHeight="1">
      <c r="A33" s="32">
        <v>2025.0</v>
      </c>
    </row>
    <row r="34" ht="22.5" customHeight="1">
      <c r="A34" s="32">
        <v>2025.0</v>
      </c>
    </row>
    <row r="35" ht="22.5" customHeight="1">
      <c r="A35" s="32">
        <v>2025.0</v>
      </c>
    </row>
    <row r="36" ht="22.5" customHeight="1">
      <c r="A36" s="32">
        <v>2025.0</v>
      </c>
    </row>
  </sheetData>
  <dataValidations>
    <dataValidation type="custom" allowBlank="1" showDropDown="1" sqref="A4:A36">
      <formula1>AND(ISNUMBER(A4),(NOT(OR(NOT(ISERROR(DATEVALUE(A4))), AND(ISNUMBER(A4), LEFT(CELL("format", A4))="D")))))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391</v>
      </c>
      <c r="B3" s="31" t="s">
        <v>392</v>
      </c>
    </row>
    <row r="4" ht="22.5" customHeight="1">
      <c r="A4" s="35" t="s">
        <v>393</v>
      </c>
      <c r="B4" s="36">
        <v>15.0</v>
      </c>
    </row>
    <row r="5" ht="22.5" customHeight="1">
      <c r="A5" s="35" t="s">
        <v>394</v>
      </c>
      <c r="B5" s="37">
        <v>21.0</v>
      </c>
    </row>
    <row r="6" ht="22.5" customHeight="1">
      <c r="A6" s="35"/>
      <c r="B6" s="36"/>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31" t="s">
        <v>7</v>
      </c>
      <c r="B3" s="31" t="s">
        <v>392</v>
      </c>
    </row>
    <row r="4" ht="22.5" customHeight="1">
      <c r="A4" s="35" t="s">
        <v>350</v>
      </c>
      <c r="B4" s="36">
        <v>1.0</v>
      </c>
    </row>
    <row r="5" ht="22.5" customHeight="1">
      <c r="A5" s="35" t="s">
        <v>38</v>
      </c>
      <c r="B5" s="37">
        <v>6.0</v>
      </c>
    </row>
    <row r="6" ht="22.5" customHeight="1">
      <c r="A6" s="35" t="s">
        <v>161</v>
      </c>
      <c r="B6" s="36">
        <v>1.0</v>
      </c>
    </row>
    <row r="7" ht="22.5" customHeight="1">
      <c r="A7" s="35" t="s">
        <v>23</v>
      </c>
      <c r="B7" s="37">
        <v>21.0</v>
      </c>
    </row>
    <row r="8" ht="22.5" customHeight="1">
      <c r="A8" s="35" t="s">
        <v>198</v>
      </c>
      <c r="B8" s="36">
        <v>3.0</v>
      </c>
    </row>
    <row r="9" ht="22.5" customHeight="1">
      <c r="A9" s="35" t="s">
        <v>263</v>
      </c>
      <c r="B9" s="36">
        <v>3.0</v>
      </c>
    </row>
    <row r="10" ht="22.5" customHeight="1">
      <c r="A10" s="35" t="s">
        <v>219</v>
      </c>
      <c r="B10" s="36">
        <v>1.0</v>
      </c>
    </row>
  </sheetData>
  <dataValidations>
    <dataValidation type="custom" allowBlank="1" showDropDown="1" sqref="B4:B10">
      <formula1>AND(ISNUMBER(B4),(NOT(OR(NOT(ISERROR(DATEVALUE(B4))), AND(ISNUMBER(B4), LEFT(CELL("format", B4))="D")))))</formula1>
    </dataValidation>
  </dataValidations>
  <drawing r:id="rId1"/>
  <tableParts count="1">
    <tablePart r:id="rId3"/>
  </tableParts>
</worksheet>
</file>