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<sst xmlns="http://schemas.openxmlformats.org/spreadsheetml/2006/main" count="148" uniqueCount="82">
  <si>
    <t>No</t>
  </si>
  <si>
    <t>PegId</t>
  </si>
  <si>
    <t>Gelar Depan</t>
  </si>
  <si>
    <t>Nama Lengkap</t>
  </si>
  <si>
    <t>Gelar Belakang</t>
  </si>
  <si>
    <t>Tempat Lahir</t>
  </si>
  <si>
    <t>Tanggal Lahir</t>
  </si>
  <si>
    <t>Jenis Kelamin</t>
  </si>
  <si>
    <t>Nomor HP</t>
  </si>
  <si>
    <t>Email</t>
  </si>
  <si>
    <t>Alamat</t>
  </si>
  <si>
    <t>91000073142003</t>
  </si>
  <si>
    <t>Sholihin</t>
  </si>
  <si>
    <t>S.Ag.</t>
  </si>
  <si>
    <t>Jepara</t>
  </si>
  <si>
    <t>11/031993</t>
  </si>
  <si>
    <t>L</t>
  </si>
  <si>
    <t>Jl. Raya Jepara - Bugel KM 07 Ds. Menganti Kec. Tahunan Kab. Jepara - Jawa Tengah</t>
  </si>
  <si>
    <t>91000070148028</t>
  </si>
  <si>
    <t>Sholihatun</t>
  </si>
  <si>
    <t>11/031994</t>
  </si>
  <si>
    <t>P</t>
  </si>
  <si>
    <t>12123320000501</t>
  </si>
  <si>
    <t>H</t>
  </si>
  <si>
    <t>Khafidhul Umam</t>
  </si>
  <si>
    <t>LC. MA</t>
  </si>
  <si>
    <t>11/031995</t>
  </si>
  <si>
    <t>91000076136478</t>
  </si>
  <si>
    <t>Nur Hidayati</t>
  </si>
  <si>
    <t>S.T.</t>
  </si>
  <si>
    <t>11/031996</t>
  </si>
  <si>
    <t>91000069154397</t>
  </si>
  <si>
    <t>Subhan</t>
  </si>
  <si>
    <t>11/031997</t>
  </si>
  <si>
    <t>91000074128287</t>
  </si>
  <si>
    <t>Moh Tamam</t>
  </si>
  <si>
    <t>S.Pd.</t>
  </si>
  <si>
    <t>11/031998</t>
  </si>
  <si>
    <t>91000073150038</t>
  </si>
  <si>
    <t>Tamakin</t>
  </si>
  <si>
    <t>11/031999</t>
  </si>
  <si>
    <t>91000081141875</t>
  </si>
  <si>
    <t>Mualifah</t>
  </si>
  <si>
    <t>11/032000</t>
  </si>
  <si>
    <t>91000070127815</t>
  </si>
  <si>
    <t>M. Rif'an</t>
  </si>
  <si>
    <t>11/032001</t>
  </si>
  <si>
    <t>91000067144720</t>
  </si>
  <si>
    <t>Hj</t>
  </si>
  <si>
    <t>Siti Mu'allifah</t>
  </si>
  <si>
    <t>11/032002</t>
  </si>
  <si>
    <t>91000066120629</t>
  </si>
  <si>
    <t>Karsalim</t>
  </si>
  <si>
    <t>S.Pd.I.</t>
  </si>
  <si>
    <t>11/032003</t>
  </si>
  <si>
    <t>20318668192002</t>
  </si>
  <si>
    <t>Tanria Haba</t>
  </si>
  <si>
    <t>11/032004</t>
  </si>
  <si>
    <t>20318711197001</t>
  </si>
  <si>
    <t>Siva Tahula Haba</t>
  </si>
  <si>
    <t>11/032005</t>
  </si>
  <si>
    <t>91000082171439</t>
  </si>
  <si>
    <t>Siti Nur Aisah</t>
  </si>
  <si>
    <t>S.Kom.</t>
  </si>
  <si>
    <t>11/032006</t>
  </si>
  <si>
    <t>91000080108990</t>
  </si>
  <si>
    <t>Ayub Sya'roni</t>
  </si>
  <si>
    <t>S.E.I.</t>
  </si>
  <si>
    <t>11/032007</t>
  </si>
  <si>
    <t>91000081104590</t>
  </si>
  <si>
    <t>Aliyah Tamam</t>
  </si>
  <si>
    <t>11/032008</t>
  </si>
  <si>
    <t>91000068137884</t>
  </si>
  <si>
    <t>Nur Aini M. H.,</t>
  </si>
  <si>
    <t>11/032009</t>
  </si>
  <si>
    <t>20318668178002</t>
  </si>
  <si>
    <t>Dian Inayah</t>
  </si>
  <si>
    <t>11/032010</t>
  </si>
  <si>
    <t>91000078164383</t>
  </si>
  <si>
    <t>Yuli Istianah</t>
  </si>
  <si>
    <t>S.Pd</t>
  </si>
  <si>
    <t>11/032011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</si>
</sst>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0"/>
      <color rgb="FF000000"/>
      <name val="Arial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5" applyNumberFormat="0" applyFon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7" sqref="B7"/>
    </sheetView>
  </sheetViews>
  <sheetFormatPr defaultColWidth="12.5714285714286" defaultRowHeight="15" customHeight="1"/>
  <cols>
    <col min="1" max="1" width="4.42857142857143" customWidth="1"/>
    <col min="2" max="2" width="23.8571428571429" customWidth="1"/>
    <col min="3" max="3" width="14.2857142857143" customWidth="1"/>
    <col min="4" max="5" width="15.2857142857143" customWidth="1"/>
    <col min="6" max="6" width="12.7142857142857" customWidth="1"/>
    <col min="7" max="7" width="15" customWidth="1"/>
    <col min="8" max="8" width="14" customWidth="1"/>
    <col min="9" max="9" width="16.7142857142857" customWidth="1"/>
    <col min="10" max="10" width="31.4285714285714" customWidth="1"/>
    <col min="11" max="11" width="70.5714285714286" customWidth="1"/>
    <col min="12" max="26" width="11.4285714285714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/>
      <c r="B2" s="1" t="s">
        <v>11</v>
      </c>
      <c r="C2" s="1"/>
      <c r="D2" s="2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>
        <v>6282229366506</v>
      </c>
      <c r="J2" s="1" t="str">
        <f t="shared" ref="J2:J20" si="0">LOWER(SUBSTITUTE(SUBSTITUTE(SUBSTITUTE(SUBSTITUTE(D2,".",""),",",""),"'","")," ",""))&amp;"@darul-hikmah.sch.id"</f>
        <v>sholihin@darul-hikmah.sch.id</v>
      </c>
      <c r="K2" s="1" t="s">
        <v>17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/>
      <c r="B3" s="1" t="s">
        <v>18</v>
      </c>
      <c r="C3" s="1"/>
      <c r="D3" s="2" t="s">
        <v>19</v>
      </c>
      <c r="E3" s="1" t="s">
        <v>13</v>
      </c>
      <c r="F3" s="1" t="s">
        <v>14</v>
      </c>
      <c r="G3" s="1" t="s">
        <v>20</v>
      </c>
      <c r="H3" s="1" t="s">
        <v>21</v>
      </c>
      <c r="I3" s="1">
        <v>6282229366506</v>
      </c>
      <c r="J3" s="1" t="str">
        <f t="shared" si="0"/>
        <v>sholihatun@darul-hikmah.sch.id</v>
      </c>
      <c r="K3" s="1" t="s">
        <v>17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/>
      <c r="B4" s="1" t="s">
        <v>22</v>
      </c>
      <c r="C4" s="1" t="s">
        <v>23</v>
      </c>
      <c r="D4" s="2" t="s">
        <v>24</v>
      </c>
      <c r="E4" s="1" t="s">
        <v>25</v>
      </c>
      <c r="F4" s="1" t="s">
        <v>14</v>
      </c>
      <c r="G4" s="1" t="s">
        <v>26</v>
      </c>
      <c r="H4" s="1" t="s">
        <v>16</v>
      </c>
      <c r="I4" s="1">
        <v>6282229366506</v>
      </c>
      <c r="J4" s="1" t="str">
        <f t="shared" si="0"/>
        <v>khafidhulumam@darul-hikmah.sch.id</v>
      </c>
      <c r="K4" s="1" t="s">
        <v>17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/>
      <c r="B5" s="1" t="s">
        <v>27</v>
      </c>
      <c r="C5" s="1"/>
      <c r="D5" s="2" t="s">
        <v>28</v>
      </c>
      <c r="E5" s="1" t="s">
        <v>29</v>
      </c>
      <c r="F5" s="1" t="s">
        <v>14</v>
      </c>
      <c r="G5" s="1" t="s">
        <v>30</v>
      </c>
      <c r="H5" s="1" t="s">
        <v>21</v>
      </c>
      <c r="I5" s="1">
        <v>6282229366506</v>
      </c>
      <c r="J5" s="1" t="str">
        <f t="shared" si="0"/>
        <v>nurhidayati@darul-hikmah.sch.id</v>
      </c>
      <c r="K5" s="1" t="s">
        <v>17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/>
      <c r="B6" s="1" t="s">
        <v>31</v>
      </c>
      <c r="C6" s="1"/>
      <c r="D6" s="2" t="s">
        <v>32</v>
      </c>
      <c r="E6" s="1" t="s">
        <v>13</v>
      </c>
      <c r="F6" s="1" t="s">
        <v>14</v>
      </c>
      <c r="G6" s="1" t="s">
        <v>33</v>
      </c>
      <c r="H6" s="1" t="s">
        <v>16</v>
      </c>
      <c r="I6" s="1">
        <v>6282229366506</v>
      </c>
      <c r="J6" s="1" t="str">
        <f t="shared" si="0"/>
        <v>subhan@darul-hikmah.sch.id</v>
      </c>
      <c r="K6" s="1" t="s">
        <v>17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/>
      <c r="B7" s="1" t="s">
        <v>34</v>
      </c>
      <c r="C7" s="1"/>
      <c r="D7" s="2" t="s">
        <v>35</v>
      </c>
      <c r="E7" s="1" t="s">
        <v>36</v>
      </c>
      <c r="F7" s="1" t="s">
        <v>14</v>
      </c>
      <c r="G7" s="1" t="s">
        <v>37</v>
      </c>
      <c r="H7" s="1" t="s">
        <v>16</v>
      </c>
      <c r="I7" s="1">
        <v>6282229366506</v>
      </c>
      <c r="J7" s="1" t="str">
        <f t="shared" si="0"/>
        <v>mohtamam@darul-hikmah.sch.id</v>
      </c>
      <c r="K7" s="1" t="s">
        <v>17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/>
      <c r="B8" s="1" t="s">
        <v>38</v>
      </c>
      <c r="C8" s="1"/>
      <c r="D8" s="2" t="s">
        <v>39</v>
      </c>
      <c r="E8" s="1" t="s">
        <v>13</v>
      </c>
      <c r="F8" s="1" t="s">
        <v>14</v>
      </c>
      <c r="G8" s="1" t="s">
        <v>40</v>
      </c>
      <c r="H8" s="1" t="s">
        <v>16</v>
      </c>
      <c r="I8" s="1">
        <v>6282229366506</v>
      </c>
      <c r="J8" s="1" t="str">
        <f t="shared" si="0"/>
        <v>tamakin@darul-hikmah.sch.id</v>
      </c>
      <c r="K8" s="1" t="s">
        <v>17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/>
      <c r="B9" s="1" t="s">
        <v>41</v>
      </c>
      <c r="C9" s="1"/>
      <c r="D9" s="2" t="s">
        <v>42</v>
      </c>
      <c r="E9" s="1" t="s">
        <v>36</v>
      </c>
      <c r="F9" s="1" t="s">
        <v>14</v>
      </c>
      <c r="G9" s="1" t="s">
        <v>43</v>
      </c>
      <c r="H9" s="1" t="s">
        <v>21</v>
      </c>
      <c r="I9" s="1">
        <v>6282229366506</v>
      </c>
      <c r="J9" s="1" t="str">
        <f t="shared" si="0"/>
        <v>mualifah@darul-hikmah.sch.id</v>
      </c>
      <c r="K9" s="1" t="s">
        <v>17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/>
      <c r="B10" s="1" t="s">
        <v>44</v>
      </c>
      <c r="C10" s="1" t="s">
        <v>23</v>
      </c>
      <c r="D10" s="2" t="s">
        <v>45</v>
      </c>
      <c r="E10" s="1" t="s">
        <v>13</v>
      </c>
      <c r="F10" s="1" t="s">
        <v>14</v>
      </c>
      <c r="G10" s="1" t="s">
        <v>46</v>
      </c>
      <c r="H10" s="1" t="s">
        <v>16</v>
      </c>
      <c r="I10" s="1">
        <v>6282229366506</v>
      </c>
      <c r="J10" s="1" t="str">
        <f t="shared" si="0"/>
        <v>mrifan@darul-hikmah.sch.id</v>
      </c>
      <c r="K10" s="1" t="s">
        <v>17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/>
      <c r="B11" s="1" t="s">
        <v>47</v>
      </c>
      <c r="C11" s="1" t="s">
        <v>48</v>
      </c>
      <c r="D11" s="2" t="s">
        <v>49</v>
      </c>
      <c r="E11" s="1" t="s">
        <v>13</v>
      </c>
      <c r="F11" s="1" t="s">
        <v>14</v>
      </c>
      <c r="G11" s="1" t="s">
        <v>50</v>
      </c>
      <c r="H11" s="1" t="s">
        <v>21</v>
      </c>
      <c r="I11" s="1">
        <v>6282229366506</v>
      </c>
      <c r="J11" s="1" t="str">
        <f t="shared" si="0"/>
        <v>sitimuallifah@darul-hikmah.sch.id</v>
      </c>
      <c r="K11" s="1" t="s">
        <v>17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/>
      <c r="B12" s="1" t="s">
        <v>51</v>
      </c>
      <c r="C12" s="1" t="s">
        <v>23</v>
      </c>
      <c r="D12" s="2" t="s">
        <v>52</v>
      </c>
      <c r="E12" s="1" t="s">
        <v>53</v>
      </c>
      <c r="F12" s="1" t="s">
        <v>14</v>
      </c>
      <c r="G12" s="1" t="s">
        <v>54</v>
      </c>
      <c r="H12" s="1" t="s">
        <v>16</v>
      </c>
      <c r="I12" s="1">
        <v>6282229366506</v>
      </c>
      <c r="J12" s="1" t="str">
        <f t="shared" si="0"/>
        <v>karsalim@darul-hikmah.sch.id</v>
      </c>
      <c r="K12" s="1" t="s">
        <v>17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/>
      <c r="B13" s="1" t="s">
        <v>55</v>
      </c>
      <c r="C13" s="1"/>
      <c r="D13" s="2" t="s">
        <v>56</v>
      </c>
      <c r="E13" s="1" t="s">
        <v>29</v>
      </c>
      <c r="F13" s="1" t="s">
        <v>14</v>
      </c>
      <c r="G13" s="1" t="s">
        <v>57</v>
      </c>
      <c r="H13" s="1" t="s">
        <v>21</v>
      </c>
      <c r="I13" s="1">
        <v>6282229366506</v>
      </c>
      <c r="J13" s="1" t="str">
        <f t="shared" si="0"/>
        <v>tanriahaba@darul-hikmah.sch.id</v>
      </c>
      <c r="K13" s="1" t="s">
        <v>17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/>
      <c r="B14" s="1" t="s">
        <v>58</v>
      </c>
      <c r="C14" s="1"/>
      <c r="D14" s="2" t="s">
        <v>59</v>
      </c>
      <c r="E14" s="1" t="s">
        <v>36</v>
      </c>
      <c r="F14" s="1" t="s">
        <v>14</v>
      </c>
      <c r="G14" s="1" t="s">
        <v>60</v>
      </c>
      <c r="H14" s="1" t="s">
        <v>21</v>
      </c>
      <c r="I14" s="1">
        <v>6282229366506</v>
      </c>
      <c r="J14" s="1" t="str">
        <f t="shared" si="0"/>
        <v>sivatahulahaba@darul-hikmah.sch.id</v>
      </c>
      <c r="K14" s="1" t="s">
        <v>17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/>
      <c r="B15" s="1" t="s">
        <v>61</v>
      </c>
      <c r="C15" s="1"/>
      <c r="D15" s="2" t="s">
        <v>62</v>
      </c>
      <c r="E15" s="1" t="s">
        <v>63</v>
      </c>
      <c r="F15" s="1" t="s">
        <v>14</v>
      </c>
      <c r="G15" s="1" t="s">
        <v>64</v>
      </c>
      <c r="H15" s="1" t="s">
        <v>21</v>
      </c>
      <c r="I15" s="1">
        <v>6282229366506</v>
      </c>
      <c r="J15" s="1" t="str">
        <f t="shared" si="0"/>
        <v>sitinuraisah@darul-hikmah.sch.id</v>
      </c>
      <c r="K15" s="1" t="s">
        <v>17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/>
      <c r="B16" s="1" t="s">
        <v>65</v>
      </c>
      <c r="C16" s="1"/>
      <c r="D16" s="2" t="s">
        <v>66</v>
      </c>
      <c r="E16" s="1" t="s">
        <v>67</v>
      </c>
      <c r="F16" s="1" t="s">
        <v>14</v>
      </c>
      <c r="G16" s="1" t="s">
        <v>68</v>
      </c>
      <c r="H16" s="1" t="s">
        <v>16</v>
      </c>
      <c r="I16" s="1">
        <v>6282229366506</v>
      </c>
      <c r="J16" s="1" t="str">
        <f t="shared" si="0"/>
        <v>ayubsyaroni@darul-hikmah.sch.id</v>
      </c>
      <c r="K16" s="1" t="s">
        <v>17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/>
      <c r="B17" s="1" t="s">
        <v>69</v>
      </c>
      <c r="C17" s="1"/>
      <c r="D17" s="2" t="s">
        <v>70</v>
      </c>
      <c r="E17" s="1" t="s">
        <v>53</v>
      </c>
      <c r="F17" s="1" t="s">
        <v>14</v>
      </c>
      <c r="G17" s="1" t="s">
        <v>71</v>
      </c>
      <c r="H17" s="1" t="s">
        <v>21</v>
      </c>
      <c r="I17" s="1">
        <v>6282229366506</v>
      </c>
      <c r="J17" s="1" t="str">
        <f t="shared" si="0"/>
        <v>aliyahtamam@darul-hikmah.sch.id</v>
      </c>
      <c r="K17" s="1" t="s">
        <v>17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/>
      <c r="B18" s="1" t="s">
        <v>72</v>
      </c>
      <c r="C18" s="1"/>
      <c r="D18" s="2" t="s">
        <v>73</v>
      </c>
      <c r="E18" s="1" t="s">
        <v>36</v>
      </c>
      <c r="F18" s="1" t="s">
        <v>14</v>
      </c>
      <c r="G18" s="1" t="s">
        <v>74</v>
      </c>
      <c r="H18" s="1" t="s">
        <v>21</v>
      </c>
      <c r="I18" s="1">
        <v>6282229366506</v>
      </c>
      <c r="J18" s="1" t="str">
        <f t="shared" si="0"/>
        <v>nurainimh@darul-hikmah.sch.id</v>
      </c>
      <c r="K18" s="1" t="s">
        <v>17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/>
      <c r="B19" s="1" t="s">
        <v>75</v>
      </c>
      <c r="C19" s="1"/>
      <c r="D19" s="2" t="s">
        <v>76</v>
      </c>
      <c r="E19" s="1" t="s">
        <v>29</v>
      </c>
      <c r="F19" s="1" t="s">
        <v>14</v>
      </c>
      <c r="G19" s="1" t="s">
        <v>77</v>
      </c>
      <c r="H19" s="1" t="s">
        <v>21</v>
      </c>
      <c r="I19" s="1">
        <v>6282229366506</v>
      </c>
      <c r="J19" s="1" t="str">
        <f t="shared" si="0"/>
        <v>dianinayah@darul-hikmah.sch.id</v>
      </c>
      <c r="K19" s="1" t="s">
        <v>17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/>
      <c r="B20" s="1" t="s">
        <v>78</v>
      </c>
      <c r="C20" s="1"/>
      <c r="D20" s="2" t="s">
        <v>79</v>
      </c>
      <c r="E20" s="1" t="s">
        <v>80</v>
      </c>
      <c r="F20" s="1" t="s">
        <v>14</v>
      </c>
      <c r="G20" s="1" t="s">
        <v>81</v>
      </c>
      <c r="H20" s="1" t="s">
        <v>21</v>
      </c>
      <c r="I20" s="1">
        <v>6282229366506</v>
      </c>
      <c r="J20" s="1" t="str">
        <f t="shared" si="0"/>
        <v>yuliistianah@darul-hikmah.sch.id</v>
      </c>
      <c r="K20" s="1" t="s">
        <v>17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 spans="1:26">
      <c r="A21" s="3"/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 spans="1:26">
      <c r="A22" s="3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 spans="1:26">
      <c r="A23" s="3"/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 spans="1:26">
      <c r="A24" s="3"/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 spans="1:26">
      <c r="A25" s="3"/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 spans="1:26">
      <c r="A26" s="3"/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 spans="1:26">
      <c r="A27" s="3"/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 spans="1:26">
      <c r="A28" s="3"/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 spans="1:26">
      <c r="A29" s="3"/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 spans="1:26">
      <c r="A30" s="3"/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 spans="1:26">
      <c r="A31" s="3"/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 spans="1:26">
      <c r="A32" s="3"/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 spans="1:26">
      <c r="A33" s="3"/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 spans="1:26">
      <c r="A34" s="3"/>
      <c r="B34" s="3"/>
      <c r="C34" s="3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 spans="1:26">
      <c r="A35" s="3"/>
      <c r="B35" s="3"/>
      <c r="C35" s="3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 spans="1:26">
      <c r="A36" s="3"/>
      <c r="B36" s="3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 spans="1:26">
      <c r="A37" s="3"/>
      <c r="B37" s="3"/>
      <c r="C37" s="3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 spans="1:26">
      <c r="A38" s="3"/>
      <c r="B38" s="3"/>
      <c r="C38" s="3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 spans="1:26">
      <c r="A39" s="3"/>
      <c r="B39" s="3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 spans="1:26">
      <c r="A40" s="3"/>
      <c r="B40" s="3"/>
      <c r="C40" s="3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 spans="1:26">
      <c r="A41" s="3"/>
      <c r="B41" s="3"/>
      <c r="C41" s="3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 spans="1:26">
      <c r="A42" s="3"/>
      <c r="B42" s="3"/>
      <c r="C42" s="3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 spans="1:26">
      <c r="A43" s="3"/>
      <c r="B43" s="3"/>
      <c r="C43" s="3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 spans="1:26">
      <c r="A44" s="3"/>
      <c r="B44" s="3"/>
      <c r="C44" s="3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 spans="1:26">
      <c r="A45" s="3"/>
      <c r="B45" s="3"/>
      <c r="C45" s="3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 spans="1:26">
      <c r="A46" s="3"/>
      <c r="B46" s="3"/>
      <c r="C46" s="3"/>
      <c r="D46" s="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 spans="1:26">
      <c r="A47" s="3"/>
      <c r="B47" s="3"/>
      <c r="C47" s="3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 spans="1:26">
      <c r="A48" s="3"/>
      <c r="B48" s="3"/>
      <c r="C48" s="3"/>
      <c r="D48" s="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 spans="1:26">
      <c r="A49" s="3"/>
      <c r="B49" s="3"/>
      <c r="C49" s="3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 spans="1:26">
      <c r="A50" s="3"/>
      <c r="B50" s="3"/>
      <c r="C50" s="3"/>
      <c r="D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 spans="1:26">
      <c r="A51" s="3"/>
      <c r="B51" s="3"/>
      <c r="C51" s="3"/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 spans="1:26">
      <c r="A52" s="3"/>
      <c r="B52" s="3"/>
      <c r="C52" s="3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 spans="1:26">
      <c r="A53" s="3"/>
      <c r="B53" s="3"/>
      <c r="C53" s="3"/>
      <c r="D53" s="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 spans="1:26">
      <c r="A54" s="3"/>
      <c r="B54" s="3"/>
      <c r="C54" s="3"/>
      <c r="D54" s="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 spans="1:26">
      <c r="A55" s="3"/>
      <c r="B55" s="3"/>
      <c r="C55" s="3"/>
      <c r="D55" s="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 spans="1:26">
      <c r="A56" s="3"/>
      <c r="B56" s="3"/>
      <c r="C56" s="3"/>
      <c r="D56" s="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 spans="1:26">
      <c r="A57" s="3"/>
      <c r="B57" s="3"/>
      <c r="C57" s="3"/>
      <c r="D57" s="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limitless</cp:lastModifiedBy>
  <dcterms:created xsi:type="dcterms:W3CDTF">2025-08-03T08:55:48Z</dcterms:created>
  <dcterms:modified xsi:type="dcterms:W3CDTF">2025-08-03T08:55:50Z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