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jailoska/Desktop/"/>
    </mc:Choice>
  </mc:AlternateContent>
  <xr:revisionPtr revIDLastSave="0" documentId="13_ncr:1_{8DD8CFB9-4A8C-554F-8460-0AB7F265519A}" xr6:coauthVersionLast="47" xr6:coauthVersionMax="47" xr10:uidLastSave="{00000000-0000-0000-0000-000000000000}"/>
  <bookViews>
    <workbookView xWindow="0" yWindow="500" windowWidth="51200" windowHeight="25340" xr2:uid="{F19D67A3-E813-9C44-85BB-BDEF390F2AA8}"/>
  </bookViews>
  <sheets>
    <sheet name="interpo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<sst xmlns="http://schemas.openxmlformats.org/spreadsheetml/2006/main" count="10" uniqueCount="7">
  <si>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Pressure</t>
  </si>
  <si>
    <t xml:space="preserve">Coverage </t>
  </si>
  <si>
    <t>Coverage interpolated for the given pressure based on the German paper</t>
  </si>
  <si>
    <t>Coverage</t>
  </si>
  <si>
    <t>450K</t>
  </si>
  <si>
    <t>475K</t>
  </si>
  <si>
    <t>490K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</si>
</sst>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interpolate!$A$2:$A$9</c:f>
              <c:numCache>
                <c:formatCode>0.00E+00</c:formatCode>
                <c:ptCount val="8"/>
                <c:pt idx="0">
                  <c:v>1E-8</c:v>
                </c:pt>
                <c:pt idx="1">
                  <c:v>4.9999999999999998E-8</c:v>
                </c:pt>
                <c:pt idx="2">
                  <c:v>9.9999999999999995E-8</c:v>
                </c:pt>
                <c:pt idx="3">
                  <c:v>4.9999999999999998E-7</c:v>
                </c:pt>
                <c:pt idx="4">
                  <c:v>9.9999999999999995E-7</c:v>
                </c:pt>
                <c:pt idx="5">
                  <c:v>5.0000000000000004E-6</c:v>
                </c:pt>
                <c:pt idx="6">
                  <c:v>1.0000000000000001E-5</c:v>
                </c:pt>
                <c:pt idx="7">
                  <c:v>5.0000000000000002E-5</c:v>
                </c:pt>
              </c:numCache>
            </c:numRef>
          </c:xVal>
          <c:yVal>
            <c:numRef>
              <c:f>interpolate!$B$2:$B$9</c:f>
              <c:numCache>
                <c:formatCode>General</c:formatCode>
                <c:ptCount val="8"/>
                <c:pt idx="0">
                  <c:v>0.105319546183705</c:v>
                </c:pt>
                <c:pt idx="1">
                  <c:v>0.18069122683473901</c:v>
                </c:pt>
                <c:pt idx="2">
                  <c:v>0.23258637805303001</c:v>
                </c:pt>
                <c:pt idx="3">
                  <c:v>0.32259394191482899</c:v>
                </c:pt>
                <c:pt idx="4">
                  <c:v>0.35728285609048099</c:v>
                </c:pt>
                <c:pt idx="5">
                  <c:v>0.40451264513063401</c:v>
                </c:pt>
                <c:pt idx="6">
                  <c:v>0.43299616461087997</c:v>
                </c:pt>
                <c:pt idx="7">
                  <c:v>0.61521385149462704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E-D94E-85FB-AA52836B39D9}"/>
            </c:ext>
          </c:extLst>
        </c:ser>
        <c:ser>
          <c:idx val="1"/>
          <c:order val="1"/>
          <c:tx>
            <c:v>475K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interpolate!$D$2:$D$9</c:f>
              <c:numCache>
                <c:formatCode>0.00E+00</c:formatCode>
                <c:ptCount val="8"/>
                <c:pt idx="0">
                  <c:v>1.3000000000000001E-8</c:v>
                </c:pt>
                <c:pt idx="1">
                  <c:v>5.2000000000000002E-8</c:v>
                </c:pt>
                <c:pt idx="2">
                  <c:v>1.1600000000000001E-7</c:v>
                </c:pt>
                <c:pt idx="3">
                  <c:v>4.8599999999999998E-7</c:v>
                </c:pt>
                <c:pt idx="4">
                  <c:v>9.7600000000000006E-7</c:v>
                </c:pt>
                <c:pt idx="5">
                  <c:v>5.3800000000000002E-6</c:v>
                </c:pt>
                <c:pt idx="6">
                  <c:v>1.1E-5</c:v>
                </c:pt>
                <c:pt idx="7">
                  <c:v>5.1E-5</c:v>
                </c:pt>
              </c:numCache>
            </c:numRef>
          </c:xVal>
          <c:yVal>
            <c:numRef>
              <c:f>interpolate!$E$2:$E$9</c:f>
              <c:numCache>
                <c:formatCode>General</c:formatCode>
                <c:ptCount val="8"/>
                <c:pt idx="0">
                  <c:v>4.6627176064350503E-2</c:v>
                </c:pt>
                <c:pt idx="1">
                  <c:v>9.0038422801478196E-2</c:v>
                </c:pt>
                <c:pt idx="2">
                  <c:v>0.13351321775184499</c:v>
                </c:pt>
                <c:pt idx="3">
                  <c:v>0.208957167266348</c:v>
                </c:pt>
                <c:pt idx="4">
                  <c:v>0.25131143387537502</c:v>
                </c:pt>
                <c:pt idx="5">
                  <c:v>0.32842355752775998</c:v>
                </c:pt>
                <c:pt idx="6">
                  <c:v>0.36204141525945899</c:v>
                </c:pt>
                <c:pt idx="7">
                  <c:v>0.44103777595108201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E-D94E-85FB-AA52836B39D9}"/>
            </c:ext>
          </c:extLst>
        </c:ser>
        <c:ser>
          <c:idx val="2"/>
          <c:order val="2"/>
          <c:tx>
            <c:v>490K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interpolate!$G$2:$G$7</c:f>
              <c:numCache>
                <c:formatCode>0.00E+00</c:formatCode>
                <c:ptCount val="6"/>
                <c:pt idx="0">
                  <c:v>5.1525599999999999E-8</c:v>
                </c:pt>
                <c:pt idx="1">
                  <c:v>1.2000299999999999E-7</c:v>
                </c:pt>
                <c:pt idx="2">
                  <c:v>5.0093800000000004E-7</c:v>
                </c:pt>
                <c:pt idx="3">
                  <c:v>1.1027499999999999E-6</c:v>
                </c:pt>
                <c:pt idx="4">
                  <c:v>6.0014699999999996E-6</c:v>
                </c:pt>
                <c:pt idx="5">
                  <c:v>1.10092E-5</c:v>
                </c:pt>
              </c:numCache>
            </c:numRef>
          </c:xVal>
          <c:yVal>
            <c:numRef>
              <c:f>interpolate!$H$2:$H$7</c:f>
              <c:numCache>
                <c:formatCode>General</c:formatCode>
                <c:ptCount val="6"/>
                <c:pt idx="0">
                  <c:v>3.2902402858705597E-2</c:v>
                </c:pt>
                <c:pt idx="1">
                  <c:v>6.5985111282180903E-2</c:v>
                </c:pt>
                <c:pt idx="2">
                  <c:v>0.141590991967878</c:v>
                </c:pt>
                <c:pt idx="3">
                  <c:v>0.19009115085182701</c:v>
                </c:pt>
                <c:pt idx="4">
                  <c:v>0.28758388604213397</c:v>
                </c:pt>
                <c:pt idx="5">
                  <c:v>0.32333900336099503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3E-D94E-85FB-AA52836B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248"/>
        <c:axId val="578030736"/>
      </c:scatterChart>
      <c:valAx>
        <c:axId val="5783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30736"/>
        <c:crosses val="autoZero"/>
        <c:crossBetween val="midCat"/>
      </c:valAx>
      <c:valAx>
        <c:axId val="5780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139700</xdr:rowOff>
    </xdr:from>
    <xdr:to>
      <xdr:col>16</xdr:col>
      <xdr:colOff>673100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5DDE3-E408-5D4C-3880-E0215E3C1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F32C-E3F2-E545-BCDF-CD499A88B52A}">
  <dimension ref="A1:H12"/>
  <sheetViews>
    <sheetView tabSelected="1" workbookViewId="0">
      <selection activeCell="I41" sqref="I4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D1" t="s">
        <v>0</v>
      </c>
      <c r="E1" t="s">
        <v>3</v>
      </c>
      <c r="G1" s="2" t="s">
        <v>0</v>
      </c>
      <c r="H1" t="s">
        <v>3</v>
      </c>
    </row>
    <row r="2" spans="1:8" x14ac:dyDescent="0.2">
      <c r="A2" s="1">
        <v>1E-8</v>
      </c>
      <c r="B2" s="2">
        <v>0.105319546183705</v>
      </c>
      <c r="D2" s="1">
        <v>1.3000000000000001E-8</v>
      </c>
      <c r="E2" s="2">
        <v>4.6627176064350503E-2</v>
      </c>
      <c r="G2" s="1">
        <v>5.1525599999999999E-8</v>
      </c>
      <c r="H2" s="2">
        <v>3.2902402858705597E-2</v>
      </c>
    </row>
    <row r="3" spans="1:8" x14ac:dyDescent="0.2">
      <c r="A3" s="1">
        <v>4.9999999999999998E-8</v>
      </c>
      <c r="B3" s="2">
        <v>0.18069122683473901</v>
      </c>
      <c r="D3" s="1">
        <v>5.2000000000000002E-8</v>
      </c>
      <c r="E3" s="2">
        <v>9.0038422801478196E-2</v>
      </c>
      <c r="G3" s="1">
        <v>1.2000299999999999E-7</v>
      </c>
      <c r="H3" s="2">
        <v>6.5985111282180903E-2</v>
      </c>
    </row>
    <row r="4" spans="1:8" x14ac:dyDescent="0.2">
      <c r="A4" s="1">
        <v>9.9999999999999995E-8</v>
      </c>
      <c r="B4" s="2">
        <v>0.23258637805303001</v>
      </c>
      <c r="D4" s="1">
        <v>1.1600000000000001E-7</v>
      </c>
      <c r="E4" s="2">
        <v>0.13351321775184499</v>
      </c>
      <c r="G4" s="1">
        <v>5.0093800000000004E-7</v>
      </c>
      <c r="H4" s="2">
        <v>0.141590991967878</v>
      </c>
    </row>
    <row r="5" spans="1:8" x14ac:dyDescent="0.2">
      <c r="A5" s="1">
        <v>4.9999999999999998E-7</v>
      </c>
      <c r="B5" s="2">
        <v>0.32259394191482899</v>
      </c>
      <c r="D5" s="1">
        <v>4.8599999999999998E-7</v>
      </c>
      <c r="E5" s="2">
        <v>0.208957167266348</v>
      </c>
      <c r="G5" s="1">
        <v>1.1027499999999999E-6</v>
      </c>
      <c r="H5" s="2">
        <v>0.19009115085182701</v>
      </c>
    </row>
    <row r="6" spans="1:8" x14ac:dyDescent="0.2">
      <c r="A6" s="1">
        <v>9.9999999999999995E-7</v>
      </c>
      <c r="B6" s="2">
        <v>0.35728285609048099</v>
      </c>
      <c r="D6" s="1">
        <v>9.7600000000000006E-7</v>
      </c>
      <c r="E6" s="2">
        <v>0.25131143387537502</v>
      </c>
      <c r="G6" s="1">
        <v>6.0014699999999996E-6</v>
      </c>
      <c r="H6" s="2">
        <v>0.28758388604213397</v>
      </c>
    </row>
    <row r="7" spans="1:8" x14ac:dyDescent="0.2">
      <c r="A7" s="1">
        <v>5.0000000000000004E-6</v>
      </c>
      <c r="B7" s="2">
        <v>0.40451264513063401</v>
      </c>
      <c r="D7" s="1">
        <v>5.3800000000000002E-6</v>
      </c>
      <c r="E7" s="2">
        <v>0.32842355752775998</v>
      </c>
      <c r="G7" s="1">
        <v>1.10092E-5</v>
      </c>
      <c r="H7" s="2">
        <v>0.32333900336099503</v>
      </c>
    </row>
    <row r="8" spans="1:8" x14ac:dyDescent="0.2">
      <c r="A8" s="1">
        <v>1.0000000000000001E-5</v>
      </c>
      <c r="B8" s="2">
        <v>0.43299616461087997</v>
      </c>
      <c r="D8" s="1">
        <v>1.1E-5</v>
      </c>
      <c r="E8" s="2">
        <v>0.36204141525945899</v>
      </c>
    </row>
    <row r="9" spans="1:8" x14ac:dyDescent="0.2">
      <c r="A9" s="1">
        <v>5.0000000000000002E-5</v>
      </c>
      <c r="B9">
        <v>0.61521385149462704</v>
      </c>
      <c r="D9" s="3">
        <v>5.1E-5</v>
      </c>
      <c r="E9">
        <v>0.44103777595108201</v>
      </c>
    </row>
    <row r="11" spans="1:8" x14ac:dyDescent="0.2">
      <c r="A11" t="s">
        <v>4</v>
      </c>
      <c r="D11" t="s">
        <v>5</v>
      </c>
      <c r="G11" t="s">
        <v>6</v>
      </c>
    </row>
    <row r="12" spans="1:8" x14ac:dyDescent="0.2">
      <c r="A1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interpolate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2023-03-21T21:21:09Z</dcterms:created>
  <dcterms:modified xsi:type="dcterms:W3CDTF">2023-03-21T21:41:18Z</dcterms:modified>
</cp:coreProperties>
</file>