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ea_math" sheetId="1" r:id="rId4"/>
    <sheet state="visible" name="Sheet1" sheetId="2" r:id="rId5"/>
  </sheets>
  <definedNames/>
  <calcPr/>
  <extLst>
    <ext uri="GoogleSheetsCustomDataVersion1">
      <go:sheetsCustomData xmlns:go="http://customooxmlschemas.google.com/" r:id="rId6" roundtripDataSignature="AMtx7miUKb1wU4ytazfzuI/R4H4z6GwVkQ=="/>
    </ext>
  </extLst>
</workbook>
</file>

<file path=xl/sharedStrings.xml><?xml version="1.0" encoding="utf-8"?>
<sst xmlns="http://schemas.openxmlformats.org/spreadsheetml/2006/main" count="27" uniqueCount="11">
  <si>
    <t>Area</t>
  </si>
  <si>
    <t>8/20/2022 (old one, new is worse)</t>
  </si>
  <si>
    <t>Spectrum No</t>
  </si>
  <si>
    <t>Time (s)</t>
  </si>
  <si>
    <t>500K</t>
  </si>
  <si>
    <t>490K</t>
  </si>
  <si>
    <t>480K</t>
  </si>
  <si>
    <t>475K</t>
  </si>
  <si>
    <t>470K</t>
  </si>
  <si>
    <t>460K</t>
  </si>
  <si>
    <t>450K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</si>
</sst>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15" xfId="0" applyFont="1" applyNumberFormat="1"/>
    <xf borderId="0" fillId="0" fontId="2" numFmtId="0" xfId="0" applyFont="1"/>
    <xf borderId="0" fillId="0" fontId="1" numFmtId="11" xfId="0" applyFont="1" applyNumberFormat="1"/>
    <xf borderId="0" fillId="0" fontId="2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000000"/>
                </a:solidFill>
                <a:latin typeface="Times New Roman"/>
              </a:defRPr>
            </a:pPr>
            <a:r>
              <a:rPr b="0" i="0" sz="1400">
                <a:solidFill>
                  <a:srgbClr val="000000"/>
                </a:solidFill>
                <a:latin typeface="Times New Roman"/>
              </a:rPr>
              <a:t>Area comparison</a:t>
            </a:r>
          </a:p>
        </c:rich>
      </c:tx>
      <c:overlay val="0"/>
    </c:title>
    <c:plotArea>
      <c:layout>
        <c:manualLayout>
          <c:xMode val="edge"/>
          <c:yMode val="edge"/>
          <c:x val="0.0539758720636111"/>
          <c:y val="0.06563078684740253"/>
          <c:w val="0.9125924735598526"/>
          <c:h val="0.9135698587409761"/>
        </c:manualLayout>
      </c:layout>
      <c:scatterChart>
        <c:scatterStyle val="lineMarker"/>
        <c:ser>
          <c:idx val="0"/>
          <c:order val="0"/>
          <c:tx>
            <c:v>490K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Area_math!$B$4:$B$348</c:f>
            </c:numRef>
          </c:xVal>
          <c:yVal>
            <c:numRef>
              <c:f>Area_math!$J$4:$J$348</c:f>
              <c:numCache/>
            </c:numRef>
          </c:yVal>
        </c:ser>
        <c:ser>
          <c:idx val="1"/>
          <c:order val="1"/>
          <c:tx>
            <c:v>480K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C000"/>
              </a:solidFill>
              <a:ln cmpd="sng">
                <a:solidFill>
                  <a:srgbClr val="FFC000"/>
                </a:solidFill>
              </a:ln>
            </c:spPr>
          </c:marker>
          <c:xVal>
            <c:numRef>
              <c:f>Area_math!$B$4:$B$348</c:f>
            </c:numRef>
          </c:xVal>
          <c:yVal>
            <c:numRef>
              <c:f>Area_math!$K$4:$K$348</c:f>
              <c:numCache/>
            </c:numRef>
          </c:yVal>
        </c:ser>
        <c:ser>
          <c:idx val="2"/>
          <c:order val="2"/>
          <c:tx>
            <c:v>470K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7030A0"/>
              </a:solidFill>
              <a:ln cmpd="sng">
                <a:solidFill>
                  <a:srgbClr val="7030A0"/>
                </a:solidFill>
              </a:ln>
            </c:spPr>
          </c:marker>
          <c:xVal>
            <c:numRef>
              <c:f>Area_math!$B$4:$B$348</c:f>
            </c:numRef>
          </c:xVal>
          <c:yVal>
            <c:numRef>
              <c:f>Area_math!$M$4:$M$348</c:f>
              <c:numCache/>
            </c:numRef>
          </c:yVal>
        </c:ser>
        <c:ser>
          <c:idx val="3"/>
          <c:order val="3"/>
          <c:tx>
            <c:v>460K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Area_math!$B$4:$B$348</c:f>
            </c:numRef>
          </c:xVal>
          <c:yVal>
            <c:numRef>
              <c:f>Area_math!$N$4:$N$348</c:f>
              <c:numCache/>
            </c:numRef>
          </c:yVal>
        </c:ser>
        <c:ser>
          <c:idx val="4"/>
          <c:order val="4"/>
          <c:tx>
            <c:v>450K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Area_math!$B$4:$B$348</c:f>
            </c:numRef>
          </c:xVal>
          <c:yVal>
            <c:numRef>
              <c:f>Area_math!$O$4:$O$348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867873"/>
        <c:axId val="1135331295"/>
      </c:scatterChart>
      <c:valAx>
        <c:axId val="16668678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Times New Roman"/>
              </a:defRPr>
            </a:pPr>
          </a:p>
        </c:txPr>
        <c:crossAx val="1135331295"/>
      </c:valAx>
      <c:valAx>
        <c:axId val="11353312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Times New Roman"/>
              </a:defRPr>
            </a:pPr>
          </a:p>
        </c:txPr>
        <c:crossAx val="1666867873"/>
      </c:valAx>
    </c:plotArea>
    <c:legend>
      <c:legendPos val="r"/>
      <c:layout>
        <c:manualLayout>
          <c:xMode val="edge"/>
          <c:yMode val="edge"/>
          <c:x val="0.8214436290701758"/>
          <c:y val="0.1112742677535046"/>
        </c:manualLayout>
      </c:layout>
      <c:overlay val="0"/>
      <c:txPr>
        <a:bodyPr/>
        <a:lstStyle/>
        <a:p>
          <a:pPr lvl="0">
            <a:defRPr b="0" i="0" sz="1400">
              <a:solidFill>
                <a:srgbClr val="000000"/>
              </a:solidFill>
              <a:latin typeface="Times New Roman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000000"/>
                </a:solidFill>
                <a:latin typeface="Times New Roman"/>
              </a:defRPr>
            </a:pPr>
            <a:r>
              <a:rPr b="0" i="0" sz="1400">
                <a:solidFill>
                  <a:srgbClr val="000000"/>
                </a:solidFill>
                <a:latin typeface="Times New Roman"/>
              </a:rPr>
              <a:t>Area comparison</a:t>
            </a:r>
          </a:p>
        </c:rich>
      </c:tx>
      <c:overlay val="0"/>
    </c:title>
    <c:plotArea>
      <c:layout>
        <c:manualLayout>
          <c:xMode val="edge"/>
          <c:yMode val="edge"/>
          <c:x val="0.0539758720636111"/>
          <c:y val="0.06563078684740253"/>
          <c:w val="0.9125924735598526"/>
          <c:h val="0.9135698587409761"/>
        </c:manualLayout>
      </c:layout>
      <c:scatterChart>
        <c:scatterStyle val="lineMarker"/>
        <c:ser>
          <c:idx val="0"/>
          <c:order val="0"/>
          <c:tx>
            <c:v>500K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xVal>
            <c:numRef>
              <c:f>Sheet1!$B$4:$B$348</c:f>
            </c:numRef>
          </c:xVal>
          <c:yVal>
            <c:numRef>
              <c:f>Sheet1!$C$4:$C$348</c:f>
              <c:numCache/>
            </c:numRef>
          </c:yVal>
        </c:ser>
        <c:ser>
          <c:idx val="1"/>
          <c:order val="1"/>
          <c:tx>
            <c:v>490K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Sheet1!$B$4:$B$348</c:f>
            </c:numRef>
          </c:xVal>
          <c:yVal>
            <c:numRef>
              <c:f>Sheet1!$D$4:$D$348</c:f>
              <c:numCache/>
            </c:numRef>
          </c:yVal>
        </c:ser>
        <c:ser>
          <c:idx val="2"/>
          <c:order val="2"/>
          <c:tx>
            <c:v>480K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C000"/>
              </a:solidFill>
              <a:ln cmpd="sng">
                <a:solidFill>
                  <a:srgbClr val="FFC000"/>
                </a:solidFill>
              </a:ln>
            </c:spPr>
          </c:marker>
          <c:xVal>
            <c:numRef>
              <c:f>Sheet1!$B$4:$B$348</c:f>
            </c:numRef>
          </c:xVal>
          <c:yVal>
            <c:numRef>
              <c:f>Sheet1!$E$4:$E$348</c:f>
              <c:numCache/>
            </c:numRef>
          </c:yVal>
        </c:ser>
        <c:ser>
          <c:idx val="3"/>
          <c:order val="3"/>
          <c:tx>
            <c:v>470K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7030A0"/>
              </a:solidFill>
              <a:ln cmpd="sng">
                <a:solidFill>
                  <a:srgbClr val="7030A0"/>
                </a:solidFill>
              </a:ln>
            </c:spPr>
          </c:marker>
          <c:xVal>
            <c:numRef>
              <c:f>Sheet1!$B$4:$B$348</c:f>
            </c:numRef>
          </c:xVal>
          <c:yVal>
            <c:numRef>
              <c:f>Sheet1!$F$4:$F$348</c:f>
              <c:numCache/>
            </c:numRef>
          </c:yVal>
        </c:ser>
        <c:ser>
          <c:idx val="4"/>
          <c:order val="4"/>
          <c:tx>
            <c:v>460K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Sheet1!$B$4:$B$348</c:f>
            </c:numRef>
          </c:xVal>
          <c:yVal>
            <c:numRef>
              <c:f>Sheet1!$G$4:$G$348</c:f>
              <c:numCache/>
            </c:numRef>
          </c:yVal>
        </c:ser>
        <c:ser>
          <c:idx val="5"/>
          <c:order val="5"/>
          <c:tx>
            <c:v>450K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Sheet1!$B$4:$B$348</c:f>
            </c:numRef>
          </c:xVal>
          <c:yVal>
            <c:numRef>
              <c:f>Sheet1!$H$4:$H$348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54818"/>
        <c:axId val="1869496661"/>
      </c:scatterChart>
      <c:valAx>
        <c:axId val="5940548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Times New Roman"/>
              </a:defRPr>
            </a:pPr>
          </a:p>
        </c:txPr>
        <c:crossAx val="1869496661"/>
      </c:valAx>
      <c:valAx>
        <c:axId val="186949666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Times New Roman"/>
              </a:defRPr>
            </a:pPr>
          </a:p>
        </c:txPr>
        <c:crossAx val="594054818"/>
      </c:valAx>
    </c:plotArea>
    <c:legend>
      <c:legendPos val="r"/>
      <c:layout>
        <c:manualLayout>
          <c:xMode val="edge"/>
          <c:yMode val="edge"/>
          <c:x val="0.8214436290701758"/>
          <c:y val="0.1112742677535046"/>
        </c:manualLayout>
      </c:layout>
      <c:overlay val="0"/>
      <c:txPr>
        <a:bodyPr/>
        <a:lstStyle/>
        <a:p>
          <a:pPr lvl="0">
            <a:defRPr b="0" i="0" sz="1400">
              <a:solidFill>
                <a:srgbClr val="000000"/>
              </a:solidFill>
              <a:latin typeface="Times New Roman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247650</xdr:colOff>
      <xdr:row>5</xdr:row>
      <xdr:rowOff>76200</xdr:rowOff>
    </xdr:from>
    <xdr:ext cx="8439150" cy="5257800"/>
    <xdr:graphicFrame>
      <xdr:nvGraphicFramePr>
        <xdr:cNvPr id="626821159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390525</xdr:colOff>
      <xdr:row>3</xdr:row>
      <xdr:rowOff>161925</xdr:rowOff>
    </xdr:from>
    <xdr:ext cx="8401050" cy="5267325"/>
    <xdr:graphicFrame>
      <xdr:nvGraphicFramePr>
        <xdr:cNvPr id="68797211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9.29"/>
    <col customWidth="1" min="4" max="6" width="12.71"/>
    <col customWidth="1" min="7" max="7" width="29.14"/>
    <col customWidth="1" min="8" max="8" width="9.29"/>
    <col customWidth="1" min="9" max="10" width="12.71"/>
    <col customWidth="1" min="11" max="26" width="8.71"/>
  </cols>
  <sheetData>
    <row r="1" ht="14.25" customHeight="1">
      <c r="C1" s="1" t="s">
        <v>0</v>
      </c>
    </row>
    <row r="2" ht="14.25" customHeight="1">
      <c r="C2" s="2">
        <v>44801.0</v>
      </c>
      <c r="D2" s="2">
        <v>44801.0</v>
      </c>
      <c r="E2" s="2">
        <v>44790.0</v>
      </c>
      <c r="F2" s="2">
        <v>44844.0</v>
      </c>
      <c r="G2" s="2" t="s">
        <v>1</v>
      </c>
      <c r="H2" s="2">
        <v>44794.0</v>
      </c>
      <c r="I2" s="2">
        <v>44844.0</v>
      </c>
    </row>
    <row r="3" ht="14.25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5</v>
      </c>
      <c r="K3" s="3" t="s">
        <v>6</v>
      </c>
      <c r="L3" s="3" t="s">
        <v>7</v>
      </c>
      <c r="M3" s="3" t="s">
        <v>8</v>
      </c>
      <c r="N3" s="3" t="s">
        <v>9</v>
      </c>
      <c r="O3" s="3" t="s">
        <v>10</v>
      </c>
    </row>
    <row r="4" ht="14.25" customHeight="1">
      <c r="A4" s="3">
        <v>1.0</v>
      </c>
      <c r="B4" s="3">
        <f t="shared" ref="B4:B348" si="2">A4*0.067</f>
        <v>0.067</v>
      </c>
      <c r="C4" s="3">
        <v>-0.002790000000000001</v>
      </c>
      <c r="D4" s="3">
        <v>0.00985765824600468</v>
      </c>
      <c r="E4" s="3">
        <v>-0.0104887744543934</v>
      </c>
      <c r="F4" s="3">
        <v>0.0196499330967836</v>
      </c>
      <c r="G4" s="3">
        <v>-0.0029848837208712</v>
      </c>
      <c r="H4" s="3">
        <v>0.0375976307296262</v>
      </c>
      <c r="I4" s="3">
        <v>0.00840804274479738</v>
      </c>
      <c r="J4" s="3">
        <f t="shared" ref="J4:O4" si="1">D4*(-1)</f>
        <v>-0.009857658246</v>
      </c>
      <c r="K4" s="3">
        <f t="shared" si="1"/>
        <v>0.01048877445</v>
      </c>
      <c r="L4" s="3">
        <f t="shared" si="1"/>
        <v>-0.0196499331</v>
      </c>
      <c r="M4" s="3">
        <f t="shared" si="1"/>
        <v>0.002984883721</v>
      </c>
      <c r="N4" s="3">
        <f t="shared" si="1"/>
        <v>-0.03759763073</v>
      </c>
      <c r="O4" s="3">
        <f t="shared" si="1"/>
        <v>-0.008408042745</v>
      </c>
    </row>
    <row r="5" ht="14.25" customHeight="1">
      <c r="A5" s="3">
        <v>2.0</v>
      </c>
      <c r="B5" s="3">
        <f t="shared" si="2"/>
        <v>0.134</v>
      </c>
      <c r="C5" s="3">
        <v>7.400000000000045E-4</v>
      </c>
      <c r="D5" s="3">
        <v>0.0142009681050288</v>
      </c>
      <c r="E5" s="3">
        <v>-0.0165108464719747</v>
      </c>
      <c r="F5" s="3">
        <v>-0.00552179280807514</v>
      </c>
      <c r="G5" s="3">
        <v>-0.0213021643653606</v>
      </c>
      <c r="H5" s="3">
        <v>0.0117819165974307</v>
      </c>
      <c r="I5" s="3">
        <v>0.00373174138065712</v>
      </c>
      <c r="J5" s="3">
        <f t="shared" ref="J5:O5" si="3">D5*(-1)</f>
        <v>-0.01420096811</v>
      </c>
      <c r="K5" s="3">
        <f t="shared" si="3"/>
        <v>0.01651084647</v>
      </c>
      <c r="L5" s="3">
        <f t="shared" si="3"/>
        <v>0.005521792808</v>
      </c>
      <c r="M5" s="3">
        <f t="shared" si="3"/>
        <v>0.02130216437</v>
      </c>
      <c r="N5" s="3">
        <f t="shared" si="3"/>
        <v>-0.0117819166</v>
      </c>
      <c r="O5" s="3">
        <f t="shared" si="3"/>
        <v>-0.003731741381</v>
      </c>
    </row>
    <row r="6" ht="14.25" customHeight="1">
      <c r="A6" s="3">
        <v>3.0</v>
      </c>
      <c r="B6" s="3">
        <f t="shared" si="2"/>
        <v>0.201</v>
      </c>
      <c r="C6" s="3">
        <v>0.15997</v>
      </c>
      <c r="D6" s="3">
        <v>-0.0619642328064806</v>
      </c>
      <c r="E6" s="3">
        <v>-0.0705529990208848</v>
      </c>
      <c r="F6" s="3">
        <v>-0.0406974754392934</v>
      </c>
      <c r="G6" s="3">
        <v>-0.0799996325769217</v>
      </c>
      <c r="H6" s="3">
        <v>-0.0170959861697406</v>
      </c>
      <c r="I6" s="3">
        <v>-0.0257888430865416</v>
      </c>
      <c r="J6" s="3">
        <f t="shared" ref="J6:O6" si="4">D6*(-1)</f>
        <v>0.06196423281</v>
      </c>
      <c r="K6" s="3">
        <f t="shared" si="4"/>
        <v>0.07055299902</v>
      </c>
      <c r="L6" s="3">
        <f t="shared" si="4"/>
        <v>0.04069747544</v>
      </c>
      <c r="M6" s="3">
        <f t="shared" si="4"/>
        <v>0.07999963258</v>
      </c>
      <c r="N6" s="3">
        <f t="shared" si="4"/>
        <v>0.01709598617</v>
      </c>
      <c r="O6" s="3">
        <f t="shared" si="4"/>
        <v>0.02578884309</v>
      </c>
    </row>
    <row r="7" ht="14.25" customHeight="1">
      <c r="A7" s="3">
        <v>4.0</v>
      </c>
      <c r="B7" s="3">
        <f t="shared" si="2"/>
        <v>0.268</v>
      </c>
      <c r="C7" s="3">
        <v>0.29416000000000003</v>
      </c>
      <c r="D7" s="3">
        <v>-0.0653293773174353</v>
      </c>
      <c r="E7" s="3">
        <v>-0.173414218967846</v>
      </c>
      <c r="F7" s="3">
        <v>-0.0797124728148845</v>
      </c>
      <c r="G7" s="3">
        <v>-0.139058397318681</v>
      </c>
      <c r="H7" s="3">
        <v>-0.0563499148723401</v>
      </c>
      <c r="I7" s="3">
        <v>-0.172076153182017</v>
      </c>
      <c r="J7" s="3">
        <f t="shared" ref="J7:O7" si="5">D7*(-1)</f>
        <v>0.06532937732</v>
      </c>
      <c r="K7" s="3">
        <f t="shared" si="5"/>
        <v>0.173414219</v>
      </c>
      <c r="L7" s="3">
        <f t="shared" si="5"/>
        <v>0.07971247281</v>
      </c>
      <c r="M7" s="3">
        <f t="shared" si="5"/>
        <v>0.1390583973</v>
      </c>
      <c r="N7" s="3">
        <f t="shared" si="5"/>
        <v>0.05634991487</v>
      </c>
      <c r="O7" s="3">
        <f t="shared" si="5"/>
        <v>0.1720761532</v>
      </c>
    </row>
    <row r="8" ht="14.25" customHeight="1">
      <c r="A8" s="3">
        <v>5.0</v>
      </c>
      <c r="B8" s="3">
        <f t="shared" si="2"/>
        <v>0.335</v>
      </c>
      <c r="C8" s="3">
        <v>0.35768</v>
      </c>
      <c r="D8" s="3">
        <v>-0.0616070053472049</v>
      </c>
      <c r="E8" s="3">
        <v>-0.186935519271163</v>
      </c>
      <c r="F8" s="3">
        <v>-0.0939264033789131</v>
      </c>
      <c r="G8" s="3">
        <v>-0.177842866204665</v>
      </c>
      <c r="H8" s="3">
        <v>-0.111197761067359</v>
      </c>
      <c r="I8" s="3">
        <v>-0.150069838475352</v>
      </c>
      <c r="J8" s="3">
        <f t="shared" ref="J8:O8" si="6">D8*(-1)</f>
        <v>0.06160700535</v>
      </c>
      <c r="K8" s="3">
        <f t="shared" si="6"/>
        <v>0.1869355193</v>
      </c>
      <c r="L8" s="3">
        <f t="shared" si="6"/>
        <v>0.09392640338</v>
      </c>
      <c r="M8" s="3">
        <f t="shared" si="6"/>
        <v>0.1778428662</v>
      </c>
      <c r="N8" s="3">
        <f t="shared" si="6"/>
        <v>0.1111977611</v>
      </c>
      <c r="O8" s="3">
        <f t="shared" si="6"/>
        <v>0.1500698385</v>
      </c>
    </row>
    <row r="9" ht="14.25" customHeight="1">
      <c r="A9" s="3">
        <v>6.0</v>
      </c>
      <c r="B9" s="3">
        <f t="shared" si="2"/>
        <v>0.402</v>
      </c>
      <c r="C9" s="3">
        <v>0.39876</v>
      </c>
      <c r="D9" s="3">
        <v>-0.0734820125426932</v>
      </c>
      <c r="E9" s="3">
        <v>-0.183943098625275</v>
      </c>
      <c r="F9" s="3">
        <v>-0.102880314673904</v>
      </c>
      <c r="G9" s="3">
        <v>-0.18317197645767</v>
      </c>
      <c r="H9" s="3">
        <v>-0.112431708156528</v>
      </c>
      <c r="I9" s="3">
        <v>-0.18065625881557</v>
      </c>
      <c r="J9" s="3">
        <f t="shared" ref="J9:O9" si="7">D9*(-1)</f>
        <v>0.07348201254</v>
      </c>
      <c r="K9" s="3">
        <f t="shared" si="7"/>
        <v>0.1839430986</v>
      </c>
      <c r="L9" s="3">
        <f t="shared" si="7"/>
        <v>0.1028803147</v>
      </c>
      <c r="M9" s="3">
        <f t="shared" si="7"/>
        <v>0.1831719765</v>
      </c>
      <c r="N9" s="3">
        <f t="shared" si="7"/>
        <v>0.1124317082</v>
      </c>
      <c r="O9" s="3">
        <f t="shared" si="7"/>
        <v>0.1806562588</v>
      </c>
    </row>
    <row r="10" ht="14.25" customHeight="1">
      <c r="A10" s="3">
        <v>7.0</v>
      </c>
      <c r="B10" s="3">
        <f t="shared" si="2"/>
        <v>0.469</v>
      </c>
      <c r="C10" s="3">
        <v>0.42360000000000003</v>
      </c>
      <c r="D10" s="3">
        <v>-0.103371953446542</v>
      </c>
      <c r="E10" s="3">
        <v>-0.208467788118942</v>
      </c>
      <c r="F10" s="3">
        <v>-0.0820076390294215</v>
      </c>
      <c r="G10" s="3">
        <v>-0.192551215680497</v>
      </c>
      <c r="H10" s="3">
        <v>-0.139080907801579</v>
      </c>
      <c r="I10" s="3">
        <v>-0.17184226157929</v>
      </c>
      <c r="J10" s="3">
        <f t="shared" ref="J10:O10" si="8">D10*(-1)</f>
        <v>0.1033719534</v>
      </c>
      <c r="K10" s="3">
        <f t="shared" si="8"/>
        <v>0.2084677881</v>
      </c>
      <c r="L10" s="3">
        <f t="shared" si="8"/>
        <v>0.08200763903</v>
      </c>
      <c r="M10" s="3">
        <f t="shared" si="8"/>
        <v>0.1925512157</v>
      </c>
      <c r="N10" s="3">
        <f t="shared" si="8"/>
        <v>0.1390809078</v>
      </c>
      <c r="O10" s="3">
        <f t="shared" si="8"/>
        <v>0.1718422616</v>
      </c>
    </row>
    <row r="11" ht="14.25" customHeight="1">
      <c r="A11" s="3">
        <v>8.0</v>
      </c>
      <c r="B11" s="3">
        <f t="shared" si="2"/>
        <v>0.536</v>
      </c>
      <c r="C11" s="3">
        <v>0.42729</v>
      </c>
      <c r="D11" s="3">
        <v>-0.0453790789369268</v>
      </c>
      <c r="E11" s="3">
        <v>-0.206098320007965</v>
      </c>
      <c r="F11" s="3">
        <v>-0.0943687820783094</v>
      </c>
      <c r="G11" s="3">
        <v>-0.192750568171971</v>
      </c>
      <c r="H11" s="3">
        <v>-0.128186327093763</v>
      </c>
      <c r="I11" s="3">
        <v>-0.162569479786233</v>
      </c>
      <c r="J11" s="3">
        <f t="shared" ref="J11:O11" si="9">D11*(-1)</f>
        <v>0.04537907894</v>
      </c>
      <c r="K11" s="3">
        <f t="shared" si="9"/>
        <v>0.20609832</v>
      </c>
      <c r="L11" s="3">
        <f t="shared" si="9"/>
        <v>0.09436878208</v>
      </c>
      <c r="M11" s="3">
        <f t="shared" si="9"/>
        <v>0.1927505682</v>
      </c>
      <c r="N11" s="3">
        <f t="shared" si="9"/>
        <v>0.1281863271</v>
      </c>
      <c r="O11" s="3">
        <f t="shared" si="9"/>
        <v>0.1625694798</v>
      </c>
    </row>
    <row r="12" ht="14.25" customHeight="1">
      <c r="A12" s="3">
        <v>9.0</v>
      </c>
      <c r="B12" s="3">
        <f t="shared" si="2"/>
        <v>0.603</v>
      </c>
      <c r="C12" s="3">
        <v>0.43428</v>
      </c>
      <c r="D12" s="3">
        <v>-0.0703541383672503</v>
      </c>
      <c r="E12" s="3">
        <v>-0.217150895857436</v>
      </c>
      <c r="F12" s="3">
        <v>-0.110828377982882</v>
      </c>
      <c r="G12" s="3">
        <v>-0.176684741452166</v>
      </c>
      <c r="H12" s="3">
        <v>-0.148907492382132</v>
      </c>
      <c r="I12" s="3">
        <v>-0.147589518804559</v>
      </c>
      <c r="J12" s="3">
        <f t="shared" ref="J12:O12" si="10">D12*(-1)</f>
        <v>0.07035413837</v>
      </c>
      <c r="K12" s="3">
        <f t="shared" si="10"/>
        <v>0.2171508959</v>
      </c>
      <c r="L12" s="3">
        <f t="shared" si="10"/>
        <v>0.110828378</v>
      </c>
      <c r="M12" s="3">
        <f t="shared" si="10"/>
        <v>0.1766847415</v>
      </c>
      <c r="N12" s="3">
        <f t="shared" si="10"/>
        <v>0.1489074924</v>
      </c>
      <c r="O12" s="3">
        <f t="shared" si="10"/>
        <v>0.1475895188</v>
      </c>
    </row>
    <row r="13" ht="14.25" customHeight="1">
      <c r="A13" s="3">
        <v>10.0</v>
      </c>
      <c r="B13" s="3">
        <f t="shared" si="2"/>
        <v>0.67</v>
      </c>
      <c r="C13" s="3">
        <v>0.42837000000000003</v>
      </c>
      <c r="D13" s="3">
        <v>-0.0834249032046264</v>
      </c>
      <c r="E13" s="3">
        <v>-0.198006307012356</v>
      </c>
      <c r="F13" s="3">
        <v>-0.11973482441985</v>
      </c>
      <c r="G13" s="3">
        <v>-0.193693020546985</v>
      </c>
      <c r="H13" s="3">
        <v>-0.112638559072093</v>
      </c>
      <c r="I13" s="3">
        <v>-0.20419812273331</v>
      </c>
      <c r="J13" s="3">
        <f t="shared" ref="J13:O13" si="11">D13*(-1)</f>
        <v>0.0834249032</v>
      </c>
      <c r="K13" s="3">
        <f t="shared" si="11"/>
        <v>0.198006307</v>
      </c>
      <c r="L13" s="3">
        <f t="shared" si="11"/>
        <v>0.1197348244</v>
      </c>
      <c r="M13" s="3">
        <f t="shared" si="11"/>
        <v>0.1936930205</v>
      </c>
      <c r="N13" s="3">
        <f t="shared" si="11"/>
        <v>0.1126385591</v>
      </c>
      <c r="O13" s="3">
        <f t="shared" si="11"/>
        <v>0.2041981227</v>
      </c>
    </row>
    <row r="14" ht="14.25" customHeight="1">
      <c r="A14" s="3">
        <v>11.0</v>
      </c>
      <c r="B14" s="3">
        <f t="shared" si="2"/>
        <v>0.737</v>
      </c>
      <c r="C14" s="3">
        <v>0.46269000000000005</v>
      </c>
      <c r="D14" s="3">
        <v>-0.0857370770651895</v>
      </c>
      <c r="E14" s="3">
        <v>-0.217203221749474</v>
      </c>
      <c r="F14" s="3">
        <v>-0.118411356347154</v>
      </c>
      <c r="G14" s="3">
        <v>-0.194594203667832</v>
      </c>
      <c r="H14" s="3">
        <v>-0.142605323776715</v>
      </c>
      <c r="I14" s="3">
        <v>-0.168747747783798</v>
      </c>
      <c r="J14" s="3">
        <f t="shared" ref="J14:O14" si="12">D14*(-1)</f>
        <v>0.08573707707</v>
      </c>
      <c r="K14" s="3">
        <f t="shared" si="12"/>
        <v>0.2172032217</v>
      </c>
      <c r="L14" s="3">
        <f t="shared" si="12"/>
        <v>0.1184113563</v>
      </c>
      <c r="M14" s="3">
        <f t="shared" si="12"/>
        <v>0.1945942037</v>
      </c>
      <c r="N14" s="3">
        <f t="shared" si="12"/>
        <v>0.1426053238</v>
      </c>
      <c r="O14" s="3">
        <f t="shared" si="12"/>
        <v>0.1687477478</v>
      </c>
    </row>
    <row r="15" ht="14.25" customHeight="1">
      <c r="A15" s="3">
        <v>12.0</v>
      </c>
      <c r="B15" s="3">
        <f t="shared" si="2"/>
        <v>0.804</v>
      </c>
      <c r="C15" s="3">
        <v>0.44018999999999997</v>
      </c>
      <c r="D15" s="3">
        <v>-0.121632352320271</v>
      </c>
      <c r="E15" s="3">
        <v>-0.21282806024944</v>
      </c>
      <c r="F15" s="3">
        <v>-0.0970884888908262</v>
      </c>
      <c r="G15" s="3">
        <v>-0.204593011074195</v>
      </c>
      <c r="H15" s="3">
        <v>-0.0993689167629237</v>
      </c>
      <c r="I15" s="3">
        <v>-0.168255781682599</v>
      </c>
      <c r="J15" s="3">
        <f t="shared" ref="J15:O15" si="13">D15*(-1)</f>
        <v>0.1216323523</v>
      </c>
      <c r="K15" s="3">
        <f t="shared" si="13"/>
        <v>0.2128280602</v>
      </c>
      <c r="L15" s="3">
        <f t="shared" si="13"/>
        <v>0.09708848889</v>
      </c>
      <c r="M15" s="3">
        <f t="shared" si="13"/>
        <v>0.2045930111</v>
      </c>
      <c r="N15" s="3">
        <f t="shared" si="13"/>
        <v>0.09936891676</v>
      </c>
      <c r="O15" s="3">
        <f t="shared" si="13"/>
        <v>0.1682557817</v>
      </c>
    </row>
    <row r="16" ht="14.25" customHeight="1">
      <c r="A16" s="3">
        <v>13.0</v>
      </c>
      <c r="B16" s="3">
        <f t="shared" si="2"/>
        <v>0.871</v>
      </c>
      <c r="C16" s="3">
        <v>0.43124</v>
      </c>
      <c r="D16" s="3">
        <v>-0.090331488023144</v>
      </c>
      <c r="E16" s="3">
        <v>-0.201548047387933</v>
      </c>
      <c r="F16" s="3">
        <v>-0.131984507296477</v>
      </c>
      <c r="G16" s="3">
        <v>-0.183835765037865</v>
      </c>
      <c r="H16" s="3">
        <v>-0.13967131301588</v>
      </c>
      <c r="I16" s="3">
        <v>-0.177290096955021</v>
      </c>
      <c r="J16" s="3">
        <f t="shared" ref="J16:O16" si="14">D16*(-1)</f>
        <v>0.09033148802</v>
      </c>
      <c r="K16" s="3">
        <f t="shared" si="14"/>
        <v>0.2015480474</v>
      </c>
      <c r="L16" s="3">
        <f t="shared" si="14"/>
        <v>0.1319845073</v>
      </c>
      <c r="M16" s="3">
        <f t="shared" si="14"/>
        <v>0.183835765</v>
      </c>
      <c r="N16" s="3">
        <f t="shared" si="14"/>
        <v>0.139671313</v>
      </c>
      <c r="O16" s="3">
        <f t="shared" si="14"/>
        <v>0.177290097</v>
      </c>
    </row>
    <row r="17" ht="14.25" customHeight="1">
      <c r="A17" s="3">
        <v>14.0</v>
      </c>
      <c r="B17" s="3">
        <f t="shared" si="2"/>
        <v>0.938</v>
      </c>
      <c r="C17" s="3">
        <v>0.44323</v>
      </c>
      <c r="D17" s="3">
        <v>-0.111696272280149</v>
      </c>
      <c r="E17" s="3">
        <v>-0.215846878768688</v>
      </c>
      <c r="F17" s="3">
        <v>-0.101760825167798</v>
      </c>
      <c r="G17" s="3">
        <v>-0.201151032655171</v>
      </c>
      <c r="H17" s="3">
        <v>-0.137108201689186</v>
      </c>
      <c r="I17" s="3">
        <v>-0.177486300651262</v>
      </c>
      <c r="J17" s="3">
        <f t="shared" ref="J17:O17" si="15">D17*(-1)</f>
        <v>0.1116962723</v>
      </c>
      <c r="K17" s="3">
        <f t="shared" si="15"/>
        <v>0.2158468788</v>
      </c>
      <c r="L17" s="3">
        <f t="shared" si="15"/>
        <v>0.1017608252</v>
      </c>
      <c r="M17" s="3">
        <f t="shared" si="15"/>
        <v>0.2011510327</v>
      </c>
      <c r="N17" s="3">
        <f t="shared" si="15"/>
        <v>0.1371082017</v>
      </c>
      <c r="O17" s="3">
        <f t="shared" si="15"/>
        <v>0.1774863007</v>
      </c>
    </row>
    <row r="18" ht="14.25" customHeight="1">
      <c r="A18" s="3">
        <v>15.0</v>
      </c>
      <c r="B18" s="3">
        <f t="shared" si="2"/>
        <v>1.005</v>
      </c>
      <c r="C18" s="3">
        <v>0.44018</v>
      </c>
      <c r="D18" s="3">
        <v>-0.0990646996383447</v>
      </c>
      <c r="E18" s="3">
        <v>-0.206993162119537</v>
      </c>
      <c r="F18" s="3">
        <v>-0.11537105431084</v>
      </c>
      <c r="G18" s="3">
        <v>-0.207570639601596</v>
      </c>
      <c r="H18" s="3">
        <v>-0.139615638545142</v>
      </c>
      <c r="I18" s="3">
        <v>-0.180491913216242</v>
      </c>
      <c r="J18" s="3">
        <f t="shared" ref="J18:O18" si="16">D18*(-1)</f>
        <v>0.09906469964</v>
      </c>
      <c r="K18" s="3">
        <f t="shared" si="16"/>
        <v>0.2069931621</v>
      </c>
      <c r="L18" s="3">
        <f t="shared" si="16"/>
        <v>0.1153710543</v>
      </c>
      <c r="M18" s="3">
        <f t="shared" si="16"/>
        <v>0.2075706396</v>
      </c>
      <c r="N18" s="3">
        <f t="shared" si="16"/>
        <v>0.1396156385</v>
      </c>
      <c r="O18" s="3">
        <f t="shared" si="16"/>
        <v>0.1804919132</v>
      </c>
    </row>
    <row r="19" ht="14.25" customHeight="1">
      <c r="A19" s="3">
        <v>16.0</v>
      </c>
      <c r="B19" s="3">
        <f t="shared" si="2"/>
        <v>1.072</v>
      </c>
      <c r="C19" s="3">
        <v>0.42974</v>
      </c>
      <c r="D19" s="3">
        <v>-0.123406136000005</v>
      </c>
      <c r="E19" s="3">
        <v>-0.204618146161538</v>
      </c>
      <c r="F19" s="3">
        <v>-0.0901764586751442</v>
      </c>
      <c r="G19" s="3">
        <v>-0.188775568892004</v>
      </c>
      <c r="H19" s="3">
        <v>-0.0998978629716696</v>
      </c>
      <c r="I19" s="3">
        <v>-0.17070678261576</v>
      </c>
      <c r="J19" s="3">
        <f t="shared" ref="J19:O19" si="17">D19*(-1)</f>
        <v>0.123406136</v>
      </c>
      <c r="K19" s="3">
        <f t="shared" si="17"/>
        <v>0.2046181462</v>
      </c>
      <c r="L19" s="3">
        <f t="shared" si="17"/>
        <v>0.09017645868</v>
      </c>
      <c r="M19" s="3">
        <f t="shared" si="17"/>
        <v>0.1887755689</v>
      </c>
      <c r="N19" s="3">
        <f t="shared" si="17"/>
        <v>0.09989786297</v>
      </c>
      <c r="O19" s="3">
        <f t="shared" si="17"/>
        <v>0.1707067826</v>
      </c>
    </row>
    <row r="20" ht="14.25" customHeight="1">
      <c r="A20" s="3">
        <v>17.0</v>
      </c>
      <c r="B20" s="3">
        <f t="shared" si="2"/>
        <v>1.139</v>
      </c>
      <c r="C20" s="3">
        <v>0.43591</v>
      </c>
      <c r="D20" s="3">
        <v>-0.104861849163044</v>
      </c>
      <c r="E20" s="3">
        <v>-0.216489044345338</v>
      </c>
      <c r="F20" s="3">
        <v>-0.0883183137965089</v>
      </c>
      <c r="G20" s="3">
        <v>-0.188070223807395</v>
      </c>
      <c r="H20" s="3">
        <v>-0.122556238960837</v>
      </c>
      <c r="I20" s="3">
        <v>-0.204200432544601</v>
      </c>
      <c r="J20" s="3">
        <f t="shared" ref="J20:O20" si="18">D20*(-1)</f>
        <v>0.1048618492</v>
      </c>
      <c r="K20" s="3">
        <f t="shared" si="18"/>
        <v>0.2164890443</v>
      </c>
      <c r="L20" s="3">
        <f t="shared" si="18"/>
        <v>0.0883183138</v>
      </c>
      <c r="M20" s="3">
        <f t="shared" si="18"/>
        <v>0.1880702238</v>
      </c>
      <c r="N20" s="3">
        <f t="shared" si="18"/>
        <v>0.122556239</v>
      </c>
      <c r="O20" s="3">
        <f t="shared" si="18"/>
        <v>0.2042004325</v>
      </c>
    </row>
    <row r="21" ht="14.25" customHeight="1">
      <c r="A21" s="3">
        <v>18.0</v>
      </c>
      <c r="B21" s="3">
        <f t="shared" si="2"/>
        <v>1.206</v>
      </c>
      <c r="C21" s="3">
        <v>0.45901000000000003</v>
      </c>
      <c r="D21" s="3">
        <v>-0.0763759882309719</v>
      </c>
      <c r="E21" s="3">
        <v>-0.219996008995087</v>
      </c>
      <c r="F21" s="3">
        <v>-0.111716414130626</v>
      </c>
      <c r="G21" s="3">
        <v>-0.191555158695888</v>
      </c>
      <c r="H21" s="3">
        <v>-0.139044776490725</v>
      </c>
      <c r="I21" s="3">
        <v>-0.187805263900998</v>
      </c>
      <c r="J21" s="3">
        <f t="shared" ref="J21:O21" si="19">D21*(-1)</f>
        <v>0.07637598823</v>
      </c>
      <c r="K21" s="3">
        <f t="shared" si="19"/>
        <v>0.219996009</v>
      </c>
      <c r="L21" s="3">
        <f t="shared" si="19"/>
        <v>0.1117164141</v>
      </c>
      <c r="M21" s="3">
        <f t="shared" si="19"/>
        <v>0.1915551587</v>
      </c>
      <c r="N21" s="3">
        <f t="shared" si="19"/>
        <v>0.1390447765</v>
      </c>
      <c r="O21" s="3">
        <f t="shared" si="19"/>
        <v>0.1878052639</v>
      </c>
    </row>
    <row r="22" ht="14.25" customHeight="1">
      <c r="A22" s="3">
        <v>19.0</v>
      </c>
      <c r="B22" s="3">
        <f t="shared" si="2"/>
        <v>1.273</v>
      </c>
      <c r="C22" s="3">
        <v>0.44906999999999997</v>
      </c>
      <c r="D22" s="3">
        <v>-0.17645923347861</v>
      </c>
      <c r="E22" s="3">
        <v>-0.221265232951694</v>
      </c>
      <c r="F22" s="3">
        <v>-0.0978090421349485</v>
      </c>
      <c r="G22" s="3">
        <v>-0.200187008973072</v>
      </c>
      <c r="H22" s="3">
        <v>-0.14430774641264</v>
      </c>
      <c r="I22" s="3">
        <v>-0.172060410234362</v>
      </c>
      <c r="J22" s="3">
        <f t="shared" ref="J22:O22" si="20">D22*(-1)</f>
        <v>0.1764592335</v>
      </c>
      <c r="K22" s="3">
        <f t="shared" si="20"/>
        <v>0.221265233</v>
      </c>
      <c r="L22" s="3">
        <f t="shared" si="20"/>
        <v>0.09780904213</v>
      </c>
      <c r="M22" s="3">
        <f t="shared" si="20"/>
        <v>0.200187009</v>
      </c>
      <c r="N22" s="3">
        <f t="shared" si="20"/>
        <v>0.1443077464</v>
      </c>
      <c r="O22" s="3">
        <f t="shared" si="20"/>
        <v>0.1720604102</v>
      </c>
    </row>
    <row r="23" ht="14.25" customHeight="1">
      <c r="A23" s="3">
        <v>20.0</v>
      </c>
      <c r="B23" s="3">
        <f t="shared" si="2"/>
        <v>1.34</v>
      </c>
      <c r="C23" s="3">
        <v>0.45568</v>
      </c>
      <c r="D23" s="3">
        <v>-0.0707999326912137</v>
      </c>
      <c r="E23" s="3">
        <v>-0.210038894063452</v>
      </c>
      <c r="F23" s="3">
        <v>-0.0931211089914679</v>
      </c>
      <c r="G23" s="3">
        <v>-0.195993277764515</v>
      </c>
      <c r="H23" s="3">
        <v>-0.161143808439835</v>
      </c>
      <c r="I23" s="3">
        <v>-0.195969551993293</v>
      </c>
      <c r="J23" s="3">
        <f t="shared" ref="J23:O23" si="21">D23*(-1)</f>
        <v>0.07079993269</v>
      </c>
      <c r="K23" s="3">
        <f t="shared" si="21"/>
        <v>0.2100388941</v>
      </c>
      <c r="L23" s="3">
        <f t="shared" si="21"/>
        <v>0.09312110899</v>
      </c>
      <c r="M23" s="3">
        <f t="shared" si="21"/>
        <v>0.1959932778</v>
      </c>
      <c r="N23" s="3">
        <f t="shared" si="21"/>
        <v>0.1611438084</v>
      </c>
      <c r="O23" s="3">
        <f t="shared" si="21"/>
        <v>0.195969552</v>
      </c>
    </row>
    <row r="24" ht="14.25" customHeight="1">
      <c r="A24" s="3">
        <v>21.0</v>
      </c>
      <c r="B24" s="3">
        <f t="shared" si="2"/>
        <v>1.407</v>
      </c>
      <c r="C24" s="3">
        <v>0.43684</v>
      </c>
      <c r="D24" s="3">
        <v>-0.0665097727001229</v>
      </c>
      <c r="E24" s="3">
        <v>-0.210721017795335</v>
      </c>
      <c r="F24" s="3">
        <v>-0.114274694912646</v>
      </c>
      <c r="G24" s="3">
        <v>-0.195079540840907</v>
      </c>
      <c r="H24" s="3">
        <v>-0.130116555835431</v>
      </c>
      <c r="I24" s="3">
        <v>-0.170750938043183</v>
      </c>
      <c r="J24" s="3">
        <f t="shared" ref="J24:O24" si="22">D24*(-1)</f>
        <v>0.0665097727</v>
      </c>
      <c r="K24" s="3">
        <f t="shared" si="22"/>
        <v>0.2107210178</v>
      </c>
      <c r="L24" s="3">
        <f t="shared" si="22"/>
        <v>0.1142746949</v>
      </c>
      <c r="M24" s="3">
        <f t="shared" si="22"/>
        <v>0.1950795408</v>
      </c>
      <c r="N24" s="3">
        <f t="shared" si="22"/>
        <v>0.1301165558</v>
      </c>
      <c r="O24" s="3">
        <f t="shared" si="22"/>
        <v>0.170750938</v>
      </c>
    </row>
    <row r="25" ht="14.25" customHeight="1">
      <c r="A25" s="3">
        <v>22.0</v>
      </c>
      <c r="B25" s="3">
        <f t="shared" si="2"/>
        <v>1.474</v>
      </c>
      <c r="C25" s="3">
        <v>0.45171000000000006</v>
      </c>
      <c r="D25" s="3">
        <v>-0.0974735057751329</v>
      </c>
      <c r="E25" s="3">
        <v>-0.203381369252197</v>
      </c>
      <c r="F25" s="3">
        <v>-0.126940650273047</v>
      </c>
      <c r="G25" s="3">
        <v>-0.197773969768932</v>
      </c>
      <c r="H25" s="3">
        <v>-0.134824438348326</v>
      </c>
      <c r="I25" s="3">
        <v>-0.166862431494823</v>
      </c>
      <c r="J25" s="3">
        <f t="shared" ref="J25:O25" si="23">D25*(-1)</f>
        <v>0.09747350578</v>
      </c>
      <c r="K25" s="3">
        <f t="shared" si="23"/>
        <v>0.2033813693</v>
      </c>
      <c r="L25" s="3">
        <f t="shared" si="23"/>
        <v>0.1269406503</v>
      </c>
      <c r="M25" s="3">
        <f t="shared" si="23"/>
        <v>0.1977739698</v>
      </c>
      <c r="N25" s="3">
        <f t="shared" si="23"/>
        <v>0.1348244383</v>
      </c>
      <c r="O25" s="3">
        <f t="shared" si="23"/>
        <v>0.1668624315</v>
      </c>
    </row>
    <row r="26" ht="14.25" customHeight="1">
      <c r="A26" s="3">
        <v>23.0</v>
      </c>
      <c r="B26" s="3">
        <f t="shared" si="2"/>
        <v>1.541</v>
      </c>
      <c r="C26" s="3">
        <v>0.44526</v>
      </c>
      <c r="D26" s="3">
        <v>-0.05957787935474</v>
      </c>
      <c r="E26" s="3">
        <v>-0.20460977433082</v>
      </c>
      <c r="F26" s="3">
        <v>-0.0988667185659205</v>
      </c>
      <c r="G26" s="3">
        <v>-0.210653152776355</v>
      </c>
      <c r="H26" s="3">
        <v>-0.150553279109542</v>
      </c>
      <c r="I26" s="3">
        <v>-0.164494880852445</v>
      </c>
      <c r="J26" s="3">
        <f t="shared" ref="J26:O26" si="24">D26*(-1)</f>
        <v>0.05957787935</v>
      </c>
      <c r="K26" s="3">
        <f t="shared" si="24"/>
        <v>0.2046097743</v>
      </c>
      <c r="L26" s="3">
        <f t="shared" si="24"/>
        <v>0.09886671857</v>
      </c>
      <c r="M26" s="3">
        <f t="shared" si="24"/>
        <v>0.2106531528</v>
      </c>
      <c r="N26" s="3">
        <f t="shared" si="24"/>
        <v>0.1505532791</v>
      </c>
      <c r="O26" s="3">
        <f t="shared" si="24"/>
        <v>0.1644948809</v>
      </c>
    </row>
    <row r="27" ht="14.25" customHeight="1">
      <c r="A27" s="3">
        <v>24.0</v>
      </c>
      <c r="B27" s="3">
        <f t="shared" si="2"/>
        <v>1.608</v>
      </c>
      <c r="C27" s="3">
        <v>0.44349000000000005</v>
      </c>
      <c r="D27" s="3">
        <v>-0.152186606262748</v>
      </c>
      <c r="E27" s="3">
        <v>-0.207389179372545</v>
      </c>
      <c r="F27" s="3">
        <v>-0.106554816458784</v>
      </c>
      <c r="G27" s="3">
        <v>-0.199688215589811</v>
      </c>
      <c r="H27" s="3">
        <v>-0.10325081855163</v>
      </c>
      <c r="I27" s="3">
        <v>-0.191882939295081</v>
      </c>
      <c r="J27" s="3">
        <f t="shared" ref="J27:O27" si="25">D27*(-1)</f>
        <v>0.1521866063</v>
      </c>
      <c r="K27" s="3">
        <f t="shared" si="25"/>
        <v>0.2073891794</v>
      </c>
      <c r="L27" s="3">
        <f t="shared" si="25"/>
        <v>0.1065548165</v>
      </c>
      <c r="M27" s="3">
        <f t="shared" si="25"/>
        <v>0.1996882156</v>
      </c>
      <c r="N27" s="3">
        <f t="shared" si="25"/>
        <v>0.1032508186</v>
      </c>
      <c r="O27" s="3">
        <f t="shared" si="25"/>
        <v>0.1918829393</v>
      </c>
    </row>
    <row r="28" ht="14.25" customHeight="1">
      <c r="A28" s="3">
        <v>25.0</v>
      </c>
      <c r="B28" s="3">
        <f t="shared" si="2"/>
        <v>1.675</v>
      </c>
      <c r="C28" s="3">
        <v>0.44625000000000004</v>
      </c>
      <c r="D28" s="3">
        <v>-0.104100860171002</v>
      </c>
      <c r="E28" s="3">
        <v>-0.207938127836558</v>
      </c>
      <c r="F28" s="3">
        <v>-0.119761382373505</v>
      </c>
      <c r="G28" s="3">
        <v>-0.193791242624976</v>
      </c>
      <c r="H28" s="3">
        <v>-0.0755797321217359</v>
      </c>
      <c r="I28" s="3">
        <v>-0.170653586794784</v>
      </c>
      <c r="J28" s="3">
        <f t="shared" ref="J28:O28" si="26">D28*(-1)</f>
        <v>0.1041008602</v>
      </c>
      <c r="K28" s="3">
        <f t="shared" si="26"/>
        <v>0.2079381278</v>
      </c>
      <c r="L28" s="3">
        <f t="shared" si="26"/>
        <v>0.1197613824</v>
      </c>
      <c r="M28" s="3">
        <f t="shared" si="26"/>
        <v>0.1937912426</v>
      </c>
      <c r="N28" s="3">
        <f t="shared" si="26"/>
        <v>0.07557973212</v>
      </c>
      <c r="O28" s="3">
        <f t="shared" si="26"/>
        <v>0.1706535868</v>
      </c>
    </row>
    <row r="29" ht="14.25" customHeight="1">
      <c r="A29" s="3">
        <v>26.0</v>
      </c>
      <c r="B29" s="3">
        <f t="shared" si="2"/>
        <v>1.742</v>
      </c>
      <c r="C29" s="3">
        <v>0.44414</v>
      </c>
      <c r="D29" s="3">
        <v>-0.0905892121024151</v>
      </c>
      <c r="E29" s="3">
        <v>-0.198161635789006</v>
      </c>
      <c r="F29" s="3">
        <v>-0.0934509994726946</v>
      </c>
      <c r="G29" s="3">
        <v>-0.18239973926696</v>
      </c>
      <c r="H29" s="3">
        <v>-0.0926403682221166</v>
      </c>
      <c r="I29" s="3">
        <v>-0.150266573820533</v>
      </c>
      <c r="J29" s="3">
        <f t="shared" ref="J29:O29" si="27">D29*(-1)</f>
        <v>0.0905892121</v>
      </c>
      <c r="K29" s="3">
        <f t="shared" si="27"/>
        <v>0.1981616358</v>
      </c>
      <c r="L29" s="3">
        <f t="shared" si="27"/>
        <v>0.09345099947</v>
      </c>
      <c r="M29" s="3">
        <f t="shared" si="27"/>
        <v>0.1823997393</v>
      </c>
      <c r="N29" s="3">
        <f t="shared" si="27"/>
        <v>0.09264036822</v>
      </c>
      <c r="O29" s="3">
        <f t="shared" si="27"/>
        <v>0.1502665738</v>
      </c>
    </row>
    <row r="30" ht="14.25" customHeight="1">
      <c r="A30" s="3">
        <v>27.0</v>
      </c>
      <c r="B30" s="3">
        <f t="shared" si="2"/>
        <v>1.809</v>
      </c>
      <c r="C30" s="3">
        <v>0.45899999999999996</v>
      </c>
      <c r="D30" s="3">
        <v>-0.114867942506834</v>
      </c>
      <c r="E30" s="3">
        <v>-0.213802295887087</v>
      </c>
      <c r="F30" s="3">
        <v>-0.102199246405297</v>
      </c>
      <c r="G30" s="3">
        <v>-0.178094924041722</v>
      </c>
      <c r="H30" s="3">
        <v>-0.112379949775379</v>
      </c>
      <c r="I30" s="3">
        <v>-0.152578698109855</v>
      </c>
      <c r="J30" s="3">
        <f t="shared" ref="J30:O30" si="28">D30*(-1)</f>
        <v>0.1148679425</v>
      </c>
      <c r="K30" s="3">
        <f t="shared" si="28"/>
        <v>0.2138022959</v>
      </c>
      <c r="L30" s="3">
        <f t="shared" si="28"/>
        <v>0.1021992464</v>
      </c>
      <c r="M30" s="3">
        <f t="shared" si="28"/>
        <v>0.178094924</v>
      </c>
      <c r="N30" s="3">
        <f t="shared" si="28"/>
        <v>0.1123799498</v>
      </c>
      <c r="O30" s="3">
        <f t="shared" si="28"/>
        <v>0.1525786981</v>
      </c>
    </row>
    <row r="31" ht="14.25" customHeight="1">
      <c r="A31" s="3">
        <v>28.0</v>
      </c>
      <c r="B31" s="3">
        <f t="shared" si="2"/>
        <v>1.876</v>
      </c>
      <c r="C31" s="3">
        <v>0.45801000000000003</v>
      </c>
      <c r="D31" s="3">
        <v>-0.0771799232598311</v>
      </c>
      <c r="E31" s="3">
        <v>-0.206056222593111</v>
      </c>
      <c r="F31" s="3">
        <v>-0.131119539236011</v>
      </c>
      <c r="G31" s="3">
        <v>-0.201154325784045</v>
      </c>
      <c r="H31" s="3">
        <v>-0.147899032843458</v>
      </c>
      <c r="I31" s="3">
        <v>-0.155663177305705</v>
      </c>
      <c r="J31" s="3">
        <f t="shared" ref="J31:O31" si="29">D31*(-1)</f>
        <v>0.07717992326</v>
      </c>
      <c r="K31" s="3">
        <f t="shared" si="29"/>
        <v>0.2060562226</v>
      </c>
      <c r="L31" s="3">
        <f t="shared" si="29"/>
        <v>0.1311195392</v>
      </c>
      <c r="M31" s="3">
        <f t="shared" si="29"/>
        <v>0.2011543258</v>
      </c>
      <c r="N31" s="3">
        <f t="shared" si="29"/>
        <v>0.1478990328</v>
      </c>
      <c r="O31" s="3">
        <f t="shared" si="29"/>
        <v>0.1556631773</v>
      </c>
    </row>
    <row r="32" ht="14.25" customHeight="1">
      <c r="A32" s="3">
        <v>29.0</v>
      </c>
      <c r="B32" s="3">
        <f t="shared" si="2"/>
        <v>1.943</v>
      </c>
      <c r="C32" s="3">
        <v>0.44671000000000005</v>
      </c>
      <c r="D32" s="3">
        <v>-0.0908587706117256</v>
      </c>
      <c r="E32" s="3">
        <v>-0.202890856490666</v>
      </c>
      <c r="F32" s="3">
        <v>-0.129558755217136</v>
      </c>
      <c r="G32" s="3">
        <v>-0.194662171256295</v>
      </c>
      <c r="H32" s="3">
        <v>-0.118149399913235</v>
      </c>
      <c r="I32" s="3">
        <v>-0.187536314186489</v>
      </c>
      <c r="J32" s="3">
        <f t="shared" ref="J32:O32" si="30">D32*(-1)</f>
        <v>0.09085877061</v>
      </c>
      <c r="K32" s="3">
        <f t="shared" si="30"/>
        <v>0.2028908565</v>
      </c>
      <c r="L32" s="3">
        <f t="shared" si="30"/>
        <v>0.1295587552</v>
      </c>
      <c r="M32" s="3">
        <f t="shared" si="30"/>
        <v>0.1946621713</v>
      </c>
      <c r="N32" s="3">
        <f t="shared" si="30"/>
        <v>0.1181493999</v>
      </c>
      <c r="O32" s="3">
        <f t="shared" si="30"/>
        <v>0.1875363142</v>
      </c>
    </row>
    <row r="33" ht="14.25" customHeight="1">
      <c r="A33" s="3">
        <v>30.0</v>
      </c>
      <c r="B33" s="3">
        <f t="shared" si="2"/>
        <v>2.01</v>
      </c>
      <c r="C33" s="3">
        <v>0.44676000000000005</v>
      </c>
      <c r="D33" s="3">
        <v>-0.134615937405283</v>
      </c>
      <c r="E33" s="3">
        <v>-0.200865917513456</v>
      </c>
      <c r="F33" s="3">
        <v>-0.104174682382611</v>
      </c>
      <c r="G33" s="3">
        <v>-0.181708002664515</v>
      </c>
      <c r="H33" s="3">
        <v>-0.155677172711489</v>
      </c>
      <c r="I33" s="3">
        <v>-0.155757846848918</v>
      </c>
      <c r="J33" s="3">
        <f t="shared" ref="J33:O33" si="31">D33*(-1)</f>
        <v>0.1346159374</v>
      </c>
      <c r="K33" s="3">
        <f t="shared" si="31"/>
        <v>0.2008659175</v>
      </c>
      <c r="L33" s="3">
        <f t="shared" si="31"/>
        <v>0.1041746824</v>
      </c>
      <c r="M33" s="3">
        <f t="shared" si="31"/>
        <v>0.1817080027</v>
      </c>
      <c r="N33" s="3">
        <f t="shared" si="31"/>
        <v>0.1556771727</v>
      </c>
      <c r="O33" s="3">
        <f t="shared" si="31"/>
        <v>0.1557578468</v>
      </c>
    </row>
    <row r="34" ht="14.25" customHeight="1">
      <c r="A34" s="3">
        <v>31.0</v>
      </c>
      <c r="B34" s="3">
        <f t="shared" si="2"/>
        <v>2.077</v>
      </c>
      <c r="C34" s="3">
        <v>0.44645999999999997</v>
      </c>
      <c r="D34" s="3">
        <v>-0.0877841206924345</v>
      </c>
      <c r="E34" s="3">
        <v>-0.212526197703582</v>
      </c>
      <c r="F34" s="3">
        <v>-0.154021595804422</v>
      </c>
      <c r="G34" s="3">
        <v>-0.200374480642313</v>
      </c>
      <c r="H34" s="3">
        <v>-0.135592205918684</v>
      </c>
      <c r="I34" s="3">
        <v>-0.204621473675652</v>
      </c>
      <c r="J34" s="3">
        <f t="shared" ref="J34:O34" si="32">D34*(-1)</f>
        <v>0.08778412069</v>
      </c>
      <c r="K34" s="3">
        <f t="shared" si="32"/>
        <v>0.2125261977</v>
      </c>
      <c r="L34" s="3">
        <f t="shared" si="32"/>
        <v>0.1540215958</v>
      </c>
      <c r="M34" s="3">
        <f t="shared" si="32"/>
        <v>0.2003744806</v>
      </c>
      <c r="N34" s="3">
        <f t="shared" si="32"/>
        <v>0.1355922059</v>
      </c>
      <c r="O34" s="3">
        <f t="shared" si="32"/>
        <v>0.2046214737</v>
      </c>
    </row>
    <row r="35" ht="14.25" customHeight="1">
      <c r="A35" s="3">
        <v>32.0</v>
      </c>
      <c r="B35" s="3">
        <f t="shared" si="2"/>
        <v>2.144</v>
      </c>
      <c r="C35" s="3">
        <v>0.43632000000000004</v>
      </c>
      <c r="D35" s="3">
        <v>-0.0482961133458431</v>
      </c>
      <c r="E35" s="3">
        <v>-0.199364601961293</v>
      </c>
      <c r="F35" s="3">
        <v>-0.132240289758143</v>
      </c>
      <c r="G35" s="3">
        <v>-0.191758954648618</v>
      </c>
      <c r="H35" s="3">
        <v>-0.117786595017644</v>
      </c>
      <c r="I35" s="3">
        <v>-0.146249987314885</v>
      </c>
      <c r="J35" s="3">
        <f t="shared" ref="J35:O35" si="33">D35*(-1)</f>
        <v>0.04829611335</v>
      </c>
      <c r="K35" s="3">
        <f t="shared" si="33"/>
        <v>0.199364602</v>
      </c>
      <c r="L35" s="3">
        <f t="shared" si="33"/>
        <v>0.1322402898</v>
      </c>
      <c r="M35" s="3">
        <f t="shared" si="33"/>
        <v>0.1917589546</v>
      </c>
      <c r="N35" s="3">
        <f t="shared" si="33"/>
        <v>0.117786595</v>
      </c>
      <c r="O35" s="3">
        <f t="shared" si="33"/>
        <v>0.1462499873</v>
      </c>
    </row>
    <row r="36" ht="14.25" customHeight="1">
      <c r="A36" s="3">
        <v>33.0</v>
      </c>
      <c r="B36" s="3">
        <f t="shared" si="2"/>
        <v>2.211</v>
      </c>
      <c r="C36" s="3">
        <v>0.43442000000000003</v>
      </c>
      <c r="D36" s="3">
        <v>-0.115099988717579</v>
      </c>
      <c r="E36" s="3">
        <v>-0.216641826747528</v>
      </c>
      <c r="F36" s="3">
        <v>-0.0971252533786066</v>
      </c>
      <c r="G36" s="3">
        <v>-0.199915712205198</v>
      </c>
      <c r="H36" s="3">
        <v>-0.116317222763764</v>
      </c>
      <c r="I36" s="3">
        <v>-0.172920943292501</v>
      </c>
      <c r="J36" s="3">
        <f t="shared" ref="J36:O36" si="34">D36*(-1)</f>
        <v>0.1150999887</v>
      </c>
      <c r="K36" s="3">
        <f t="shared" si="34"/>
        <v>0.2166418267</v>
      </c>
      <c r="L36" s="3">
        <f t="shared" si="34"/>
        <v>0.09712525338</v>
      </c>
      <c r="M36" s="3">
        <f t="shared" si="34"/>
        <v>0.1999157122</v>
      </c>
      <c r="N36" s="3">
        <f t="shared" si="34"/>
        <v>0.1163172228</v>
      </c>
      <c r="O36" s="3">
        <f t="shared" si="34"/>
        <v>0.1729209433</v>
      </c>
    </row>
    <row r="37" ht="14.25" customHeight="1">
      <c r="A37" s="3">
        <v>34.0</v>
      </c>
      <c r="B37" s="3">
        <f t="shared" si="2"/>
        <v>2.278</v>
      </c>
      <c r="C37" s="3">
        <v>0.47156</v>
      </c>
      <c r="D37" s="3">
        <v>-0.069508877477513</v>
      </c>
      <c r="E37" s="3">
        <v>-0.204838285453582</v>
      </c>
      <c r="F37" s="3">
        <v>-0.127614530239935</v>
      </c>
      <c r="G37" s="3">
        <v>-0.205460085692034</v>
      </c>
      <c r="H37" s="3">
        <v>-0.0994901983690779</v>
      </c>
      <c r="I37" s="3">
        <v>-0.200769518924294</v>
      </c>
      <c r="J37" s="3">
        <f t="shared" ref="J37:O37" si="35">D37*(-1)</f>
        <v>0.06950887748</v>
      </c>
      <c r="K37" s="3">
        <f t="shared" si="35"/>
        <v>0.2048382855</v>
      </c>
      <c r="L37" s="3">
        <f t="shared" si="35"/>
        <v>0.1276145302</v>
      </c>
      <c r="M37" s="3">
        <f t="shared" si="35"/>
        <v>0.2054600857</v>
      </c>
      <c r="N37" s="3">
        <f t="shared" si="35"/>
        <v>0.09949019837</v>
      </c>
      <c r="O37" s="3">
        <f t="shared" si="35"/>
        <v>0.2007695189</v>
      </c>
    </row>
    <row r="38" ht="14.25" customHeight="1">
      <c r="A38" s="3">
        <v>35.0</v>
      </c>
      <c r="B38" s="3">
        <f t="shared" si="2"/>
        <v>2.345</v>
      </c>
      <c r="C38" s="3">
        <v>0.43801</v>
      </c>
      <c r="D38" s="3">
        <v>-0.093181653402942</v>
      </c>
      <c r="E38" s="3">
        <v>-0.208746924193138</v>
      </c>
      <c r="F38" s="3">
        <v>-0.0839873019589303</v>
      </c>
      <c r="G38" s="3">
        <v>-0.187834938678266</v>
      </c>
      <c r="H38" s="3">
        <v>-0.142792613586674</v>
      </c>
      <c r="I38" s="3">
        <v>-0.151064097002685</v>
      </c>
      <c r="J38" s="3">
        <f t="shared" ref="J38:O38" si="36">D38*(-1)</f>
        <v>0.0931816534</v>
      </c>
      <c r="K38" s="3">
        <f t="shared" si="36"/>
        <v>0.2087469242</v>
      </c>
      <c r="L38" s="3">
        <f t="shared" si="36"/>
        <v>0.08398730196</v>
      </c>
      <c r="M38" s="3">
        <f t="shared" si="36"/>
        <v>0.1878349387</v>
      </c>
      <c r="N38" s="3">
        <f t="shared" si="36"/>
        <v>0.1427926136</v>
      </c>
      <c r="O38" s="3">
        <f t="shared" si="36"/>
        <v>0.151064097</v>
      </c>
    </row>
    <row r="39" ht="14.25" customHeight="1">
      <c r="A39" s="3">
        <v>36.0</v>
      </c>
      <c r="B39" s="3">
        <f t="shared" si="2"/>
        <v>2.412</v>
      </c>
      <c r="C39" s="3">
        <v>0.45389999999999997</v>
      </c>
      <c r="D39" s="3">
        <v>-0.11399207494901</v>
      </c>
      <c r="E39" s="3">
        <v>-0.203772891956587</v>
      </c>
      <c r="F39" s="3">
        <v>-0.0795835351407519</v>
      </c>
      <c r="G39" s="3">
        <v>-0.202674726701066</v>
      </c>
      <c r="H39" s="3">
        <v>-0.0986882243369227</v>
      </c>
      <c r="I39" s="3">
        <v>-0.160226712983708</v>
      </c>
      <c r="J39" s="3">
        <f t="shared" ref="J39:O39" si="37">D39*(-1)</f>
        <v>0.1139920749</v>
      </c>
      <c r="K39" s="3">
        <f t="shared" si="37"/>
        <v>0.203772892</v>
      </c>
      <c r="L39" s="3">
        <f t="shared" si="37"/>
        <v>0.07958353514</v>
      </c>
      <c r="M39" s="3">
        <f t="shared" si="37"/>
        <v>0.2026747267</v>
      </c>
      <c r="N39" s="3">
        <f t="shared" si="37"/>
        <v>0.09868822434</v>
      </c>
      <c r="O39" s="3">
        <f t="shared" si="37"/>
        <v>0.160226713</v>
      </c>
    </row>
    <row r="40" ht="14.25" customHeight="1">
      <c r="A40" s="3">
        <v>37.0</v>
      </c>
      <c r="B40" s="3">
        <f t="shared" si="2"/>
        <v>2.479</v>
      </c>
      <c r="C40" s="3">
        <v>0.45383000000000007</v>
      </c>
      <c r="D40" s="3">
        <v>-0.0802820669475491</v>
      </c>
      <c r="E40" s="3">
        <v>-0.208582841358251</v>
      </c>
      <c r="F40" s="3">
        <v>-0.0843898357033792</v>
      </c>
      <c r="G40" s="3">
        <v>-0.19646058625053</v>
      </c>
      <c r="H40" s="3">
        <v>-0.0999144683259249</v>
      </c>
      <c r="I40" s="3">
        <v>-0.1561948627592</v>
      </c>
      <c r="J40" s="3">
        <f t="shared" ref="J40:O40" si="38">D40*(-1)</f>
        <v>0.08028206695</v>
      </c>
      <c r="K40" s="3">
        <f t="shared" si="38"/>
        <v>0.2085828414</v>
      </c>
      <c r="L40" s="3">
        <f t="shared" si="38"/>
        <v>0.0843898357</v>
      </c>
      <c r="M40" s="3">
        <f t="shared" si="38"/>
        <v>0.1964605863</v>
      </c>
      <c r="N40" s="3">
        <f t="shared" si="38"/>
        <v>0.09991446833</v>
      </c>
      <c r="O40" s="3">
        <f t="shared" si="38"/>
        <v>0.1561948628</v>
      </c>
    </row>
    <row r="41" ht="14.25" customHeight="1">
      <c r="A41" s="3">
        <v>38.0</v>
      </c>
      <c r="B41" s="3">
        <f t="shared" si="2"/>
        <v>2.546</v>
      </c>
      <c r="C41" s="3">
        <v>0.4526</v>
      </c>
      <c r="D41" s="3">
        <v>-0.124883983460957</v>
      </c>
      <c r="E41" s="3">
        <v>-0.215081956804933</v>
      </c>
      <c r="F41" s="3">
        <v>-0.0831787319168925</v>
      </c>
      <c r="G41" s="3">
        <v>-0.213160742311252</v>
      </c>
      <c r="H41" s="3">
        <v>-0.139970003405996</v>
      </c>
      <c r="I41" s="3">
        <v>-0.142436898039448</v>
      </c>
      <c r="J41" s="3">
        <f t="shared" ref="J41:O41" si="39">D41*(-1)</f>
        <v>0.1248839835</v>
      </c>
      <c r="K41" s="3">
        <f t="shared" si="39"/>
        <v>0.2150819568</v>
      </c>
      <c r="L41" s="3">
        <f t="shared" si="39"/>
        <v>0.08317873192</v>
      </c>
      <c r="M41" s="3">
        <f t="shared" si="39"/>
        <v>0.2131607423</v>
      </c>
      <c r="N41" s="3">
        <f t="shared" si="39"/>
        <v>0.1399700034</v>
      </c>
      <c r="O41" s="3">
        <f t="shared" si="39"/>
        <v>0.142436898</v>
      </c>
    </row>
    <row r="42" ht="14.25" customHeight="1">
      <c r="A42" s="3">
        <v>39.0</v>
      </c>
      <c r="B42" s="3">
        <f t="shared" si="2"/>
        <v>2.613</v>
      </c>
      <c r="C42" s="3">
        <v>0.46223000000000003</v>
      </c>
      <c r="D42" s="3">
        <v>-0.0667783739472108</v>
      </c>
      <c r="E42" s="3">
        <v>-0.225206093544265</v>
      </c>
      <c r="F42" s="3">
        <v>-0.107975475182763</v>
      </c>
      <c r="G42" s="3">
        <v>-0.210268869795854</v>
      </c>
      <c r="H42" s="3">
        <v>-0.162286920706472</v>
      </c>
      <c r="I42" s="3">
        <v>-0.145510745318414</v>
      </c>
      <c r="J42" s="3">
        <f t="shared" ref="J42:O42" si="40">D42*(-1)</f>
        <v>0.06677837395</v>
      </c>
      <c r="K42" s="3">
        <f t="shared" si="40"/>
        <v>0.2252060935</v>
      </c>
      <c r="L42" s="3">
        <f t="shared" si="40"/>
        <v>0.1079754752</v>
      </c>
      <c r="M42" s="3">
        <f t="shared" si="40"/>
        <v>0.2102688698</v>
      </c>
      <c r="N42" s="3">
        <f t="shared" si="40"/>
        <v>0.1622869207</v>
      </c>
      <c r="O42" s="3">
        <f t="shared" si="40"/>
        <v>0.1455107453</v>
      </c>
    </row>
    <row r="43" ht="14.25" customHeight="1">
      <c r="A43" s="3">
        <v>40.0</v>
      </c>
      <c r="B43" s="3">
        <f t="shared" si="2"/>
        <v>2.68</v>
      </c>
      <c r="C43" s="3">
        <v>0.47387</v>
      </c>
      <c r="D43" s="3">
        <v>-0.0733551904964968</v>
      </c>
      <c r="E43" s="3">
        <v>-0.209316282440099</v>
      </c>
      <c r="F43" s="3">
        <v>-0.0874298993557241</v>
      </c>
      <c r="G43" s="3">
        <v>-0.192182051996676</v>
      </c>
      <c r="H43" s="3">
        <v>-0.15094145462879</v>
      </c>
      <c r="I43" s="3">
        <v>-0.116729610620919</v>
      </c>
      <c r="J43" s="3">
        <f t="shared" ref="J43:O43" si="41">D43*(-1)</f>
        <v>0.0733551905</v>
      </c>
      <c r="K43" s="3">
        <f t="shared" si="41"/>
        <v>0.2093162824</v>
      </c>
      <c r="L43" s="3">
        <f t="shared" si="41"/>
        <v>0.08742989936</v>
      </c>
      <c r="M43" s="3">
        <f t="shared" si="41"/>
        <v>0.192182052</v>
      </c>
      <c r="N43" s="3">
        <f t="shared" si="41"/>
        <v>0.1509414546</v>
      </c>
      <c r="O43" s="3">
        <f t="shared" si="41"/>
        <v>0.1167296106</v>
      </c>
    </row>
    <row r="44" ht="14.25" customHeight="1">
      <c r="A44" s="3">
        <v>41.0</v>
      </c>
      <c r="B44" s="3">
        <f t="shared" si="2"/>
        <v>2.747</v>
      </c>
      <c r="C44" s="3">
        <v>0.47609999999999997</v>
      </c>
      <c r="D44" s="3">
        <v>-0.0949676613430247</v>
      </c>
      <c r="E44" s="3">
        <v>-0.209649283875863</v>
      </c>
      <c r="F44" s="3">
        <v>-0.100046875738399</v>
      </c>
      <c r="G44" s="3">
        <v>-0.20074911539034</v>
      </c>
      <c r="H44" s="3">
        <v>-0.167802437447574</v>
      </c>
      <c r="I44" s="3">
        <v>-0.145029972801737</v>
      </c>
      <c r="J44" s="3">
        <f t="shared" ref="J44:O44" si="42">D44*(-1)</f>
        <v>0.09496766134</v>
      </c>
      <c r="K44" s="3">
        <f t="shared" si="42"/>
        <v>0.2096492839</v>
      </c>
      <c r="L44" s="3">
        <f t="shared" si="42"/>
        <v>0.1000468757</v>
      </c>
      <c r="M44" s="3">
        <f t="shared" si="42"/>
        <v>0.2007491154</v>
      </c>
      <c r="N44" s="3">
        <f t="shared" si="42"/>
        <v>0.1678024374</v>
      </c>
      <c r="O44" s="3">
        <f t="shared" si="42"/>
        <v>0.1450299728</v>
      </c>
    </row>
    <row r="45" ht="14.25" customHeight="1">
      <c r="A45" s="3">
        <v>42.0</v>
      </c>
      <c r="B45" s="3">
        <f t="shared" si="2"/>
        <v>2.814</v>
      </c>
      <c r="C45" s="3">
        <v>0.48175</v>
      </c>
      <c r="D45" s="3">
        <v>-0.108809749180487</v>
      </c>
      <c r="E45" s="3">
        <v>-0.221828887748122</v>
      </c>
      <c r="F45" s="3">
        <v>-0.0900908285223255</v>
      </c>
      <c r="G45" s="3">
        <v>-0.187658938060967</v>
      </c>
      <c r="H45" s="3">
        <v>-0.161478574459575</v>
      </c>
      <c r="I45" s="3">
        <v>-0.155038727701988</v>
      </c>
      <c r="J45" s="3">
        <f t="shared" ref="J45:O45" si="43">D45*(-1)</f>
        <v>0.1088097492</v>
      </c>
      <c r="K45" s="3">
        <f t="shared" si="43"/>
        <v>0.2218288877</v>
      </c>
      <c r="L45" s="3">
        <f t="shared" si="43"/>
        <v>0.09009082852</v>
      </c>
      <c r="M45" s="3">
        <f t="shared" si="43"/>
        <v>0.1876589381</v>
      </c>
      <c r="N45" s="3">
        <f t="shared" si="43"/>
        <v>0.1614785745</v>
      </c>
      <c r="O45" s="3">
        <f t="shared" si="43"/>
        <v>0.1550387277</v>
      </c>
    </row>
    <row r="46" ht="14.25" customHeight="1">
      <c r="A46" s="3">
        <v>43.0</v>
      </c>
      <c r="B46" s="3">
        <f t="shared" si="2"/>
        <v>2.881</v>
      </c>
      <c r="C46" s="3">
        <v>0.47968</v>
      </c>
      <c r="D46" s="3">
        <v>-0.101982706577946</v>
      </c>
      <c r="E46" s="3">
        <v>-0.219835454215961</v>
      </c>
      <c r="F46" s="3">
        <v>-0.112410239850438</v>
      </c>
      <c r="G46" s="3">
        <v>-0.18705076048815</v>
      </c>
      <c r="H46" s="3">
        <v>-0.106440389739551</v>
      </c>
      <c r="I46" s="3">
        <v>-0.187809402877424</v>
      </c>
      <c r="J46" s="3">
        <f t="shared" ref="J46:O46" si="44">D46*(-1)</f>
        <v>0.1019827066</v>
      </c>
      <c r="K46" s="3">
        <f t="shared" si="44"/>
        <v>0.2198354542</v>
      </c>
      <c r="L46" s="3">
        <f t="shared" si="44"/>
        <v>0.1124102399</v>
      </c>
      <c r="M46" s="3">
        <f t="shared" si="44"/>
        <v>0.1870507605</v>
      </c>
      <c r="N46" s="3">
        <f t="shared" si="44"/>
        <v>0.1064403897</v>
      </c>
      <c r="O46" s="3">
        <f t="shared" si="44"/>
        <v>0.1878094029</v>
      </c>
    </row>
    <row r="47" ht="14.25" customHeight="1">
      <c r="A47" s="3">
        <v>44.0</v>
      </c>
      <c r="B47" s="3">
        <f t="shared" si="2"/>
        <v>2.948</v>
      </c>
      <c r="C47" s="3">
        <v>0.47059000000000006</v>
      </c>
      <c r="D47" s="3">
        <v>-0.0695469940978521</v>
      </c>
      <c r="E47" s="3">
        <v>-0.212879417394238</v>
      </c>
      <c r="F47" s="3">
        <v>-0.129015710020588</v>
      </c>
      <c r="G47" s="3">
        <v>-0.193631824423326</v>
      </c>
      <c r="H47" s="3">
        <v>-0.152490353584796</v>
      </c>
      <c r="I47" s="3">
        <v>-0.153215023711286</v>
      </c>
      <c r="J47" s="3">
        <f t="shared" ref="J47:O47" si="45">D47*(-1)</f>
        <v>0.0695469941</v>
      </c>
      <c r="K47" s="3">
        <f t="shared" si="45"/>
        <v>0.2128794174</v>
      </c>
      <c r="L47" s="3">
        <f t="shared" si="45"/>
        <v>0.12901571</v>
      </c>
      <c r="M47" s="3">
        <f t="shared" si="45"/>
        <v>0.1936318244</v>
      </c>
      <c r="N47" s="3">
        <f t="shared" si="45"/>
        <v>0.1524903536</v>
      </c>
      <c r="O47" s="3">
        <f t="shared" si="45"/>
        <v>0.1532150237</v>
      </c>
    </row>
    <row r="48" ht="14.25" customHeight="1">
      <c r="A48" s="3">
        <v>45.0</v>
      </c>
      <c r="B48" s="3">
        <f t="shared" si="2"/>
        <v>3.015</v>
      </c>
      <c r="C48" s="3">
        <v>0.47312</v>
      </c>
      <c r="D48" s="3">
        <v>-0.0518053428723656</v>
      </c>
      <c r="E48" s="3">
        <v>-0.20877030952502</v>
      </c>
      <c r="F48" s="3">
        <v>-0.106561385025686</v>
      </c>
      <c r="G48" s="3">
        <v>-0.186649425262094</v>
      </c>
      <c r="H48" s="3">
        <v>-0.149048539473758</v>
      </c>
      <c r="I48" s="3">
        <v>-0.166474975406614</v>
      </c>
      <c r="J48" s="3">
        <f t="shared" ref="J48:O48" si="46">D48*(-1)</f>
        <v>0.05180534287</v>
      </c>
      <c r="K48" s="3">
        <f t="shared" si="46"/>
        <v>0.2087703095</v>
      </c>
      <c r="L48" s="3">
        <f t="shared" si="46"/>
        <v>0.106561385</v>
      </c>
      <c r="M48" s="3">
        <f t="shared" si="46"/>
        <v>0.1866494253</v>
      </c>
      <c r="N48" s="3">
        <f t="shared" si="46"/>
        <v>0.1490485395</v>
      </c>
      <c r="O48" s="3">
        <f t="shared" si="46"/>
        <v>0.1664749754</v>
      </c>
    </row>
    <row r="49" ht="14.25" customHeight="1">
      <c r="A49" s="3">
        <v>46.0</v>
      </c>
      <c r="B49" s="3">
        <f t="shared" si="2"/>
        <v>3.082</v>
      </c>
      <c r="C49" s="3">
        <v>0.47582</v>
      </c>
      <c r="D49" s="3">
        <v>-0.0929325844061045</v>
      </c>
      <c r="E49" s="3">
        <v>-0.208189945926905</v>
      </c>
      <c r="F49" s="3">
        <v>-0.110642653076827</v>
      </c>
      <c r="G49" s="3">
        <v>-0.191328917290907</v>
      </c>
      <c r="H49" s="3">
        <v>-0.154141142040263</v>
      </c>
      <c r="I49" s="3">
        <v>-0.176854874709144</v>
      </c>
      <c r="J49" s="3">
        <f t="shared" ref="J49:O49" si="47">D49*(-1)</f>
        <v>0.09293258441</v>
      </c>
      <c r="K49" s="3">
        <f t="shared" si="47"/>
        <v>0.2081899459</v>
      </c>
      <c r="L49" s="3">
        <f t="shared" si="47"/>
        <v>0.1106426531</v>
      </c>
      <c r="M49" s="3">
        <f t="shared" si="47"/>
        <v>0.1913289173</v>
      </c>
      <c r="N49" s="3">
        <f t="shared" si="47"/>
        <v>0.154141142</v>
      </c>
      <c r="O49" s="3">
        <f t="shared" si="47"/>
        <v>0.1768548747</v>
      </c>
    </row>
    <row r="50" ht="14.25" customHeight="1">
      <c r="A50" s="3">
        <v>47.0</v>
      </c>
      <c r="B50" s="3">
        <f t="shared" si="2"/>
        <v>3.149</v>
      </c>
      <c r="C50" s="3">
        <v>0.475</v>
      </c>
      <c r="D50" s="3">
        <v>-0.0792727852622972</v>
      </c>
      <c r="E50" s="3">
        <v>-0.248135197301355</v>
      </c>
      <c r="F50" s="3">
        <v>-0.130812714530705</v>
      </c>
      <c r="G50" s="3">
        <v>-0.195073647014542</v>
      </c>
      <c r="H50" s="3">
        <v>-0.102717977139238</v>
      </c>
      <c r="I50" s="3">
        <v>-0.129526786557767</v>
      </c>
      <c r="J50" s="3">
        <f t="shared" ref="J50:O50" si="48">D50*(-1)</f>
        <v>0.07927278526</v>
      </c>
      <c r="K50" s="3">
        <f t="shared" si="48"/>
        <v>0.2481351973</v>
      </c>
      <c r="L50" s="3">
        <f t="shared" si="48"/>
        <v>0.1308127145</v>
      </c>
      <c r="M50" s="3">
        <f t="shared" si="48"/>
        <v>0.195073647</v>
      </c>
      <c r="N50" s="3">
        <f t="shared" si="48"/>
        <v>0.1027179771</v>
      </c>
      <c r="O50" s="3">
        <f t="shared" si="48"/>
        <v>0.1295267866</v>
      </c>
    </row>
    <row r="51" ht="14.25" customHeight="1">
      <c r="A51" s="3">
        <v>48.0</v>
      </c>
      <c r="B51" s="3">
        <f t="shared" si="2"/>
        <v>3.216</v>
      </c>
      <c r="C51" s="3">
        <v>0.47016</v>
      </c>
      <c r="D51" s="3">
        <v>-0.119953566656581</v>
      </c>
      <c r="E51" s="3">
        <v>-0.206353693256054</v>
      </c>
      <c r="F51" s="3">
        <v>-0.103989785580194</v>
      </c>
      <c r="G51" s="3">
        <v>-0.19800753410219</v>
      </c>
      <c r="H51" s="3">
        <v>-0.128269145919376</v>
      </c>
      <c r="I51" s="3">
        <v>-0.166116811576396</v>
      </c>
      <c r="J51" s="3">
        <f t="shared" ref="J51:O51" si="49">D51*(-1)</f>
        <v>0.1199535667</v>
      </c>
      <c r="K51" s="3">
        <f t="shared" si="49"/>
        <v>0.2063536933</v>
      </c>
      <c r="L51" s="3">
        <f t="shared" si="49"/>
        <v>0.1039897856</v>
      </c>
      <c r="M51" s="3">
        <f t="shared" si="49"/>
        <v>0.1980075341</v>
      </c>
      <c r="N51" s="3">
        <f t="shared" si="49"/>
        <v>0.1282691459</v>
      </c>
      <c r="O51" s="3">
        <f t="shared" si="49"/>
        <v>0.1661168116</v>
      </c>
    </row>
    <row r="52" ht="14.25" customHeight="1">
      <c r="A52" s="3">
        <v>49.0</v>
      </c>
      <c r="B52" s="3">
        <f t="shared" si="2"/>
        <v>3.283</v>
      </c>
      <c r="C52" s="3">
        <v>0.45921999999999996</v>
      </c>
      <c r="D52" s="3">
        <v>-0.092603882367212</v>
      </c>
      <c r="E52" s="3">
        <v>-0.199886980457439</v>
      </c>
      <c r="F52" s="3">
        <v>-0.0910230392818505</v>
      </c>
      <c r="G52" s="3">
        <v>-0.199557952491777</v>
      </c>
      <c r="H52" s="3">
        <v>-0.125118074686408</v>
      </c>
      <c r="I52" s="3">
        <v>-0.164379342884313</v>
      </c>
      <c r="J52" s="3">
        <f t="shared" ref="J52:O52" si="50">D52*(-1)</f>
        <v>0.09260388237</v>
      </c>
      <c r="K52" s="3">
        <f t="shared" si="50"/>
        <v>0.1998869805</v>
      </c>
      <c r="L52" s="3">
        <f t="shared" si="50"/>
        <v>0.09102303928</v>
      </c>
      <c r="M52" s="3">
        <f t="shared" si="50"/>
        <v>0.1995579525</v>
      </c>
      <c r="N52" s="3">
        <f t="shared" si="50"/>
        <v>0.1251180747</v>
      </c>
      <c r="O52" s="3">
        <f t="shared" si="50"/>
        <v>0.1643793429</v>
      </c>
    </row>
    <row r="53" ht="14.25" customHeight="1">
      <c r="A53" s="3">
        <v>50.0</v>
      </c>
      <c r="B53" s="3">
        <f t="shared" si="2"/>
        <v>3.35</v>
      </c>
      <c r="C53" s="3">
        <v>0.44388000000000005</v>
      </c>
      <c r="D53" s="3">
        <v>-0.109944544403109</v>
      </c>
      <c r="E53" s="3">
        <v>-0.211892273290411</v>
      </c>
      <c r="F53" s="3">
        <v>-0.0783844928714778</v>
      </c>
      <c r="G53" s="3">
        <v>-0.17711692188047</v>
      </c>
      <c r="H53" s="3">
        <v>-0.110356900742158</v>
      </c>
      <c r="I53" s="3">
        <v>-0.139780601911624</v>
      </c>
      <c r="J53" s="3">
        <f t="shared" ref="J53:O53" si="51">D53*(-1)</f>
        <v>0.1099445444</v>
      </c>
      <c r="K53" s="3">
        <f t="shared" si="51"/>
        <v>0.2118922733</v>
      </c>
      <c r="L53" s="3">
        <f t="shared" si="51"/>
        <v>0.07838449287</v>
      </c>
      <c r="M53" s="3">
        <f t="shared" si="51"/>
        <v>0.1771169219</v>
      </c>
      <c r="N53" s="3">
        <f t="shared" si="51"/>
        <v>0.1103569007</v>
      </c>
      <c r="O53" s="3">
        <f t="shared" si="51"/>
        <v>0.1397806019</v>
      </c>
    </row>
    <row r="54" ht="14.25" customHeight="1">
      <c r="A54" s="3">
        <v>51.0</v>
      </c>
      <c r="B54" s="3">
        <f t="shared" si="2"/>
        <v>3.417</v>
      </c>
      <c r="C54" s="3">
        <v>0.40955</v>
      </c>
      <c r="D54" s="3">
        <v>-0.0956550307283539</v>
      </c>
      <c r="E54" s="3">
        <v>-0.201047007798628</v>
      </c>
      <c r="F54" s="3">
        <v>-0.0849822939482976</v>
      </c>
      <c r="G54" s="3">
        <v>-0.189000396588958</v>
      </c>
      <c r="H54" s="3">
        <v>-0.137492832912187</v>
      </c>
      <c r="I54" s="3">
        <v>-0.185003771837583</v>
      </c>
      <c r="J54" s="3">
        <f t="shared" ref="J54:O54" si="52">D54*(-1)</f>
        <v>0.09565503073</v>
      </c>
      <c r="K54" s="3">
        <f t="shared" si="52"/>
        <v>0.2010470078</v>
      </c>
      <c r="L54" s="3">
        <f t="shared" si="52"/>
        <v>0.08498229395</v>
      </c>
      <c r="M54" s="3">
        <f t="shared" si="52"/>
        <v>0.1890003966</v>
      </c>
      <c r="N54" s="3">
        <f t="shared" si="52"/>
        <v>0.1374928329</v>
      </c>
      <c r="O54" s="3">
        <f t="shared" si="52"/>
        <v>0.1850037718</v>
      </c>
    </row>
    <row r="55" ht="14.25" customHeight="1">
      <c r="A55" s="3">
        <v>52.0</v>
      </c>
      <c r="B55" s="3">
        <f t="shared" si="2"/>
        <v>3.484</v>
      </c>
      <c r="C55" s="3">
        <v>0.40372</v>
      </c>
      <c r="D55" s="3">
        <v>-0.0584894043537262</v>
      </c>
      <c r="E55" s="3">
        <v>-0.200743721589854</v>
      </c>
      <c r="F55" s="3">
        <v>-0.0835546528141531</v>
      </c>
      <c r="G55" s="3">
        <v>-0.188623520255735</v>
      </c>
      <c r="H55" s="3">
        <v>-0.136688531116909</v>
      </c>
      <c r="I55" s="3">
        <v>-0.156783422069418</v>
      </c>
      <c r="J55" s="3">
        <f t="shared" ref="J55:O55" si="53">D55*(-1)</f>
        <v>0.05848940435</v>
      </c>
      <c r="K55" s="3">
        <f t="shared" si="53"/>
        <v>0.2007437216</v>
      </c>
      <c r="L55" s="3">
        <f t="shared" si="53"/>
        <v>0.08355465281</v>
      </c>
      <c r="M55" s="3">
        <f t="shared" si="53"/>
        <v>0.1886235203</v>
      </c>
      <c r="N55" s="3">
        <f t="shared" si="53"/>
        <v>0.1366885311</v>
      </c>
      <c r="O55" s="3">
        <f t="shared" si="53"/>
        <v>0.1567834221</v>
      </c>
    </row>
    <row r="56" ht="14.25" customHeight="1">
      <c r="A56" s="3">
        <v>53.0</v>
      </c>
      <c r="B56" s="3">
        <f t="shared" si="2"/>
        <v>3.551</v>
      </c>
      <c r="C56" s="3">
        <v>0.37625000000000003</v>
      </c>
      <c r="D56" s="3">
        <v>-0.121819647963478</v>
      </c>
      <c r="E56" s="3">
        <v>-0.188792298245331</v>
      </c>
      <c r="F56" s="3">
        <v>-0.100372088519219</v>
      </c>
      <c r="G56" s="3">
        <v>-0.177822405145861</v>
      </c>
      <c r="H56" s="3">
        <v>-0.10690296459766</v>
      </c>
      <c r="I56" s="3">
        <v>-0.112955267696336</v>
      </c>
      <c r="J56" s="3">
        <f t="shared" ref="J56:O56" si="54">D56*(-1)</f>
        <v>0.121819648</v>
      </c>
      <c r="K56" s="3">
        <f t="shared" si="54"/>
        <v>0.1887922982</v>
      </c>
      <c r="L56" s="3">
        <f t="shared" si="54"/>
        <v>0.1003720885</v>
      </c>
      <c r="M56" s="3">
        <f t="shared" si="54"/>
        <v>0.1778224051</v>
      </c>
      <c r="N56" s="3">
        <f t="shared" si="54"/>
        <v>0.1069029646</v>
      </c>
      <c r="O56" s="3">
        <f t="shared" si="54"/>
        <v>0.1129552677</v>
      </c>
    </row>
    <row r="57" ht="14.25" customHeight="1">
      <c r="A57" s="3">
        <v>54.0</v>
      </c>
      <c r="B57" s="3">
        <f t="shared" si="2"/>
        <v>3.618</v>
      </c>
      <c r="C57" s="3">
        <v>0.37422</v>
      </c>
      <c r="D57" s="3">
        <v>-0.111131602103557</v>
      </c>
      <c r="E57" s="3">
        <v>-0.184230510162386</v>
      </c>
      <c r="F57" s="3">
        <v>-0.104954963494624</v>
      </c>
      <c r="G57" s="3">
        <v>-0.180529048000781</v>
      </c>
      <c r="H57" s="3">
        <v>-0.128694881116738</v>
      </c>
      <c r="I57" s="3">
        <v>-0.112859421843413</v>
      </c>
      <c r="J57" s="3">
        <f t="shared" ref="J57:O57" si="55">D57*(-1)</f>
        <v>0.1111316021</v>
      </c>
      <c r="K57" s="3">
        <f t="shared" si="55"/>
        <v>0.1842305102</v>
      </c>
      <c r="L57" s="3">
        <f t="shared" si="55"/>
        <v>0.1049549635</v>
      </c>
      <c r="M57" s="3">
        <f t="shared" si="55"/>
        <v>0.180529048</v>
      </c>
      <c r="N57" s="3">
        <f t="shared" si="55"/>
        <v>0.1286948811</v>
      </c>
      <c r="O57" s="3">
        <f t="shared" si="55"/>
        <v>0.1128594218</v>
      </c>
    </row>
    <row r="58" ht="14.25" customHeight="1">
      <c r="A58" s="3">
        <v>55.0</v>
      </c>
      <c r="B58" s="3">
        <f t="shared" si="2"/>
        <v>3.685</v>
      </c>
      <c r="C58" s="3">
        <v>0.37879</v>
      </c>
      <c r="D58" s="3">
        <v>-0.11760422349779</v>
      </c>
      <c r="E58" s="3">
        <v>-0.193745066054679</v>
      </c>
      <c r="F58" s="3">
        <v>-0.110555810698997</v>
      </c>
      <c r="G58" s="3">
        <v>-0.187978039125822</v>
      </c>
      <c r="H58" s="3">
        <v>-0.119040161431075</v>
      </c>
      <c r="I58" s="3">
        <v>-0.138360536279579</v>
      </c>
      <c r="J58" s="3">
        <f t="shared" ref="J58:O58" si="56">D58*(-1)</f>
        <v>0.1176042235</v>
      </c>
      <c r="K58" s="3">
        <f t="shared" si="56"/>
        <v>0.1937450661</v>
      </c>
      <c r="L58" s="3">
        <f t="shared" si="56"/>
        <v>0.1105558107</v>
      </c>
      <c r="M58" s="3">
        <f t="shared" si="56"/>
        <v>0.1879780391</v>
      </c>
      <c r="N58" s="3">
        <f t="shared" si="56"/>
        <v>0.1190401614</v>
      </c>
      <c r="O58" s="3">
        <f t="shared" si="56"/>
        <v>0.1383605363</v>
      </c>
    </row>
    <row r="59" ht="14.25" customHeight="1">
      <c r="A59" s="3">
        <v>56.0</v>
      </c>
      <c r="B59" s="3">
        <f t="shared" si="2"/>
        <v>3.752</v>
      </c>
      <c r="C59" s="3">
        <v>0.32423</v>
      </c>
      <c r="D59" s="3">
        <v>-0.107906582814741</v>
      </c>
      <c r="E59" s="3">
        <v>-0.198133261495864</v>
      </c>
      <c r="F59" s="3">
        <v>-0.0874223473648481</v>
      </c>
      <c r="G59" s="3">
        <v>-0.154398625135702</v>
      </c>
      <c r="H59" s="3">
        <v>-0.131043199964051</v>
      </c>
      <c r="I59" s="3">
        <v>-0.179637680033858</v>
      </c>
      <c r="J59" s="3">
        <f t="shared" ref="J59:O59" si="57">D59*(-1)</f>
        <v>0.1079065828</v>
      </c>
      <c r="K59" s="3">
        <f t="shared" si="57"/>
        <v>0.1981332615</v>
      </c>
      <c r="L59" s="3">
        <f t="shared" si="57"/>
        <v>0.08742234736</v>
      </c>
      <c r="M59" s="3">
        <f t="shared" si="57"/>
        <v>0.1543986251</v>
      </c>
      <c r="N59" s="3">
        <f t="shared" si="57"/>
        <v>0.1310432</v>
      </c>
      <c r="O59" s="3">
        <f t="shared" si="57"/>
        <v>0.17963768</v>
      </c>
    </row>
    <row r="60" ht="14.25" customHeight="1">
      <c r="A60" s="3">
        <v>57.0</v>
      </c>
      <c r="B60" s="3">
        <f t="shared" si="2"/>
        <v>3.819</v>
      </c>
      <c r="C60" s="3">
        <v>0.32727</v>
      </c>
      <c r="D60" s="3">
        <v>-0.0747412178161517</v>
      </c>
      <c r="E60" s="3">
        <v>-0.173237446656872</v>
      </c>
      <c r="F60" s="3">
        <v>-0.092004300831617</v>
      </c>
      <c r="G60" s="3">
        <v>-0.155049953887614</v>
      </c>
      <c r="H60" s="3">
        <v>-0.109859224271848</v>
      </c>
      <c r="I60" s="3">
        <v>-0.129301084071237</v>
      </c>
      <c r="J60" s="3">
        <f t="shared" ref="J60:O60" si="58">D60*(-1)</f>
        <v>0.07474121782</v>
      </c>
      <c r="K60" s="3">
        <f t="shared" si="58"/>
        <v>0.1732374467</v>
      </c>
      <c r="L60" s="3">
        <f t="shared" si="58"/>
        <v>0.09200430083</v>
      </c>
      <c r="M60" s="3">
        <f t="shared" si="58"/>
        <v>0.1550499539</v>
      </c>
      <c r="N60" s="3">
        <f t="shared" si="58"/>
        <v>0.1098592243</v>
      </c>
      <c r="O60" s="3">
        <f t="shared" si="58"/>
        <v>0.1293010841</v>
      </c>
    </row>
    <row r="61" ht="14.25" customHeight="1">
      <c r="A61" s="3">
        <v>58.0</v>
      </c>
      <c r="B61" s="3">
        <f t="shared" si="2"/>
        <v>3.886</v>
      </c>
      <c r="C61" s="3">
        <v>0.28481</v>
      </c>
      <c r="D61" s="3">
        <v>-0.058217064365938</v>
      </c>
      <c r="E61" s="3">
        <v>-0.175836984685987</v>
      </c>
      <c r="F61" s="3">
        <v>-0.0941485458090528</v>
      </c>
      <c r="G61" s="3">
        <v>-0.16794277730495</v>
      </c>
      <c r="H61" s="3">
        <v>-0.108152323197197</v>
      </c>
      <c r="I61" s="3">
        <v>-0.14190487193407</v>
      </c>
      <c r="J61" s="3">
        <f t="shared" ref="J61:O61" si="59">D61*(-1)</f>
        <v>0.05821706437</v>
      </c>
      <c r="K61" s="3">
        <f t="shared" si="59"/>
        <v>0.1758369847</v>
      </c>
      <c r="L61" s="3">
        <f t="shared" si="59"/>
        <v>0.09414854581</v>
      </c>
      <c r="M61" s="3">
        <f t="shared" si="59"/>
        <v>0.1679427773</v>
      </c>
      <c r="N61" s="3">
        <f t="shared" si="59"/>
        <v>0.1081523232</v>
      </c>
      <c r="O61" s="3">
        <f t="shared" si="59"/>
        <v>0.1419048719</v>
      </c>
    </row>
    <row r="62" ht="14.25" customHeight="1">
      <c r="A62" s="3">
        <v>59.0</v>
      </c>
      <c r="B62" s="3">
        <f t="shared" si="2"/>
        <v>3.953</v>
      </c>
      <c r="C62" s="3">
        <v>0.26545</v>
      </c>
      <c r="D62" s="3">
        <v>-0.048068351620735</v>
      </c>
      <c r="E62" s="3">
        <v>-0.18258835112612</v>
      </c>
      <c r="F62" s="3">
        <v>-0.0856611194728974</v>
      </c>
      <c r="G62" s="3">
        <v>-0.155707647778586</v>
      </c>
      <c r="H62" s="3">
        <v>-0.106367733851242</v>
      </c>
      <c r="I62" s="3">
        <v>-0.132108697220699</v>
      </c>
      <c r="J62" s="3">
        <f t="shared" ref="J62:O62" si="60">D62*(-1)</f>
        <v>0.04806835162</v>
      </c>
      <c r="K62" s="3">
        <f t="shared" si="60"/>
        <v>0.1825883511</v>
      </c>
      <c r="L62" s="3">
        <f t="shared" si="60"/>
        <v>0.08566111947</v>
      </c>
      <c r="M62" s="3">
        <f t="shared" si="60"/>
        <v>0.1557076478</v>
      </c>
      <c r="N62" s="3">
        <f t="shared" si="60"/>
        <v>0.1063677339</v>
      </c>
      <c r="O62" s="3">
        <f t="shared" si="60"/>
        <v>0.1321086972</v>
      </c>
    </row>
    <row r="63" ht="14.25" customHeight="1">
      <c r="A63" s="3">
        <v>60.0</v>
      </c>
      <c r="B63" s="3">
        <f t="shared" si="2"/>
        <v>4.02</v>
      </c>
      <c r="C63" s="3">
        <v>0.26679</v>
      </c>
      <c r="D63" s="3">
        <v>-0.091773808394082</v>
      </c>
      <c r="E63" s="3">
        <v>-0.155957861356057</v>
      </c>
      <c r="F63" s="3">
        <v>-0.0479001400537002</v>
      </c>
      <c r="G63" s="3">
        <v>-0.158215170381312</v>
      </c>
      <c r="H63" s="3">
        <v>-0.109065818069941</v>
      </c>
      <c r="I63" s="3">
        <v>-0.110434876674573</v>
      </c>
      <c r="J63" s="3">
        <f t="shared" ref="J63:O63" si="61">D63*(-1)</f>
        <v>0.09177380839</v>
      </c>
      <c r="K63" s="3">
        <f t="shared" si="61"/>
        <v>0.1559578614</v>
      </c>
      <c r="L63" s="3">
        <f t="shared" si="61"/>
        <v>0.04790014005</v>
      </c>
      <c r="M63" s="3">
        <f t="shared" si="61"/>
        <v>0.1582151704</v>
      </c>
      <c r="N63" s="3">
        <f t="shared" si="61"/>
        <v>0.1090658181</v>
      </c>
      <c r="O63" s="3">
        <f t="shared" si="61"/>
        <v>0.1104348767</v>
      </c>
    </row>
    <row r="64" ht="14.25" customHeight="1">
      <c r="A64" s="3">
        <v>61.0</v>
      </c>
      <c r="B64" s="3">
        <f t="shared" si="2"/>
        <v>4.087</v>
      </c>
      <c r="C64" s="3">
        <v>0.25074</v>
      </c>
      <c r="D64" s="3">
        <v>-0.0562846987725988</v>
      </c>
      <c r="E64" s="3">
        <v>-0.168231093377244</v>
      </c>
      <c r="F64" s="3">
        <v>-0.0714865559172396</v>
      </c>
      <c r="G64" s="3">
        <v>-0.160311662387614</v>
      </c>
      <c r="H64" s="3">
        <v>-0.115535991190233</v>
      </c>
      <c r="I64" s="3">
        <v>-0.124845962123711</v>
      </c>
      <c r="J64" s="3">
        <f t="shared" ref="J64:O64" si="62">D64*(-1)</f>
        <v>0.05628469877</v>
      </c>
      <c r="K64" s="3">
        <f t="shared" si="62"/>
        <v>0.1682310934</v>
      </c>
      <c r="L64" s="3">
        <f t="shared" si="62"/>
        <v>0.07148655592</v>
      </c>
      <c r="M64" s="3">
        <f t="shared" si="62"/>
        <v>0.1603116624</v>
      </c>
      <c r="N64" s="3">
        <f t="shared" si="62"/>
        <v>0.1155359912</v>
      </c>
      <c r="O64" s="3">
        <f t="shared" si="62"/>
        <v>0.1248459621</v>
      </c>
    </row>
    <row r="65" ht="14.25" customHeight="1">
      <c r="A65" s="3">
        <v>62.0</v>
      </c>
      <c r="B65" s="3">
        <f t="shared" si="2"/>
        <v>4.154</v>
      </c>
      <c r="C65" s="3">
        <v>0.22299000000000002</v>
      </c>
      <c r="D65" s="3">
        <v>-0.0504979505131138</v>
      </c>
      <c r="E65" s="3">
        <v>-0.157684251368691</v>
      </c>
      <c r="F65" s="3">
        <v>-0.102487881568911</v>
      </c>
      <c r="G65" s="3">
        <v>-0.145545859203569</v>
      </c>
      <c r="H65" s="3">
        <v>-0.0935907634767</v>
      </c>
      <c r="I65" s="3">
        <v>-0.125271841959227</v>
      </c>
      <c r="J65" s="3">
        <f t="shared" ref="J65:O65" si="63">D65*(-1)</f>
        <v>0.05049795051</v>
      </c>
      <c r="K65" s="3">
        <f t="shared" si="63"/>
        <v>0.1576842514</v>
      </c>
      <c r="L65" s="3">
        <f t="shared" si="63"/>
        <v>0.1024878816</v>
      </c>
      <c r="M65" s="3">
        <f t="shared" si="63"/>
        <v>0.1455458592</v>
      </c>
      <c r="N65" s="3">
        <f t="shared" si="63"/>
        <v>0.09359076348</v>
      </c>
      <c r="O65" s="3">
        <f t="shared" si="63"/>
        <v>0.125271842</v>
      </c>
    </row>
    <row r="66" ht="14.25" customHeight="1">
      <c r="A66" s="3">
        <v>63.0</v>
      </c>
      <c r="B66" s="3">
        <f t="shared" si="2"/>
        <v>4.221</v>
      </c>
      <c r="C66" s="3">
        <v>0.22781</v>
      </c>
      <c r="D66" s="3">
        <v>-0.0457007372772679</v>
      </c>
      <c r="E66" s="3">
        <v>-0.158240401624739</v>
      </c>
      <c r="F66" s="3">
        <v>-0.0983495979869734</v>
      </c>
      <c r="G66" s="3">
        <v>-0.139846756163979</v>
      </c>
      <c r="H66" s="3">
        <v>-0.0944518928713953</v>
      </c>
      <c r="I66" s="3">
        <v>-0.134393270026884</v>
      </c>
      <c r="J66" s="3">
        <f t="shared" ref="J66:O66" si="64">D66*(-1)</f>
        <v>0.04570073728</v>
      </c>
      <c r="K66" s="3">
        <f t="shared" si="64"/>
        <v>0.1582404016</v>
      </c>
      <c r="L66" s="3">
        <f t="shared" si="64"/>
        <v>0.09834959799</v>
      </c>
      <c r="M66" s="3">
        <f t="shared" si="64"/>
        <v>0.1398467562</v>
      </c>
      <c r="N66" s="3">
        <f t="shared" si="64"/>
        <v>0.09445189287</v>
      </c>
      <c r="O66" s="3">
        <f t="shared" si="64"/>
        <v>0.13439327</v>
      </c>
    </row>
    <row r="67" ht="14.25" customHeight="1">
      <c r="A67" s="3">
        <v>64.0</v>
      </c>
      <c r="B67" s="3">
        <f t="shared" si="2"/>
        <v>4.288</v>
      </c>
      <c r="C67" s="3">
        <v>0.20240000000000002</v>
      </c>
      <c r="D67" s="3">
        <v>-0.0434166790291057</v>
      </c>
      <c r="E67" s="3">
        <v>-0.155028205474735</v>
      </c>
      <c r="F67" s="3">
        <v>-0.101499614258398</v>
      </c>
      <c r="G67" s="3">
        <v>-0.152952709651345</v>
      </c>
      <c r="H67" s="3">
        <v>-0.0811548904590816</v>
      </c>
      <c r="I67" s="3">
        <v>-0.129076742765438</v>
      </c>
      <c r="J67" s="3">
        <f t="shared" ref="J67:O67" si="65">D67*(-1)</f>
        <v>0.04341667903</v>
      </c>
      <c r="K67" s="3">
        <f t="shared" si="65"/>
        <v>0.1550282055</v>
      </c>
      <c r="L67" s="3">
        <f t="shared" si="65"/>
        <v>0.1014996143</v>
      </c>
      <c r="M67" s="3">
        <f t="shared" si="65"/>
        <v>0.1529527097</v>
      </c>
      <c r="N67" s="3">
        <f t="shared" si="65"/>
        <v>0.08115489046</v>
      </c>
      <c r="O67" s="3">
        <f t="shared" si="65"/>
        <v>0.1290767428</v>
      </c>
    </row>
    <row r="68" ht="14.25" customHeight="1">
      <c r="A68" s="3">
        <v>65.0</v>
      </c>
      <c r="B68" s="3">
        <f t="shared" si="2"/>
        <v>4.355</v>
      </c>
      <c r="C68" s="3">
        <v>0.17567</v>
      </c>
      <c r="D68" s="3">
        <v>-0.0403785311056863</v>
      </c>
      <c r="E68" s="3">
        <v>-0.152650317230225</v>
      </c>
      <c r="F68" s="3">
        <v>-0.0713048112389491</v>
      </c>
      <c r="G68" s="3">
        <v>-0.14336838780987</v>
      </c>
      <c r="H68" s="3">
        <v>-0.0996616102451825</v>
      </c>
      <c r="I68" s="3">
        <v>-0.123986681164702</v>
      </c>
      <c r="J68" s="3">
        <f t="shared" ref="J68:O68" si="66">D68*(-1)</f>
        <v>0.04037853111</v>
      </c>
      <c r="K68" s="3">
        <f t="shared" si="66"/>
        <v>0.1526503172</v>
      </c>
      <c r="L68" s="3">
        <f t="shared" si="66"/>
        <v>0.07130481124</v>
      </c>
      <c r="M68" s="3">
        <f t="shared" si="66"/>
        <v>0.1433683878</v>
      </c>
      <c r="N68" s="3">
        <f t="shared" si="66"/>
        <v>0.09966161025</v>
      </c>
      <c r="O68" s="3">
        <f t="shared" si="66"/>
        <v>0.1239866812</v>
      </c>
    </row>
    <row r="69" ht="14.25" customHeight="1">
      <c r="A69" s="3">
        <v>66.0</v>
      </c>
      <c r="B69" s="3">
        <f t="shared" si="2"/>
        <v>4.422</v>
      </c>
      <c r="C69" s="3">
        <v>0.16354000000000002</v>
      </c>
      <c r="D69" s="3">
        <v>-0.0731286006770886</v>
      </c>
      <c r="E69" s="3">
        <v>-0.147112366791511</v>
      </c>
      <c r="F69" s="3">
        <v>-0.0811538642090264</v>
      </c>
      <c r="G69" s="3">
        <v>-0.143201639182378</v>
      </c>
      <c r="H69" s="3">
        <v>-0.0673560755711108</v>
      </c>
      <c r="I69" s="3">
        <v>-0.0996249218987154</v>
      </c>
      <c r="J69" s="3">
        <f t="shared" ref="J69:O69" si="67">D69*(-1)</f>
        <v>0.07312860068</v>
      </c>
      <c r="K69" s="3">
        <f t="shared" si="67"/>
        <v>0.1471123668</v>
      </c>
      <c r="L69" s="3">
        <f t="shared" si="67"/>
        <v>0.08115386421</v>
      </c>
      <c r="M69" s="3">
        <f t="shared" si="67"/>
        <v>0.1432016392</v>
      </c>
      <c r="N69" s="3">
        <f t="shared" si="67"/>
        <v>0.06735607557</v>
      </c>
      <c r="O69" s="3">
        <f t="shared" si="67"/>
        <v>0.0996249219</v>
      </c>
    </row>
    <row r="70" ht="14.25" customHeight="1">
      <c r="A70" s="3">
        <v>67.0</v>
      </c>
      <c r="B70" s="3">
        <f t="shared" si="2"/>
        <v>4.489</v>
      </c>
      <c r="C70" s="3">
        <v>0.17547000000000001</v>
      </c>
      <c r="D70" s="3">
        <v>-0.0140180277858639</v>
      </c>
      <c r="E70" s="3">
        <v>-0.123306841050285</v>
      </c>
      <c r="F70" s="3">
        <v>-0.0620529536847894</v>
      </c>
      <c r="G70" s="3">
        <v>-0.136714404851345</v>
      </c>
      <c r="H70" s="3">
        <v>-0.09991719467764</v>
      </c>
      <c r="I70" s="3">
        <v>-0.0909465912022442</v>
      </c>
      <c r="J70" s="3">
        <f t="shared" ref="J70:O70" si="68">D70*(-1)</f>
        <v>0.01401802779</v>
      </c>
      <c r="K70" s="3">
        <f t="shared" si="68"/>
        <v>0.1233068411</v>
      </c>
      <c r="L70" s="3">
        <f t="shared" si="68"/>
        <v>0.06205295368</v>
      </c>
      <c r="M70" s="3">
        <f t="shared" si="68"/>
        <v>0.1367144049</v>
      </c>
      <c r="N70" s="3">
        <f t="shared" si="68"/>
        <v>0.09991719468</v>
      </c>
      <c r="O70" s="3">
        <f t="shared" si="68"/>
        <v>0.0909465912</v>
      </c>
    </row>
    <row r="71" ht="14.25" customHeight="1">
      <c r="A71" s="3">
        <v>68.0</v>
      </c>
      <c r="B71" s="3">
        <f t="shared" si="2"/>
        <v>4.556</v>
      </c>
      <c r="C71" s="3">
        <v>0.16764</v>
      </c>
      <c r="D71" s="3">
        <v>-0.0109169709192547</v>
      </c>
      <c r="E71" s="3">
        <v>-0.123169158204957</v>
      </c>
      <c r="F71" s="3">
        <v>-0.0332119236838717</v>
      </c>
      <c r="G71" s="3">
        <v>-0.119917536031879</v>
      </c>
      <c r="H71" s="3">
        <v>-0.0869593778404573</v>
      </c>
      <c r="I71" s="3">
        <v>-0.10550531135245</v>
      </c>
      <c r="J71" s="3">
        <f t="shared" ref="J71:O71" si="69">D71*(-1)</f>
        <v>0.01091697092</v>
      </c>
      <c r="K71" s="3">
        <f t="shared" si="69"/>
        <v>0.1231691582</v>
      </c>
      <c r="L71" s="3">
        <f t="shared" si="69"/>
        <v>0.03321192368</v>
      </c>
      <c r="M71" s="3">
        <f t="shared" si="69"/>
        <v>0.119917536</v>
      </c>
      <c r="N71" s="3">
        <f t="shared" si="69"/>
        <v>0.08695937784</v>
      </c>
      <c r="O71" s="3">
        <f t="shared" si="69"/>
        <v>0.1055053114</v>
      </c>
    </row>
    <row r="72" ht="14.25" customHeight="1">
      <c r="A72" s="3">
        <v>69.0</v>
      </c>
      <c r="B72" s="3">
        <f t="shared" si="2"/>
        <v>4.623</v>
      </c>
      <c r="C72" s="3">
        <v>0.14872999999999997</v>
      </c>
      <c r="D72" s="3">
        <v>-0.0620307802467836</v>
      </c>
      <c r="E72" s="3">
        <v>-0.131337861052764</v>
      </c>
      <c r="F72" s="3">
        <v>-0.0720890019461592</v>
      </c>
      <c r="G72" s="3">
        <v>-0.129768204390374</v>
      </c>
      <c r="H72" s="3">
        <v>-0.11162409749889</v>
      </c>
      <c r="I72" s="3">
        <v>-0.166069942179782</v>
      </c>
      <c r="J72" s="3">
        <f t="shared" ref="J72:O72" si="70">D72*(-1)</f>
        <v>0.06203078025</v>
      </c>
      <c r="K72" s="3">
        <f t="shared" si="70"/>
        <v>0.1313378611</v>
      </c>
      <c r="L72" s="3">
        <f t="shared" si="70"/>
        <v>0.07208900195</v>
      </c>
      <c r="M72" s="3">
        <f t="shared" si="70"/>
        <v>0.1297682044</v>
      </c>
      <c r="N72" s="3">
        <f t="shared" si="70"/>
        <v>0.1116240975</v>
      </c>
      <c r="O72" s="3">
        <f t="shared" si="70"/>
        <v>0.1660699422</v>
      </c>
    </row>
    <row r="73" ht="14.25" customHeight="1">
      <c r="A73" s="3">
        <v>70.0</v>
      </c>
      <c r="B73" s="3">
        <f t="shared" si="2"/>
        <v>4.69</v>
      </c>
      <c r="C73" s="3">
        <v>0.11078</v>
      </c>
      <c r="D73" s="3">
        <v>-0.019856018244428</v>
      </c>
      <c r="E73" s="3">
        <v>-0.125329581680538</v>
      </c>
      <c r="F73" s="3">
        <v>-0.0883098277370157</v>
      </c>
      <c r="G73" s="3">
        <v>-0.116723011264828</v>
      </c>
      <c r="H73" s="3">
        <v>-0.0994506807142339</v>
      </c>
      <c r="I73" s="3">
        <v>-0.0726837988595226</v>
      </c>
      <c r="J73" s="3">
        <f t="shared" ref="J73:O73" si="71">D73*(-1)</f>
        <v>0.01985601824</v>
      </c>
      <c r="K73" s="3">
        <f t="shared" si="71"/>
        <v>0.1253295817</v>
      </c>
      <c r="L73" s="3">
        <f t="shared" si="71"/>
        <v>0.08830982774</v>
      </c>
      <c r="M73" s="3">
        <f t="shared" si="71"/>
        <v>0.1167230113</v>
      </c>
      <c r="N73" s="3">
        <f t="shared" si="71"/>
        <v>0.09945068071</v>
      </c>
      <c r="O73" s="3">
        <f t="shared" si="71"/>
        <v>0.07268379886</v>
      </c>
    </row>
    <row r="74" ht="14.25" customHeight="1">
      <c r="A74" s="3">
        <v>71.0</v>
      </c>
      <c r="B74" s="3">
        <f t="shared" si="2"/>
        <v>4.757</v>
      </c>
      <c r="C74" s="3">
        <v>0.14198</v>
      </c>
      <c r="D74" s="3">
        <v>-0.0563128770058515</v>
      </c>
      <c r="E74" s="3">
        <v>-0.109576138045365</v>
      </c>
      <c r="F74" s="3">
        <v>-0.0599562337073134</v>
      </c>
      <c r="G74" s="3">
        <v>-0.128496155257955</v>
      </c>
      <c r="H74" s="3">
        <v>-0.0692911424994569</v>
      </c>
      <c r="I74" s="3">
        <v>-0.0813946719953973</v>
      </c>
      <c r="J74" s="3">
        <f t="shared" ref="J74:O74" si="72">D74*(-1)</f>
        <v>0.05631287701</v>
      </c>
      <c r="K74" s="3">
        <f t="shared" si="72"/>
        <v>0.109576138</v>
      </c>
      <c r="L74" s="3">
        <f t="shared" si="72"/>
        <v>0.05995623371</v>
      </c>
      <c r="M74" s="3">
        <f t="shared" si="72"/>
        <v>0.1284961553</v>
      </c>
      <c r="N74" s="3">
        <f t="shared" si="72"/>
        <v>0.0692911425</v>
      </c>
      <c r="O74" s="3">
        <f t="shared" si="72"/>
        <v>0.081394672</v>
      </c>
    </row>
    <row r="75" ht="14.25" customHeight="1">
      <c r="A75" s="3">
        <v>72.0</v>
      </c>
      <c r="B75" s="3">
        <f t="shared" si="2"/>
        <v>4.824</v>
      </c>
      <c r="C75" s="3">
        <v>0.12411000000000001</v>
      </c>
      <c r="D75" s="3">
        <v>-0.0578614291906241</v>
      </c>
      <c r="E75" s="3">
        <v>-0.120730071554954</v>
      </c>
      <c r="F75" s="3">
        <v>-0.0703044062489415</v>
      </c>
      <c r="G75" s="3">
        <v>-0.117204336092035</v>
      </c>
      <c r="H75" s="3">
        <v>-0.0613159211138825</v>
      </c>
      <c r="I75" s="3">
        <v>-0.108665569944108</v>
      </c>
      <c r="J75" s="3">
        <f t="shared" ref="J75:O75" si="73">D75*(-1)</f>
        <v>0.05786142919</v>
      </c>
      <c r="K75" s="3">
        <f t="shared" si="73"/>
        <v>0.1207300716</v>
      </c>
      <c r="L75" s="3">
        <f t="shared" si="73"/>
        <v>0.07030440625</v>
      </c>
      <c r="M75" s="3">
        <f t="shared" si="73"/>
        <v>0.1172043361</v>
      </c>
      <c r="N75" s="3">
        <f t="shared" si="73"/>
        <v>0.06131592111</v>
      </c>
      <c r="O75" s="3">
        <f t="shared" si="73"/>
        <v>0.1086655699</v>
      </c>
    </row>
    <row r="76" ht="14.25" customHeight="1">
      <c r="A76" s="3">
        <v>73.0</v>
      </c>
      <c r="B76" s="3">
        <f t="shared" si="2"/>
        <v>4.891</v>
      </c>
      <c r="C76" s="3">
        <v>0.09616999999999999</v>
      </c>
      <c r="D76" s="3">
        <v>-0.0245127435027925</v>
      </c>
      <c r="E76" s="3">
        <v>-0.112399916454421</v>
      </c>
      <c r="F76" s="3">
        <v>-0.0586257654614972</v>
      </c>
      <c r="G76" s="3">
        <v>-0.127648731989278</v>
      </c>
      <c r="H76" s="3">
        <v>-0.0626195874269613</v>
      </c>
      <c r="I76" s="3">
        <v>-0.0867282638636059</v>
      </c>
      <c r="J76" s="3">
        <f t="shared" ref="J76:O76" si="74">D76*(-1)</f>
        <v>0.0245127435</v>
      </c>
      <c r="K76" s="3">
        <f t="shared" si="74"/>
        <v>0.1123999165</v>
      </c>
      <c r="L76" s="3">
        <f t="shared" si="74"/>
        <v>0.05862576546</v>
      </c>
      <c r="M76" s="3">
        <f t="shared" si="74"/>
        <v>0.127648732</v>
      </c>
      <c r="N76" s="3">
        <f t="shared" si="74"/>
        <v>0.06261958743</v>
      </c>
      <c r="O76" s="3">
        <f t="shared" si="74"/>
        <v>0.08672826386</v>
      </c>
    </row>
    <row r="77" ht="14.25" customHeight="1">
      <c r="A77" s="3">
        <v>74.0</v>
      </c>
      <c r="B77" s="3">
        <f t="shared" si="2"/>
        <v>4.958</v>
      </c>
      <c r="C77" s="3">
        <v>0.10079</v>
      </c>
      <c r="D77" s="4">
        <v>-0.0260559465385021</v>
      </c>
      <c r="E77" s="3">
        <v>-0.119549016995053</v>
      </c>
      <c r="F77" s="3">
        <v>-0.07042997151049</v>
      </c>
      <c r="G77" s="3">
        <v>-0.109583845922253</v>
      </c>
      <c r="H77" s="3">
        <v>-0.0215672618302596</v>
      </c>
      <c r="I77" s="3">
        <v>-0.0977244753413446</v>
      </c>
      <c r="J77" s="5">
        <f t="shared" ref="J77:O77" si="75">D77*(-1)</f>
        <v>0.02605594654</v>
      </c>
      <c r="K77" s="3">
        <f t="shared" si="75"/>
        <v>0.119549017</v>
      </c>
      <c r="L77" s="3">
        <f t="shared" si="75"/>
        <v>0.07042997151</v>
      </c>
      <c r="M77" s="3">
        <f t="shared" si="75"/>
        <v>0.1095838459</v>
      </c>
      <c r="N77" s="3">
        <f t="shared" si="75"/>
        <v>0.02156726183</v>
      </c>
      <c r="O77" s="3">
        <f t="shared" si="75"/>
        <v>0.09772447534</v>
      </c>
    </row>
    <row r="78" ht="14.25" customHeight="1">
      <c r="A78" s="3">
        <v>75.0</v>
      </c>
      <c r="B78" s="3">
        <f t="shared" si="2"/>
        <v>5.025</v>
      </c>
      <c r="C78" s="3">
        <v>0.10098</v>
      </c>
      <c r="D78" s="3">
        <v>0.0141721247759921</v>
      </c>
      <c r="E78" s="3">
        <v>-0.116470455731319</v>
      </c>
      <c r="F78" s="3">
        <v>-0.0538802832642257</v>
      </c>
      <c r="G78" s="3">
        <v>-0.118603729648866</v>
      </c>
      <c r="H78" s="3">
        <v>-0.0608803268421399</v>
      </c>
      <c r="I78" s="3">
        <v>-0.104145883208285</v>
      </c>
      <c r="J78" s="3">
        <f t="shared" ref="J78:O78" si="76">D78*(-1)</f>
        <v>-0.01417212478</v>
      </c>
      <c r="K78" s="3">
        <f t="shared" si="76"/>
        <v>0.1164704557</v>
      </c>
      <c r="L78" s="3">
        <f t="shared" si="76"/>
        <v>0.05388028326</v>
      </c>
      <c r="M78" s="3">
        <f t="shared" si="76"/>
        <v>0.1186037296</v>
      </c>
      <c r="N78" s="3">
        <f t="shared" si="76"/>
        <v>0.06088032684</v>
      </c>
      <c r="O78" s="3">
        <f t="shared" si="76"/>
        <v>0.1041458832</v>
      </c>
    </row>
    <row r="79" ht="14.25" customHeight="1">
      <c r="A79" s="3">
        <v>76.0</v>
      </c>
      <c r="B79" s="3">
        <f t="shared" si="2"/>
        <v>5.092</v>
      </c>
      <c r="C79" s="3">
        <v>0.08571</v>
      </c>
      <c r="D79" s="3">
        <v>-0.0196452421752035</v>
      </c>
      <c r="E79" s="3">
        <v>-0.119127432712916</v>
      </c>
      <c r="F79" s="3">
        <v>-0.033774344962647</v>
      </c>
      <c r="G79" s="3">
        <v>-0.123760979001314</v>
      </c>
      <c r="H79" s="3">
        <v>-0.0264214406991942</v>
      </c>
      <c r="I79" s="3">
        <v>-0.124005168831006</v>
      </c>
      <c r="J79" s="3">
        <f t="shared" ref="J79:O79" si="77">D79*(-1)</f>
        <v>0.01964524218</v>
      </c>
      <c r="K79" s="3">
        <f t="shared" si="77"/>
        <v>0.1191274327</v>
      </c>
      <c r="L79" s="3">
        <f t="shared" si="77"/>
        <v>0.03377434496</v>
      </c>
      <c r="M79" s="3">
        <f t="shared" si="77"/>
        <v>0.123760979</v>
      </c>
      <c r="N79" s="3">
        <f t="shared" si="77"/>
        <v>0.0264214407</v>
      </c>
      <c r="O79" s="3">
        <f t="shared" si="77"/>
        <v>0.1240051688</v>
      </c>
    </row>
    <row r="80" ht="14.25" customHeight="1">
      <c r="A80" s="3">
        <v>77.0</v>
      </c>
      <c r="B80" s="3">
        <f t="shared" si="2"/>
        <v>5.159</v>
      </c>
      <c r="C80" s="3">
        <v>0.09993</v>
      </c>
      <c r="D80" s="3">
        <v>0.00299812486759475</v>
      </c>
      <c r="E80" s="3">
        <v>-0.10428825750988</v>
      </c>
      <c r="F80" s="3">
        <v>-0.0723664584081604</v>
      </c>
      <c r="G80" s="3">
        <v>-0.108558566190337</v>
      </c>
      <c r="H80" s="3">
        <v>-0.0709209081379544</v>
      </c>
      <c r="I80" s="3">
        <v>-0.0907331966270396</v>
      </c>
      <c r="J80" s="3">
        <f t="shared" ref="J80:O80" si="78">D80*(-1)</f>
        <v>-0.002998124868</v>
      </c>
      <c r="K80" s="3">
        <f t="shared" si="78"/>
        <v>0.1042882575</v>
      </c>
      <c r="L80" s="3">
        <f t="shared" si="78"/>
        <v>0.07236645841</v>
      </c>
      <c r="M80" s="3">
        <f t="shared" si="78"/>
        <v>0.1085585662</v>
      </c>
      <c r="N80" s="3">
        <f t="shared" si="78"/>
        <v>0.07092090814</v>
      </c>
      <c r="O80" s="3">
        <f t="shared" si="78"/>
        <v>0.09073319663</v>
      </c>
    </row>
    <row r="81" ht="14.25" customHeight="1">
      <c r="A81" s="3">
        <v>78.0</v>
      </c>
      <c r="B81" s="3">
        <f t="shared" si="2"/>
        <v>5.226</v>
      </c>
      <c r="C81" s="3">
        <v>0.08345999999999999</v>
      </c>
      <c r="D81" s="3">
        <v>-0.0309186375147151</v>
      </c>
      <c r="E81" s="3">
        <v>-0.0991024048926083</v>
      </c>
      <c r="F81" s="3">
        <v>-0.0138796860334751</v>
      </c>
      <c r="G81" s="3">
        <v>-0.10757112417279</v>
      </c>
      <c r="H81" s="3">
        <v>-0.0407275224763555</v>
      </c>
      <c r="I81" s="3">
        <v>-0.0817264775371323</v>
      </c>
      <c r="J81" s="3">
        <f t="shared" ref="J81:O81" si="79">D81*(-1)</f>
        <v>0.03091863751</v>
      </c>
      <c r="K81" s="3">
        <f t="shared" si="79"/>
        <v>0.09910240489</v>
      </c>
      <c r="L81" s="3">
        <f t="shared" si="79"/>
        <v>0.01387968603</v>
      </c>
      <c r="M81" s="3">
        <f t="shared" si="79"/>
        <v>0.1075711242</v>
      </c>
      <c r="N81" s="3">
        <f t="shared" si="79"/>
        <v>0.04072752248</v>
      </c>
      <c r="O81" s="3">
        <f t="shared" si="79"/>
        <v>0.08172647754</v>
      </c>
    </row>
    <row r="82" ht="14.25" customHeight="1">
      <c r="A82" s="3">
        <v>79.0</v>
      </c>
      <c r="B82" s="3">
        <f t="shared" si="2"/>
        <v>5.293</v>
      </c>
      <c r="C82" s="3">
        <v>0.09326</v>
      </c>
      <c r="D82" s="3">
        <v>0.0143802662686595</v>
      </c>
      <c r="E82" s="3">
        <v>-0.0972776635730749</v>
      </c>
      <c r="F82" s="3">
        <v>-0.0366848907895069</v>
      </c>
      <c r="G82" s="3">
        <v>-0.0935231401404048</v>
      </c>
      <c r="H82" s="3">
        <v>-0.0462597749914793</v>
      </c>
      <c r="I82" s="3">
        <v>-0.106289896218949</v>
      </c>
      <c r="J82" s="3">
        <f t="shared" ref="J82:O82" si="80">D82*(-1)</f>
        <v>-0.01438026627</v>
      </c>
      <c r="K82" s="3">
        <f t="shared" si="80"/>
        <v>0.09727766357</v>
      </c>
      <c r="L82" s="3">
        <f t="shared" si="80"/>
        <v>0.03668489079</v>
      </c>
      <c r="M82" s="3">
        <f t="shared" si="80"/>
        <v>0.09352314014</v>
      </c>
      <c r="N82" s="3">
        <f t="shared" si="80"/>
        <v>0.04625977499</v>
      </c>
      <c r="O82" s="3">
        <f t="shared" si="80"/>
        <v>0.1062898962</v>
      </c>
    </row>
    <row r="83" ht="14.25" customHeight="1">
      <c r="A83" s="3">
        <v>80.0</v>
      </c>
      <c r="B83" s="3">
        <f t="shared" si="2"/>
        <v>5.36</v>
      </c>
      <c r="C83" s="3">
        <v>0.07262999999999999</v>
      </c>
      <c r="D83" s="3">
        <v>-0.0128673522117998</v>
      </c>
      <c r="E83" s="3">
        <v>-0.0944784636703244</v>
      </c>
      <c r="F83" s="3">
        <v>-0.0334378982514127</v>
      </c>
      <c r="G83" s="3">
        <v>-0.09486935380329</v>
      </c>
      <c r="H83" s="3">
        <v>-0.0341811408532624</v>
      </c>
      <c r="I83" s="3">
        <v>-0.0967086591274587</v>
      </c>
      <c r="J83" s="3">
        <f t="shared" ref="J83:O83" si="81">D83*(-1)</f>
        <v>0.01286735221</v>
      </c>
      <c r="K83" s="3">
        <f t="shared" si="81"/>
        <v>0.09447846367</v>
      </c>
      <c r="L83" s="3">
        <f t="shared" si="81"/>
        <v>0.03343789825</v>
      </c>
      <c r="M83" s="3">
        <f t="shared" si="81"/>
        <v>0.0948693538</v>
      </c>
      <c r="N83" s="3">
        <f t="shared" si="81"/>
        <v>0.03418114085</v>
      </c>
      <c r="O83" s="3">
        <f t="shared" si="81"/>
        <v>0.09670865913</v>
      </c>
    </row>
    <row r="84" ht="14.25" customHeight="1">
      <c r="A84" s="3">
        <v>81.0</v>
      </c>
      <c r="B84" s="3">
        <f t="shared" si="2"/>
        <v>5.427</v>
      </c>
      <c r="C84" s="3">
        <v>0.07257000000000001</v>
      </c>
      <c r="D84" s="3">
        <v>-0.0116277111679239</v>
      </c>
      <c r="E84" s="3">
        <v>-0.0939839051491886</v>
      </c>
      <c r="F84" s="3">
        <v>-0.0637250199901635</v>
      </c>
      <c r="G84" s="3">
        <v>-0.092949904419744</v>
      </c>
      <c r="H84" s="3">
        <v>-0.0444604684089373</v>
      </c>
      <c r="I84" s="3">
        <v>-0.0855419605302942</v>
      </c>
      <c r="J84" s="3">
        <f t="shared" ref="J84:O84" si="82">D84*(-1)</f>
        <v>0.01162771117</v>
      </c>
      <c r="K84" s="3">
        <f t="shared" si="82"/>
        <v>0.09398390515</v>
      </c>
      <c r="L84" s="3">
        <f t="shared" si="82"/>
        <v>0.06372501999</v>
      </c>
      <c r="M84" s="3">
        <f t="shared" si="82"/>
        <v>0.09294990442</v>
      </c>
      <c r="N84" s="3">
        <f t="shared" si="82"/>
        <v>0.04446046841</v>
      </c>
      <c r="O84" s="3">
        <f t="shared" si="82"/>
        <v>0.08554196053</v>
      </c>
    </row>
    <row r="85" ht="14.25" customHeight="1">
      <c r="A85" s="3">
        <v>82.0</v>
      </c>
      <c r="B85" s="3">
        <f t="shared" si="2"/>
        <v>5.494</v>
      </c>
      <c r="C85" s="3">
        <v>0.07334</v>
      </c>
      <c r="D85" s="3">
        <v>-0.00612595925255057</v>
      </c>
      <c r="E85" s="3">
        <v>-0.101836227809351</v>
      </c>
      <c r="F85" s="3">
        <v>-0.022539773772455</v>
      </c>
      <c r="G85" s="3">
        <v>-0.105237471279339</v>
      </c>
      <c r="H85" s="3">
        <v>-0.0894160184161391</v>
      </c>
      <c r="I85" s="3">
        <v>-0.0986656950130037</v>
      </c>
      <c r="J85" s="3">
        <f t="shared" ref="J85:O85" si="83">D85*(-1)</f>
        <v>0.006125959253</v>
      </c>
      <c r="K85" s="3">
        <f t="shared" si="83"/>
        <v>0.1018362278</v>
      </c>
      <c r="L85" s="3">
        <f t="shared" si="83"/>
        <v>0.02253977377</v>
      </c>
      <c r="M85" s="3">
        <f t="shared" si="83"/>
        <v>0.1052374713</v>
      </c>
      <c r="N85" s="3">
        <f t="shared" si="83"/>
        <v>0.08941601842</v>
      </c>
      <c r="O85" s="3">
        <f t="shared" si="83"/>
        <v>0.09866569501</v>
      </c>
    </row>
    <row r="86" ht="14.25" customHeight="1">
      <c r="A86" s="3">
        <v>83.0</v>
      </c>
      <c r="B86" s="3">
        <f t="shared" si="2"/>
        <v>5.561</v>
      </c>
      <c r="C86" s="3">
        <v>0.06979</v>
      </c>
      <c r="D86" s="4">
        <v>7.53808976165283E-4</v>
      </c>
      <c r="E86" s="3">
        <v>-0.105331836290979</v>
      </c>
      <c r="F86" s="3">
        <v>-0.0221686359852308</v>
      </c>
      <c r="G86" s="3">
        <v>-0.0999210907537926</v>
      </c>
      <c r="H86" s="3">
        <v>-0.0729746511686079</v>
      </c>
      <c r="I86" s="3">
        <v>-0.0782558506973266</v>
      </c>
      <c r="J86" s="5">
        <f t="shared" ref="J86:O86" si="84">D86*(-1)</f>
        <v>-0.0007538089762</v>
      </c>
      <c r="K86" s="3">
        <f t="shared" si="84"/>
        <v>0.1053318363</v>
      </c>
      <c r="L86" s="3">
        <f t="shared" si="84"/>
        <v>0.02216863599</v>
      </c>
      <c r="M86" s="3">
        <f t="shared" si="84"/>
        <v>0.09992109075</v>
      </c>
      <c r="N86" s="3">
        <f t="shared" si="84"/>
        <v>0.07297465117</v>
      </c>
      <c r="O86" s="3">
        <f t="shared" si="84"/>
        <v>0.0782558507</v>
      </c>
    </row>
    <row r="87" ht="14.25" customHeight="1">
      <c r="A87" s="3">
        <v>84.0</v>
      </c>
      <c r="B87" s="3">
        <f t="shared" si="2"/>
        <v>5.628</v>
      </c>
      <c r="C87" s="3">
        <v>0.05867</v>
      </c>
      <c r="D87" s="3">
        <v>0.0202876734531832</v>
      </c>
      <c r="E87" s="3">
        <v>-0.0918145155955894</v>
      </c>
      <c r="F87" s="3">
        <v>-0.0405675789331122</v>
      </c>
      <c r="G87" s="3">
        <v>-0.099109210919211</v>
      </c>
      <c r="H87" s="3">
        <v>-0.0767703069271207</v>
      </c>
      <c r="I87" s="3">
        <v>-0.0925294965478005</v>
      </c>
      <c r="J87" s="3">
        <f t="shared" ref="J87:O87" si="85">D87*(-1)</f>
        <v>-0.02028767345</v>
      </c>
      <c r="K87" s="3">
        <f t="shared" si="85"/>
        <v>0.0918145156</v>
      </c>
      <c r="L87" s="3">
        <f t="shared" si="85"/>
        <v>0.04056757893</v>
      </c>
      <c r="M87" s="3">
        <f t="shared" si="85"/>
        <v>0.09910921092</v>
      </c>
      <c r="N87" s="3">
        <f t="shared" si="85"/>
        <v>0.07677030693</v>
      </c>
      <c r="O87" s="3">
        <f t="shared" si="85"/>
        <v>0.09252949655</v>
      </c>
    </row>
    <row r="88" ht="14.25" customHeight="1">
      <c r="A88" s="3">
        <v>85.0</v>
      </c>
      <c r="B88" s="3">
        <f t="shared" si="2"/>
        <v>5.695</v>
      </c>
      <c r="C88" s="3">
        <v>0.05666</v>
      </c>
      <c r="D88" s="3">
        <v>-0.0402864122536661</v>
      </c>
      <c r="E88" s="3">
        <v>-0.087995310671445</v>
      </c>
      <c r="F88" s="3">
        <v>-0.0299729095090037</v>
      </c>
      <c r="G88" s="3">
        <v>-0.086398494879088</v>
      </c>
      <c r="H88" s="3">
        <v>-0.0476245253120686</v>
      </c>
      <c r="I88" s="3">
        <v>-0.0507597195098055</v>
      </c>
      <c r="J88" s="3">
        <f t="shared" ref="J88:O88" si="86">D88*(-1)</f>
        <v>0.04028641225</v>
      </c>
      <c r="K88" s="3">
        <f t="shared" si="86"/>
        <v>0.08799531067</v>
      </c>
      <c r="L88" s="3">
        <f t="shared" si="86"/>
        <v>0.02997290951</v>
      </c>
      <c r="M88" s="3">
        <f t="shared" si="86"/>
        <v>0.08639849488</v>
      </c>
      <c r="N88" s="3">
        <f t="shared" si="86"/>
        <v>0.04762452531</v>
      </c>
      <c r="O88" s="3">
        <f t="shared" si="86"/>
        <v>0.05075971951</v>
      </c>
    </row>
    <row r="89" ht="14.25" customHeight="1">
      <c r="A89" s="3">
        <v>86.0</v>
      </c>
      <c r="B89" s="3">
        <f t="shared" si="2"/>
        <v>5.762</v>
      </c>
      <c r="C89" s="3">
        <v>0.05012</v>
      </c>
      <c r="D89" s="3">
        <v>0.0127759581573662</v>
      </c>
      <c r="E89" s="3">
        <v>-0.100102759561823</v>
      </c>
      <c r="F89" s="3">
        <v>-0.0113563374815836</v>
      </c>
      <c r="G89" s="3">
        <v>-0.0845956803637002</v>
      </c>
      <c r="H89" s="3">
        <v>-0.0329666180813517</v>
      </c>
      <c r="I89" s="3">
        <v>-0.0899652287585384</v>
      </c>
      <c r="J89" s="3">
        <f t="shared" ref="J89:O89" si="87">D89*(-1)</f>
        <v>-0.01277595816</v>
      </c>
      <c r="K89" s="3">
        <f t="shared" si="87"/>
        <v>0.1001027596</v>
      </c>
      <c r="L89" s="3">
        <f t="shared" si="87"/>
        <v>0.01135633748</v>
      </c>
      <c r="M89" s="3">
        <f t="shared" si="87"/>
        <v>0.08459568036</v>
      </c>
      <c r="N89" s="3">
        <f t="shared" si="87"/>
        <v>0.03296661808</v>
      </c>
      <c r="O89" s="3">
        <f t="shared" si="87"/>
        <v>0.08996522876</v>
      </c>
    </row>
    <row r="90" ht="14.25" customHeight="1">
      <c r="A90" s="3">
        <v>87.0</v>
      </c>
      <c r="B90" s="3">
        <f t="shared" si="2"/>
        <v>5.829</v>
      </c>
      <c r="C90" s="3">
        <v>0.0659</v>
      </c>
      <c r="D90" s="3">
        <v>-0.00248781795090608</v>
      </c>
      <c r="E90" s="3">
        <v>-0.0903651887997249</v>
      </c>
      <c r="F90" s="3">
        <v>-0.0149807231236724</v>
      </c>
      <c r="G90" s="3">
        <v>-0.0902854094779879</v>
      </c>
      <c r="H90" s="3">
        <v>-0.0508960567011518</v>
      </c>
      <c r="I90" s="3">
        <v>-0.0871488472100186</v>
      </c>
      <c r="J90" s="3">
        <f t="shared" ref="J90:O90" si="88">D90*(-1)</f>
        <v>0.002487817951</v>
      </c>
      <c r="K90" s="3">
        <f t="shared" si="88"/>
        <v>0.0903651888</v>
      </c>
      <c r="L90" s="3">
        <f t="shared" si="88"/>
        <v>0.01498072312</v>
      </c>
      <c r="M90" s="3">
        <f t="shared" si="88"/>
        <v>0.09028540948</v>
      </c>
      <c r="N90" s="3">
        <f t="shared" si="88"/>
        <v>0.0508960567</v>
      </c>
      <c r="O90" s="3">
        <f t="shared" si="88"/>
        <v>0.08714884721</v>
      </c>
    </row>
    <row r="91" ht="14.25" customHeight="1">
      <c r="A91" s="3">
        <v>88.0</v>
      </c>
      <c r="B91" s="3">
        <f t="shared" si="2"/>
        <v>5.896</v>
      </c>
      <c r="C91" s="3">
        <v>0.05764999999999999</v>
      </c>
      <c r="D91" s="3">
        <v>0.012642706674356</v>
      </c>
      <c r="E91" s="3">
        <v>-0.08416925300822</v>
      </c>
      <c r="F91" s="3">
        <v>-0.0213122207779367</v>
      </c>
      <c r="G91" s="3">
        <v>-0.083657667303538</v>
      </c>
      <c r="H91" s="3">
        <v>-0.0703100773424932</v>
      </c>
      <c r="I91" s="3">
        <v>-0.0638885060279282</v>
      </c>
      <c r="J91" s="3">
        <f t="shared" ref="J91:O91" si="89">D91*(-1)</f>
        <v>-0.01264270667</v>
      </c>
      <c r="K91" s="3">
        <f t="shared" si="89"/>
        <v>0.08416925301</v>
      </c>
      <c r="L91" s="3">
        <f t="shared" si="89"/>
        <v>0.02131222078</v>
      </c>
      <c r="M91" s="3">
        <f t="shared" si="89"/>
        <v>0.0836576673</v>
      </c>
      <c r="N91" s="3">
        <f t="shared" si="89"/>
        <v>0.07031007734</v>
      </c>
      <c r="O91" s="3">
        <f t="shared" si="89"/>
        <v>0.06388850603</v>
      </c>
    </row>
    <row r="92" ht="14.25" customHeight="1">
      <c r="A92" s="3">
        <v>89.0</v>
      </c>
      <c r="B92" s="3">
        <f t="shared" si="2"/>
        <v>5.963</v>
      </c>
      <c r="C92" s="3">
        <v>0.04196</v>
      </c>
      <c r="D92" s="3">
        <v>-0.0127335424912581</v>
      </c>
      <c r="E92" s="3">
        <v>-0.0885137925999793</v>
      </c>
      <c r="F92" s="3">
        <v>-0.0327252564378782</v>
      </c>
      <c r="G92" s="3">
        <v>-0.0736448222030116</v>
      </c>
      <c r="H92" s="3">
        <v>-0.0229711226543309</v>
      </c>
      <c r="I92" s="3">
        <v>-0.0886476109768322</v>
      </c>
      <c r="J92" s="3">
        <f t="shared" ref="J92:O92" si="90">D92*(-1)</f>
        <v>0.01273354249</v>
      </c>
      <c r="K92" s="3">
        <f t="shared" si="90"/>
        <v>0.0885137926</v>
      </c>
      <c r="L92" s="3">
        <f t="shared" si="90"/>
        <v>0.03272525644</v>
      </c>
      <c r="M92" s="3">
        <f t="shared" si="90"/>
        <v>0.0736448222</v>
      </c>
      <c r="N92" s="3">
        <f t="shared" si="90"/>
        <v>0.02297112265</v>
      </c>
      <c r="O92" s="3">
        <f t="shared" si="90"/>
        <v>0.08864761098</v>
      </c>
    </row>
    <row r="93" ht="14.25" customHeight="1">
      <c r="A93" s="3">
        <v>90.0</v>
      </c>
      <c r="B93" s="3">
        <f t="shared" si="2"/>
        <v>6.03</v>
      </c>
      <c r="C93" s="3">
        <v>0.034390000000000004</v>
      </c>
      <c r="D93" s="3">
        <v>-0.01510024148696</v>
      </c>
      <c r="E93" s="3">
        <v>-0.0670610725387444</v>
      </c>
      <c r="F93" s="3">
        <v>-0.0297373688391224</v>
      </c>
      <c r="G93" s="3">
        <v>-0.0792657334507537</v>
      </c>
      <c r="H93" s="3">
        <v>-0.0509251195174907</v>
      </c>
      <c r="I93" s="3">
        <v>-0.0583171226941432</v>
      </c>
      <c r="J93" s="3">
        <f t="shared" ref="J93:O93" si="91">D93*(-1)</f>
        <v>0.01510024149</v>
      </c>
      <c r="K93" s="3">
        <f t="shared" si="91"/>
        <v>0.06706107254</v>
      </c>
      <c r="L93" s="3">
        <f t="shared" si="91"/>
        <v>0.02973736884</v>
      </c>
      <c r="M93" s="3">
        <f t="shared" si="91"/>
        <v>0.07926573345</v>
      </c>
      <c r="N93" s="3">
        <f t="shared" si="91"/>
        <v>0.05092511952</v>
      </c>
      <c r="O93" s="3">
        <f t="shared" si="91"/>
        <v>0.05831712269</v>
      </c>
    </row>
    <row r="94" ht="14.25" customHeight="1">
      <c r="A94" s="3">
        <v>91.0</v>
      </c>
      <c r="B94" s="3">
        <f t="shared" si="2"/>
        <v>6.097</v>
      </c>
      <c r="C94" s="3">
        <v>0.04249</v>
      </c>
      <c r="D94" s="3">
        <v>0.0202631159839191</v>
      </c>
      <c r="E94" s="3">
        <v>-0.0805278954227962</v>
      </c>
      <c r="F94" s="3">
        <v>-0.0346493072187991</v>
      </c>
      <c r="G94" s="3">
        <v>-0.0856546510994295</v>
      </c>
      <c r="H94" s="3">
        <v>-0.0581668492530585</v>
      </c>
      <c r="I94" s="3">
        <v>-0.0486138829141107</v>
      </c>
      <c r="J94" s="3">
        <f t="shared" ref="J94:O94" si="92">D94*(-1)</f>
        <v>-0.02026311598</v>
      </c>
      <c r="K94" s="3">
        <f t="shared" si="92"/>
        <v>0.08052789542</v>
      </c>
      <c r="L94" s="3">
        <f t="shared" si="92"/>
        <v>0.03464930722</v>
      </c>
      <c r="M94" s="3">
        <f t="shared" si="92"/>
        <v>0.0856546511</v>
      </c>
      <c r="N94" s="3">
        <f t="shared" si="92"/>
        <v>0.05816684925</v>
      </c>
      <c r="O94" s="3">
        <f t="shared" si="92"/>
        <v>0.04861388291</v>
      </c>
    </row>
    <row r="95" ht="14.25" customHeight="1">
      <c r="A95" s="3">
        <v>92.0</v>
      </c>
      <c r="B95" s="3">
        <f t="shared" si="2"/>
        <v>6.164</v>
      </c>
      <c r="C95" s="3">
        <v>0.04288</v>
      </c>
      <c r="D95" s="3">
        <v>-0.0283666382659725</v>
      </c>
      <c r="E95" s="3">
        <v>-0.0686162753816039</v>
      </c>
      <c r="F95" s="3">
        <v>-0.0332617563880884</v>
      </c>
      <c r="G95" s="3">
        <v>-0.0772114430944486</v>
      </c>
      <c r="H95" s="3">
        <v>-0.0571629700749858</v>
      </c>
      <c r="I95" s="3">
        <v>-0.0240733747583233</v>
      </c>
      <c r="J95" s="3">
        <f t="shared" ref="J95:O95" si="93">D95*(-1)</f>
        <v>0.02836663827</v>
      </c>
      <c r="K95" s="3">
        <f t="shared" si="93"/>
        <v>0.06861627538</v>
      </c>
      <c r="L95" s="3">
        <f t="shared" si="93"/>
        <v>0.03326175639</v>
      </c>
      <c r="M95" s="3">
        <f t="shared" si="93"/>
        <v>0.07721144309</v>
      </c>
      <c r="N95" s="3">
        <f t="shared" si="93"/>
        <v>0.05716297007</v>
      </c>
      <c r="O95" s="3">
        <f t="shared" si="93"/>
        <v>0.02407337476</v>
      </c>
    </row>
    <row r="96" ht="14.25" customHeight="1">
      <c r="A96" s="3">
        <v>93.0</v>
      </c>
      <c r="B96" s="3">
        <f t="shared" si="2"/>
        <v>6.231</v>
      </c>
      <c r="C96" s="3">
        <v>0.033350000000000005</v>
      </c>
      <c r="D96" s="3">
        <v>-0.0135937078041499</v>
      </c>
      <c r="E96" s="3">
        <v>-0.0810616578425708</v>
      </c>
      <c r="F96" s="3">
        <v>-0.0225171656680465</v>
      </c>
      <c r="G96" s="3">
        <v>-0.0681738940972669</v>
      </c>
      <c r="H96" s="3">
        <v>-0.0377071122406873</v>
      </c>
      <c r="I96" s="3">
        <v>-0.0701271861508037</v>
      </c>
      <c r="J96" s="3">
        <f t="shared" ref="J96:O96" si="94">D96*(-1)</f>
        <v>0.0135937078</v>
      </c>
      <c r="K96" s="3">
        <f t="shared" si="94"/>
        <v>0.08106165784</v>
      </c>
      <c r="L96" s="3">
        <f t="shared" si="94"/>
        <v>0.02251716567</v>
      </c>
      <c r="M96" s="3">
        <f t="shared" si="94"/>
        <v>0.0681738941</v>
      </c>
      <c r="N96" s="3">
        <f t="shared" si="94"/>
        <v>0.03770711224</v>
      </c>
      <c r="O96" s="3">
        <f t="shared" si="94"/>
        <v>0.07012718615</v>
      </c>
    </row>
    <row r="97" ht="14.25" customHeight="1">
      <c r="A97" s="3">
        <v>94.0</v>
      </c>
      <c r="B97" s="3">
        <f t="shared" si="2"/>
        <v>6.298</v>
      </c>
      <c r="C97" s="3">
        <v>0.036739999999999995</v>
      </c>
      <c r="D97" s="3">
        <v>0.0177723447417765</v>
      </c>
      <c r="E97" s="3">
        <v>-0.0750502654390329</v>
      </c>
      <c r="F97" s="3">
        <v>-0.0459915577325749</v>
      </c>
      <c r="G97" s="3">
        <v>-0.0719163844604068</v>
      </c>
      <c r="H97" s="3">
        <v>-0.0092431825902889</v>
      </c>
      <c r="I97" s="3">
        <v>-0.0886463753962586</v>
      </c>
      <c r="J97" s="3">
        <f t="shared" ref="J97:O97" si="95">D97*(-1)</f>
        <v>-0.01777234474</v>
      </c>
      <c r="K97" s="3">
        <f t="shared" si="95"/>
        <v>0.07505026544</v>
      </c>
      <c r="L97" s="3">
        <f t="shared" si="95"/>
        <v>0.04599155773</v>
      </c>
      <c r="M97" s="3">
        <f t="shared" si="95"/>
        <v>0.07191638446</v>
      </c>
      <c r="N97" s="3">
        <f t="shared" si="95"/>
        <v>0.00924318259</v>
      </c>
      <c r="O97" s="3">
        <f t="shared" si="95"/>
        <v>0.0886463754</v>
      </c>
    </row>
    <row r="98" ht="14.25" customHeight="1">
      <c r="A98" s="3">
        <v>95.0</v>
      </c>
      <c r="B98" s="3">
        <f t="shared" si="2"/>
        <v>6.365</v>
      </c>
      <c r="C98" s="3">
        <v>0.042469999999999994</v>
      </c>
      <c r="D98" s="3">
        <v>-0.0101246942957189</v>
      </c>
      <c r="E98" s="3">
        <v>-0.0716225901318517</v>
      </c>
      <c r="F98" s="3">
        <v>-0.0188731904035366</v>
      </c>
      <c r="G98" s="3">
        <v>-0.0835672581587465</v>
      </c>
      <c r="H98" s="3">
        <v>-0.0288880511399301</v>
      </c>
      <c r="I98" s="3">
        <v>-0.041156904634708</v>
      </c>
      <c r="J98" s="3">
        <f t="shared" ref="J98:O98" si="96">D98*(-1)</f>
        <v>0.0101246943</v>
      </c>
      <c r="K98" s="3">
        <f t="shared" si="96"/>
        <v>0.07162259013</v>
      </c>
      <c r="L98" s="3">
        <f t="shared" si="96"/>
        <v>0.0188731904</v>
      </c>
      <c r="M98" s="3">
        <f t="shared" si="96"/>
        <v>0.08356725816</v>
      </c>
      <c r="N98" s="3">
        <f t="shared" si="96"/>
        <v>0.02888805114</v>
      </c>
      <c r="O98" s="3">
        <f t="shared" si="96"/>
        <v>0.04115690463</v>
      </c>
    </row>
    <row r="99" ht="14.25" customHeight="1">
      <c r="A99" s="3">
        <v>96.0</v>
      </c>
      <c r="B99" s="3">
        <f t="shared" si="2"/>
        <v>6.432</v>
      </c>
      <c r="C99" s="3">
        <v>0.045399999999999996</v>
      </c>
      <c r="D99" s="3">
        <v>-0.0308193195369009</v>
      </c>
      <c r="E99" s="3">
        <v>-0.0676521750469984</v>
      </c>
      <c r="F99" s="3">
        <v>-0.0260453051489745</v>
      </c>
      <c r="G99" s="3">
        <v>-0.0625092876535414</v>
      </c>
      <c r="H99" s="3">
        <v>-0.0200804989268032</v>
      </c>
      <c r="I99" s="3">
        <v>-0.0545719942424786</v>
      </c>
      <c r="J99" s="3">
        <f t="shared" ref="J99:O99" si="97">D99*(-1)</f>
        <v>0.03081931954</v>
      </c>
      <c r="K99" s="3">
        <f t="shared" si="97"/>
        <v>0.06765217505</v>
      </c>
      <c r="L99" s="3">
        <f t="shared" si="97"/>
        <v>0.02604530515</v>
      </c>
      <c r="M99" s="3">
        <f t="shared" si="97"/>
        <v>0.06250928765</v>
      </c>
      <c r="N99" s="3">
        <f t="shared" si="97"/>
        <v>0.02008049893</v>
      </c>
      <c r="O99" s="3">
        <f t="shared" si="97"/>
        <v>0.05457199424</v>
      </c>
    </row>
    <row r="100" ht="14.25" customHeight="1">
      <c r="A100" s="3">
        <v>97.0</v>
      </c>
      <c r="B100" s="3">
        <f t="shared" si="2"/>
        <v>6.499</v>
      </c>
      <c r="C100" s="3">
        <v>0.02377</v>
      </c>
      <c r="D100" s="3">
        <v>0.0339559789103051</v>
      </c>
      <c r="E100" s="3">
        <v>-0.074536887657996</v>
      </c>
      <c r="F100" s="3">
        <v>-0.0435538163160063</v>
      </c>
      <c r="G100" s="3">
        <v>-0.0703554499961428</v>
      </c>
      <c r="H100" s="3">
        <v>-0.0265767440874455</v>
      </c>
      <c r="I100" s="3">
        <v>-0.080585538994468</v>
      </c>
      <c r="J100" s="3">
        <f t="shared" ref="J100:O100" si="98">D100*(-1)</f>
        <v>-0.03395597891</v>
      </c>
      <c r="K100" s="3">
        <f t="shared" si="98"/>
        <v>0.07453688766</v>
      </c>
      <c r="L100" s="3">
        <f t="shared" si="98"/>
        <v>0.04355381632</v>
      </c>
      <c r="M100" s="3">
        <f t="shared" si="98"/>
        <v>0.07035545</v>
      </c>
      <c r="N100" s="3">
        <f t="shared" si="98"/>
        <v>0.02657674409</v>
      </c>
      <c r="O100" s="3">
        <f t="shared" si="98"/>
        <v>0.08058553899</v>
      </c>
    </row>
    <row r="101" ht="14.25" customHeight="1">
      <c r="A101" s="3">
        <v>98.0</v>
      </c>
      <c r="B101" s="3">
        <f t="shared" si="2"/>
        <v>6.566</v>
      </c>
      <c r="C101" s="3">
        <v>0.022809999999999997</v>
      </c>
      <c r="D101" s="3">
        <v>-0.0286944604096595</v>
      </c>
      <c r="E101" s="3">
        <v>-0.064959679318121</v>
      </c>
      <c r="F101" s="3">
        <v>-0.00874400341535802</v>
      </c>
      <c r="G101" s="3">
        <v>-0.0616589183620943</v>
      </c>
      <c r="H101" s="3">
        <v>-0.0199882297087793</v>
      </c>
      <c r="I101" s="3">
        <v>-0.0714301350838055</v>
      </c>
      <c r="J101" s="3">
        <f t="shared" ref="J101:O101" si="99">D101*(-1)</f>
        <v>0.02869446041</v>
      </c>
      <c r="K101" s="3">
        <f t="shared" si="99"/>
        <v>0.06495967932</v>
      </c>
      <c r="L101" s="3">
        <f t="shared" si="99"/>
        <v>0.008744003415</v>
      </c>
      <c r="M101" s="3">
        <f t="shared" si="99"/>
        <v>0.06165891836</v>
      </c>
      <c r="N101" s="3">
        <f t="shared" si="99"/>
        <v>0.01998822971</v>
      </c>
      <c r="O101" s="3">
        <f t="shared" si="99"/>
        <v>0.07143013508</v>
      </c>
    </row>
    <row r="102" ht="14.25" customHeight="1">
      <c r="A102" s="3">
        <v>99.0</v>
      </c>
      <c r="B102" s="3">
        <f t="shared" si="2"/>
        <v>6.633</v>
      </c>
      <c r="C102" s="3">
        <v>0.029950000000000004</v>
      </c>
      <c r="D102" s="3">
        <v>-0.00500913780122801</v>
      </c>
      <c r="E102" s="3">
        <v>-0.0663205562645524</v>
      </c>
      <c r="F102" s="3">
        <v>-0.0256337761071131</v>
      </c>
      <c r="G102" s="3">
        <v>-0.0658434700090556</v>
      </c>
      <c r="H102" s="3">
        <v>0.00430292448847958</v>
      </c>
      <c r="I102" s="3">
        <v>-0.0877397875031156</v>
      </c>
      <c r="J102" s="3">
        <f t="shared" ref="J102:O102" si="100">D102*(-1)</f>
        <v>0.005009137801</v>
      </c>
      <c r="K102" s="3">
        <f t="shared" si="100"/>
        <v>0.06632055626</v>
      </c>
      <c r="L102" s="3">
        <f t="shared" si="100"/>
        <v>0.02563377611</v>
      </c>
      <c r="M102" s="3">
        <f t="shared" si="100"/>
        <v>0.06584347001</v>
      </c>
      <c r="N102" s="3">
        <f t="shared" si="100"/>
        <v>-0.004302924488</v>
      </c>
      <c r="O102" s="3">
        <f t="shared" si="100"/>
        <v>0.0877397875</v>
      </c>
    </row>
    <row r="103" ht="14.25" customHeight="1">
      <c r="A103" s="3">
        <v>100.0</v>
      </c>
      <c r="B103" s="3">
        <f t="shared" si="2"/>
        <v>6.7</v>
      </c>
      <c r="C103" s="3">
        <v>0.020680000000000004</v>
      </c>
      <c r="D103" s="3">
        <v>-0.0067649663381118</v>
      </c>
      <c r="E103" s="3">
        <v>-0.0616475109321403</v>
      </c>
      <c r="F103" s="4">
        <v>-3.50865876517922E-4</v>
      </c>
      <c r="G103" s="3">
        <v>-0.0631405441076803</v>
      </c>
      <c r="H103" s="3">
        <v>-0.0111982558380706</v>
      </c>
      <c r="I103" s="3">
        <v>-0.0362971210617659</v>
      </c>
      <c r="J103" s="3">
        <f t="shared" ref="J103:O103" si="101">D103*(-1)</f>
        <v>0.006764966338</v>
      </c>
      <c r="K103" s="3">
        <f t="shared" si="101"/>
        <v>0.06164751093</v>
      </c>
      <c r="L103" s="5">
        <f t="shared" si="101"/>
        <v>0.0003508658765</v>
      </c>
      <c r="M103" s="3">
        <f t="shared" si="101"/>
        <v>0.06314054411</v>
      </c>
      <c r="N103" s="3">
        <f t="shared" si="101"/>
        <v>0.01119825584</v>
      </c>
      <c r="O103" s="3">
        <f t="shared" si="101"/>
        <v>0.03629712106</v>
      </c>
    </row>
    <row r="104" ht="14.25" customHeight="1">
      <c r="A104" s="3">
        <v>101.0</v>
      </c>
      <c r="B104" s="3">
        <f t="shared" si="2"/>
        <v>6.767</v>
      </c>
      <c r="C104" s="3">
        <v>0.011090000000000003</v>
      </c>
      <c r="D104" s="3">
        <v>0.0289111279149341</v>
      </c>
      <c r="E104" s="3">
        <v>-0.056188949025302</v>
      </c>
      <c r="F104" s="3">
        <v>-0.00971139217193755</v>
      </c>
      <c r="G104" s="3">
        <v>-0.0578338153791152</v>
      </c>
      <c r="H104" s="3">
        <v>-0.071103616690858</v>
      </c>
      <c r="I104" s="3">
        <v>-0.0885680640442642</v>
      </c>
      <c r="J104" s="3">
        <f t="shared" ref="J104:O104" si="102">D104*(-1)</f>
        <v>-0.02891112791</v>
      </c>
      <c r="K104" s="3">
        <f t="shared" si="102"/>
        <v>0.05618894903</v>
      </c>
      <c r="L104" s="3">
        <f t="shared" si="102"/>
        <v>0.009711392172</v>
      </c>
      <c r="M104" s="3">
        <f t="shared" si="102"/>
        <v>0.05783381538</v>
      </c>
      <c r="N104" s="3">
        <f t="shared" si="102"/>
        <v>0.07110361669</v>
      </c>
      <c r="O104" s="3">
        <f t="shared" si="102"/>
        <v>0.08856806404</v>
      </c>
    </row>
    <row r="105" ht="14.25" customHeight="1">
      <c r="A105" s="3">
        <v>102.0</v>
      </c>
      <c r="B105" s="3">
        <f t="shared" si="2"/>
        <v>6.834</v>
      </c>
      <c r="C105" s="3">
        <v>0.027590000000000003</v>
      </c>
      <c r="D105" s="3">
        <v>0.0168507740264368</v>
      </c>
      <c r="E105" s="3">
        <v>-0.0618008199216997</v>
      </c>
      <c r="F105" s="4">
        <v>-1.60630329693851E-4</v>
      </c>
      <c r="G105" s="3">
        <v>-0.0517305366942008</v>
      </c>
      <c r="H105" s="3">
        <v>-0.0630029403519761</v>
      </c>
      <c r="I105" s="3">
        <v>-0.0256911146913486</v>
      </c>
      <c r="J105" s="3">
        <f t="shared" ref="J105:O105" si="103">D105*(-1)</f>
        <v>-0.01685077403</v>
      </c>
      <c r="K105" s="3">
        <f t="shared" si="103"/>
        <v>0.06180081992</v>
      </c>
      <c r="L105" s="5">
        <f t="shared" si="103"/>
        <v>0.0001606303297</v>
      </c>
      <c r="M105" s="3">
        <f t="shared" si="103"/>
        <v>0.05173053669</v>
      </c>
      <c r="N105" s="3">
        <f t="shared" si="103"/>
        <v>0.06300294035</v>
      </c>
      <c r="O105" s="3">
        <f t="shared" si="103"/>
        <v>0.02569111469</v>
      </c>
    </row>
    <row r="106" ht="14.25" customHeight="1">
      <c r="A106" s="3">
        <v>103.0</v>
      </c>
      <c r="B106" s="3">
        <f t="shared" si="2"/>
        <v>6.901</v>
      </c>
      <c r="C106" s="3">
        <v>0.022989999999999997</v>
      </c>
      <c r="D106" s="3">
        <v>-0.0046421772001383</v>
      </c>
      <c r="E106" s="3">
        <v>-0.0536011329675878</v>
      </c>
      <c r="F106" s="3">
        <v>-0.00479417461381013</v>
      </c>
      <c r="G106" s="3">
        <v>-0.0681548140230442</v>
      </c>
      <c r="H106" s="3">
        <v>-0.0164355594835972</v>
      </c>
      <c r="I106" s="3">
        <v>-0.0760107746567324</v>
      </c>
      <c r="J106" s="3">
        <f t="shared" ref="J106:O106" si="104">D106*(-1)</f>
        <v>0.0046421772</v>
      </c>
      <c r="K106" s="3">
        <f t="shared" si="104"/>
        <v>0.05360113297</v>
      </c>
      <c r="L106" s="3">
        <f t="shared" si="104"/>
        <v>0.004794174614</v>
      </c>
      <c r="M106" s="3">
        <f t="shared" si="104"/>
        <v>0.06815481402</v>
      </c>
      <c r="N106" s="3">
        <f t="shared" si="104"/>
        <v>0.01643555948</v>
      </c>
      <c r="O106" s="3">
        <f t="shared" si="104"/>
        <v>0.07601077466</v>
      </c>
    </row>
    <row r="107" ht="14.25" customHeight="1">
      <c r="A107" s="3">
        <v>104.0</v>
      </c>
      <c r="B107" s="3">
        <f t="shared" si="2"/>
        <v>6.968</v>
      </c>
      <c r="C107" s="3">
        <v>0.011120000000000005</v>
      </c>
      <c r="D107" s="3">
        <v>0.0260210925463111</v>
      </c>
      <c r="E107" s="3">
        <v>-0.0625358409978405</v>
      </c>
      <c r="F107" s="3">
        <v>-0.0103679072516155</v>
      </c>
      <c r="G107" s="3">
        <v>-0.0541017262467338</v>
      </c>
      <c r="H107" s="3">
        <v>-0.0362742359964842</v>
      </c>
      <c r="I107" s="3">
        <v>-0.0703526703219403</v>
      </c>
      <c r="J107" s="3">
        <f t="shared" ref="J107:O107" si="105">D107*(-1)</f>
        <v>-0.02602109255</v>
      </c>
      <c r="K107" s="3">
        <f t="shared" si="105"/>
        <v>0.062535841</v>
      </c>
      <c r="L107" s="3">
        <f t="shared" si="105"/>
        <v>0.01036790725</v>
      </c>
      <c r="M107" s="3">
        <f t="shared" si="105"/>
        <v>0.05410172625</v>
      </c>
      <c r="N107" s="3">
        <f t="shared" si="105"/>
        <v>0.036274236</v>
      </c>
      <c r="O107" s="3">
        <f t="shared" si="105"/>
        <v>0.07035267032</v>
      </c>
    </row>
    <row r="108" ht="14.25" customHeight="1">
      <c r="A108" s="3">
        <v>105.0</v>
      </c>
      <c r="B108" s="3">
        <f t="shared" si="2"/>
        <v>7.035</v>
      </c>
      <c r="C108" s="3">
        <v>0.015439999999999995</v>
      </c>
      <c r="D108" s="4">
        <v>2.61988419568749E-4</v>
      </c>
      <c r="E108" s="3">
        <v>-0.0613686609499793</v>
      </c>
      <c r="F108" s="3">
        <v>-0.00711849548360646</v>
      </c>
      <c r="G108" s="3">
        <v>-0.0547527240269253</v>
      </c>
      <c r="H108" s="3">
        <v>-0.0197765307057488</v>
      </c>
      <c r="I108" s="3">
        <v>-0.076830199745796</v>
      </c>
      <c r="J108" s="5">
        <f t="shared" ref="J108:O108" si="106">D108*(-1)</f>
        <v>-0.0002619884196</v>
      </c>
      <c r="K108" s="3">
        <f t="shared" si="106"/>
        <v>0.06136866095</v>
      </c>
      <c r="L108" s="3">
        <f t="shared" si="106"/>
        <v>0.007118495484</v>
      </c>
      <c r="M108" s="3">
        <f t="shared" si="106"/>
        <v>0.05475272403</v>
      </c>
      <c r="N108" s="3">
        <f t="shared" si="106"/>
        <v>0.01977653071</v>
      </c>
      <c r="O108" s="3">
        <f t="shared" si="106"/>
        <v>0.07683019975</v>
      </c>
    </row>
    <row r="109" ht="14.25" customHeight="1">
      <c r="A109" s="3">
        <v>106.0</v>
      </c>
      <c r="B109" s="3">
        <f t="shared" si="2"/>
        <v>7.102</v>
      </c>
      <c r="C109" s="3">
        <v>0.006809999999999997</v>
      </c>
      <c r="D109" s="3">
        <v>0.00673503573718215</v>
      </c>
      <c r="E109" s="3">
        <v>-0.0647547443156796</v>
      </c>
      <c r="F109" s="3">
        <v>-0.00722105674848403</v>
      </c>
      <c r="G109" s="3">
        <v>-0.0491110987513719</v>
      </c>
      <c r="H109" s="3">
        <v>-0.0155357789660133</v>
      </c>
      <c r="I109" s="3">
        <v>-0.0715771837765963</v>
      </c>
      <c r="J109" s="3">
        <f t="shared" ref="J109:O109" si="107">D109*(-1)</f>
        <v>-0.006735035737</v>
      </c>
      <c r="K109" s="3">
        <f t="shared" si="107"/>
        <v>0.06475474432</v>
      </c>
      <c r="L109" s="3">
        <f t="shared" si="107"/>
        <v>0.007221056748</v>
      </c>
      <c r="M109" s="3">
        <f t="shared" si="107"/>
        <v>0.04911109875</v>
      </c>
      <c r="N109" s="3">
        <f t="shared" si="107"/>
        <v>0.01553577897</v>
      </c>
      <c r="O109" s="3">
        <f t="shared" si="107"/>
        <v>0.07157718378</v>
      </c>
    </row>
    <row r="110" ht="14.25" customHeight="1">
      <c r="A110" s="3">
        <v>107.0</v>
      </c>
      <c r="B110" s="3">
        <f t="shared" si="2"/>
        <v>7.169</v>
      </c>
      <c r="C110" s="3">
        <v>0.011689999999999992</v>
      </c>
      <c r="D110" s="3">
        <v>0.0189232060068156</v>
      </c>
      <c r="E110" s="3">
        <v>-0.0680782124255805</v>
      </c>
      <c r="F110" s="3">
        <v>-0.00122060247225095</v>
      </c>
      <c r="G110" s="3">
        <v>-0.0584300894576769</v>
      </c>
      <c r="H110" s="3">
        <v>-0.0473792677358258</v>
      </c>
      <c r="I110" s="3">
        <v>-0.0498170986839433</v>
      </c>
      <c r="J110" s="3">
        <f t="shared" ref="J110:O110" si="108">D110*(-1)</f>
        <v>-0.01892320601</v>
      </c>
      <c r="K110" s="3">
        <f t="shared" si="108"/>
        <v>0.06807821243</v>
      </c>
      <c r="L110" s="3">
        <f t="shared" si="108"/>
        <v>0.001220602472</v>
      </c>
      <c r="M110" s="3">
        <f t="shared" si="108"/>
        <v>0.05843008946</v>
      </c>
      <c r="N110" s="3">
        <f t="shared" si="108"/>
        <v>0.04737926774</v>
      </c>
      <c r="O110" s="3">
        <f t="shared" si="108"/>
        <v>0.04981709868</v>
      </c>
    </row>
    <row r="111" ht="14.25" customHeight="1">
      <c r="A111" s="3">
        <v>108.0</v>
      </c>
      <c r="B111" s="3">
        <f t="shared" si="2"/>
        <v>7.236</v>
      </c>
      <c r="C111" s="3">
        <v>0.008719999999999992</v>
      </c>
      <c r="D111" s="3">
        <v>0.00969315578397333</v>
      </c>
      <c r="E111" s="3">
        <v>-0.0504557010604441</v>
      </c>
      <c r="F111" s="3">
        <v>-0.0324487593933497</v>
      </c>
      <c r="G111" s="3">
        <v>-0.0454956131834782</v>
      </c>
      <c r="H111" s="3">
        <v>-0.00594467810033041</v>
      </c>
      <c r="I111" s="3">
        <v>-0.0393249765160029</v>
      </c>
      <c r="J111" s="3">
        <f t="shared" ref="J111:O111" si="109">D111*(-1)</f>
        <v>-0.009693155784</v>
      </c>
      <c r="K111" s="3">
        <f t="shared" si="109"/>
        <v>0.05045570106</v>
      </c>
      <c r="L111" s="3">
        <f t="shared" si="109"/>
        <v>0.03244875939</v>
      </c>
      <c r="M111" s="3">
        <f t="shared" si="109"/>
        <v>0.04549561318</v>
      </c>
      <c r="N111" s="3">
        <f t="shared" si="109"/>
        <v>0.0059446781</v>
      </c>
      <c r="O111" s="3">
        <f t="shared" si="109"/>
        <v>0.03932497652</v>
      </c>
    </row>
    <row r="112" ht="14.25" customHeight="1">
      <c r="A112" s="3">
        <v>109.0</v>
      </c>
      <c r="B112" s="3">
        <f t="shared" si="2"/>
        <v>7.303</v>
      </c>
      <c r="C112" s="3">
        <v>0.004180000000000003</v>
      </c>
      <c r="D112" s="3">
        <v>0.0217212067349863</v>
      </c>
      <c r="E112" s="3">
        <v>-0.0390094932310369</v>
      </c>
      <c r="F112" s="3">
        <v>-0.0110940406248017</v>
      </c>
      <c r="G112" s="3">
        <v>-0.038761328091189</v>
      </c>
      <c r="H112" s="3">
        <v>0.00383407522753446</v>
      </c>
      <c r="I112" s="3">
        <v>-0.0716653802706409</v>
      </c>
      <c r="J112" s="3">
        <f t="shared" ref="J112:O112" si="110">D112*(-1)</f>
        <v>-0.02172120673</v>
      </c>
      <c r="K112" s="3">
        <f t="shared" si="110"/>
        <v>0.03900949323</v>
      </c>
      <c r="L112" s="3">
        <f t="shared" si="110"/>
        <v>0.01109404062</v>
      </c>
      <c r="M112" s="3">
        <f t="shared" si="110"/>
        <v>0.03876132809</v>
      </c>
      <c r="N112" s="3">
        <f t="shared" si="110"/>
        <v>-0.003834075228</v>
      </c>
      <c r="O112" s="3">
        <f t="shared" si="110"/>
        <v>0.07166538027</v>
      </c>
    </row>
    <row r="113" ht="14.25" customHeight="1">
      <c r="A113" s="3">
        <v>110.0</v>
      </c>
      <c r="B113" s="3">
        <f t="shared" si="2"/>
        <v>7.37</v>
      </c>
      <c r="C113" s="3">
        <v>0.013079999999999994</v>
      </c>
      <c r="D113" s="3">
        <v>-0.0261794977688266</v>
      </c>
      <c r="E113" s="3">
        <v>-0.0557728384799741</v>
      </c>
      <c r="F113" s="3">
        <v>-0.00446002728677532</v>
      </c>
      <c r="G113" s="3">
        <v>-0.0522816230681177</v>
      </c>
      <c r="H113" s="3">
        <v>-0.0288651705741123</v>
      </c>
      <c r="I113" s="3">
        <v>-0.047947918805777</v>
      </c>
      <c r="J113" s="3">
        <f t="shared" ref="J113:O113" si="111">D113*(-1)</f>
        <v>0.02617949777</v>
      </c>
      <c r="K113" s="3">
        <f t="shared" si="111"/>
        <v>0.05577283848</v>
      </c>
      <c r="L113" s="3">
        <f t="shared" si="111"/>
        <v>0.004460027287</v>
      </c>
      <c r="M113" s="3">
        <f t="shared" si="111"/>
        <v>0.05228162307</v>
      </c>
      <c r="N113" s="3">
        <f t="shared" si="111"/>
        <v>0.02886517057</v>
      </c>
      <c r="O113" s="3">
        <f t="shared" si="111"/>
        <v>0.04794791881</v>
      </c>
    </row>
    <row r="114" ht="14.25" customHeight="1">
      <c r="A114" s="3">
        <v>111.0</v>
      </c>
      <c r="B114" s="3">
        <f t="shared" si="2"/>
        <v>7.437</v>
      </c>
      <c r="C114" s="3">
        <v>0.009330000000000005</v>
      </c>
      <c r="D114" s="3">
        <v>0.0325942813277714</v>
      </c>
      <c r="E114" s="3">
        <v>-0.0527120834508149</v>
      </c>
      <c r="F114" s="4">
        <v>-6.86115877372066E-4</v>
      </c>
      <c r="G114" s="3">
        <v>-0.0489698276136967</v>
      </c>
      <c r="H114" s="3">
        <v>-0.00846906559272183</v>
      </c>
      <c r="I114" s="3">
        <v>-0.0488751387420308</v>
      </c>
      <c r="J114" s="3">
        <f t="shared" ref="J114:O114" si="112">D114*(-1)</f>
        <v>-0.03259428133</v>
      </c>
      <c r="K114" s="3">
        <f t="shared" si="112"/>
        <v>0.05271208345</v>
      </c>
      <c r="L114" s="5">
        <f t="shared" si="112"/>
        <v>0.0006861158774</v>
      </c>
      <c r="M114" s="3">
        <f t="shared" si="112"/>
        <v>0.04896982761</v>
      </c>
      <c r="N114" s="3">
        <f t="shared" si="112"/>
        <v>0.008469065593</v>
      </c>
      <c r="O114" s="3">
        <f t="shared" si="112"/>
        <v>0.04887513874</v>
      </c>
    </row>
    <row r="115" ht="14.25" customHeight="1">
      <c r="A115" s="3">
        <v>112.0</v>
      </c>
      <c r="B115" s="3">
        <f t="shared" si="2"/>
        <v>7.504</v>
      </c>
      <c r="C115" s="3">
        <v>0.002909999999999996</v>
      </c>
      <c r="D115" s="3">
        <v>0.00118778369125553</v>
      </c>
      <c r="E115" s="3">
        <v>-0.0464188446519454</v>
      </c>
      <c r="F115" s="3">
        <v>-0.00756557732865445</v>
      </c>
      <c r="G115" s="3">
        <v>-0.0567350775038199</v>
      </c>
      <c r="H115" s="3">
        <v>-0.0184343097668841</v>
      </c>
      <c r="I115" s="3">
        <v>-0.0779218095837049</v>
      </c>
      <c r="J115" s="3">
        <f t="shared" ref="J115:O115" si="113">D115*(-1)</f>
        <v>-0.001187783691</v>
      </c>
      <c r="K115" s="3">
        <f t="shared" si="113"/>
        <v>0.04641884465</v>
      </c>
      <c r="L115" s="3">
        <f t="shared" si="113"/>
        <v>0.007565577329</v>
      </c>
      <c r="M115" s="3">
        <f t="shared" si="113"/>
        <v>0.0567350775</v>
      </c>
      <c r="N115" s="3">
        <f t="shared" si="113"/>
        <v>0.01843430977</v>
      </c>
      <c r="O115" s="3">
        <f t="shared" si="113"/>
        <v>0.07792180958</v>
      </c>
    </row>
    <row r="116" ht="14.25" customHeight="1">
      <c r="A116" s="3">
        <v>113.0</v>
      </c>
      <c r="B116" s="3">
        <f t="shared" si="2"/>
        <v>7.571</v>
      </c>
      <c r="C116" s="3">
        <v>0.007300000000000001</v>
      </c>
      <c r="D116" s="3">
        <v>0.00126098424750465</v>
      </c>
      <c r="E116" s="3">
        <v>-0.0512036356420447</v>
      </c>
      <c r="F116" s="3">
        <v>0.00465310643496782</v>
      </c>
      <c r="G116" s="3">
        <v>-0.0296888597357056</v>
      </c>
      <c r="H116" s="3">
        <v>-0.0422978742191716</v>
      </c>
      <c r="I116" s="3">
        <v>-0.0561163358663865</v>
      </c>
      <c r="J116" s="3">
        <f t="shared" ref="J116:O116" si="114">D116*(-1)</f>
        <v>-0.001260984248</v>
      </c>
      <c r="K116" s="3">
        <f t="shared" si="114"/>
        <v>0.05120363564</v>
      </c>
      <c r="L116" s="3">
        <f t="shared" si="114"/>
        <v>-0.004653106435</v>
      </c>
      <c r="M116" s="3">
        <f t="shared" si="114"/>
        <v>0.02968885974</v>
      </c>
      <c r="N116" s="3">
        <f t="shared" si="114"/>
        <v>0.04229787422</v>
      </c>
      <c r="O116" s="3">
        <f t="shared" si="114"/>
        <v>0.05611633587</v>
      </c>
    </row>
    <row r="117" ht="14.25" customHeight="1">
      <c r="A117" s="3">
        <v>114.0</v>
      </c>
      <c r="B117" s="3">
        <f t="shared" si="2"/>
        <v>7.638</v>
      </c>
      <c r="C117" s="3">
        <v>0.010329999999999992</v>
      </c>
      <c r="D117" s="3">
        <v>0.0141883220141791</v>
      </c>
      <c r="E117" s="3">
        <v>-0.0353245786241783</v>
      </c>
      <c r="F117" s="3">
        <v>-0.0213089375993848</v>
      </c>
      <c r="G117" s="3">
        <v>-0.0371838709060167</v>
      </c>
      <c r="H117" s="3">
        <v>-0.0134724200484358</v>
      </c>
      <c r="I117" s="3">
        <v>-0.0263137714205637</v>
      </c>
      <c r="J117" s="3">
        <f t="shared" ref="J117:O117" si="115">D117*(-1)</f>
        <v>-0.01418832201</v>
      </c>
      <c r="K117" s="3">
        <f t="shared" si="115"/>
        <v>0.03532457862</v>
      </c>
      <c r="L117" s="3">
        <f t="shared" si="115"/>
        <v>0.0213089376</v>
      </c>
      <c r="M117" s="3">
        <f t="shared" si="115"/>
        <v>0.03718387091</v>
      </c>
      <c r="N117" s="3">
        <f t="shared" si="115"/>
        <v>0.01347242005</v>
      </c>
      <c r="O117" s="3">
        <f t="shared" si="115"/>
        <v>0.02631377142</v>
      </c>
    </row>
    <row r="118" ht="14.25" customHeight="1">
      <c r="A118" s="3">
        <v>115.0</v>
      </c>
      <c r="B118" s="3">
        <f t="shared" si="2"/>
        <v>7.705</v>
      </c>
      <c r="C118" s="3">
        <v>0.009919999999999998</v>
      </c>
      <c r="D118" s="3">
        <v>0.0105680834667839</v>
      </c>
      <c r="E118" s="3">
        <v>-0.0332144016305071</v>
      </c>
      <c r="F118" s="3">
        <v>0.00436184848013861</v>
      </c>
      <c r="G118" s="3">
        <v>-0.0417181994700258</v>
      </c>
      <c r="H118" s="3">
        <v>-0.0211060903567865</v>
      </c>
      <c r="I118" s="3">
        <v>-0.0377448536375432</v>
      </c>
      <c r="J118" s="3">
        <f t="shared" ref="J118:O118" si="116">D118*(-1)</f>
        <v>-0.01056808347</v>
      </c>
      <c r="K118" s="3">
        <f t="shared" si="116"/>
        <v>0.03321440163</v>
      </c>
      <c r="L118" s="3">
        <f t="shared" si="116"/>
        <v>-0.00436184848</v>
      </c>
      <c r="M118" s="3">
        <f t="shared" si="116"/>
        <v>0.04171819947</v>
      </c>
      <c r="N118" s="3">
        <f t="shared" si="116"/>
        <v>0.02110609036</v>
      </c>
      <c r="O118" s="3">
        <f t="shared" si="116"/>
        <v>0.03774485364</v>
      </c>
    </row>
    <row r="119" ht="14.25" customHeight="1">
      <c r="A119" s="3">
        <v>116.0</v>
      </c>
      <c r="B119" s="3">
        <f t="shared" si="2"/>
        <v>7.772</v>
      </c>
      <c r="C119" s="3">
        <v>0.009510000000000005</v>
      </c>
      <c r="D119" s="3">
        <v>0.0362883551253728</v>
      </c>
      <c r="E119" s="3">
        <v>-0.0362231532695028</v>
      </c>
      <c r="F119" s="3">
        <v>-0.0103516490939497</v>
      </c>
      <c r="G119" s="3">
        <v>-0.0383543046906527</v>
      </c>
      <c r="H119" s="3">
        <v>-0.00653049885558639</v>
      </c>
      <c r="I119" s="3">
        <v>-0.0454587428493118</v>
      </c>
      <c r="J119" s="3">
        <f t="shared" ref="J119:O119" si="117">D119*(-1)</f>
        <v>-0.03628835513</v>
      </c>
      <c r="K119" s="3">
        <f t="shared" si="117"/>
        <v>0.03622315327</v>
      </c>
      <c r="L119" s="3">
        <f t="shared" si="117"/>
        <v>0.01035164909</v>
      </c>
      <c r="M119" s="3">
        <f t="shared" si="117"/>
        <v>0.03835430469</v>
      </c>
      <c r="N119" s="3">
        <f t="shared" si="117"/>
        <v>0.006530498856</v>
      </c>
      <c r="O119" s="3">
        <f t="shared" si="117"/>
        <v>0.04545874285</v>
      </c>
    </row>
    <row r="120" ht="14.25" customHeight="1">
      <c r="A120" s="3">
        <v>117.0</v>
      </c>
      <c r="B120" s="3">
        <f t="shared" si="2"/>
        <v>7.839</v>
      </c>
      <c r="C120" s="3">
        <v>0.02244</v>
      </c>
      <c r="D120" s="3">
        <v>-0.00224655002675791</v>
      </c>
      <c r="E120" s="3">
        <v>-0.0378660335291595</v>
      </c>
      <c r="F120" s="3">
        <v>0.00661914858027018</v>
      </c>
      <c r="G120" s="3">
        <v>-0.0383157280703112</v>
      </c>
      <c r="H120" s="3">
        <v>0.00209979573548501</v>
      </c>
      <c r="I120" s="3">
        <v>-0.039469061893708</v>
      </c>
      <c r="J120" s="3">
        <f t="shared" ref="J120:O120" si="118">D120*(-1)</f>
        <v>0.002246550027</v>
      </c>
      <c r="K120" s="3">
        <f t="shared" si="118"/>
        <v>0.03786603353</v>
      </c>
      <c r="L120" s="3">
        <f t="shared" si="118"/>
        <v>-0.00661914858</v>
      </c>
      <c r="M120" s="3">
        <f t="shared" si="118"/>
        <v>0.03831572807</v>
      </c>
      <c r="N120" s="3">
        <f t="shared" si="118"/>
        <v>-0.002099795735</v>
      </c>
      <c r="O120" s="3">
        <f t="shared" si="118"/>
        <v>0.03946906189</v>
      </c>
    </row>
    <row r="121" ht="14.25" customHeight="1">
      <c r="A121" s="3">
        <v>118.0</v>
      </c>
      <c r="B121" s="3">
        <f t="shared" si="2"/>
        <v>7.906</v>
      </c>
      <c r="C121" s="3">
        <v>0.01117</v>
      </c>
      <c r="D121" s="4">
        <v>9.99076558730827E-4</v>
      </c>
      <c r="E121" s="3">
        <v>-0.0370845857980645</v>
      </c>
      <c r="F121" s="3">
        <v>0.0106942175111748</v>
      </c>
      <c r="G121" s="3">
        <v>-0.0480984133834748</v>
      </c>
      <c r="H121" s="3">
        <v>-0.00919086984365508</v>
      </c>
      <c r="I121" s="3">
        <v>-0.0853007919611219</v>
      </c>
      <c r="J121" s="5">
        <f t="shared" ref="J121:O121" si="119">D121*(-1)</f>
        <v>-0.0009990765587</v>
      </c>
      <c r="K121" s="3">
        <f t="shared" si="119"/>
        <v>0.0370845858</v>
      </c>
      <c r="L121" s="3">
        <f t="shared" si="119"/>
        <v>-0.01069421751</v>
      </c>
      <c r="M121" s="3">
        <f t="shared" si="119"/>
        <v>0.04809841338</v>
      </c>
      <c r="N121" s="3">
        <f t="shared" si="119"/>
        <v>0.009190869844</v>
      </c>
      <c r="O121" s="3">
        <f t="shared" si="119"/>
        <v>0.08530079196</v>
      </c>
    </row>
    <row r="122" ht="14.25" customHeight="1">
      <c r="A122" s="3">
        <v>119.0</v>
      </c>
      <c r="B122" s="3">
        <f t="shared" si="2"/>
        <v>7.973</v>
      </c>
      <c r="C122" s="3">
        <v>0.0</v>
      </c>
      <c r="D122" s="3">
        <v>0.0141940559330449</v>
      </c>
      <c r="E122" s="3">
        <v>-0.0382415637074084</v>
      </c>
      <c r="F122" s="4">
        <v>7.54767836055172E-5</v>
      </c>
      <c r="G122" s="3">
        <v>-0.0380241846184266</v>
      </c>
      <c r="H122" s="3">
        <v>-0.00279948539661561</v>
      </c>
      <c r="I122" s="3">
        <v>-0.0368245503192394</v>
      </c>
      <c r="J122" s="3">
        <f t="shared" ref="J122:O122" si="120">D122*(-1)</f>
        <v>-0.01419405593</v>
      </c>
      <c r="K122" s="3">
        <f t="shared" si="120"/>
        <v>0.03824156371</v>
      </c>
      <c r="L122" s="5">
        <f t="shared" si="120"/>
        <v>-0.00007547678361</v>
      </c>
      <c r="M122" s="3">
        <f t="shared" si="120"/>
        <v>0.03802418462</v>
      </c>
      <c r="N122" s="3">
        <f t="shared" si="120"/>
        <v>0.002799485397</v>
      </c>
      <c r="O122" s="3">
        <f t="shared" si="120"/>
        <v>0.03682455032</v>
      </c>
    </row>
    <row r="123" ht="14.25" customHeight="1">
      <c r="A123" s="3">
        <v>120.0</v>
      </c>
      <c r="B123" s="3">
        <f t="shared" si="2"/>
        <v>8.04</v>
      </c>
      <c r="D123" s="3">
        <v>0.0140960770641063</v>
      </c>
      <c r="E123" s="3">
        <v>-0.039916329856305</v>
      </c>
      <c r="F123" s="3">
        <v>0.0232118580756133</v>
      </c>
      <c r="G123" s="3">
        <v>-0.0398654313337567</v>
      </c>
      <c r="H123" s="3">
        <v>0.0014754407730766</v>
      </c>
      <c r="I123" s="3">
        <v>-0.0409633536730548</v>
      </c>
      <c r="J123" s="3">
        <f t="shared" ref="J123:O123" si="121">D123*(-1)</f>
        <v>-0.01409607706</v>
      </c>
      <c r="K123" s="3">
        <f t="shared" si="121"/>
        <v>0.03991632986</v>
      </c>
      <c r="L123" s="3">
        <f t="shared" si="121"/>
        <v>-0.02321185808</v>
      </c>
      <c r="M123" s="3">
        <f t="shared" si="121"/>
        <v>0.03986543133</v>
      </c>
      <c r="N123" s="3">
        <f t="shared" si="121"/>
        <v>-0.001475440773</v>
      </c>
      <c r="O123" s="3">
        <f t="shared" si="121"/>
        <v>0.04096335367</v>
      </c>
    </row>
    <row r="124" ht="14.25" customHeight="1">
      <c r="A124" s="3">
        <v>121.0</v>
      </c>
      <c r="B124" s="3">
        <f t="shared" si="2"/>
        <v>8.107</v>
      </c>
      <c r="D124" s="3">
        <v>0.0255268025562025</v>
      </c>
      <c r="E124" s="3">
        <v>-0.0393528826461803</v>
      </c>
      <c r="F124" s="3">
        <v>-0.0168524578644648</v>
      </c>
      <c r="G124" s="3">
        <v>-0.0297336756406253</v>
      </c>
      <c r="H124" s="3">
        <v>-0.0230929580638598</v>
      </c>
      <c r="I124" s="3">
        <v>-0.105237691488309</v>
      </c>
      <c r="J124" s="3">
        <f t="shared" ref="J124:O124" si="122">D124*(-1)</f>
        <v>-0.02552680256</v>
      </c>
      <c r="K124" s="3">
        <f t="shared" si="122"/>
        <v>0.03935288265</v>
      </c>
      <c r="L124" s="3">
        <f t="shared" si="122"/>
        <v>0.01685245786</v>
      </c>
      <c r="M124" s="3">
        <f t="shared" si="122"/>
        <v>0.02973367564</v>
      </c>
      <c r="N124" s="3">
        <f t="shared" si="122"/>
        <v>0.02309295806</v>
      </c>
      <c r="O124" s="3">
        <f t="shared" si="122"/>
        <v>0.1052376915</v>
      </c>
    </row>
    <row r="125" ht="14.25" customHeight="1">
      <c r="A125" s="3">
        <v>122.0</v>
      </c>
      <c r="B125" s="3">
        <f t="shared" si="2"/>
        <v>8.174</v>
      </c>
      <c r="D125" s="3">
        <v>0.010349638804752</v>
      </c>
      <c r="E125" s="3">
        <v>-0.0374403454087804</v>
      </c>
      <c r="F125" s="3">
        <v>-0.00229091286707474</v>
      </c>
      <c r="G125" s="3">
        <v>-0.0334813697151059</v>
      </c>
      <c r="H125" s="3">
        <v>-0.00910809875542823</v>
      </c>
      <c r="I125" s="3">
        <v>-0.0248110475226229</v>
      </c>
      <c r="J125" s="3">
        <f t="shared" ref="J125:O125" si="123">D125*(-1)</f>
        <v>-0.0103496388</v>
      </c>
      <c r="K125" s="3">
        <f t="shared" si="123"/>
        <v>0.03744034541</v>
      </c>
      <c r="L125" s="3">
        <f t="shared" si="123"/>
        <v>0.002290912867</v>
      </c>
      <c r="M125" s="3">
        <f t="shared" si="123"/>
        <v>0.03348136972</v>
      </c>
      <c r="N125" s="3">
        <f t="shared" si="123"/>
        <v>0.009108098755</v>
      </c>
      <c r="O125" s="3">
        <f t="shared" si="123"/>
        <v>0.02481104752</v>
      </c>
    </row>
    <row r="126" ht="14.25" customHeight="1">
      <c r="A126" s="3">
        <v>123.0</v>
      </c>
      <c r="B126" s="3">
        <f t="shared" si="2"/>
        <v>8.241</v>
      </c>
      <c r="D126" s="3">
        <v>0.0232205219490508</v>
      </c>
      <c r="E126" s="3">
        <v>-0.0400028398376205</v>
      </c>
      <c r="F126" s="3">
        <v>-0.025331253086643</v>
      </c>
      <c r="G126" s="3">
        <v>-0.0327153182999661</v>
      </c>
      <c r="H126" s="3">
        <v>0.0106941497307955</v>
      </c>
      <c r="I126" s="3">
        <v>-0.0393866489867769</v>
      </c>
      <c r="J126" s="3">
        <f t="shared" ref="J126:O126" si="124">D126*(-1)</f>
        <v>-0.02322052195</v>
      </c>
      <c r="K126" s="3">
        <f t="shared" si="124"/>
        <v>0.04000283984</v>
      </c>
      <c r="L126" s="3">
        <f t="shared" si="124"/>
        <v>0.02533125309</v>
      </c>
      <c r="M126" s="3">
        <f t="shared" si="124"/>
        <v>0.0327153183</v>
      </c>
      <c r="N126" s="3">
        <f t="shared" si="124"/>
        <v>-0.01069414973</v>
      </c>
      <c r="O126" s="3">
        <f t="shared" si="124"/>
        <v>0.03938664899</v>
      </c>
    </row>
    <row r="127" ht="14.25" customHeight="1">
      <c r="A127" s="3">
        <v>124.0</v>
      </c>
      <c r="B127" s="3">
        <f t="shared" si="2"/>
        <v>8.308</v>
      </c>
      <c r="D127" s="3">
        <v>0.00984913804921824</v>
      </c>
      <c r="E127" s="3">
        <v>-0.0382287169741748</v>
      </c>
      <c r="F127" s="3">
        <v>0.00277309607170239</v>
      </c>
      <c r="G127" s="3">
        <v>-0.0368903055779911</v>
      </c>
      <c r="H127" s="3">
        <v>-0.0256932875810805</v>
      </c>
      <c r="I127" s="3">
        <v>-0.0526276080784575</v>
      </c>
      <c r="J127" s="3">
        <f t="shared" ref="J127:O127" si="125">D127*(-1)</f>
        <v>-0.009849138049</v>
      </c>
      <c r="K127" s="3">
        <f t="shared" si="125"/>
        <v>0.03822871697</v>
      </c>
      <c r="L127" s="3">
        <f t="shared" si="125"/>
        <v>-0.002773096072</v>
      </c>
      <c r="M127" s="3">
        <f t="shared" si="125"/>
        <v>0.03689030558</v>
      </c>
      <c r="N127" s="3">
        <f t="shared" si="125"/>
        <v>0.02569328758</v>
      </c>
      <c r="O127" s="3">
        <f t="shared" si="125"/>
        <v>0.05262760808</v>
      </c>
    </row>
    <row r="128" ht="14.25" customHeight="1">
      <c r="A128" s="3">
        <v>125.0</v>
      </c>
      <c r="B128" s="3">
        <f t="shared" si="2"/>
        <v>8.375</v>
      </c>
      <c r="D128" s="4">
        <v>1.77331735603216E-5</v>
      </c>
      <c r="E128" s="3">
        <v>-0.0408375189236079</v>
      </c>
      <c r="F128" s="3">
        <v>0.00574613916475349</v>
      </c>
      <c r="G128" s="3">
        <v>-0.0362991738433858</v>
      </c>
      <c r="H128" s="3">
        <v>-0.0167761533006168</v>
      </c>
      <c r="I128" s="3">
        <v>-0.0275739721278613</v>
      </c>
      <c r="J128" s="5">
        <f t="shared" ref="J128:O128" si="126">D128*(-1)</f>
        <v>-0.00001773317356</v>
      </c>
      <c r="K128" s="3">
        <f t="shared" si="126"/>
        <v>0.04083751892</v>
      </c>
      <c r="L128" s="3">
        <f t="shared" si="126"/>
        <v>-0.005746139165</v>
      </c>
      <c r="M128" s="3">
        <f t="shared" si="126"/>
        <v>0.03629917384</v>
      </c>
      <c r="N128" s="3">
        <f t="shared" si="126"/>
        <v>0.0167761533</v>
      </c>
      <c r="O128" s="3">
        <f t="shared" si="126"/>
        <v>0.02757397213</v>
      </c>
    </row>
    <row r="129" ht="14.25" customHeight="1">
      <c r="A129" s="3">
        <v>126.0</v>
      </c>
      <c r="B129" s="3">
        <f t="shared" si="2"/>
        <v>8.442</v>
      </c>
      <c r="D129" s="3">
        <v>0.0144944770663453</v>
      </c>
      <c r="E129" s="3">
        <v>-0.0315913611467131</v>
      </c>
      <c r="F129" s="3">
        <v>0.00745520139931852</v>
      </c>
      <c r="G129" s="3">
        <v>-0.0247639161159481</v>
      </c>
      <c r="H129" s="3">
        <v>-0.0024217148834265</v>
      </c>
      <c r="I129" s="3">
        <v>-0.0640814203987444</v>
      </c>
      <c r="J129" s="3">
        <f t="shared" ref="J129:O129" si="127">D129*(-1)</f>
        <v>-0.01449447707</v>
      </c>
      <c r="K129" s="3">
        <f t="shared" si="127"/>
        <v>0.03159136115</v>
      </c>
      <c r="L129" s="3">
        <f t="shared" si="127"/>
        <v>-0.007455201399</v>
      </c>
      <c r="M129" s="3">
        <f t="shared" si="127"/>
        <v>0.02476391612</v>
      </c>
      <c r="N129" s="3">
        <f t="shared" si="127"/>
        <v>0.002421714883</v>
      </c>
      <c r="O129" s="3">
        <f t="shared" si="127"/>
        <v>0.0640814204</v>
      </c>
    </row>
    <row r="130" ht="14.25" customHeight="1">
      <c r="A130" s="3">
        <v>127.0</v>
      </c>
      <c r="B130" s="3">
        <f t="shared" si="2"/>
        <v>8.509</v>
      </c>
      <c r="D130" s="3">
        <v>0.00520426021163875</v>
      </c>
      <c r="E130" s="3">
        <v>-0.0343713358991918</v>
      </c>
      <c r="F130" s="3">
        <v>0.00536688497444244</v>
      </c>
      <c r="G130" s="3">
        <v>-0.0281485194689359</v>
      </c>
      <c r="H130" s="3">
        <v>-0.0341388198017232</v>
      </c>
      <c r="I130" s="3">
        <v>-0.041105739520679</v>
      </c>
      <c r="J130" s="3">
        <f t="shared" ref="J130:O130" si="128">D130*(-1)</f>
        <v>-0.005204260212</v>
      </c>
      <c r="K130" s="3">
        <f t="shared" si="128"/>
        <v>0.0343713359</v>
      </c>
      <c r="L130" s="3">
        <f t="shared" si="128"/>
        <v>-0.005366884974</v>
      </c>
      <c r="M130" s="3">
        <f t="shared" si="128"/>
        <v>0.02814851947</v>
      </c>
      <c r="N130" s="3">
        <f t="shared" si="128"/>
        <v>0.0341388198</v>
      </c>
      <c r="O130" s="3">
        <f t="shared" si="128"/>
        <v>0.04110573952</v>
      </c>
    </row>
    <row r="131" ht="14.25" customHeight="1">
      <c r="A131" s="3">
        <v>128.0</v>
      </c>
      <c r="B131" s="3">
        <f t="shared" si="2"/>
        <v>8.576</v>
      </c>
      <c r="D131" s="3">
        <v>0.0100240210118364</v>
      </c>
      <c r="E131" s="3">
        <v>-0.0316484299634829</v>
      </c>
      <c r="F131" s="3">
        <v>-0.0110182886064466</v>
      </c>
      <c r="G131" s="3">
        <v>-0.032784782042279</v>
      </c>
      <c r="H131" s="3">
        <v>-0.0282293564903278</v>
      </c>
      <c r="I131" s="3">
        <v>-0.0730020711908405</v>
      </c>
      <c r="J131" s="3">
        <f t="shared" ref="J131:O131" si="129">D131*(-1)</f>
        <v>-0.01002402101</v>
      </c>
      <c r="K131" s="3">
        <f t="shared" si="129"/>
        <v>0.03164842996</v>
      </c>
      <c r="L131" s="3">
        <f t="shared" si="129"/>
        <v>0.01101828861</v>
      </c>
      <c r="M131" s="3">
        <f t="shared" si="129"/>
        <v>0.03278478204</v>
      </c>
      <c r="N131" s="3">
        <f t="shared" si="129"/>
        <v>0.02822935649</v>
      </c>
      <c r="O131" s="3">
        <f t="shared" si="129"/>
        <v>0.07300207119</v>
      </c>
    </row>
    <row r="132" ht="14.25" customHeight="1">
      <c r="A132" s="3">
        <v>129.0</v>
      </c>
      <c r="B132" s="3">
        <f t="shared" si="2"/>
        <v>8.643</v>
      </c>
      <c r="D132" s="4">
        <v>0.00436346892709621</v>
      </c>
      <c r="E132" s="3">
        <v>-0.0391094053041084</v>
      </c>
      <c r="F132" s="3">
        <v>-0.00190245673869548</v>
      </c>
      <c r="G132" s="3">
        <v>-0.0177562827617885</v>
      </c>
      <c r="H132" s="3">
        <v>-0.00653357284655745</v>
      </c>
      <c r="I132" s="3">
        <v>-0.0526331790542315</v>
      </c>
      <c r="J132" s="5">
        <f t="shared" ref="J132:O132" si="130">D132*(-1)</f>
        <v>-0.004363468927</v>
      </c>
      <c r="K132" s="3">
        <f t="shared" si="130"/>
        <v>0.0391094053</v>
      </c>
      <c r="L132" s="3">
        <f t="shared" si="130"/>
        <v>0.001902456739</v>
      </c>
      <c r="M132" s="3">
        <f t="shared" si="130"/>
        <v>0.01775628276</v>
      </c>
      <c r="N132" s="3">
        <f t="shared" si="130"/>
        <v>0.006533572847</v>
      </c>
      <c r="O132" s="3">
        <f t="shared" si="130"/>
        <v>0.05263317905</v>
      </c>
    </row>
    <row r="133" ht="14.25" customHeight="1">
      <c r="A133" s="3">
        <v>130.0</v>
      </c>
      <c r="B133" s="3">
        <f t="shared" si="2"/>
        <v>8.71</v>
      </c>
      <c r="D133" s="3">
        <v>-0.0122799238776877</v>
      </c>
      <c r="E133" s="3">
        <v>-0.0271013156058025</v>
      </c>
      <c r="F133" s="3">
        <v>-0.0170181011166109</v>
      </c>
      <c r="G133" s="3">
        <v>-0.0197800915782731</v>
      </c>
      <c r="H133" s="4">
        <v>6.92178959046898E-4</v>
      </c>
      <c r="I133" s="3">
        <v>-0.0393162860969017</v>
      </c>
      <c r="J133" s="3">
        <f t="shared" ref="J133:O133" si="131">D133*(-1)</f>
        <v>0.01227992388</v>
      </c>
      <c r="K133" s="3">
        <f t="shared" si="131"/>
        <v>0.02710131561</v>
      </c>
      <c r="L133" s="3">
        <f t="shared" si="131"/>
        <v>0.01701810112</v>
      </c>
      <c r="M133" s="3">
        <f t="shared" si="131"/>
        <v>0.01978009158</v>
      </c>
      <c r="N133" s="5">
        <f t="shared" si="131"/>
        <v>-0.000692178959</v>
      </c>
      <c r="O133" s="3">
        <f t="shared" si="131"/>
        <v>0.0393162861</v>
      </c>
    </row>
    <row r="134" ht="14.25" customHeight="1">
      <c r="A134" s="3">
        <v>131.0</v>
      </c>
      <c r="B134" s="3">
        <f t="shared" si="2"/>
        <v>8.777</v>
      </c>
      <c r="D134" s="3">
        <v>0.0346068186315026</v>
      </c>
      <c r="E134" s="3">
        <v>-0.0231581274947744</v>
      </c>
      <c r="F134" s="3">
        <v>-0.00396354899274302</v>
      </c>
      <c r="G134" s="3">
        <v>-0.023212949429655</v>
      </c>
      <c r="H134" s="4">
        <v>8.1422902608106E-4</v>
      </c>
      <c r="I134" s="4">
        <v>8.08224456353147E-4</v>
      </c>
      <c r="J134" s="3">
        <f t="shared" ref="J134:O134" si="132">D134*(-1)</f>
        <v>-0.03460681863</v>
      </c>
      <c r="K134" s="3">
        <f t="shared" si="132"/>
        <v>0.02315812749</v>
      </c>
      <c r="L134" s="3">
        <f t="shared" si="132"/>
        <v>0.003963548993</v>
      </c>
      <c r="M134" s="3">
        <f t="shared" si="132"/>
        <v>0.02321294943</v>
      </c>
      <c r="N134" s="5">
        <f t="shared" si="132"/>
        <v>-0.0008142290261</v>
      </c>
      <c r="O134" s="5">
        <f t="shared" si="132"/>
        <v>-0.0008082244564</v>
      </c>
    </row>
    <row r="135" ht="14.25" customHeight="1">
      <c r="A135" s="3">
        <v>132.0</v>
      </c>
      <c r="B135" s="3">
        <f t="shared" si="2"/>
        <v>8.844</v>
      </c>
      <c r="D135" s="3">
        <v>-0.0136703209324663</v>
      </c>
      <c r="E135" s="3">
        <v>-0.028038605909344</v>
      </c>
      <c r="F135" s="3">
        <v>0.00396472248165738</v>
      </c>
      <c r="G135" s="3">
        <v>-0.0300897360409106</v>
      </c>
      <c r="H135" s="3">
        <v>-0.00741123981153829</v>
      </c>
      <c r="I135" s="3">
        <v>-0.0352093164345875</v>
      </c>
      <c r="J135" s="3">
        <f t="shared" ref="J135:O135" si="133">D135*(-1)</f>
        <v>0.01367032093</v>
      </c>
      <c r="K135" s="3">
        <f t="shared" si="133"/>
        <v>0.02803860591</v>
      </c>
      <c r="L135" s="3">
        <f t="shared" si="133"/>
        <v>-0.003964722482</v>
      </c>
      <c r="M135" s="3">
        <f t="shared" si="133"/>
        <v>0.03008973604</v>
      </c>
      <c r="N135" s="3">
        <f t="shared" si="133"/>
        <v>0.007411239812</v>
      </c>
      <c r="O135" s="3">
        <f t="shared" si="133"/>
        <v>0.03520931643</v>
      </c>
    </row>
    <row r="136" ht="14.25" customHeight="1">
      <c r="A136" s="3">
        <v>133.0</v>
      </c>
      <c r="B136" s="3">
        <f t="shared" si="2"/>
        <v>8.911</v>
      </c>
      <c r="D136" s="3">
        <v>0.0301504139559059</v>
      </c>
      <c r="E136" s="3">
        <v>-0.0261740979700698</v>
      </c>
      <c r="F136" s="3">
        <v>0.00287688565044439</v>
      </c>
      <c r="G136" s="3">
        <v>-0.0335316417527265</v>
      </c>
      <c r="H136" s="3">
        <v>-0.0140434875610401</v>
      </c>
      <c r="I136" s="3">
        <v>-0.0262971440076523</v>
      </c>
      <c r="J136" s="3">
        <f t="shared" ref="J136:O136" si="134">D136*(-1)</f>
        <v>-0.03015041396</v>
      </c>
      <c r="K136" s="3">
        <f t="shared" si="134"/>
        <v>0.02617409797</v>
      </c>
      <c r="L136" s="3">
        <f t="shared" si="134"/>
        <v>-0.00287688565</v>
      </c>
      <c r="M136" s="3">
        <f t="shared" si="134"/>
        <v>0.03353164175</v>
      </c>
      <c r="N136" s="3">
        <f t="shared" si="134"/>
        <v>0.01404348756</v>
      </c>
      <c r="O136" s="3">
        <f t="shared" si="134"/>
        <v>0.02629714401</v>
      </c>
    </row>
    <row r="137" ht="14.25" customHeight="1">
      <c r="A137" s="3">
        <v>134.0</v>
      </c>
      <c r="B137" s="3">
        <f t="shared" si="2"/>
        <v>8.978</v>
      </c>
      <c r="D137" s="3">
        <v>-0.00781452781945071</v>
      </c>
      <c r="E137" s="3">
        <v>-0.0356702852730748</v>
      </c>
      <c r="F137" s="3">
        <v>0.0076121217747088</v>
      </c>
      <c r="G137" s="3">
        <v>-0.0270406077032222</v>
      </c>
      <c r="H137" s="3">
        <v>-0.0251680793562291</v>
      </c>
      <c r="I137" s="3">
        <v>-0.0333933597573883</v>
      </c>
      <c r="J137" s="3">
        <f t="shared" ref="J137:O137" si="135">D137*(-1)</f>
        <v>0.007814527819</v>
      </c>
      <c r="K137" s="3">
        <f t="shared" si="135"/>
        <v>0.03567028527</v>
      </c>
      <c r="L137" s="3">
        <f t="shared" si="135"/>
        <v>-0.007612121775</v>
      </c>
      <c r="M137" s="3">
        <f t="shared" si="135"/>
        <v>0.0270406077</v>
      </c>
      <c r="N137" s="3">
        <f t="shared" si="135"/>
        <v>0.02516807936</v>
      </c>
      <c r="O137" s="3">
        <f t="shared" si="135"/>
        <v>0.03339335976</v>
      </c>
    </row>
    <row r="138" ht="14.25" customHeight="1">
      <c r="A138" s="3">
        <v>135.0</v>
      </c>
      <c r="B138" s="3">
        <f t="shared" si="2"/>
        <v>9.045</v>
      </c>
      <c r="D138" s="3">
        <v>0.0</v>
      </c>
      <c r="E138" s="3">
        <v>-0.0230083452848974</v>
      </c>
      <c r="F138" s="3">
        <v>0.0138551670976345</v>
      </c>
      <c r="G138" s="3">
        <v>-0.0169874837675505</v>
      </c>
      <c r="H138" s="4">
        <v>8.11884912893038E-5</v>
      </c>
      <c r="I138" s="3">
        <v>-0.0427327220019834</v>
      </c>
      <c r="J138" s="3">
        <f t="shared" ref="J138:O138" si="136">D138*(-1)</f>
        <v>0</v>
      </c>
      <c r="K138" s="3">
        <f t="shared" si="136"/>
        <v>0.02300834528</v>
      </c>
      <c r="L138" s="3">
        <f t="shared" si="136"/>
        <v>-0.0138551671</v>
      </c>
      <c r="M138" s="3">
        <f t="shared" si="136"/>
        <v>0.01698748377</v>
      </c>
      <c r="N138" s="5">
        <f t="shared" si="136"/>
        <v>-0.00008118849129</v>
      </c>
      <c r="O138" s="3">
        <f t="shared" si="136"/>
        <v>0.042732722</v>
      </c>
    </row>
    <row r="139" ht="14.25" customHeight="1">
      <c r="A139" s="3">
        <v>136.0</v>
      </c>
      <c r="B139" s="3">
        <f t="shared" si="2"/>
        <v>9.112</v>
      </c>
      <c r="E139" s="3">
        <v>-0.0242854314744261</v>
      </c>
      <c r="F139" s="3">
        <v>-0.00796371730233369</v>
      </c>
      <c r="G139" s="3">
        <v>-0.0298638677252614</v>
      </c>
      <c r="H139" s="3">
        <v>0.0143631847011117</v>
      </c>
      <c r="I139" s="3">
        <v>-0.0278904345366647</v>
      </c>
      <c r="J139" s="3">
        <f t="shared" ref="J139:O139" si="137">D139*(-1)</f>
        <v>0</v>
      </c>
      <c r="K139" s="3">
        <f t="shared" si="137"/>
        <v>0.02428543147</v>
      </c>
      <c r="L139" s="3">
        <f t="shared" si="137"/>
        <v>0.007963717302</v>
      </c>
      <c r="M139" s="3">
        <f t="shared" si="137"/>
        <v>0.02986386773</v>
      </c>
      <c r="N139" s="3">
        <f t="shared" si="137"/>
        <v>-0.0143631847</v>
      </c>
      <c r="O139" s="3">
        <f t="shared" si="137"/>
        <v>0.02789043454</v>
      </c>
    </row>
    <row r="140" ht="14.25" customHeight="1">
      <c r="A140" s="3">
        <v>137.0</v>
      </c>
      <c r="B140" s="3">
        <f t="shared" si="2"/>
        <v>9.179</v>
      </c>
      <c r="E140" s="3">
        <v>-0.020410288193114</v>
      </c>
      <c r="F140" s="3">
        <v>0.0111174606918612</v>
      </c>
      <c r="G140" s="3">
        <v>-0.0276002440299334</v>
      </c>
      <c r="H140" s="3">
        <v>-0.0235927222814848</v>
      </c>
      <c r="I140" s="3">
        <v>-0.0673538483124705</v>
      </c>
      <c r="J140" s="3">
        <f t="shared" ref="J140:O140" si="138">D140*(-1)</f>
        <v>0</v>
      </c>
      <c r="K140" s="3">
        <f t="shared" si="138"/>
        <v>0.02041028819</v>
      </c>
      <c r="L140" s="3">
        <f t="shared" si="138"/>
        <v>-0.01111746069</v>
      </c>
      <c r="M140" s="3">
        <f t="shared" si="138"/>
        <v>0.02760024403</v>
      </c>
      <c r="N140" s="3">
        <f t="shared" si="138"/>
        <v>0.02359272228</v>
      </c>
      <c r="O140" s="3">
        <f t="shared" si="138"/>
        <v>0.06735384831</v>
      </c>
    </row>
    <row r="141" ht="14.25" customHeight="1">
      <c r="A141" s="3">
        <v>138.0</v>
      </c>
      <c r="B141" s="3">
        <f t="shared" si="2"/>
        <v>9.246</v>
      </c>
      <c r="E141" s="3">
        <v>-0.035967703165683</v>
      </c>
      <c r="F141" s="3">
        <v>0.0133606804864174</v>
      </c>
      <c r="G141" s="3">
        <v>-0.0244392113203076</v>
      </c>
      <c r="H141" s="3">
        <v>0.0179467814893223</v>
      </c>
      <c r="I141" s="3">
        <v>-0.024905337898598</v>
      </c>
      <c r="J141" s="3">
        <f t="shared" ref="J141:O141" si="139">D141*(-1)</f>
        <v>0</v>
      </c>
      <c r="K141" s="3">
        <f t="shared" si="139"/>
        <v>0.03596770317</v>
      </c>
      <c r="L141" s="3">
        <f t="shared" si="139"/>
        <v>-0.01336068049</v>
      </c>
      <c r="M141" s="3">
        <f t="shared" si="139"/>
        <v>0.02443921132</v>
      </c>
      <c r="N141" s="3">
        <f t="shared" si="139"/>
        <v>-0.01794678149</v>
      </c>
      <c r="O141" s="3">
        <f t="shared" si="139"/>
        <v>0.0249053379</v>
      </c>
    </row>
    <row r="142" ht="14.25" customHeight="1">
      <c r="A142" s="3">
        <v>139.0</v>
      </c>
      <c r="B142" s="3">
        <f t="shared" si="2"/>
        <v>9.313</v>
      </c>
      <c r="E142" s="3">
        <v>-0.0271830099055206</v>
      </c>
      <c r="F142" s="3">
        <v>-0.00501727813717586</v>
      </c>
      <c r="G142" s="3">
        <v>-0.0269260976345783</v>
      </c>
      <c r="H142" s="4">
        <v>4.45272795641539E-4</v>
      </c>
      <c r="I142" s="3">
        <v>-0.0281470767497303</v>
      </c>
      <c r="J142" s="3">
        <f t="shared" ref="J142:O142" si="140">D142*(-1)</f>
        <v>0</v>
      </c>
      <c r="K142" s="3">
        <f t="shared" si="140"/>
        <v>0.02718300991</v>
      </c>
      <c r="L142" s="3">
        <f t="shared" si="140"/>
        <v>0.005017278137</v>
      </c>
      <c r="M142" s="3">
        <f t="shared" si="140"/>
        <v>0.02692609763</v>
      </c>
      <c r="N142" s="5">
        <f t="shared" si="140"/>
        <v>-0.0004452727956</v>
      </c>
      <c r="O142" s="3">
        <f t="shared" si="140"/>
        <v>0.02814707675</v>
      </c>
    </row>
    <row r="143" ht="14.25" customHeight="1">
      <c r="A143" s="3">
        <v>140.0</v>
      </c>
      <c r="B143" s="3">
        <f t="shared" si="2"/>
        <v>9.38</v>
      </c>
      <c r="E143" s="3">
        <v>-0.0276106809648377</v>
      </c>
      <c r="F143" s="3">
        <v>-0.00374742228208162</v>
      </c>
      <c r="G143" s="3">
        <v>-0.0236805436126273</v>
      </c>
      <c r="H143" s="3">
        <v>-0.0122966328708191</v>
      </c>
      <c r="I143" s="3">
        <v>-0.0137572997704908</v>
      </c>
      <c r="J143" s="3">
        <f t="shared" ref="J143:O143" si="141">D143*(-1)</f>
        <v>0</v>
      </c>
      <c r="K143" s="3">
        <f t="shared" si="141"/>
        <v>0.02761068096</v>
      </c>
      <c r="L143" s="3">
        <f t="shared" si="141"/>
        <v>0.003747422282</v>
      </c>
      <c r="M143" s="3">
        <f t="shared" si="141"/>
        <v>0.02368054361</v>
      </c>
      <c r="N143" s="3">
        <f t="shared" si="141"/>
        <v>0.01229663287</v>
      </c>
      <c r="O143" s="3">
        <f t="shared" si="141"/>
        <v>0.01375729977</v>
      </c>
    </row>
    <row r="144" ht="14.25" customHeight="1">
      <c r="A144" s="3">
        <v>141.0</v>
      </c>
      <c r="B144" s="3">
        <f t="shared" si="2"/>
        <v>9.447</v>
      </c>
      <c r="E144" s="3">
        <v>-0.00887414087144157</v>
      </c>
      <c r="F144" s="3">
        <v>0.0135552558907285</v>
      </c>
      <c r="G144" s="3">
        <v>-0.0339773497384593</v>
      </c>
      <c r="H144" s="3">
        <v>-0.00753212192134579</v>
      </c>
      <c r="I144" s="3">
        <v>-0.0337213094370682</v>
      </c>
      <c r="J144" s="3">
        <f t="shared" ref="J144:O144" si="142">D144*(-1)</f>
        <v>0</v>
      </c>
      <c r="K144" s="3">
        <f t="shared" si="142"/>
        <v>0.008874140871</v>
      </c>
      <c r="L144" s="3">
        <f t="shared" si="142"/>
        <v>-0.01355525589</v>
      </c>
      <c r="M144" s="3">
        <f t="shared" si="142"/>
        <v>0.03397734974</v>
      </c>
      <c r="N144" s="3">
        <f t="shared" si="142"/>
        <v>0.007532121921</v>
      </c>
      <c r="O144" s="3">
        <f t="shared" si="142"/>
        <v>0.03372130944</v>
      </c>
    </row>
    <row r="145" ht="14.25" customHeight="1">
      <c r="A145" s="3">
        <v>142.0</v>
      </c>
      <c r="B145" s="3">
        <f t="shared" si="2"/>
        <v>9.514</v>
      </c>
      <c r="E145" s="3">
        <v>-0.0234722480192209</v>
      </c>
      <c r="F145" s="3">
        <v>0.0416408504676237</v>
      </c>
      <c r="G145" s="3">
        <v>-0.0325639752647934</v>
      </c>
      <c r="H145" s="3">
        <v>-0.0169826036004949</v>
      </c>
      <c r="I145" s="3">
        <v>-0.00818981323855571</v>
      </c>
      <c r="J145" s="3">
        <f t="shared" ref="J145:O145" si="143">D145*(-1)</f>
        <v>0</v>
      </c>
      <c r="K145" s="3">
        <f t="shared" si="143"/>
        <v>0.02347224802</v>
      </c>
      <c r="L145" s="3">
        <f t="shared" si="143"/>
        <v>-0.04164085047</v>
      </c>
      <c r="M145" s="3">
        <f t="shared" si="143"/>
        <v>0.03256397526</v>
      </c>
      <c r="N145" s="3">
        <f t="shared" si="143"/>
        <v>0.0169826036</v>
      </c>
      <c r="O145" s="3">
        <f t="shared" si="143"/>
        <v>0.008189813239</v>
      </c>
    </row>
    <row r="146" ht="14.25" customHeight="1">
      <c r="A146" s="3">
        <v>143.0</v>
      </c>
      <c r="B146" s="3">
        <f t="shared" si="2"/>
        <v>9.581</v>
      </c>
      <c r="E146" s="3">
        <v>-0.0291560734513884</v>
      </c>
      <c r="F146" s="3">
        <v>-0.0208569847925225</v>
      </c>
      <c r="G146" s="3">
        <v>-0.0275412633629092</v>
      </c>
      <c r="H146" s="3">
        <v>-0.0123080388244498</v>
      </c>
      <c r="I146" s="3">
        <v>-0.0144958075744845</v>
      </c>
      <c r="J146" s="3">
        <f t="shared" ref="J146:O146" si="144">D146*(-1)</f>
        <v>0</v>
      </c>
      <c r="K146" s="3">
        <f t="shared" si="144"/>
        <v>0.02915607345</v>
      </c>
      <c r="L146" s="3">
        <f t="shared" si="144"/>
        <v>0.02085698479</v>
      </c>
      <c r="M146" s="3">
        <f t="shared" si="144"/>
        <v>0.02754126336</v>
      </c>
      <c r="N146" s="3">
        <f t="shared" si="144"/>
        <v>0.01230803882</v>
      </c>
      <c r="O146" s="3">
        <f t="shared" si="144"/>
        <v>0.01449580757</v>
      </c>
    </row>
    <row r="147" ht="14.25" customHeight="1">
      <c r="A147" s="3">
        <v>144.0</v>
      </c>
      <c r="B147" s="3">
        <f t="shared" si="2"/>
        <v>9.648</v>
      </c>
      <c r="E147" s="3">
        <v>-0.022429568954424</v>
      </c>
      <c r="F147" s="3">
        <v>-0.0124156649804721</v>
      </c>
      <c r="G147" s="3">
        <v>-0.0155890942549167</v>
      </c>
      <c r="H147" s="3">
        <v>-0.0167259480687966</v>
      </c>
      <c r="I147" s="3">
        <v>-0.0136175518647336</v>
      </c>
      <c r="J147" s="3">
        <f t="shared" ref="J147:O147" si="145">D147*(-1)</f>
        <v>0</v>
      </c>
      <c r="K147" s="3">
        <f t="shared" si="145"/>
        <v>0.02242956895</v>
      </c>
      <c r="L147" s="3">
        <f t="shared" si="145"/>
        <v>0.01241566498</v>
      </c>
      <c r="M147" s="3">
        <f t="shared" si="145"/>
        <v>0.01558909425</v>
      </c>
      <c r="N147" s="3">
        <f t="shared" si="145"/>
        <v>0.01672594807</v>
      </c>
      <c r="O147" s="3">
        <f t="shared" si="145"/>
        <v>0.01361755186</v>
      </c>
    </row>
    <row r="148" ht="14.25" customHeight="1">
      <c r="A148" s="3">
        <v>145.0</v>
      </c>
      <c r="B148" s="3">
        <f t="shared" si="2"/>
        <v>9.715</v>
      </c>
      <c r="E148" s="3">
        <v>-0.0218354641711631</v>
      </c>
      <c r="F148" s="3">
        <v>0.0193834350487901</v>
      </c>
      <c r="G148" s="3">
        <v>-0.0158283724436642</v>
      </c>
      <c r="H148" s="3">
        <v>0.00320521039607465</v>
      </c>
      <c r="I148" s="3">
        <v>-0.00367943454631165</v>
      </c>
      <c r="J148" s="3">
        <f t="shared" ref="J148:O148" si="146">D148*(-1)</f>
        <v>0</v>
      </c>
      <c r="K148" s="3">
        <f t="shared" si="146"/>
        <v>0.02183546417</v>
      </c>
      <c r="L148" s="3">
        <f t="shared" si="146"/>
        <v>-0.01938343505</v>
      </c>
      <c r="M148" s="3">
        <f t="shared" si="146"/>
        <v>0.01582837244</v>
      </c>
      <c r="N148" s="3">
        <f t="shared" si="146"/>
        <v>-0.003205210396</v>
      </c>
      <c r="O148" s="3">
        <f t="shared" si="146"/>
        <v>0.003679434546</v>
      </c>
    </row>
    <row r="149" ht="14.25" customHeight="1">
      <c r="A149" s="3">
        <v>146.0</v>
      </c>
      <c r="B149" s="3">
        <f t="shared" si="2"/>
        <v>9.782</v>
      </c>
      <c r="E149" s="3">
        <v>-0.0271252026395694</v>
      </c>
      <c r="F149" s="3">
        <v>0.00407622379376303</v>
      </c>
      <c r="G149" s="3">
        <v>-0.0241776453233193</v>
      </c>
      <c r="H149" s="3">
        <v>-0.00791675121016844</v>
      </c>
      <c r="I149" s="3">
        <v>-0.0184863032765962</v>
      </c>
      <c r="J149" s="3">
        <f t="shared" ref="J149:O149" si="147">D149*(-1)</f>
        <v>0</v>
      </c>
      <c r="K149" s="3">
        <f t="shared" si="147"/>
        <v>0.02712520264</v>
      </c>
      <c r="L149" s="3">
        <f t="shared" si="147"/>
        <v>-0.004076223794</v>
      </c>
      <c r="M149" s="3">
        <f t="shared" si="147"/>
        <v>0.02417764532</v>
      </c>
      <c r="N149" s="3">
        <f t="shared" si="147"/>
        <v>0.00791675121</v>
      </c>
      <c r="O149" s="3">
        <f t="shared" si="147"/>
        <v>0.01848630328</v>
      </c>
    </row>
    <row r="150" ht="14.25" customHeight="1">
      <c r="A150" s="3">
        <v>147.0</v>
      </c>
      <c r="B150" s="3">
        <f t="shared" si="2"/>
        <v>9.849</v>
      </c>
      <c r="E150" s="3">
        <v>-0.00948281535577537</v>
      </c>
      <c r="F150" s="3">
        <v>-0.00171250940221014</v>
      </c>
      <c r="G150" s="3">
        <v>-0.0213608323291186</v>
      </c>
      <c r="H150" s="3">
        <v>-0.0109101626721626</v>
      </c>
      <c r="I150" s="3">
        <v>-0.0166944654736154</v>
      </c>
      <c r="J150" s="3">
        <f t="shared" ref="J150:O150" si="148">D150*(-1)</f>
        <v>0</v>
      </c>
      <c r="K150" s="3">
        <f t="shared" si="148"/>
        <v>0.009482815356</v>
      </c>
      <c r="L150" s="3">
        <f t="shared" si="148"/>
        <v>0.001712509402</v>
      </c>
      <c r="M150" s="3">
        <f t="shared" si="148"/>
        <v>0.02136083233</v>
      </c>
      <c r="N150" s="3">
        <f t="shared" si="148"/>
        <v>0.01091016267</v>
      </c>
      <c r="O150" s="3">
        <f t="shared" si="148"/>
        <v>0.01669446547</v>
      </c>
    </row>
    <row r="151" ht="14.25" customHeight="1">
      <c r="A151" s="3">
        <v>148.0</v>
      </c>
      <c r="B151" s="3">
        <f t="shared" si="2"/>
        <v>9.916</v>
      </c>
      <c r="E151" s="3">
        <v>-0.0246557130494125</v>
      </c>
      <c r="F151" s="3">
        <v>0.00232370749436191</v>
      </c>
      <c r="G151" s="3">
        <v>-0.0275396809947575</v>
      </c>
      <c r="H151" s="3">
        <v>-0.0114342045872397</v>
      </c>
      <c r="I151" s="3">
        <v>-0.0128045409237421</v>
      </c>
      <c r="J151" s="3">
        <f t="shared" ref="J151:O151" si="149">D151*(-1)</f>
        <v>0</v>
      </c>
      <c r="K151" s="3">
        <f t="shared" si="149"/>
        <v>0.02465571305</v>
      </c>
      <c r="L151" s="3">
        <f t="shared" si="149"/>
        <v>-0.002323707494</v>
      </c>
      <c r="M151" s="3">
        <f t="shared" si="149"/>
        <v>0.02753968099</v>
      </c>
      <c r="N151" s="3">
        <f t="shared" si="149"/>
        <v>0.01143420459</v>
      </c>
      <c r="O151" s="3">
        <f t="shared" si="149"/>
        <v>0.01280454092</v>
      </c>
    </row>
    <row r="152" ht="14.25" customHeight="1">
      <c r="A152" s="3">
        <v>149.0</v>
      </c>
      <c r="B152" s="3">
        <f t="shared" si="2"/>
        <v>9.983</v>
      </c>
      <c r="E152" s="3">
        <v>-0.0114441824436745</v>
      </c>
      <c r="F152" s="3">
        <v>0.00400044606127502</v>
      </c>
      <c r="G152" s="3">
        <v>-0.00642480223708079</v>
      </c>
      <c r="H152" s="3">
        <v>-0.00468128757202853</v>
      </c>
      <c r="I152" s="3">
        <v>-0.0237268186300138</v>
      </c>
      <c r="J152" s="3">
        <f t="shared" ref="J152:O152" si="150">D152*(-1)</f>
        <v>0</v>
      </c>
      <c r="K152" s="3">
        <f t="shared" si="150"/>
        <v>0.01144418244</v>
      </c>
      <c r="L152" s="3">
        <f t="shared" si="150"/>
        <v>-0.004000446061</v>
      </c>
      <c r="M152" s="3">
        <f t="shared" si="150"/>
        <v>0.006424802237</v>
      </c>
      <c r="N152" s="3">
        <f t="shared" si="150"/>
        <v>0.004681287572</v>
      </c>
      <c r="O152" s="3">
        <f t="shared" si="150"/>
        <v>0.02372681863</v>
      </c>
    </row>
    <row r="153" ht="14.25" customHeight="1">
      <c r="A153" s="3">
        <v>150.0</v>
      </c>
      <c r="B153" s="3">
        <f t="shared" si="2"/>
        <v>10.05</v>
      </c>
      <c r="E153" s="3">
        <v>-0.0220397296313221</v>
      </c>
      <c r="F153" s="3">
        <v>0.0139975187757537</v>
      </c>
      <c r="G153" s="3">
        <v>-0.0200317711782766</v>
      </c>
      <c r="H153" s="3">
        <v>-0.0508583528696565</v>
      </c>
      <c r="I153" s="3">
        <v>-0.0655421113938598</v>
      </c>
      <c r="J153" s="3">
        <f t="shared" ref="J153:O153" si="151">D153*(-1)</f>
        <v>0</v>
      </c>
      <c r="K153" s="3">
        <f t="shared" si="151"/>
        <v>0.02203972963</v>
      </c>
      <c r="L153" s="3">
        <f t="shared" si="151"/>
        <v>-0.01399751878</v>
      </c>
      <c r="M153" s="3">
        <f t="shared" si="151"/>
        <v>0.02003177118</v>
      </c>
      <c r="N153" s="3">
        <f t="shared" si="151"/>
        <v>0.05085835287</v>
      </c>
      <c r="O153" s="3">
        <f t="shared" si="151"/>
        <v>0.06554211139</v>
      </c>
    </row>
    <row r="154" ht="14.25" customHeight="1">
      <c r="A154" s="3">
        <v>151.0</v>
      </c>
      <c r="B154" s="3">
        <f t="shared" si="2"/>
        <v>10.117</v>
      </c>
      <c r="E154" s="3">
        <v>-0.00684723330712685</v>
      </c>
      <c r="F154" s="3">
        <v>0.00414088332858169</v>
      </c>
      <c r="G154" s="3">
        <v>-0.012538989697243</v>
      </c>
      <c r="H154" s="3">
        <v>0.0152401382819849</v>
      </c>
      <c r="I154" s="3">
        <v>-0.0201193078350663</v>
      </c>
      <c r="J154" s="3">
        <f t="shared" ref="J154:O154" si="152">D154*(-1)</f>
        <v>0</v>
      </c>
      <c r="K154" s="3">
        <f t="shared" si="152"/>
        <v>0.006847233307</v>
      </c>
      <c r="L154" s="3">
        <f t="shared" si="152"/>
        <v>-0.004140883329</v>
      </c>
      <c r="M154" s="3">
        <f t="shared" si="152"/>
        <v>0.0125389897</v>
      </c>
      <c r="N154" s="3">
        <f t="shared" si="152"/>
        <v>-0.01524013828</v>
      </c>
      <c r="O154" s="3">
        <f t="shared" si="152"/>
        <v>0.02011930784</v>
      </c>
    </row>
    <row r="155" ht="14.25" customHeight="1">
      <c r="A155" s="3">
        <v>152.0</v>
      </c>
      <c r="B155" s="3">
        <f t="shared" si="2"/>
        <v>10.184</v>
      </c>
      <c r="E155" s="3">
        <v>-0.0185144667151194</v>
      </c>
      <c r="F155" s="3">
        <v>0.00476890468338642</v>
      </c>
      <c r="G155" s="3">
        <v>-0.013119949043352</v>
      </c>
      <c r="H155" s="3">
        <v>-0.0120063983603942</v>
      </c>
      <c r="I155" s="3">
        <v>-0.0289424523645983</v>
      </c>
      <c r="J155" s="3">
        <f t="shared" ref="J155:O155" si="153">D155*(-1)</f>
        <v>0</v>
      </c>
      <c r="K155" s="3">
        <f t="shared" si="153"/>
        <v>0.01851446672</v>
      </c>
      <c r="L155" s="3">
        <f t="shared" si="153"/>
        <v>-0.004768904683</v>
      </c>
      <c r="M155" s="3">
        <f t="shared" si="153"/>
        <v>0.01311994904</v>
      </c>
      <c r="N155" s="3">
        <f t="shared" si="153"/>
        <v>0.01200639836</v>
      </c>
      <c r="O155" s="3">
        <f t="shared" si="153"/>
        <v>0.02894245236</v>
      </c>
    </row>
    <row r="156" ht="14.25" customHeight="1">
      <c r="A156" s="3">
        <v>153.0</v>
      </c>
      <c r="B156" s="3">
        <f t="shared" si="2"/>
        <v>10.251</v>
      </c>
      <c r="E156" s="3">
        <v>-0.0208446599060505</v>
      </c>
      <c r="F156" s="3">
        <v>0.00294707586900837</v>
      </c>
      <c r="G156" s="3">
        <v>-0.0181696557197747</v>
      </c>
      <c r="H156" s="3">
        <v>-0.0138938417185184</v>
      </c>
      <c r="I156" s="3">
        <v>-0.0491854238642492</v>
      </c>
      <c r="J156" s="3">
        <f t="shared" ref="J156:O156" si="154">D156*(-1)</f>
        <v>0</v>
      </c>
      <c r="K156" s="3">
        <f t="shared" si="154"/>
        <v>0.02084465991</v>
      </c>
      <c r="L156" s="3">
        <f t="shared" si="154"/>
        <v>-0.002947075869</v>
      </c>
      <c r="M156" s="3">
        <f t="shared" si="154"/>
        <v>0.01816965572</v>
      </c>
      <c r="N156" s="3">
        <f t="shared" si="154"/>
        <v>0.01389384172</v>
      </c>
      <c r="O156" s="3">
        <f t="shared" si="154"/>
        <v>0.04918542386</v>
      </c>
    </row>
    <row r="157" ht="14.25" customHeight="1">
      <c r="A157" s="3">
        <v>154.0</v>
      </c>
      <c r="B157" s="3">
        <f t="shared" si="2"/>
        <v>10.318</v>
      </c>
      <c r="E157" s="3">
        <v>-0.0148698932491884</v>
      </c>
      <c r="F157" s="3">
        <v>0.00341479665474495</v>
      </c>
      <c r="G157" s="3">
        <v>-0.0250412530991512</v>
      </c>
      <c r="H157" s="3">
        <v>-0.00680370260759738</v>
      </c>
      <c r="I157" s="3">
        <v>-0.0263355160782143</v>
      </c>
      <c r="J157" s="3">
        <f t="shared" ref="J157:O157" si="155">D157*(-1)</f>
        <v>0</v>
      </c>
      <c r="K157" s="3">
        <f t="shared" si="155"/>
        <v>0.01486989325</v>
      </c>
      <c r="L157" s="3">
        <f t="shared" si="155"/>
        <v>-0.003414796655</v>
      </c>
      <c r="M157" s="3">
        <f t="shared" si="155"/>
        <v>0.0250412531</v>
      </c>
      <c r="N157" s="3">
        <f t="shared" si="155"/>
        <v>0.006803702608</v>
      </c>
      <c r="O157" s="3">
        <f t="shared" si="155"/>
        <v>0.02633551608</v>
      </c>
    </row>
    <row r="158" ht="14.25" customHeight="1">
      <c r="A158" s="3">
        <v>155.0</v>
      </c>
      <c r="B158" s="3">
        <f t="shared" si="2"/>
        <v>10.385</v>
      </c>
      <c r="E158" s="3">
        <v>-0.0167715018901022</v>
      </c>
      <c r="F158" s="3">
        <v>-0.0157612976251972</v>
      </c>
      <c r="G158" s="3">
        <v>-0.0106166707573984</v>
      </c>
      <c r="H158" s="3">
        <v>0.00391937798725842</v>
      </c>
      <c r="I158" s="3">
        <v>-0.0343876125181346</v>
      </c>
      <c r="J158" s="3">
        <f t="shared" ref="J158:O158" si="156">D158*(-1)</f>
        <v>0</v>
      </c>
      <c r="K158" s="3">
        <f t="shared" si="156"/>
        <v>0.01677150189</v>
      </c>
      <c r="L158" s="3">
        <f t="shared" si="156"/>
        <v>0.01576129763</v>
      </c>
      <c r="M158" s="3">
        <f t="shared" si="156"/>
        <v>0.01061667076</v>
      </c>
      <c r="N158" s="3">
        <f t="shared" si="156"/>
        <v>-0.003919377987</v>
      </c>
      <c r="O158" s="3">
        <f t="shared" si="156"/>
        <v>0.03438761252</v>
      </c>
    </row>
    <row r="159" ht="14.25" customHeight="1">
      <c r="A159" s="3">
        <v>156.0</v>
      </c>
      <c r="B159" s="3">
        <f t="shared" si="2"/>
        <v>10.452</v>
      </c>
      <c r="E159" s="3">
        <v>-0.0252257769236417</v>
      </c>
      <c r="F159" s="3">
        <v>-0.00578620061036751</v>
      </c>
      <c r="G159" s="3">
        <v>-0.0145360286087736</v>
      </c>
      <c r="H159" s="3">
        <v>0.0177554556633392</v>
      </c>
      <c r="I159" s="3">
        <v>-0.0162828818967437</v>
      </c>
      <c r="J159" s="3">
        <f t="shared" ref="J159:O159" si="157">D159*(-1)</f>
        <v>0</v>
      </c>
      <c r="K159" s="3">
        <f t="shared" si="157"/>
        <v>0.02522577692</v>
      </c>
      <c r="L159" s="3">
        <f t="shared" si="157"/>
        <v>0.00578620061</v>
      </c>
      <c r="M159" s="3">
        <f t="shared" si="157"/>
        <v>0.01453602861</v>
      </c>
      <c r="N159" s="3">
        <f t="shared" si="157"/>
        <v>-0.01775545566</v>
      </c>
      <c r="O159" s="3">
        <f t="shared" si="157"/>
        <v>0.0162828819</v>
      </c>
    </row>
    <row r="160" ht="14.25" customHeight="1">
      <c r="A160" s="3">
        <v>157.0</v>
      </c>
      <c r="B160" s="3">
        <f t="shared" si="2"/>
        <v>10.519</v>
      </c>
      <c r="E160" s="3">
        <v>-0.0163646361675606</v>
      </c>
      <c r="F160" s="3">
        <v>0.0148100688094968</v>
      </c>
      <c r="G160" s="3">
        <v>-0.0210728219384932</v>
      </c>
      <c r="H160" s="3">
        <v>-0.014810641216955</v>
      </c>
      <c r="I160" s="3">
        <v>-0.0298192081020328</v>
      </c>
      <c r="J160" s="3">
        <f t="shared" ref="J160:O160" si="158">D160*(-1)</f>
        <v>0</v>
      </c>
      <c r="K160" s="3">
        <f t="shared" si="158"/>
        <v>0.01636463617</v>
      </c>
      <c r="L160" s="3">
        <f t="shared" si="158"/>
        <v>-0.01481006881</v>
      </c>
      <c r="M160" s="3">
        <f t="shared" si="158"/>
        <v>0.02107282194</v>
      </c>
      <c r="N160" s="3">
        <f t="shared" si="158"/>
        <v>0.01481064122</v>
      </c>
      <c r="O160" s="3">
        <f t="shared" si="158"/>
        <v>0.0298192081</v>
      </c>
    </row>
    <row r="161" ht="14.25" customHeight="1">
      <c r="A161" s="3">
        <v>158.0</v>
      </c>
      <c r="B161" s="3">
        <f t="shared" si="2"/>
        <v>10.586</v>
      </c>
      <c r="E161" s="3">
        <v>-0.0204083406299741</v>
      </c>
      <c r="F161" s="3">
        <v>0.0125062988876983</v>
      </c>
      <c r="G161" s="3">
        <v>-0.00884538366209423</v>
      </c>
      <c r="H161" s="3">
        <v>0.0124782658624307</v>
      </c>
      <c r="I161" s="4">
        <v>-6.00534197557138E-5</v>
      </c>
      <c r="J161" s="3">
        <f t="shared" ref="J161:O161" si="159">D161*(-1)</f>
        <v>0</v>
      </c>
      <c r="K161" s="3">
        <f t="shared" si="159"/>
        <v>0.02040834063</v>
      </c>
      <c r="L161" s="3">
        <f t="shared" si="159"/>
        <v>-0.01250629889</v>
      </c>
      <c r="M161" s="3">
        <f t="shared" si="159"/>
        <v>0.008845383662</v>
      </c>
      <c r="N161" s="3">
        <f t="shared" si="159"/>
        <v>-0.01247826586</v>
      </c>
      <c r="O161" s="5">
        <f t="shared" si="159"/>
        <v>0.00006005341976</v>
      </c>
    </row>
    <row r="162" ht="14.25" customHeight="1">
      <c r="A162" s="3">
        <v>159.0</v>
      </c>
      <c r="B162" s="3">
        <f t="shared" si="2"/>
        <v>10.653</v>
      </c>
      <c r="E162" s="3">
        <v>-0.024381119487376</v>
      </c>
      <c r="F162" s="3">
        <v>0.0127357505832347</v>
      </c>
      <c r="G162" s="3">
        <v>-0.016827054421659</v>
      </c>
      <c r="H162" s="3">
        <v>-0.00660771396497443</v>
      </c>
      <c r="I162" s="3">
        <v>-0.021294484586263</v>
      </c>
      <c r="J162" s="3">
        <f t="shared" ref="J162:O162" si="160">D162*(-1)</f>
        <v>0</v>
      </c>
      <c r="K162" s="3">
        <f t="shared" si="160"/>
        <v>0.02438111949</v>
      </c>
      <c r="L162" s="3">
        <f t="shared" si="160"/>
        <v>-0.01273575058</v>
      </c>
      <c r="M162" s="3">
        <f t="shared" si="160"/>
        <v>0.01682705442</v>
      </c>
      <c r="N162" s="3">
        <f t="shared" si="160"/>
        <v>0.006607713965</v>
      </c>
      <c r="O162" s="3">
        <f t="shared" si="160"/>
        <v>0.02129448459</v>
      </c>
    </row>
    <row r="163" ht="14.25" customHeight="1">
      <c r="A163" s="3">
        <v>160.0</v>
      </c>
      <c r="B163" s="3">
        <f t="shared" si="2"/>
        <v>10.72</v>
      </c>
      <c r="E163" s="3">
        <v>-0.0196361179475587</v>
      </c>
      <c r="F163" s="3">
        <v>0.00542155749209235</v>
      </c>
      <c r="G163" s="3">
        <v>-0.0308697120294038</v>
      </c>
      <c r="H163" s="3">
        <v>-0.0080195116114476</v>
      </c>
      <c r="I163" s="3">
        <v>-0.0372823499571069</v>
      </c>
      <c r="J163" s="3">
        <f t="shared" ref="J163:O163" si="161">D163*(-1)</f>
        <v>0</v>
      </c>
      <c r="K163" s="3">
        <f t="shared" si="161"/>
        <v>0.01963611795</v>
      </c>
      <c r="L163" s="3">
        <f t="shared" si="161"/>
        <v>-0.005421557492</v>
      </c>
      <c r="M163" s="3">
        <f t="shared" si="161"/>
        <v>0.03086971203</v>
      </c>
      <c r="N163" s="3">
        <f t="shared" si="161"/>
        <v>0.008019511611</v>
      </c>
      <c r="O163" s="3">
        <f t="shared" si="161"/>
        <v>0.03728234996</v>
      </c>
    </row>
    <row r="164" ht="14.25" customHeight="1">
      <c r="A164" s="3">
        <v>161.0</v>
      </c>
      <c r="B164" s="3">
        <f t="shared" si="2"/>
        <v>10.787</v>
      </c>
      <c r="E164" s="3">
        <v>-0.0230423143123522</v>
      </c>
      <c r="F164" s="3">
        <v>0.00569263559673012</v>
      </c>
      <c r="G164" s="3">
        <v>-0.00859241635990093</v>
      </c>
      <c r="H164" s="3">
        <v>0.00556325771311743</v>
      </c>
      <c r="I164" s="3">
        <v>-0.0583778843007456</v>
      </c>
      <c r="J164" s="3">
        <f t="shared" ref="J164:O164" si="162">D164*(-1)</f>
        <v>0</v>
      </c>
      <c r="K164" s="3">
        <f t="shared" si="162"/>
        <v>0.02304231431</v>
      </c>
      <c r="L164" s="3">
        <f t="shared" si="162"/>
        <v>-0.005692635597</v>
      </c>
      <c r="M164" s="3">
        <f t="shared" si="162"/>
        <v>0.00859241636</v>
      </c>
      <c r="N164" s="3">
        <f t="shared" si="162"/>
        <v>-0.005563257713</v>
      </c>
      <c r="O164" s="3">
        <f t="shared" si="162"/>
        <v>0.0583778843</v>
      </c>
    </row>
    <row r="165" ht="14.25" customHeight="1">
      <c r="A165" s="3">
        <v>162.0</v>
      </c>
      <c r="B165" s="3">
        <f t="shared" si="2"/>
        <v>10.854</v>
      </c>
      <c r="E165" s="3">
        <v>-0.0115223248478405</v>
      </c>
      <c r="F165" s="3">
        <v>0.0254381425305473</v>
      </c>
      <c r="G165" s="3">
        <v>-0.0131916559785549</v>
      </c>
      <c r="H165" s="3">
        <v>0.0179005610144664</v>
      </c>
      <c r="I165" s="3">
        <v>0.010571051522407</v>
      </c>
      <c r="J165" s="3">
        <f t="shared" ref="J165:O165" si="163">D165*(-1)</f>
        <v>0</v>
      </c>
      <c r="K165" s="3">
        <f t="shared" si="163"/>
        <v>0.01152232485</v>
      </c>
      <c r="L165" s="3">
        <f t="shared" si="163"/>
        <v>-0.02543814253</v>
      </c>
      <c r="M165" s="3">
        <f t="shared" si="163"/>
        <v>0.01319165598</v>
      </c>
      <c r="N165" s="3">
        <f t="shared" si="163"/>
        <v>-0.01790056101</v>
      </c>
      <c r="O165" s="3">
        <f t="shared" si="163"/>
        <v>-0.01057105152</v>
      </c>
    </row>
    <row r="166" ht="14.25" customHeight="1">
      <c r="A166" s="3">
        <v>163.0</v>
      </c>
      <c r="B166" s="3">
        <f t="shared" si="2"/>
        <v>10.921</v>
      </c>
      <c r="E166" s="3">
        <v>-0.0158438696604747</v>
      </c>
      <c r="F166" s="3">
        <v>-0.0124717379091688</v>
      </c>
      <c r="G166" s="3">
        <v>-0.00875059997830363</v>
      </c>
      <c r="H166" s="3">
        <v>-0.00603763195321349</v>
      </c>
      <c r="I166" s="3">
        <v>-0.0446254846738894</v>
      </c>
      <c r="J166" s="3">
        <f t="shared" ref="J166:O166" si="164">D166*(-1)</f>
        <v>0</v>
      </c>
      <c r="K166" s="3">
        <f t="shared" si="164"/>
        <v>0.01584386966</v>
      </c>
      <c r="L166" s="3">
        <f t="shared" si="164"/>
        <v>0.01247173791</v>
      </c>
      <c r="M166" s="3">
        <f t="shared" si="164"/>
        <v>0.008750599978</v>
      </c>
      <c r="N166" s="3">
        <f t="shared" si="164"/>
        <v>0.006037631953</v>
      </c>
      <c r="O166" s="3">
        <f t="shared" si="164"/>
        <v>0.04462548467</v>
      </c>
    </row>
    <row r="167" ht="14.25" customHeight="1">
      <c r="A167" s="3">
        <v>164.0</v>
      </c>
      <c r="B167" s="3">
        <f t="shared" si="2"/>
        <v>10.988</v>
      </c>
      <c r="E167" s="3">
        <v>-0.0256186980357156</v>
      </c>
      <c r="F167" s="3">
        <v>0.0181868599895102</v>
      </c>
      <c r="G167" s="3">
        <v>-0.00909777631482075</v>
      </c>
      <c r="H167" s="3">
        <v>-0.013848488991499</v>
      </c>
      <c r="I167" s="3">
        <v>-0.0390850829419829</v>
      </c>
      <c r="J167" s="3">
        <f t="shared" ref="J167:O167" si="165">D167*(-1)</f>
        <v>0</v>
      </c>
      <c r="K167" s="3">
        <f t="shared" si="165"/>
        <v>0.02561869804</v>
      </c>
      <c r="L167" s="3">
        <f t="shared" si="165"/>
        <v>-0.01818685999</v>
      </c>
      <c r="M167" s="3">
        <f t="shared" si="165"/>
        <v>0.009097776315</v>
      </c>
      <c r="N167" s="3">
        <f t="shared" si="165"/>
        <v>0.01384848899</v>
      </c>
      <c r="O167" s="3">
        <f t="shared" si="165"/>
        <v>0.03908508294</v>
      </c>
    </row>
    <row r="168" ht="14.25" customHeight="1">
      <c r="A168" s="3">
        <v>165.0</v>
      </c>
      <c r="B168" s="3">
        <f t="shared" si="2"/>
        <v>11.055</v>
      </c>
      <c r="E168" s="3">
        <v>-0.0173743556148649</v>
      </c>
      <c r="F168" s="3">
        <v>0.0229081222457207</v>
      </c>
      <c r="G168" s="3">
        <v>-0.0147644578307213</v>
      </c>
      <c r="H168" s="3">
        <v>-0.0137721170192196</v>
      </c>
      <c r="I168" s="3">
        <v>0.00970351729522628</v>
      </c>
      <c r="J168" s="3">
        <f t="shared" ref="J168:O168" si="166">D168*(-1)</f>
        <v>0</v>
      </c>
      <c r="K168" s="3">
        <f t="shared" si="166"/>
        <v>0.01737435561</v>
      </c>
      <c r="L168" s="3">
        <f t="shared" si="166"/>
        <v>-0.02290812225</v>
      </c>
      <c r="M168" s="3">
        <f t="shared" si="166"/>
        <v>0.01476445783</v>
      </c>
      <c r="N168" s="3">
        <f t="shared" si="166"/>
        <v>0.01377211702</v>
      </c>
      <c r="O168" s="3">
        <f t="shared" si="166"/>
        <v>-0.009703517295</v>
      </c>
    </row>
    <row r="169" ht="14.25" customHeight="1">
      <c r="A169" s="3">
        <v>166.0</v>
      </c>
      <c r="B169" s="3">
        <f t="shared" si="2"/>
        <v>11.122</v>
      </c>
      <c r="E169" s="3">
        <v>-0.0199379580863031</v>
      </c>
      <c r="F169" s="3">
        <v>0.00712262388913262</v>
      </c>
      <c r="G169" s="3">
        <v>-0.00265264877360109</v>
      </c>
      <c r="H169" s="3">
        <v>-0.00440195521959846</v>
      </c>
      <c r="I169" s="3">
        <v>-0.0348040502018444</v>
      </c>
      <c r="J169" s="3">
        <f t="shared" ref="J169:O169" si="167">D169*(-1)</f>
        <v>0</v>
      </c>
      <c r="K169" s="3">
        <f t="shared" si="167"/>
        <v>0.01993795809</v>
      </c>
      <c r="L169" s="3">
        <f t="shared" si="167"/>
        <v>-0.007122623889</v>
      </c>
      <c r="M169" s="3">
        <f t="shared" si="167"/>
        <v>0.002652648774</v>
      </c>
      <c r="N169" s="3">
        <f t="shared" si="167"/>
        <v>0.00440195522</v>
      </c>
      <c r="O169" s="3">
        <f t="shared" si="167"/>
        <v>0.0348040502</v>
      </c>
    </row>
    <row r="170" ht="14.25" customHeight="1">
      <c r="A170" s="3">
        <v>167.0</v>
      </c>
      <c r="B170" s="3">
        <f t="shared" si="2"/>
        <v>11.189</v>
      </c>
      <c r="E170" s="3">
        <v>-0.0238577005931108</v>
      </c>
      <c r="F170" s="3">
        <v>0.0171360085045807</v>
      </c>
      <c r="G170" s="3">
        <v>-0.0149872018829147</v>
      </c>
      <c r="H170" s="3">
        <v>0.0273836710891616</v>
      </c>
      <c r="I170" s="3">
        <v>-0.0232385316176298</v>
      </c>
      <c r="J170" s="3">
        <f t="shared" ref="J170:O170" si="168">D170*(-1)</f>
        <v>0</v>
      </c>
      <c r="K170" s="3">
        <f t="shared" si="168"/>
        <v>0.02385770059</v>
      </c>
      <c r="L170" s="3">
        <f t="shared" si="168"/>
        <v>-0.0171360085</v>
      </c>
      <c r="M170" s="3">
        <f t="shared" si="168"/>
        <v>0.01498720188</v>
      </c>
      <c r="N170" s="3">
        <f t="shared" si="168"/>
        <v>-0.02738367109</v>
      </c>
      <c r="O170" s="3">
        <f t="shared" si="168"/>
        <v>0.02323853162</v>
      </c>
    </row>
    <row r="171" ht="14.25" customHeight="1">
      <c r="A171" s="3">
        <v>168.0</v>
      </c>
      <c r="B171" s="3">
        <f t="shared" si="2"/>
        <v>11.256</v>
      </c>
      <c r="E171" s="3">
        <v>-0.0192290579672788</v>
      </c>
      <c r="F171" s="3">
        <v>0.00857492352815533</v>
      </c>
      <c r="G171" s="3">
        <v>-0.0197418962370806</v>
      </c>
      <c r="H171" s="3">
        <v>-0.0206763580365319</v>
      </c>
      <c r="I171" s="3">
        <v>-0.0100698126151659</v>
      </c>
      <c r="J171" s="3">
        <f t="shared" ref="J171:O171" si="169">D171*(-1)</f>
        <v>0</v>
      </c>
      <c r="K171" s="3">
        <f t="shared" si="169"/>
        <v>0.01922905797</v>
      </c>
      <c r="L171" s="3">
        <f t="shared" si="169"/>
        <v>-0.008574923528</v>
      </c>
      <c r="M171" s="3">
        <f t="shared" si="169"/>
        <v>0.01974189624</v>
      </c>
      <c r="N171" s="3">
        <f t="shared" si="169"/>
        <v>0.02067635804</v>
      </c>
      <c r="O171" s="3">
        <f t="shared" si="169"/>
        <v>0.01006981262</v>
      </c>
    </row>
    <row r="172" ht="14.25" customHeight="1">
      <c r="A172" s="3">
        <v>169.0</v>
      </c>
      <c r="B172" s="3">
        <f t="shared" si="2"/>
        <v>11.323</v>
      </c>
      <c r="E172" s="3">
        <v>-0.0248398658433926</v>
      </c>
      <c r="F172" s="4">
        <v>8.31913829665863E-4</v>
      </c>
      <c r="G172" s="3">
        <v>-0.0167027443837534</v>
      </c>
      <c r="H172" s="3">
        <v>-0.0146412882908707</v>
      </c>
      <c r="I172" s="3">
        <v>-0.0258001459594408</v>
      </c>
      <c r="J172" s="3">
        <f t="shared" ref="J172:O172" si="170">D172*(-1)</f>
        <v>0</v>
      </c>
      <c r="K172" s="3">
        <f t="shared" si="170"/>
        <v>0.02483986584</v>
      </c>
      <c r="L172" s="5">
        <f t="shared" si="170"/>
        <v>-0.0008319138297</v>
      </c>
      <c r="M172" s="3">
        <f t="shared" si="170"/>
        <v>0.01670274438</v>
      </c>
      <c r="N172" s="3">
        <f t="shared" si="170"/>
        <v>0.01464128829</v>
      </c>
      <c r="O172" s="3">
        <f t="shared" si="170"/>
        <v>0.02580014596</v>
      </c>
    </row>
    <row r="173" ht="14.25" customHeight="1">
      <c r="A173" s="3">
        <v>170.0</v>
      </c>
      <c r="B173" s="3">
        <f t="shared" si="2"/>
        <v>11.39</v>
      </c>
      <c r="E173" s="3">
        <v>-0.0131757413282866</v>
      </c>
      <c r="F173" s="3">
        <v>0.00750208775770607</v>
      </c>
      <c r="G173" s="3">
        <v>-0.0176906498293665</v>
      </c>
      <c r="H173" s="3">
        <v>-0.0147007752662705</v>
      </c>
      <c r="I173" s="3">
        <v>-0.0559378206077268</v>
      </c>
      <c r="J173" s="3">
        <f t="shared" ref="J173:O173" si="171">D173*(-1)</f>
        <v>0</v>
      </c>
      <c r="K173" s="3">
        <f t="shared" si="171"/>
        <v>0.01317574133</v>
      </c>
      <c r="L173" s="3">
        <f t="shared" si="171"/>
        <v>-0.007502087758</v>
      </c>
      <c r="M173" s="3">
        <f t="shared" si="171"/>
        <v>0.01769064983</v>
      </c>
      <c r="N173" s="3">
        <f t="shared" si="171"/>
        <v>0.01470077527</v>
      </c>
      <c r="O173" s="3">
        <f t="shared" si="171"/>
        <v>0.05593782061</v>
      </c>
    </row>
    <row r="174" ht="14.25" customHeight="1">
      <c r="A174" s="3">
        <v>171.0</v>
      </c>
      <c r="B174" s="3">
        <f t="shared" si="2"/>
        <v>11.457</v>
      </c>
      <c r="E174" s="3">
        <v>-0.0216958597722328</v>
      </c>
      <c r="F174" s="3">
        <v>0.0165367176026074</v>
      </c>
      <c r="G174" s="3">
        <v>-0.00406717267031109</v>
      </c>
      <c r="H174" s="3">
        <v>0.00750089753614972</v>
      </c>
      <c r="I174" s="3">
        <v>-0.0261170597307929</v>
      </c>
      <c r="J174" s="3">
        <f t="shared" ref="J174:O174" si="172">D174*(-1)</f>
        <v>0</v>
      </c>
      <c r="K174" s="3">
        <f t="shared" si="172"/>
        <v>0.02169585977</v>
      </c>
      <c r="L174" s="3">
        <f t="shared" si="172"/>
        <v>-0.0165367176</v>
      </c>
      <c r="M174" s="3">
        <f t="shared" si="172"/>
        <v>0.00406717267</v>
      </c>
      <c r="N174" s="3">
        <f t="shared" si="172"/>
        <v>-0.007500897536</v>
      </c>
      <c r="O174" s="3">
        <f t="shared" si="172"/>
        <v>0.02611705973</v>
      </c>
    </row>
    <row r="175" ht="14.25" customHeight="1">
      <c r="A175" s="3">
        <v>172.0</v>
      </c>
      <c r="B175" s="3">
        <f t="shared" si="2"/>
        <v>11.524</v>
      </c>
      <c r="E175" s="3">
        <v>-0.00697769286674579</v>
      </c>
      <c r="F175" s="3">
        <v>0.00199769107417951</v>
      </c>
      <c r="G175" s="3">
        <v>-0.00455590599613929</v>
      </c>
      <c r="H175" s="3">
        <v>-0.00852866006734975</v>
      </c>
      <c r="I175" s="3">
        <v>-0.0225296935689325</v>
      </c>
      <c r="J175" s="3">
        <f t="shared" ref="J175:O175" si="173">D175*(-1)</f>
        <v>0</v>
      </c>
      <c r="K175" s="3">
        <f t="shared" si="173"/>
        <v>0.006977692867</v>
      </c>
      <c r="L175" s="3">
        <f t="shared" si="173"/>
        <v>-0.001997691074</v>
      </c>
      <c r="M175" s="3">
        <f t="shared" si="173"/>
        <v>0.004555905996</v>
      </c>
      <c r="N175" s="3">
        <f t="shared" si="173"/>
        <v>0.008528660067</v>
      </c>
      <c r="O175" s="3">
        <f t="shared" si="173"/>
        <v>0.02252969357</v>
      </c>
    </row>
    <row r="176" ht="14.25" customHeight="1">
      <c r="A176" s="3">
        <v>173.0</v>
      </c>
      <c r="B176" s="3">
        <f t="shared" si="2"/>
        <v>11.591</v>
      </c>
      <c r="E176" s="3">
        <v>-0.0202047209373691</v>
      </c>
      <c r="F176" s="3">
        <v>-0.006183244702807</v>
      </c>
      <c r="G176" s="3">
        <v>-0.00945204660410158</v>
      </c>
      <c r="H176" s="3">
        <v>-0.0103287682280539</v>
      </c>
      <c r="I176" s="3">
        <v>-0.0288916938110634</v>
      </c>
      <c r="J176" s="3">
        <f t="shared" ref="J176:O176" si="174">D176*(-1)</f>
        <v>0</v>
      </c>
      <c r="K176" s="3">
        <f t="shared" si="174"/>
        <v>0.02020472094</v>
      </c>
      <c r="L176" s="3">
        <f t="shared" si="174"/>
        <v>0.006183244703</v>
      </c>
      <c r="M176" s="3">
        <f t="shared" si="174"/>
        <v>0.009452046604</v>
      </c>
      <c r="N176" s="3">
        <f t="shared" si="174"/>
        <v>0.01032876823</v>
      </c>
      <c r="O176" s="3">
        <f t="shared" si="174"/>
        <v>0.02889169381</v>
      </c>
    </row>
    <row r="177" ht="14.25" customHeight="1">
      <c r="A177" s="3">
        <v>174.0</v>
      </c>
      <c r="B177" s="3">
        <f t="shared" si="2"/>
        <v>11.658</v>
      </c>
      <c r="E177" s="3">
        <v>-0.0133155174887543</v>
      </c>
      <c r="F177" s="3">
        <v>-0.00990626121545363</v>
      </c>
      <c r="G177" s="3">
        <v>-0.0187984284008114</v>
      </c>
      <c r="H177" s="3">
        <v>-0.00350770099754592</v>
      </c>
      <c r="I177" s="3">
        <v>-0.00979108267117975</v>
      </c>
      <c r="J177" s="3">
        <f t="shared" ref="J177:O177" si="175">D177*(-1)</f>
        <v>0</v>
      </c>
      <c r="K177" s="3">
        <f t="shared" si="175"/>
        <v>0.01331551749</v>
      </c>
      <c r="L177" s="3">
        <f t="shared" si="175"/>
        <v>0.009906261215</v>
      </c>
      <c r="M177" s="3">
        <f t="shared" si="175"/>
        <v>0.0187984284</v>
      </c>
      <c r="N177" s="3">
        <f t="shared" si="175"/>
        <v>0.003507700998</v>
      </c>
      <c r="O177" s="3">
        <f t="shared" si="175"/>
        <v>0.009791082671</v>
      </c>
    </row>
    <row r="178" ht="14.25" customHeight="1">
      <c r="A178" s="3">
        <v>175.0</v>
      </c>
      <c r="B178" s="3">
        <f t="shared" si="2"/>
        <v>11.725</v>
      </c>
      <c r="E178" s="3">
        <v>-0.00944110643956937</v>
      </c>
      <c r="F178" s="4">
        <v>4.99905775238543E-4</v>
      </c>
      <c r="G178" s="3">
        <v>-0.00768078519996613</v>
      </c>
      <c r="H178" s="3">
        <v>0.00810621006228102</v>
      </c>
      <c r="I178" s="3">
        <v>-0.0300093040895584</v>
      </c>
      <c r="J178" s="3">
        <f t="shared" ref="J178:O178" si="176">D178*(-1)</f>
        <v>0</v>
      </c>
      <c r="K178" s="3">
        <f t="shared" si="176"/>
        <v>0.00944110644</v>
      </c>
      <c r="L178" s="5">
        <f t="shared" si="176"/>
        <v>-0.0004999057752</v>
      </c>
      <c r="M178" s="3">
        <f t="shared" si="176"/>
        <v>0.0076807852</v>
      </c>
      <c r="N178" s="3">
        <f t="shared" si="176"/>
        <v>-0.008106210062</v>
      </c>
      <c r="O178" s="3">
        <f t="shared" si="176"/>
        <v>0.03000930409</v>
      </c>
    </row>
    <row r="179" ht="14.25" customHeight="1">
      <c r="A179" s="3">
        <v>176.0</v>
      </c>
      <c r="B179" s="3">
        <f t="shared" si="2"/>
        <v>11.792</v>
      </c>
      <c r="E179" s="3">
        <v>-0.0241207415585323</v>
      </c>
      <c r="F179" s="3">
        <v>0.0100968999048872</v>
      </c>
      <c r="G179" s="3">
        <v>-0.0104956958741715</v>
      </c>
      <c r="H179" s="3">
        <v>0.0133484328860938</v>
      </c>
      <c r="I179" s="3">
        <v>-0.0200871306057513</v>
      </c>
      <c r="J179" s="3">
        <f t="shared" ref="J179:O179" si="177">D179*(-1)</f>
        <v>0</v>
      </c>
      <c r="K179" s="3">
        <f t="shared" si="177"/>
        <v>0.02412074156</v>
      </c>
      <c r="L179" s="3">
        <f t="shared" si="177"/>
        <v>-0.0100968999</v>
      </c>
      <c r="M179" s="3">
        <f t="shared" si="177"/>
        <v>0.01049569587</v>
      </c>
      <c r="N179" s="3">
        <f t="shared" si="177"/>
        <v>-0.01334843289</v>
      </c>
      <c r="O179" s="3">
        <f t="shared" si="177"/>
        <v>0.02008713061</v>
      </c>
    </row>
    <row r="180" ht="14.25" customHeight="1">
      <c r="A180" s="3">
        <v>177.0</v>
      </c>
      <c r="B180" s="3">
        <f t="shared" si="2"/>
        <v>11.859</v>
      </c>
      <c r="E180" s="3">
        <v>-0.010702305408811</v>
      </c>
      <c r="F180" s="3">
        <v>0.0218562065056914</v>
      </c>
      <c r="G180" s="3">
        <v>-0.0130301667214042</v>
      </c>
      <c r="H180" s="3">
        <v>-0.00706335685559948</v>
      </c>
      <c r="I180" s="3">
        <v>-0.0367575825907001</v>
      </c>
      <c r="J180" s="3">
        <f t="shared" ref="J180:O180" si="178">D180*(-1)</f>
        <v>0</v>
      </c>
      <c r="K180" s="3">
        <f t="shared" si="178"/>
        <v>0.01070230541</v>
      </c>
      <c r="L180" s="3">
        <f t="shared" si="178"/>
        <v>-0.02185620651</v>
      </c>
      <c r="M180" s="3">
        <f t="shared" si="178"/>
        <v>0.01303016672</v>
      </c>
      <c r="N180" s="3">
        <f t="shared" si="178"/>
        <v>0.007063356856</v>
      </c>
      <c r="O180" s="3">
        <f t="shared" si="178"/>
        <v>0.03675758259</v>
      </c>
    </row>
    <row r="181" ht="14.25" customHeight="1">
      <c r="A181" s="3">
        <v>178.0</v>
      </c>
      <c r="B181" s="3">
        <f t="shared" si="2"/>
        <v>11.926</v>
      </c>
      <c r="E181" s="3">
        <v>-0.00362915604449261</v>
      </c>
      <c r="F181" s="3">
        <v>-0.00248969059160615</v>
      </c>
      <c r="G181" s="3">
        <v>-0.0265867907925643</v>
      </c>
      <c r="H181" s="3">
        <v>-0.0194474839747241</v>
      </c>
      <c r="I181" s="3">
        <v>-0.00914471665374072</v>
      </c>
      <c r="J181" s="3">
        <f t="shared" ref="J181:O181" si="179">D181*(-1)</f>
        <v>0</v>
      </c>
      <c r="K181" s="3">
        <f t="shared" si="179"/>
        <v>0.003629156044</v>
      </c>
      <c r="L181" s="3">
        <f t="shared" si="179"/>
        <v>0.002489690592</v>
      </c>
      <c r="M181" s="3">
        <f t="shared" si="179"/>
        <v>0.02658679079</v>
      </c>
      <c r="N181" s="3">
        <f t="shared" si="179"/>
        <v>0.01944748397</v>
      </c>
      <c r="O181" s="3">
        <f t="shared" si="179"/>
        <v>0.009144716654</v>
      </c>
    </row>
    <row r="182" ht="14.25" customHeight="1">
      <c r="A182" s="3">
        <v>179.0</v>
      </c>
      <c r="B182" s="3">
        <f t="shared" si="2"/>
        <v>11.993</v>
      </c>
      <c r="E182" s="3">
        <v>-0.0120530145977826</v>
      </c>
      <c r="F182" s="4">
        <v>-2.37696820402765E-4</v>
      </c>
      <c r="G182" s="3">
        <v>-0.0101703880714348</v>
      </c>
      <c r="H182" s="3">
        <v>0.00866658062788679</v>
      </c>
      <c r="I182" s="3">
        <v>-0.0276004411542542</v>
      </c>
      <c r="J182" s="3">
        <f t="shared" ref="J182:O182" si="180">D182*(-1)</f>
        <v>0</v>
      </c>
      <c r="K182" s="3">
        <f t="shared" si="180"/>
        <v>0.0120530146</v>
      </c>
      <c r="L182" s="5">
        <f t="shared" si="180"/>
        <v>0.0002376968204</v>
      </c>
      <c r="M182" s="3">
        <f t="shared" si="180"/>
        <v>0.01017038807</v>
      </c>
      <c r="N182" s="3">
        <f t="shared" si="180"/>
        <v>-0.008666580628</v>
      </c>
      <c r="O182" s="3">
        <f t="shared" si="180"/>
        <v>0.02760044115</v>
      </c>
    </row>
    <row r="183" ht="14.25" customHeight="1">
      <c r="A183" s="3">
        <v>180.0</v>
      </c>
      <c r="B183" s="3">
        <f t="shared" si="2"/>
        <v>12.06</v>
      </c>
      <c r="E183" s="3">
        <v>-0.0113438973192516</v>
      </c>
      <c r="F183" s="4">
        <v>-9.8794690086972E-4</v>
      </c>
      <c r="G183" s="3">
        <v>-0.01399304805548</v>
      </c>
      <c r="H183" s="3">
        <v>0.00851107468077638</v>
      </c>
      <c r="I183" s="3">
        <v>-0.0155922991222192</v>
      </c>
      <c r="J183" s="3">
        <f t="shared" ref="J183:O183" si="181">D183*(-1)</f>
        <v>0</v>
      </c>
      <c r="K183" s="3">
        <f t="shared" si="181"/>
        <v>0.01134389732</v>
      </c>
      <c r="L183" s="5">
        <f t="shared" si="181"/>
        <v>0.0009879469009</v>
      </c>
      <c r="M183" s="3">
        <f t="shared" si="181"/>
        <v>0.01399304806</v>
      </c>
      <c r="N183" s="3">
        <f t="shared" si="181"/>
        <v>-0.008511074681</v>
      </c>
      <c r="O183" s="3">
        <f t="shared" si="181"/>
        <v>0.01559229912</v>
      </c>
    </row>
    <row r="184" ht="14.25" customHeight="1">
      <c r="A184" s="3">
        <v>181.0</v>
      </c>
      <c r="B184" s="3">
        <f t="shared" si="2"/>
        <v>12.127</v>
      </c>
      <c r="E184" s="3">
        <v>-0.0096783071071541</v>
      </c>
      <c r="F184" s="3">
        <v>0.00658440025717002</v>
      </c>
      <c r="G184" s="3">
        <v>-0.00992778147557062</v>
      </c>
      <c r="H184" s="3">
        <v>-0.00866097159322602</v>
      </c>
      <c r="I184" s="3">
        <v>-0.0253382350695407</v>
      </c>
      <c r="J184" s="3">
        <f t="shared" ref="J184:O184" si="182">D184*(-1)</f>
        <v>0</v>
      </c>
      <c r="K184" s="3">
        <f t="shared" si="182"/>
        <v>0.009678307107</v>
      </c>
      <c r="L184" s="3">
        <f t="shared" si="182"/>
        <v>-0.006584400257</v>
      </c>
      <c r="M184" s="3">
        <f t="shared" si="182"/>
        <v>0.009927781476</v>
      </c>
      <c r="N184" s="3">
        <f t="shared" si="182"/>
        <v>0.008660971593</v>
      </c>
      <c r="O184" s="3">
        <f t="shared" si="182"/>
        <v>0.02533823507</v>
      </c>
    </row>
    <row r="185" ht="14.25" customHeight="1">
      <c r="A185" s="3">
        <v>182.0</v>
      </c>
      <c r="B185" s="3">
        <f t="shared" si="2"/>
        <v>12.194</v>
      </c>
      <c r="E185" s="3">
        <v>-0.0134529816676253</v>
      </c>
      <c r="F185" s="3">
        <v>0.010774847694477</v>
      </c>
      <c r="G185" s="3">
        <v>-0.00835126122579782</v>
      </c>
      <c r="H185" s="3">
        <v>-0.0175637391714768</v>
      </c>
      <c r="I185" s="3">
        <v>-0.0109881973420125</v>
      </c>
      <c r="J185" s="3">
        <f t="shared" ref="J185:O185" si="183">D185*(-1)</f>
        <v>0</v>
      </c>
      <c r="K185" s="3">
        <f t="shared" si="183"/>
        <v>0.01345298167</v>
      </c>
      <c r="L185" s="3">
        <f t="shared" si="183"/>
        <v>-0.01077484769</v>
      </c>
      <c r="M185" s="3">
        <f t="shared" si="183"/>
        <v>0.008351261226</v>
      </c>
      <c r="N185" s="3">
        <f t="shared" si="183"/>
        <v>0.01756373917</v>
      </c>
      <c r="O185" s="3">
        <f t="shared" si="183"/>
        <v>0.01098819734</v>
      </c>
    </row>
    <row r="186" ht="14.25" customHeight="1">
      <c r="A186" s="3">
        <v>183.0</v>
      </c>
      <c r="B186" s="3">
        <f t="shared" si="2"/>
        <v>12.261</v>
      </c>
      <c r="E186" s="3">
        <v>-0.0189564456634522</v>
      </c>
      <c r="F186" s="3">
        <v>0.0199501363721042</v>
      </c>
      <c r="G186" s="3">
        <v>-0.0205983886769218</v>
      </c>
      <c r="H186" s="3">
        <v>0.012274146683993</v>
      </c>
      <c r="I186" s="3">
        <v>-0.0184090395990367</v>
      </c>
      <c r="J186" s="3">
        <f t="shared" ref="J186:O186" si="184">D186*(-1)</f>
        <v>0</v>
      </c>
      <c r="K186" s="3">
        <f t="shared" si="184"/>
        <v>0.01895644566</v>
      </c>
      <c r="L186" s="3">
        <f t="shared" si="184"/>
        <v>-0.01995013637</v>
      </c>
      <c r="M186" s="3">
        <f t="shared" si="184"/>
        <v>0.02059838868</v>
      </c>
      <c r="N186" s="3">
        <f t="shared" si="184"/>
        <v>-0.01227414668</v>
      </c>
      <c r="O186" s="3">
        <f t="shared" si="184"/>
        <v>0.0184090396</v>
      </c>
    </row>
    <row r="187" ht="14.25" customHeight="1">
      <c r="A187" s="3">
        <v>184.0</v>
      </c>
      <c r="B187" s="3">
        <f t="shared" si="2"/>
        <v>12.328</v>
      </c>
      <c r="E187" s="3">
        <v>-0.0123656838131978</v>
      </c>
      <c r="F187" s="4">
        <v>-3.24410659838777E-4</v>
      </c>
      <c r="G187" s="3">
        <v>-0.0107283277491852</v>
      </c>
      <c r="H187" s="3">
        <v>-0.0190523280792492</v>
      </c>
      <c r="I187" s="3">
        <v>-0.0259021231894123</v>
      </c>
      <c r="J187" s="3">
        <f t="shared" ref="J187:O187" si="185">D187*(-1)</f>
        <v>0</v>
      </c>
      <c r="K187" s="3">
        <f t="shared" si="185"/>
        <v>0.01236568381</v>
      </c>
      <c r="L187" s="5">
        <f t="shared" si="185"/>
        <v>0.0003244106598</v>
      </c>
      <c r="M187" s="3">
        <f t="shared" si="185"/>
        <v>0.01072832775</v>
      </c>
      <c r="N187" s="3">
        <f t="shared" si="185"/>
        <v>0.01905232808</v>
      </c>
      <c r="O187" s="3">
        <f t="shared" si="185"/>
        <v>0.02590212319</v>
      </c>
    </row>
    <row r="188" ht="14.25" customHeight="1">
      <c r="A188" s="3">
        <v>185.0</v>
      </c>
      <c r="B188" s="3">
        <f t="shared" si="2"/>
        <v>12.395</v>
      </c>
      <c r="E188" s="3">
        <v>-0.0141685225266841</v>
      </c>
      <c r="F188" s="3">
        <v>0.0147960484435372</v>
      </c>
      <c r="G188" s="3">
        <v>-0.0140077608766128</v>
      </c>
      <c r="H188" s="3">
        <v>-0.0350538435619019</v>
      </c>
      <c r="I188" s="3">
        <v>-0.01990041009701</v>
      </c>
      <c r="J188" s="3">
        <f t="shared" ref="J188:O188" si="186">D188*(-1)</f>
        <v>0</v>
      </c>
      <c r="K188" s="3">
        <f t="shared" si="186"/>
        <v>0.01416852253</v>
      </c>
      <c r="L188" s="3">
        <f t="shared" si="186"/>
        <v>-0.01479604844</v>
      </c>
      <c r="M188" s="3">
        <f t="shared" si="186"/>
        <v>0.01400776088</v>
      </c>
      <c r="N188" s="3">
        <f t="shared" si="186"/>
        <v>0.03505384356</v>
      </c>
      <c r="O188" s="3">
        <f t="shared" si="186"/>
        <v>0.0199004101</v>
      </c>
    </row>
    <row r="189" ht="14.25" customHeight="1">
      <c r="A189" s="3">
        <v>186.0</v>
      </c>
      <c r="B189" s="3">
        <f t="shared" si="2"/>
        <v>12.462</v>
      </c>
      <c r="E189" s="3">
        <v>-0.0144612482705994</v>
      </c>
      <c r="F189" s="3">
        <v>0.0136425826679577</v>
      </c>
      <c r="G189" s="3">
        <v>-0.011534577679964</v>
      </c>
      <c r="H189" s="3">
        <v>-0.0178269848594492</v>
      </c>
      <c r="I189" s="3">
        <v>-0.0301058846287453</v>
      </c>
      <c r="J189" s="3">
        <f t="shared" ref="J189:O189" si="187">D189*(-1)</f>
        <v>0</v>
      </c>
      <c r="K189" s="3">
        <f t="shared" si="187"/>
        <v>0.01446124827</v>
      </c>
      <c r="L189" s="3">
        <f t="shared" si="187"/>
        <v>-0.01364258267</v>
      </c>
      <c r="M189" s="3">
        <f t="shared" si="187"/>
        <v>0.01153457768</v>
      </c>
      <c r="N189" s="3">
        <f t="shared" si="187"/>
        <v>0.01782698486</v>
      </c>
      <c r="O189" s="3">
        <f t="shared" si="187"/>
        <v>0.03010588463</v>
      </c>
    </row>
    <row r="190" ht="14.25" customHeight="1">
      <c r="A190" s="3">
        <v>187.0</v>
      </c>
      <c r="B190" s="3">
        <f t="shared" si="2"/>
        <v>12.529</v>
      </c>
      <c r="E190" s="3">
        <v>-0.0140064157464586</v>
      </c>
      <c r="F190" s="3">
        <v>0.00913242964465054</v>
      </c>
      <c r="G190" s="3">
        <v>-0.011536875824983</v>
      </c>
      <c r="H190" s="3">
        <v>-0.00201700138964399</v>
      </c>
      <c r="I190" s="3">
        <v>-0.0386456201477371</v>
      </c>
      <c r="J190" s="3">
        <f t="shared" ref="J190:O190" si="188">D190*(-1)</f>
        <v>0</v>
      </c>
      <c r="K190" s="3">
        <f t="shared" si="188"/>
        <v>0.01400641575</v>
      </c>
      <c r="L190" s="3">
        <f t="shared" si="188"/>
        <v>-0.009132429645</v>
      </c>
      <c r="M190" s="3">
        <f t="shared" si="188"/>
        <v>0.01153687582</v>
      </c>
      <c r="N190" s="3">
        <f t="shared" si="188"/>
        <v>0.00201700139</v>
      </c>
      <c r="O190" s="3">
        <f t="shared" si="188"/>
        <v>0.03864562015</v>
      </c>
    </row>
    <row r="191" ht="14.25" customHeight="1">
      <c r="A191" s="3">
        <v>188.0</v>
      </c>
      <c r="B191" s="3">
        <f t="shared" si="2"/>
        <v>12.596</v>
      </c>
      <c r="E191" s="3">
        <v>-0.0132027283491885</v>
      </c>
      <c r="F191" s="3">
        <v>-0.00847130425607751</v>
      </c>
      <c r="G191" s="3">
        <v>-0.010463297784884</v>
      </c>
      <c r="H191" s="3">
        <v>0.013946006132979</v>
      </c>
      <c r="I191" s="3">
        <v>-0.0141739353923751</v>
      </c>
      <c r="J191" s="3">
        <f t="shared" ref="J191:O191" si="189">D191*(-1)</f>
        <v>0</v>
      </c>
      <c r="K191" s="3">
        <f t="shared" si="189"/>
        <v>0.01320272835</v>
      </c>
      <c r="L191" s="3">
        <f t="shared" si="189"/>
        <v>0.008471304256</v>
      </c>
      <c r="M191" s="3">
        <f t="shared" si="189"/>
        <v>0.01046329778</v>
      </c>
      <c r="N191" s="3">
        <f t="shared" si="189"/>
        <v>-0.01394600613</v>
      </c>
      <c r="O191" s="3">
        <f t="shared" si="189"/>
        <v>0.01417393539</v>
      </c>
    </row>
    <row r="192" ht="14.25" customHeight="1">
      <c r="A192" s="3">
        <v>189.0</v>
      </c>
      <c r="B192" s="3">
        <f t="shared" si="2"/>
        <v>12.663</v>
      </c>
      <c r="E192" s="3">
        <v>-0.010897561256872</v>
      </c>
      <c r="F192" s="3">
        <v>-0.00216838789527421</v>
      </c>
      <c r="G192" s="3">
        <v>-0.00365151547030778</v>
      </c>
      <c r="H192" s="3">
        <v>0.0218760509152789</v>
      </c>
      <c r="I192" s="3">
        <v>-0.0308623288187929</v>
      </c>
      <c r="J192" s="3">
        <f t="shared" ref="J192:O192" si="190">D192*(-1)</f>
        <v>0</v>
      </c>
      <c r="K192" s="3">
        <f t="shared" si="190"/>
        <v>0.01089756126</v>
      </c>
      <c r="L192" s="3">
        <f t="shared" si="190"/>
        <v>0.002168387895</v>
      </c>
      <c r="M192" s="3">
        <f t="shared" si="190"/>
        <v>0.00365151547</v>
      </c>
      <c r="N192" s="3">
        <f t="shared" si="190"/>
        <v>-0.02187605092</v>
      </c>
      <c r="O192" s="3">
        <f t="shared" si="190"/>
        <v>0.03086232882</v>
      </c>
    </row>
    <row r="193" ht="14.25" customHeight="1">
      <c r="A193" s="3">
        <v>190.0</v>
      </c>
      <c r="B193" s="3">
        <f t="shared" si="2"/>
        <v>12.73</v>
      </c>
      <c r="E193" s="3">
        <v>-0.0105558872206063</v>
      </c>
      <c r="F193" s="3">
        <v>0.016046545972737</v>
      </c>
      <c r="G193" s="3">
        <v>-0.0102508386318757</v>
      </c>
      <c r="H193" s="4">
        <v>-1.30331267431145E-5</v>
      </c>
      <c r="I193" s="3">
        <v>-0.0182909975236263</v>
      </c>
      <c r="J193" s="3">
        <f t="shared" ref="J193:O193" si="191">D193*(-1)</f>
        <v>0</v>
      </c>
      <c r="K193" s="3">
        <f t="shared" si="191"/>
        <v>0.01055588722</v>
      </c>
      <c r="L193" s="3">
        <f t="shared" si="191"/>
        <v>-0.01604654597</v>
      </c>
      <c r="M193" s="3">
        <f t="shared" si="191"/>
        <v>0.01025083863</v>
      </c>
      <c r="N193" s="5">
        <f t="shared" si="191"/>
        <v>0.00001303312674</v>
      </c>
      <c r="O193" s="3">
        <f t="shared" si="191"/>
        <v>0.01829099752</v>
      </c>
    </row>
    <row r="194" ht="14.25" customHeight="1">
      <c r="A194" s="3">
        <v>191.0</v>
      </c>
      <c r="B194" s="3">
        <f t="shared" si="2"/>
        <v>12.797</v>
      </c>
      <c r="E194" s="3">
        <v>-0.0134048168269351</v>
      </c>
      <c r="F194" s="3">
        <v>0.00391172328726991</v>
      </c>
      <c r="G194" s="3">
        <v>-0.0120477681513413</v>
      </c>
      <c r="H194" s="3">
        <v>-0.0144379487445573</v>
      </c>
      <c r="I194" s="3">
        <v>0.00874077833123502</v>
      </c>
      <c r="J194" s="3">
        <f t="shared" ref="J194:O194" si="192">D194*(-1)</f>
        <v>0</v>
      </c>
      <c r="K194" s="3">
        <f t="shared" si="192"/>
        <v>0.01340481683</v>
      </c>
      <c r="L194" s="3">
        <f t="shared" si="192"/>
        <v>-0.003911723287</v>
      </c>
      <c r="M194" s="3">
        <f t="shared" si="192"/>
        <v>0.01204776815</v>
      </c>
      <c r="N194" s="3">
        <f t="shared" si="192"/>
        <v>0.01443794874</v>
      </c>
      <c r="O194" s="3">
        <f t="shared" si="192"/>
        <v>-0.008740778331</v>
      </c>
    </row>
    <row r="195" ht="14.25" customHeight="1">
      <c r="A195" s="3">
        <v>192.0</v>
      </c>
      <c r="B195" s="3">
        <f t="shared" si="2"/>
        <v>12.864</v>
      </c>
      <c r="E195" s="3">
        <v>-0.0171739241494703</v>
      </c>
      <c r="F195" s="3">
        <v>0.0156090834520003</v>
      </c>
      <c r="G195" s="4">
        <v>-4.97259461472817E-4</v>
      </c>
      <c r="H195" s="3">
        <v>0.00139845195702572</v>
      </c>
      <c r="I195" s="3">
        <v>-0.0219760129437811</v>
      </c>
      <c r="J195" s="3">
        <f t="shared" ref="J195:O195" si="193">D195*(-1)</f>
        <v>0</v>
      </c>
      <c r="K195" s="3">
        <f t="shared" si="193"/>
        <v>0.01717392415</v>
      </c>
      <c r="L195" s="3">
        <f t="shared" si="193"/>
        <v>-0.01560908345</v>
      </c>
      <c r="M195" s="5">
        <f t="shared" si="193"/>
        <v>0.0004972594615</v>
      </c>
      <c r="N195" s="3">
        <f t="shared" si="193"/>
        <v>-0.001398451957</v>
      </c>
      <c r="O195" s="3">
        <f t="shared" si="193"/>
        <v>0.02197601294</v>
      </c>
    </row>
    <row r="196" ht="14.25" customHeight="1">
      <c r="A196" s="3">
        <v>193.0</v>
      </c>
      <c r="B196" s="3">
        <f t="shared" si="2"/>
        <v>12.931</v>
      </c>
      <c r="E196" s="4">
        <v>-7.58197012671507E-4</v>
      </c>
      <c r="F196" s="4">
        <v>0.00369949674821512</v>
      </c>
      <c r="G196" s="3">
        <v>-0.0101580470631333</v>
      </c>
      <c r="H196" s="3">
        <v>-0.00108944029254169</v>
      </c>
      <c r="I196" s="3">
        <v>-0.0315865184468964</v>
      </c>
      <c r="J196" s="3">
        <f t="shared" ref="J196:O196" si="194">D196*(-1)</f>
        <v>0</v>
      </c>
      <c r="K196" s="5">
        <f t="shared" si="194"/>
        <v>0.0007581970127</v>
      </c>
      <c r="L196" s="5">
        <f t="shared" si="194"/>
        <v>-0.003699496748</v>
      </c>
      <c r="M196" s="3">
        <f t="shared" si="194"/>
        <v>0.01015804706</v>
      </c>
      <c r="N196" s="3">
        <f t="shared" si="194"/>
        <v>0.001089440293</v>
      </c>
      <c r="O196" s="3">
        <f t="shared" si="194"/>
        <v>0.03158651845</v>
      </c>
    </row>
    <row r="197" ht="14.25" customHeight="1">
      <c r="A197" s="3">
        <v>194.0</v>
      </c>
      <c r="B197" s="3">
        <f t="shared" si="2"/>
        <v>12.998</v>
      </c>
      <c r="E197" s="3">
        <v>-0.0188383694612625</v>
      </c>
      <c r="F197" s="3">
        <v>0.0105156526323844</v>
      </c>
      <c r="G197" s="3">
        <v>-0.00631669519833301</v>
      </c>
      <c r="H197" s="4">
        <v>-7.6058916522651E-4</v>
      </c>
      <c r="I197" s="3">
        <v>-0.0133230847670194</v>
      </c>
      <c r="J197" s="3">
        <f t="shared" ref="J197:O197" si="195">D197*(-1)</f>
        <v>0</v>
      </c>
      <c r="K197" s="3">
        <f t="shared" si="195"/>
        <v>0.01883836946</v>
      </c>
      <c r="L197" s="3">
        <f t="shared" si="195"/>
        <v>-0.01051565263</v>
      </c>
      <c r="M197" s="3">
        <f t="shared" si="195"/>
        <v>0.006316695198</v>
      </c>
      <c r="N197" s="5">
        <f t="shared" si="195"/>
        <v>0.0007605891652</v>
      </c>
      <c r="O197" s="3">
        <f t="shared" si="195"/>
        <v>0.01332308477</v>
      </c>
    </row>
    <row r="198" ht="14.25" customHeight="1">
      <c r="A198" s="3">
        <v>195.0</v>
      </c>
      <c r="B198" s="3">
        <f t="shared" si="2"/>
        <v>13.065</v>
      </c>
      <c r="E198" s="3">
        <v>-0.00662777969809177</v>
      </c>
      <c r="F198" s="3">
        <v>0.0238478804542501</v>
      </c>
      <c r="G198" s="3">
        <v>-0.00724000482880605</v>
      </c>
      <c r="H198" s="3">
        <v>-0.0181766919998348</v>
      </c>
      <c r="I198" s="3">
        <v>-0.0388546613655507</v>
      </c>
      <c r="J198" s="3">
        <f t="shared" ref="J198:O198" si="196">D198*(-1)</f>
        <v>0</v>
      </c>
      <c r="K198" s="3">
        <f t="shared" si="196"/>
        <v>0.006627779698</v>
      </c>
      <c r="L198" s="3">
        <f t="shared" si="196"/>
        <v>-0.02384788045</v>
      </c>
      <c r="M198" s="3">
        <f t="shared" si="196"/>
        <v>0.007240004829</v>
      </c>
      <c r="N198" s="3">
        <f t="shared" si="196"/>
        <v>0.018176692</v>
      </c>
      <c r="O198" s="3">
        <f t="shared" si="196"/>
        <v>0.03885466137</v>
      </c>
    </row>
    <row r="199" ht="14.25" customHeight="1">
      <c r="A199" s="3">
        <v>196.0</v>
      </c>
      <c r="B199" s="3">
        <f t="shared" si="2"/>
        <v>13.132</v>
      </c>
      <c r="E199" s="3">
        <v>-0.00883259749097507</v>
      </c>
      <c r="F199" s="3">
        <v>0.0195983439683578</v>
      </c>
      <c r="G199" s="3">
        <v>-0.0139187831813087</v>
      </c>
      <c r="H199" s="3">
        <v>-0.0158461486571264</v>
      </c>
      <c r="I199" s="3">
        <v>0.00595565578284298</v>
      </c>
      <c r="J199" s="3">
        <f t="shared" ref="J199:O199" si="197">D199*(-1)</f>
        <v>0</v>
      </c>
      <c r="K199" s="3">
        <f t="shared" si="197"/>
        <v>0.008832597491</v>
      </c>
      <c r="L199" s="3">
        <f t="shared" si="197"/>
        <v>-0.01959834397</v>
      </c>
      <c r="M199" s="3">
        <f t="shared" si="197"/>
        <v>0.01391878318</v>
      </c>
      <c r="N199" s="3">
        <f t="shared" si="197"/>
        <v>0.01584614866</v>
      </c>
      <c r="O199" s="3">
        <f t="shared" si="197"/>
        <v>-0.005955655783</v>
      </c>
    </row>
    <row r="200" ht="14.25" customHeight="1">
      <c r="A200" s="3">
        <v>197.0</v>
      </c>
      <c r="B200" s="3">
        <f t="shared" si="2"/>
        <v>13.199</v>
      </c>
      <c r="E200" s="3">
        <v>-0.0183156897115406</v>
      </c>
      <c r="F200" s="3">
        <v>0.0109528559636167</v>
      </c>
      <c r="G200" s="3">
        <v>-0.00699701613895829</v>
      </c>
      <c r="H200" s="3">
        <v>0.00479677666514249</v>
      </c>
      <c r="I200" s="3">
        <v>0.00248912216303389</v>
      </c>
      <c r="J200" s="3">
        <f t="shared" ref="J200:O200" si="198">D200*(-1)</f>
        <v>0</v>
      </c>
      <c r="K200" s="3">
        <f t="shared" si="198"/>
        <v>0.01831568971</v>
      </c>
      <c r="L200" s="3">
        <f t="shared" si="198"/>
        <v>-0.01095285596</v>
      </c>
      <c r="M200" s="3">
        <f t="shared" si="198"/>
        <v>0.006997016139</v>
      </c>
      <c r="N200" s="3">
        <f t="shared" si="198"/>
        <v>-0.004796776665</v>
      </c>
      <c r="O200" s="3">
        <f t="shared" si="198"/>
        <v>-0.002489122163</v>
      </c>
    </row>
    <row r="201" ht="14.25" customHeight="1">
      <c r="A201" s="3">
        <v>198.0</v>
      </c>
      <c r="B201" s="3">
        <f t="shared" si="2"/>
        <v>13.266</v>
      </c>
      <c r="E201" s="3">
        <v>-0.0206121137140499</v>
      </c>
      <c r="F201" s="3">
        <v>0.00379170401149811</v>
      </c>
      <c r="G201" s="3">
        <v>-0.01186118337664</v>
      </c>
      <c r="H201" s="3">
        <v>-0.00392140787391734</v>
      </c>
      <c r="I201" s="3">
        <v>-0.0418773919397242</v>
      </c>
      <c r="J201" s="3">
        <f t="shared" ref="J201:O201" si="199">D201*(-1)</f>
        <v>0</v>
      </c>
      <c r="K201" s="3">
        <f t="shared" si="199"/>
        <v>0.02061211371</v>
      </c>
      <c r="L201" s="3">
        <f t="shared" si="199"/>
        <v>-0.003791704011</v>
      </c>
      <c r="M201" s="3">
        <f t="shared" si="199"/>
        <v>0.01186118338</v>
      </c>
      <c r="N201" s="3">
        <f t="shared" si="199"/>
        <v>0.003921407874</v>
      </c>
      <c r="O201" s="3">
        <f t="shared" si="199"/>
        <v>0.04187739194</v>
      </c>
    </row>
    <row r="202" ht="14.25" customHeight="1">
      <c r="A202" s="3">
        <v>199.0</v>
      </c>
      <c r="B202" s="3">
        <f t="shared" si="2"/>
        <v>13.333</v>
      </c>
      <c r="E202" s="3">
        <v>-0.00985353575962572</v>
      </c>
      <c r="F202" s="4">
        <v>-1.97123488433803E-4</v>
      </c>
      <c r="G202" s="3">
        <v>-0.00494798596093986</v>
      </c>
      <c r="H202" s="3">
        <v>-0.00633490589737757</v>
      </c>
      <c r="I202" s="3">
        <v>-0.0092229432881756</v>
      </c>
      <c r="J202" s="3">
        <f t="shared" ref="J202:O202" si="200">D202*(-1)</f>
        <v>0</v>
      </c>
      <c r="K202" s="3">
        <f t="shared" si="200"/>
        <v>0.00985353576</v>
      </c>
      <c r="L202" s="5">
        <f t="shared" si="200"/>
        <v>0.0001971234884</v>
      </c>
      <c r="M202" s="3">
        <f t="shared" si="200"/>
        <v>0.004947985961</v>
      </c>
      <c r="N202" s="3">
        <f t="shared" si="200"/>
        <v>0.006334905897</v>
      </c>
      <c r="O202" s="3">
        <f t="shared" si="200"/>
        <v>0.009222943288</v>
      </c>
    </row>
    <row r="203" ht="14.25" customHeight="1">
      <c r="A203" s="3">
        <v>200.0</v>
      </c>
      <c r="B203" s="3">
        <f t="shared" si="2"/>
        <v>13.4</v>
      </c>
      <c r="E203" s="3">
        <v>-0.0198159505431652</v>
      </c>
      <c r="F203" s="3">
        <v>0.00693093637578625</v>
      </c>
      <c r="G203" s="3">
        <v>0.00755302187721041</v>
      </c>
      <c r="H203" s="3">
        <v>0.0144418142390302</v>
      </c>
      <c r="I203" s="3">
        <v>-0.0360559774481538</v>
      </c>
      <c r="J203" s="3">
        <f t="shared" ref="J203:O203" si="201">D203*(-1)</f>
        <v>0</v>
      </c>
      <c r="K203" s="3">
        <f t="shared" si="201"/>
        <v>0.01981595054</v>
      </c>
      <c r="L203" s="3">
        <f t="shared" si="201"/>
        <v>-0.006930936376</v>
      </c>
      <c r="M203" s="3">
        <f t="shared" si="201"/>
        <v>-0.007553021877</v>
      </c>
      <c r="N203" s="3">
        <f t="shared" si="201"/>
        <v>-0.01444181424</v>
      </c>
      <c r="O203" s="3">
        <f t="shared" si="201"/>
        <v>0.03605597745</v>
      </c>
    </row>
    <row r="204" ht="14.25" customHeight="1">
      <c r="A204" s="3">
        <v>201.0</v>
      </c>
      <c r="B204" s="3">
        <f t="shared" si="2"/>
        <v>13.467</v>
      </c>
      <c r="E204" s="4">
        <v>3.33093753853682E-4</v>
      </c>
      <c r="F204" s="4">
        <v>-0.0235784748347278</v>
      </c>
      <c r="G204" s="3">
        <v>-0.00698037300325945</v>
      </c>
      <c r="H204" s="3">
        <v>0.00658211209721718</v>
      </c>
      <c r="I204" s="3">
        <v>0.00645285100113026</v>
      </c>
      <c r="J204" s="3">
        <f t="shared" ref="J204:O204" si="202">D204*(-1)</f>
        <v>0</v>
      </c>
      <c r="K204" s="5">
        <f t="shared" si="202"/>
        <v>-0.0003330937539</v>
      </c>
      <c r="L204" s="5">
        <f t="shared" si="202"/>
        <v>0.02357847483</v>
      </c>
      <c r="M204" s="3">
        <f t="shared" si="202"/>
        <v>0.006980373003</v>
      </c>
      <c r="N204" s="3">
        <f t="shared" si="202"/>
        <v>-0.006582112097</v>
      </c>
      <c r="O204" s="3">
        <f t="shared" si="202"/>
        <v>-0.006452851001</v>
      </c>
    </row>
    <row r="205" ht="14.25" customHeight="1">
      <c r="A205" s="3">
        <v>202.0</v>
      </c>
      <c r="B205" s="3">
        <f t="shared" si="2"/>
        <v>13.534</v>
      </c>
      <c r="E205" s="3">
        <v>-0.0244944639634862</v>
      </c>
      <c r="F205" s="3">
        <v>0.00957180182160903</v>
      </c>
      <c r="G205" s="3">
        <v>-0.00279612229886591</v>
      </c>
      <c r="H205" s="3">
        <v>0.00572100958189143</v>
      </c>
      <c r="I205" s="3">
        <v>-0.0257517466388033</v>
      </c>
      <c r="J205" s="3">
        <f t="shared" ref="J205:O205" si="203">D205*(-1)</f>
        <v>0</v>
      </c>
      <c r="K205" s="3">
        <f t="shared" si="203"/>
        <v>0.02449446396</v>
      </c>
      <c r="L205" s="3">
        <f t="shared" si="203"/>
        <v>-0.009571801822</v>
      </c>
      <c r="M205" s="3">
        <f t="shared" si="203"/>
        <v>0.002796122299</v>
      </c>
      <c r="N205" s="3">
        <f t="shared" si="203"/>
        <v>-0.005721009582</v>
      </c>
      <c r="O205" s="3">
        <f t="shared" si="203"/>
        <v>0.02575174664</v>
      </c>
    </row>
    <row r="206" ht="14.25" customHeight="1">
      <c r="A206" s="3">
        <v>203.0</v>
      </c>
      <c r="B206" s="3">
        <f t="shared" si="2"/>
        <v>13.601</v>
      </c>
      <c r="E206" s="3">
        <v>-0.00272002897388968</v>
      </c>
      <c r="F206" s="4">
        <v>-3.0308152697733E-4</v>
      </c>
      <c r="G206" s="3">
        <v>-0.00633122009231304</v>
      </c>
      <c r="H206" s="3">
        <v>-0.0138274130723573</v>
      </c>
      <c r="I206" s="3">
        <v>-0.0458568458732349</v>
      </c>
      <c r="J206" s="3">
        <f t="shared" ref="J206:O206" si="204">D206*(-1)</f>
        <v>0</v>
      </c>
      <c r="K206" s="3">
        <f t="shared" si="204"/>
        <v>0.002720028974</v>
      </c>
      <c r="L206" s="5">
        <f t="shared" si="204"/>
        <v>0.000303081527</v>
      </c>
      <c r="M206" s="3">
        <f t="shared" si="204"/>
        <v>0.006331220092</v>
      </c>
      <c r="N206" s="3">
        <f t="shared" si="204"/>
        <v>0.01382741307</v>
      </c>
      <c r="O206" s="3">
        <f t="shared" si="204"/>
        <v>0.04585684587</v>
      </c>
    </row>
    <row r="207" ht="14.25" customHeight="1">
      <c r="A207" s="3">
        <v>204.0</v>
      </c>
      <c r="B207" s="3">
        <f t="shared" si="2"/>
        <v>13.668</v>
      </c>
      <c r="E207" s="3">
        <v>-0.0159321519389989</v>
      </c>
      <c r="F207" s="4">
        <v>3.61504223402815E-5</v>
      </c>
      <c r="G207" s="3">
        <v>-0.00995476280083871</v>
      </c>
      <c r="H207" s="3">
        <v>0.0207229009581721</v>
      </c>
      <c r="I207" s="3">
        <v>-0.0121936432513792</v>
      </c>
      <c r="J207" s="3">
        <f t="shared" ref="J207:O207" si="205">D207*(-1)</f>
        <v>0</v>
      </c>
      <c r="K207" s="3">
        <f t="shared" si="205"/>
        <v>0.01593215194</v>
      </c>
      <c r="L207" s="5">
        <f t="shared" si="205"/>
        <v>-0.00003615042234</v>
      </c>
      <c r="M207" s="3">
        <f t="shared" si="205"/>
        <v>0.009954762801</v>
      </c>
      <c r="N207" s="3">
        <f t="shared" si="205"/>
        <v>-0.02072290096</v>
      </c>
      <c r="O207" s="3">
        <f t="shared" si="205"/>
        <v>0.01219364325</v>
      </c>
    </row>
    <row r="208" ht="14.25" customHeight="1">
      <c r="A208" s="3">
        <v>205.0</v>
      </c>
      <c r="B208" s="3">
        <f t="shared" si="2"/>
        <v>13.735</v>
      </c>
      <c r="E208" s="3">
        <v>-0.0128849706274377</v>
      </c>
      <c r="F208" s="3">
        <v>0.00149069946437787</v>
      </c>
      <c r="G208" s="3">
        <v>0.00565058093765441</v>
      </c>
      <c r="H208" s="3">
        <v>0.0243211862354408</v>
      </c>
      <c r="I208" s="3">
        <v>-0.0444535204955322</v>
      </c>
      <c r="J208" s="3">
        <f t="shared" ref="J208:O208" si="206">D208*(-1)</f>
        <v>0</v>
      </c>
      <c r="K208" s="3">
        <f t="shared" si="206"/>
        <v>0.01288497063</v>
      </c>
      <c r="L208" s="3">
        <f t="shared" si="206"/>
        <v>-0.001490699464</v>
      </c>
      <c r="M208" s="3">
        <f t="shared" si="206"/>
        <v>-0.005650580938</v>
      </c>
      <c r="N208" s="3">
        <f t="shared" si="206"/>
        <v>-0.02432118624</v>
      </c>
      <c r="O208" s="3">
        <f t="shared" si="206"/>
        <v>0.0444535205</v>
      </c>
    </row>
    <row r="209" ht="14.25" customHeight="1">
      <c r="A209" s="3">
        <v>206.0</v>
      </c>
      <c r="B209" s="3">
        <f t="shared" si="2"/>
        <v>13.802</v>
      </c>
      <c r="E209" s="3">
        <v>-0.0096649525708846</v>
      </c>
      <c r="F209" s="3">
        <v>-0.0154402408993246</v>
      </c>
      <c r="G209" s="3">
        <v>-0.00788498827058598</v>
      </c>
      <c r="H209" s="3">
        <v>-0.00231696183406694</v>
      </c>
      <c r="I209" s="3">
        <v>-0.0279259925683521</v>
      </c>
      <c r="J209" s="3">
        <f t="shared" ref="J209:O209" si="207">D209*(-1)</f>
        <v>0</v>
      </c>
      <c r="K209" s="3">
        <f t="shared" si="207"/>
        <v>0.009664952571</v>
      </c>
      <c r="L209" s="3">
        <f t="shared" si="207"/>
        <v>0.0154402409</v>
      </c>
      <c r="M209" s="3">
        <f t="shared" si="207"/>
        <v>0.007884988271</v>
      </c>
      <c r="N209" s="3">
        <f t="shared" si="207"/>
        <v>0.002316961834</v>
      </c>
      <c r="O209" s="3">
        <f t="shared" si="207"/>
        <v>0.02792599257</v>
      </c>
    </row>
    <row r="210" ht="14.25" customHeight="1">
      <c r="A210" s="3">
        <v>207.0</v>
      </c>
      <c r="B210" s="3">
        <f t="shared" si="2"/>
        <v>13.869</v>
      </c>
      <c r="E210" s="3">
        <v>-0.0138271690076871</v>
      </c>
      <c r="F210" s="3">
        <v>0.0220876246879638</v>
      </c>
      <c r="G210" s="3">
        <v>-0.00294715242024989</v>
      </c>
      <c r="H210" s="3">
        <v>-0.0010214389627337</v>
      </c>
      <c r="I210" s="3">
        <v>-0.0109617789014651</v>
      </c>
      <c r="J210" s="3">
        <f t="shared" ref="J210:O210" si="208">D210*(-1)</f>
        <v>0</v>
      </c>
      <c r="K210" s="3">
        <f t="shared" si="208"/>
        <v>0.01382716901</v>
      </c>
      <c r="L210" s="3">
        <f t="shared" si="208"/>
        <v>-0.02208762469</v>
      </c>
      <c r="M210" s="3">
        <f t="shared" si="208"/>
        <v>0.00294715242</v>
      </c>
      <c r="N210" s="3">
        <f t="shared" si="208"/>
        <v>0.001021438963</v>
      </c>
      <c r="O210" s="3">
        <f t="shared" si="208"/>
        <v>0.0109617789</v>
      </c>
    </row>
    <row r="211" ht="14.25" customHeight="1">
      <c r="A211" s="3">
        <v>208.0</v>
      </c>
      <c r="B211" s="3">
        <f t="shared" si="2"/>
        <v>13.936</v>
      </c>
      <c r="E211" s="3">
        <v>0.00184747053567504</v>
      </c>
      <c r="F211" s="3">
        <v>0.00742387027708512</v>
      </c>
      <c r="G211" s="3">
        <v>-0.0128361022021628</v>
      </c>
      <c r="H211" s="3">
        <v>0.00236569681136154</v>
      </c>
      <c r="I211" s="3">
        <v>-0.0301115614494196</v>
      </c>
      <c r="J211" s="3">
        <f t="shared" ref="J211:O211" si="209">D211*(-1)</f>
        <v>0</v>
      </c>
      <c r="K211" s="3">
        <f t="shared" si="209"/>
        <v>-0.001847470536</v>
      </c>
      <c r="L211" s="3">
        <f t="shared" si="209"/>
        <v>-0.007423870277</v>
      </c>
      <c r="M211" s="3">
        <f t="shared" si="209"/>
        <v>0.0128361022</v>
      </c>
      <c r="N211" s="3">
        <f t="shared" si="209"/>
        <v>-0.002365696811</v>
      </c>
      <c r="O211" s="3">
        <f t="shared" si="209"/>
        <v>0.03011156145</v>
      </c>
    </row>
    <row r="212" ht="14.25" customHeight="1">
      <c r="A212" s="3">
        <v>209.0</v>
      </c>
      <c r="B212" s="3">
        <f t="shared" si="2"/>
        <v>14.003</v>
      </c>
      <c r="E212" s="3">
        <v>-0.0125482763000033</v>
      </c>
      <c r="F212" s="3">
        <v>0.0144136240097784</v>
      </c>
      <c r="G212" s="3">
        <v>-0.00930434439118919</v>
      </c>
      <c r="H212" s="3">
        <v>0.022060625990205</v>
      </c>
      <c r="I212" s="3">
        <v>-0.00940816511104011</v>
      </c>
      <c r="J212" s="3">
        <f t="shared" ref="J212:O212" si="210">D212*(-1)</f>
        <v>0</v>
      </c>
      <c r="K212" s="3">
        <f t="shared" si="210"/>
        <v>0.0125482763</v>
      </c>
      <c r="L212" s="3">
        <f t="shared" si="210"/>
        <v>-0.01441362401</v>
      </c>
      <c r="M212" s="3">
        <f t="shared" si="210"/>
        <v>0.009304344391</v>
      </c>
      <c r="N212" s="3">
        <f t="shared" si="210"/>
        <v>-0.02206062599</v>
      </c>
      <c r="O212" s="3">
        <f t="shared" si="210"/>
        <v>0.009408165111</v>
      </c>
    </row>
    <row r="213" ht="14.25" customHeight="1">
      <c r="A213" s="3">
        <v>210.0</v>
      </c>
      <c r="B213" s="3">
        <f t="shared" si="2"/>
        <v>14.07</v>
      </c>
      <c r="E213" s="3">
        <v>0.00321350396153407</v>
      </c>
      <c r="F213" s="3">
        <v>-0.00113463380125265</v>
      </c>
      <c r="G213" s="3">
        <v>0.00294293956896652</v>
      </c>
      <c r="H213" s="3">
        <v>0.0129904921397225</v>
      </c>
      <c r="I213" s="4">
        <v>-2.3206251730578E-4</v>
      </c>
      <c r="J213" s="3">
        <f t="shared" ref="J213:O213" si="211">D213*(-1)</f>
        <v>0</v>
      </c>
      <c r="K213" s="3">
        <f t="shared" si="211"/>
        <v>-0.003213503962</v>
      </c>
      <c r="L213" s="3">
        <f t="shared" si="211"/>
        <v>0.001134633801</v>
      </c>
      <c r="M213" s="3">
        <f t="shared" si="211"/>
        <v>-0.002942939569</v>
      </c>
      <c r="N213" s="3">
        <f t="shared" si="211"/>
        <v>-0.01299049214</v>
      </c>
      <c r="O213" s="5">
        <f t="shared" si="211"/>
        <v>0.0002320625173</v>
      </c>
    </row>
    <row r="214" ht="14.25" customHeight="1">
      <c r="A214" s="3">
        <v>211.0</v>
      </c>
      <c r="B214" s="3">
        <f t="shared" si="2"/>
        <v>14.137</v>
      </c>
      <c r="G214" s="3">
        <v>-0.00428748281536389</v>
      </c>
      <c r="H214" s="3">
        <v>0.00583880145785544</v>
      </c>
      <c r="I214" s="3">
        <v>-0.00384813974864896</v>
      </c>
      <c r="J214" s="3">
        <f t="shared" ref="J214:O214" si="212">D214*(-1)</f>
        <v>0</v>
      </c>
      <c r="K214" s="3">
        <f t="shared" si="212"/>
        <v>0</v>
      </c>
      <c r="L214" s="3">
        <f t="shared" si="212"/>
        <v>0</v>
      </c>
      <c r="M214" s="3">
        <f t="shared" si="212"/>
        <v>0.004287482815</v>
      </c>
      <c r="N214" s="3">
        <f t="shared" si="212"/>
        <v>-0.005838801458</v>
      </c>
      <c r="O214" s="3">
        <f t="shared" si="212"/>
        <v>0.003848139749</v>
      </c>
    </row>
    <row r="215" ht="14.25" customHeight="1">
      <c r="A215" s="3">
        <v>212.0</v>
      </c>
      <c r="B215" s="3">
        <f t="shared" si="2"/>
        <v>14.204</v>
      </c>
      <c r="G215" s="3">
        <v>-0.00102292255216271</v>
      </c>
      <c r="H215" s="3">
        <v>0.0164036951585783</v>
      </c>
      <c r="I215" s="3">
        <v>-0.0353602654505407</v>
      </c>
      <c r="J215" s="3">
        <f t="shared" ref="J215:O215" si="213">D215*(-1)</f>
        <v>0</v>
      </c>
      <c r="K215" s="3">
        <f t="shared" si="213"/>
        <v>0</v>
      </c>
      <c r="L215" s="3">
        <f t="shared" si="213"/>
        <v>0</v>
      </c>
      <c r="M215" s="3">
        <f t="shared" si="213"/>
        <v>0.001022922552</v>
      </c>
      <c r="N215" s="3">
        <f t="shared" si="213"/>
        <v>-0.01640369516</v>
      </c>
      <c r="O215" s="3">
        <f t="shared" si="213"/>
        <v>0.03536026545</v>
      </c>
    </row>
    <row r="216" ht="14.25" customHeight="1">
      <c r="A216" s="3">
        <v>213.0</v>
      </c>
      <c r="B216" s="3">
        <f t="shared" si="2"/>
        <v>14.271</v>
      </c>
      <c r="G216" s="3">
        <v>-0.00996722915795876</v>
      </c>
      <c r="H216" s="3">
        <v>-0.00234638647739976</v>
      </c>
      <c r="I216" s="3">
        <v>0.0207961633586008</v>
      </c>
      <c r="J216" s="3">
        <f t="shared" ref="J216:O216" si="214">D216*(-1)</f>
        <v>0</v>
      </c>
      <c r="K216" s="3">
        <f t="shared" si="214"/>
        <v>0</v>
      </c>
      <c r="L216" s="3">
        <f t="shared" si="214"/>
        <v>0</v>
      </c>
      <c r="M216" s="3">
        <f t="shared" si="214"/>
        <v>0.009967229158</v>
      </c>
      <c r="N216" s="3">
        <f t="shared" si="214"/>
        <v>0.002346386477</v>
      </c>
      <c r="O216" s="3">
        <f t="shared" si="214"/>
        <v>-0.02079616336</v>
      </c>
    </row>
    <row r="217" ht="14.25" customHeight="1">
      <c r="A217" s="3">
        <v>214.0</v>
      </c>
      <c r="B217" s="3">
        <f t="shared" si="2"/>
        <v>14.338</v>
      </c>
      <c r="G217" s="3">
        <v>-0.00652703316595154</v>
      </c>
      <c r="H217" s="3">
        <v>0.00201505779487709</v>
      </c>
      <c r="I217" s="3">
        <v>-0.0423109153574086</v>
      </c>
      <c r="J217" s="3">
        <f t="shared" ref="J217:O217" si="215">D217*(-1)</f>
        <v>0</v>
      </c>
      <c r="K217" s="3">
        <f t="shared" si="215"/>
        <v>0</v>
      </c>
      <c r="L217" s="3">
        <f t="shared" si="215"/>
        <v>0</v>
      </c>
      <c r="M217" s="3">
        <f t="shared" si="215"/>
        <v>0.006527033166</v>
      </c>
      <c r="N217" s="3">
        <f t="shared" si="215"/>
        <v>-0.002015057795</v>
      </c>
      <c r="O217" s="3">
        <f t="shared" si="215"/>
        <v>0.04231091536</v>
      </c>
    </row>
    <row r="218" ht="14.25" customHeight="1">
      <c r="A218" s="3">
        <v>215.0</v>
      </c>
      <c r="B218" s="3">
        <f t="shared" si="2"/>
        <v>14.405</v>
      </c>
      <c r="G218" s="3">
        <v>-0.00508640231262726</v>
      </c>
      <c r="H218" s="3">
        <v>0.0295159402736738</v>
      </c>
      <c r="I218" s="3">
        <v>-0.0138404442363819</v>
      </c>
      <c r="J218" s="3">
        <f t="shared" ref="J218:O218" si="216">D218*(-1)</f>
        <v>0</v>
      </c>
      <c r="K218" s="3">
        <f t="shared" si="216"/>
        <v>0</v>
      </c>
      <c r="L218" s="3">
        <f t="shared" si="216"/>
        <v>0</v>
      </c>
      <c r="M218" s="3">
        <f t="shared" si="216"/>
        <v>0.005086402313</v>
      </c>
      <c r="N218" s="3">
        <f t="shared" si="216"/>
        <v>-0.02951594027</v>
      </c>
      <c r="O218" s="3">
        <f t="shared" si="216"/>
        <v>0.01384044424</v>
      </c>
    </row>
    <row r="219" ht="14.25" customHeight="1">
      <c r="A219" s="3">
        <v>216.0</v>
      </c>
      <c r="B219" s="3">
        <f t="shared" si="2"/>
        <v>14.472</v>
      </c>
      <c r="G219" s="4">
        <v>7.27003091226395E-4</v>
      </c>
      <c r="H219" s="3">
        <v>0.0139051150117815</v>
      </c>
      <c r="I219" s="3">
        <v>-0.00823578756621744</v>
      </c>
      <c r="J219" s="3">
        <f t="shared" ref="J219:O219" si="217">D219*(-1)</f>
        <v>0</v>
      </c>
      <c r="K219" s="3">
        <f t="shared" si="217"/>
        <v>0</v>
      </c>
      <c r="L219" s="3">
        <f t="shared" si="217"/>
        <v>0</v>
      </c>
      <c r="M219" s="5">
        <f t="shared" si="217"/>
        <v>-0.0007270030912</v>
      </c>
      <c r="N219" s="3">
        <f t="shared" si="217"/>
        <v>-0.01390511501</v>
      </c>
      <c r="O219" s="3">
        <f t="shared" si="217"/>
        <v>0.008235787566</v>
      </c>
    </row>
    <row r="220" ht="14.25" customHeight="1">
      <c r="A220" s="3">
        <v>217.0</v>
      </c>
      <c r="B220" s="3">
        <f t="shared" si="2"/>
        <v>14.539</v>
      </c>
      <c r="G220" s="3">
        <v>-0.0146978144983363</v>
      </c>
      <c r="H220" s="3">
        <v>0.00590531661611736</v>
      </c>
      <c r="I220" s="3">
        <v>-0.0309802115325149</v>
      </c>
      <c r="J220" s="3">
        <f t="shared" ref="J220:O220" si="218">D220*(-1)</f>
        <v>0</v>
      </c>
      <c r="K220" s="3">
        <f t="shared" si="218"/>
        <v>0</v>
      </c>
      <c r="L220" s="3">
        <f t="shared" si="218"/>
        <v>0</v>
      </c>
      <c r="M220" s="3">
        <f t="shared" si="218"/>
        <v>0.0146978145</v>
      </c>
      <c r="N220" s="3">
        <f t="shared" si="218"/>
        <v>-0.005905316616</v>
      </c>
      <c r="O220" s="3">
        <f t="shared" si="218"/>
        <v>0.03098021153</v>
      </c>
    </row>
    <row r="221" ht="14.25" customHeight="1">
      <c r="A221" s="3">
        <v>218.0</v>
      </c>
      <c r="B221" s="3">
        <f t="shared" si="2"/>
        <v>14.606</v>
      </c>
      <c r="G221" s="3">
        <v>-0.00730674881701738</v>
      </c>
      <c r="H221" s="3">
        <v>0.00142253227448953</v>
      </c>
      <c r="I221" s="3">
        <v>-0.017926153864618</v>
      </c>
      <c r="J221" s="3">
        <f t="shared" ref="J221:O221" si="219">D221*(-1)</f>
        <v>0</v>
      </c>
      <c r="K221" s="3">
        <f t="shared" si="219"/>
        <v>0</v>
      </c>
      <c r="L221" s="3">
        <f t="shared" si="219"/>
        <v>0</v>
      </c>
      <c r="M221" s="3">
        <f t="shared" si="219"/>
        <v>0.007306748817</v>
      </c>
      <c r="N221" s="3">
        <f t="shared" si="219"/>
        <v>-0.001422532274</v>
      </c>
      <c r="O221" s="3">
        <f t="shared" si="219"/>
        <v>0.01792615386</v>
      </c>
    </row>
    <row r="222" ht="14.25" customHeight="1">
      <c r="A222" s="3">
        <v>219.0</v>
      </c>
      <c r="B222" s="3">
        <f t="shared" si="2"/>
        <v>14.673</v>
      </c>
      <c r="G222" s="3">
        <v>-0.00906287744971148</v>
      </c>
      <c r="H222" s="3">
        <v>0.0291228506034446</v>
      </c>
      <c r="I222" s="3">
        <v>-0.00299280996721002</v>
      </c>
      <c r="J222" s="3">
        <f t="shared" ref="J222:O222" si="220">D222*(-1)</f>
        <v>0</v>
      </c>
      <c r="K222" s="3">
        <f t="shared" si="220"/>
        <v>0</v>
      </c>
      <c r="L222" s="3">
        <f t="shared" si="220"/>
        <v>0</v>
      </c>
      <c r="M222" s="3">
        <f t="shared" si="220"/>
        <v>0.00906287745</v>
      </c>
      <c r="N222" s="3">
        <f t="shared" si="220"/>
        <v>-0.0291228506</v>
      </c>
      <c r="O222" s="3">
        <f t="shared" si="220"/>
        <v>0.002992809967</v>
      </c>
    </row>
    <row r="223" ht="14.25" customHeight="1">
      <c r="A223" s="3">
        <v>220.0</v>
      </c>
      <c r="B223" s="3">
        <f t="shared" si="2"/>
        <v>14.74</v>
      </c>
      <c r="G223" s="3">
        <v>-0.00229432813018476</v>
      </c>
      <c r="H223" s="3">
        <v>0.00566024968086538</v>
      </c>
      <c r="I223" s="3">
        <v>0.00411373993013715</v>
      </c>
      <c r="J223" s="3">
        <f t="shared" ref="J223:O223" si="221">D223*(-1)</f>
        <v>0</v>
      </c>
      <c r="K223" s="3">
        <f t="shared" si="221"/>
        <v>0</v>
      </c>
      <c r="L223" s="3">
        <f t="shared" si="221"/>
        <v>0</v>
      </c>
      <c r="M223" s="3">
        <f t="shared" si="221"/>
        <v>0.00229432813</v>
      </c>
      <c r="N223" s="3">
        <f t="shared" si="221"/>
        <v>-0.005660249681</v>
      </c>
      <c r="O223" s="3">
        <f t="shared" si="221"/>
        <v>-0.00411373993</v>
      </c>
    </row>
    <row r="224" ht="14.25" customHeight="1">
      <c r="A224" s="3">
        <v>221.0</v>
      </c>
      <c r="B224" s="3">
        <f t="shared" si="2"/>
        <v>14.807</v>
      </c>
      <c r="G224" s="3">
        <v>0.00803079479043867</v>
      </c>
      <c r="H224" s="3">
        <v>-0.0236205905531619</v>
      </c>
      <c r="I224" s="3">
        <v>-0.0193941151810765</v>
      </c>
      <c r="J224" s="3">
        <f t="shared" ref="J224:O224" si="222">D224*(-1)</f>
        <v>0</v>
      </c>
      <c r="K224" s="3">
        <f t="shared" si="222"/>
        <v>0</v>
      </c>
      <c r="L224" s="3">
        <f t="shared" si="222"/>
        <v>0</v>
      </c>
      <c r="M224" s="3">
        <f t="shared" si="222"/>
        <v>-0.00803079479</v>
      </c>
      <c r="N224" s="3">
        <f t="shared" si="222"/>
        <v>0.02362059055</v>
      </c>
      <c r="O224" s="3">
        <f t="shared" si="222"/>
        <v>0.01939411518</v>
      </c>
    </row>
    <row r="225" ht="14.25" customHeight="1">
      <c r="A225" s="3">
        <v>222.0</v>
      </c>
      <c r="B225" s="3">
        <f t="shared" si="2"/>
        <v>14.874</v>
      </c>
      <c r="G225" s="3">
        <v>0.00560280150934413</v>
      </c>
      <c r="H225" s="3">
        <v>0.00808623137446766</v>
      </c>
      <c r="I225" s="3">
        <v>-0.0226265083660856</v>
      </c>
      <c r="J225" s="3">
        <f t="shared" ref="J225:O225" si="223">D225*(-1)</f>
        <v>0</v>
      </c>
      <c r="K225" s="3">
        <f t="shared" si="223"/>
        <v>0</v>
      </c>
      <c r="L225" s="3">
        <f t="shared" si="223"/>
        <v>0</v>
      </c>
      <c r="M225" s="3">
        <f t="shared" si="223"/>
        <v>-0.005602801509</v>
      </c>
      <c r="N225" s="3">
        <f t="shared" si="223"/>
        <v>-0.008086231374</v>
      </c>
      <c r="O225" s="3">
        <f t="shared" si="223"/>
        <v>0.02262650837</v>
      </c>
    </row>
    <row r="226" ht="14.25" customHeight="1">
      <c r="A226" s="3">
        <v>223.0</v>
      </c>
      <c r="B226" s="3">
        <f t="shared" si="2"/>
        <v>14.941</v>
      </c>
      <c r="G226" s="3">
        <v>-0.010987642277207</v>
      </c>
      <c r="H226" s="3">
        <v>-0.00314680867893428</v>
      </c>
      <c r="I226" s="3">
        <v>0.019192260479959</v>
      </c>
      <c r="J226" s="3">
        <f t="shared" ref="J226:O226" si="224">D226*(-1)</f>
        <v>0</v>
      </c>
      <c r="K226" s="3">
        <f t="shared" si="224"/>
        <v>0</v>
      </c>
      <c r="L226" s="3">
        <f t="shared" si="224"/>
        <v>0</v>
      </c>
      <c r="M226" s="3">
        <f t="shared" si="224"/>
        <v>0.01098764228</v>
      </c>
      <c r="N226" s="3">
        <f t="shared" si="224"/>
        <v>0.003146808679</v>
      </c>
      <c r="O226" s="3">
        <f t="shared" si="224"/>
        <v>-0.01919226048</v>
      </c>
    </row>
    <row r="227" ht="14.25" customHeight="1">
      <c r="A227" s="3">
        <v>224.0</v>
      </c>
      <c r="B227" s="3">
        <f t="shared" si="2"/>
        <v>15.008</v>
      </c>
      <c r="G227" s="3">
        <v>-0.00445708801588687</v>
      </c>
      <c r="H227" s="3">
        <v>0.0244318433418321</v>
      </c>
      <c r="I227" s="3">
        <v>-0.0197902991870945</v>
      </c>
      <c r="J227" s="3">
        <f t="shared" ref="J227:O227" si="225">D227*(-1)</f>
        <v>0</v>
      </c>
      <c r="K227" s="3">
        <f t="shared" si="225"/>
        <v>0</v>
      </c>
      <c r="L227" s="3">
        <f t="shared" si="225"/>
        <v>0</v>
      </c>
      <c r="M227" s="3">
        <f t="shared" si="225"/>
        <v>0.004457088016</v>
      </c>
      <c r="N227" s="3">
        <f t="shared" si="225"/>
        <v>-0.02443184334</v>
      </c>
      <c r="O227" s="3">
        <f t="shared" si="225"/>
        <v>0.01979029919</v>
      </c>
    </row>
    <row r="228" ht="14.25" customHeight="1">
      <c r="A228" s="3">
        <v>225.0</v>
      </c>
      <c r="B228" s="3">
        <f t="shared" si="2"/>
        <v>15.075</v>
      </c>
      <c r="G228" s="3">
        <v>-0.00350648694008895</v>
      </c>
      <c r="H228" s="3">
        <v>0.0172171841079505</v>
      </c>
      <c r="I228" s="3">
        <v>0.00699167125093751</v>
      </c>
      <c r="J228" s="3">
        <f t="shared" ref="J228:O228" si="226">D228*(-1)</f>
        <v>0</v>
      </c>
      <c r="K228" s="3">
        <f t="shared" si="226"/>
        <v>0</v>
      </c>
      <c r="L228" s="3">
        <f t="shared" si="226"/>
        <v>0</v>
      </c>
      <c r="M228" s="3">
        <f t="shared" si="226"/>
        <v>0.00350648694</v>
      </c>
      <c r="N228" s="3">
        <f t="shared" si="226"/>
        <v>-0.01721718411</v>
      </c>
      <c r="O228" s="3">
        <f t="shared" si="226"/>
        <v>-0.006991671251</v>
      </c>
    </row>
    <row r="229" ht="14.25" customHeight="1">
      <c r="A229" s="3">
        <v>226.0</v>
      </c>
      <c r="B229" s="3">
        <f t="shared" si="2"/>
        <v>15.142</v>
      </c>
      <c r="G229" s="3">
        <v>-0.0083725241414403</v>
      </c>
      <c r="H229" s="3">
        <v>0.00396048692591412</v>
      </c>
      <c r="I229" s="3">
        <v>-0.0176403158058569</v>
      </c>
      <c r="J229" s="3">
        <f t="shared" ref="J229:O229" si="227">D229*(-1)</f>
        <v>0</v>
      </c>
      <c r="K229" s="3">
        <f t="shared" si="227"/>
        <v>0</v>
      </c>
      <c r="L229" s="3">
        <f t="shared" si="227"/>
        <v>0</v>
      </c>
      <c r="M229" s="3">
        <f t="shared" si="227"/>
        <v>0.008372524141</v>
      </c>
      <c r="N229" s="3">
        <f t="shared" si="227"/>
        <v>-0.003960486926</v>
      </c>
      <c r="O229" s="3">
        <f t="shared" si="227"/>
        <v>0.01764031581</v>
      </c>
    </row>
    <row r="230" ht="14.25" customHeight="1">
      <c r="A230" s="3">
        <v>227.0</v>
      </c>
      <c r="B230" s="3">
        <f t="shared" si="2"/>
        <v>15.209</v>
      </c>
      <c r="G230" s="3">
        <v>-0.013281510189556</v>
      </c>
      <c r="H230" s="3">
        <v>-0.00168007669227629</v>
      </c>
      <c r="I230" s="3">
        <v>0.0200423682398255</v>
      </c>
      <c r="J230" s="3">
        <f t="shared" ref="J230:O230" si="228">D230*(-1)</f>
        <v>0</v>
      </c>
      <c r="K230" s="3">
        <f t="shared" si="228"/>
        <v>0</v>
      </c>
      <c r="L230" s="3">
        <f t="shared" si="228"/>
        <v>0</v>
      </c>
      <c r="M230" s="3">
        <f t="shared" si="228"/>
        <v>0.01328151019</v>
      </c>
      <c r="N230" s="3">
        <f t="shared" si="228"/>
        <v>0.001680076692</v>
      </c>
      <c r="O230" s="3">
        <f t="shared" si="228"/>
        <v>-0.02004236824</v>
      </c>
    </row>
    <row r="231" ht="14.25" customHeight="1">
      <c r="A231" s="3">
        <v>228.0</v>
      </c>
      <c r="B231" s="3">
        <f t="shared" si="2"/>
        <v>15.276</v>
      </c>
      <c r="G231" s="3">
        <v>0.00351522311539464</v>
      </c>
      <c r="H231" s="3">
        <v>0.00750373180953066</v>
      </c>
      <c r="I231" s="3">
        <v>0.00978370450203368</v>
      </c>
      <c r="J231" s="3">
        <f t="shared" ref="J231:O231" si="229">D231*(-1)</f>
        <v>0</v>
      </c>
      <c r="K231" s="3">
        <f t="shared" si="229"/>
        <v>0</v>
      </c>
      <c r="L231" s="3">
        <f t="shared" si="229"/>
        <v>0</v>
      </c>
      <c r="M231" s="3">
        <f t="shared" si="229"/>
        <v>-0.003515223115</v>
      </c>
      <c r="N231" s="3">
        <f t="shared" si="229"/>
        <v>-0.00750373181</v>
      </c>
      <c r="O231" s="3">
        <f t="shared" si="229"/>
        <v>-0.009783704502</v>
      </c>
    </row>
    <row r="232" ht="14.25" customHeight="1">
      <c r="A232" s="3">
        <v>229.0</v>
      </c>
      <c r="B232" s="3">
        <f t="shared" si="2"/>
        <v>15.343</v>
      </c>
      <c r="G232" s="3">
        <v>0.00222619250220025</v>
      </c>
      <c r="H232" s="3">
        <v>0.0337117110158949</v>
      </c>
      <c r="I232" s="3">
        <v>-0.0100883462389619</v>
      </c>
      <c r="J232" s="3">
        <f t="shared" ref="J232:O232" si="230">D232*(-1)</f>
        <v>0</v>
      </c>
      <c r="K232" s="3">
        <f t="shared" si="230"/>
        <v>0</v>
      </c>
      <c r="L232" s="3">
        <f t="shared" si="230"/>
        <v>0</v>
      </c>
      <c r="M232" s="3">
        <f t="shared" si="230"/>
        <v>-0.002226192502</v>
      </c>
      <c r="N232" s="3">
        <f t="shared" si="230"/>
        <v>-0.03371171102</v>
      </c>
      <c r="O232" s="3">
        <f t="shared" si="230"/>
        <v>0.01008834624</v>
      </c>
    </row>
    <row r="233" ht="14.25" customHeight="1">
      <c r="A233" s="3">
        <v>230.0</v>
      </c>
      <c r="B233" s="3">
        <f t="shared" si="2"/>
        <v>15.41</v>
      </c>
      <c r="G233" s="3">
        <v>-0.00609993715215945</v>
      </c>
      <c r="H233" s="3">
        <v>-0.00329078689912277</v>
      </c>
      <c r="I233" s="3">
        <v>0.0160935617455884</v>
      </c>
      <c r="J233" s="3">
        <f t="shared" ref="J233:O233" si="231">D233*(-1)</f>
        <v>0</v>
      </c>
      <c r="K233" s="3">
        <f t="shared" si="231"/>
        <v>0</v>
      </c>
      <c r="L233" s="3">
        <f t="shared" si="231"/>
        <v>0</v>
      </c>
      <c r="M233" s="3">
        <f t="shared" si="231"/>
        <v>0.006099937152</v>
      </c>
      <c r="N233" s="3">
        <f t="shared" si="231"/>
        <v>0.003290786899</v>
      </c>
      <c r="O233" s="3">
        <f t="shared" si="231"/>
        <v>-0.01609356175</v>
      </c>
    </row>
    <row r="234" ht="14.25" customHeight="1">
      <c r="A234" s="3">
        <v>231.0</v>
      </c>
      <c r="B234" s="3">
        <f t="shared" si="2"/>
        <v>15.477</v>
      </c>
      <c r="G234" s="3">
        <v>0.00334741726514665</v>
      </c>
      <c r="H234" s="3">
        <v>0.0150636379421899</v>
      </c>
      <c r="I234" s="3">
        <v>0.0198051986479594</v>
      </c>
      <c r="J234" s="3">
        <f t="shared" ref="J234:O234" si="232">D234*(-1)</f>
        <v>0</v>
      </c>
      <c r="K234" s="3">
        <f t="shared" si="232"/>
        <v>0</v>
      </c>
      <c r="L234" s="3">
        <f t="shared" si="232"/>
        <v>0</v>
      </c>
      <c r="M234" s="3">
        <f t="shared" si="232"/>
        <v>-0.003347417265</v>
      </c>
      <c r="N234" s="3">
        <f t="shared" si="232"/>
        <v>-0.01506363794</v>
      </c>
      <c r="O234" s="3">
        <f t="shared" si="232"/>
        <v>-0.01980519865</v>
      </c>
    </row>
    <row r="235" ht="14.25" customHeight="1">
      <c r="A235" s="3">
        <v>232.0</v>
      </c>
      <c r="B235" s="3">
        <f t="shared" si="2"/>
        <v>15.544</v>
      </c>
      <c r="G235" s="3">
        <v>0.0146573296055241</v>
      </c>
      <c r="H235" s="3">
        <v>0.00379169357023007</v>
      </c>
      <c r="I235" s="3">
        <v>-0.0238130652287218</v>
      </c>
      <c r="J235" s="3">
        <f t="shared" ref="J235:O235" si="233">D235*(-1)</f>
        <v>0</v>
      </c>
      <c r="K235" s="3">
        <f t="shared" si="233"/>
        <v>0</v>
      </c>
      <c r="L235" s="3">
        <f t="shared" si="233"/>
        <v>0</v>
      </c>
      <c r="M235" s="3">
        <f t="shared" si="233"/>
        <v>-0.01465732961</v>
      </c>
      <c r="N235" s="3">
        <f t="shared" si="233"/>
        <v>-0.00379169357</v>
      </c>
      <c r="O235" s="3">
        <f t="shared" si="233"/>
        <v>0.02381306523</v>
      </c>
    </row>
    <row r="236" ht="14.25" customHeight="1">
      <c r="A236" s="3">
        <v>233.0</v>
      </c>
      <c r="B236" s="3">
        <f t="shared" si="2"/>
        <v>15.611</v>
      </c>
      <c r="G236" s="3">
        <v>-0.00620975079723969</v>
      </c>
      <c r="H236" s="3">
        <v>-0.00361009122058152</v>
      </c>
      <c r="I236" s="3">
        <v>0.00159156587518529</v>
      </c>
      <c r="J236" s="3">
        <f t="shared" ref="J236:O236" si="234">D236*(-1)</f>
        <v>0</v>
      </c>
      <c r="K236" s="3">
        <f t="shared" si="234"/>
        <v>0</v>
      </c>
      <c r="L236" s="3">
        <f t="shared" si="234"/>
        <v>0</v>
      </c>
      <c r="M236" s="3">
        <f t="shared" si="234"/>
        <v>0.006209750797</v>
      </c>
      <c r="N236" s="3">
        <f t="shared" si="234"/>
        <v>0.003610091221</v>
      </c>
      <c r="O236" s="3">
        <f t="shared" si="234"/>
        <v>-0.001591565875</v>
      </c>
    </row>
    <row r="237" ht="14.25" customHeight="1">
      <c r="A237" s="3">
        <v>234.0</v>
      </c>
      <c r="B237" s="3">
        <f t="shared" si="2"/>
        <v>15.678</v>
      </c>
      <c r="G237" s="4">
        <v>9.75555673641727E-4</v>
      </c>
      <c r="H237" s="3">
        <v>-0.00197790223565849</v>
      </c>
      <c r="I237" s="3">
        <v>-0.00306498016890146</v>
      </c>
      <c r="J237" s="3">
        <f t="shared" ref="J237:O237" si="235">D237*(-1)</f>
        <v>0</v>
      </c>
      <c r="K237" s="3">
        <f t="shared" si="235"/>
        <v>0</v>
      </c>
      <c r="L237" s="3">
        <f t="shared" si="235"/>
        <v>0</v>
      </c>
      <c r="M237" s="5">
        <f t="shared" si="235"/>
        <v>-0.0009755556736</v>
      </c>
      <c r="N237" s="3">
        <f t="shared" si="235"/>
        <v>0.001977902236</v>
      </c>
      <c r="O237" s="3">
        <f t="shared" si="235"/>
        <v>0.003064980169</v>
      </c>
    </row>
    <row r="238" ht="14.25" customHeight="1">
      <c r="A238" s="3">
        <v>235.0</v>
      </c>
      <c r="B238" s="3">
        <f t="shared" si="2"/>
        <v>15.745</v>
      </c>
      <c r="G238" s="3">
        <v>-0.00311065406538445</v>
      </c>
      <c r="H238" s="3">
        <v>0.0131016219600704</v>
      </c>
      <c r="I238" s="3">
        <v>0.0110445886705006</v>
      </c>
      <c r="J238" s="3">
        <f t="shared" ref="J238:O238" si="236">D238*(-1)</f>
        <v>0</v>
      </c>
      <c r="K238" s="3">
        <f t="shared" si="236"/>
        <v>0</v>
      </c>
      <c r="L238" s="3">
        <f t="shared" si="236"/>
        <v>0</v>
      </c>
      <c r="M238" s="3">
        <f t="shared" si="236"/>
        <v>0.003110654065</v>
      </c>
      <c r="N238" s="3">
        <f t="shared" si="236"/>
        <v>-0.01310162196</v>
      </c>
      <c r="O238" s="3">
        <f t="shared" si="236"/>
        <v>-0.01104458867</v>
      </c>
    </row>
    <row r="239" ht="14.25" customHeight="1">
      <c r="A239" s="3">
        <v>236.0</v>
      </c>
      <c r="B239" s="3">
        <f t="shared" si="2"/>
        <v>15.812</v>
      </c>
      <c r="G239" s="3">
        <v>0.0026531441299401</v>
      </c>
      <c r="H239" s="3">
        <v>0.00671803003166738</v>
      </c>
      <c r="I239" s="3">
        <v>-0.00446327794114282</v>
      </c>
      <c r="J239" s="3">
        <f t="shared" ref="J239:O239" si="237">D239*(-1)</f>
        <v>0</v>
      </c>
      <c r="K239" s="3">
        <f t="shared" si="237"/>
        <v>0</v>
      </c>
      <c r="L239" s="3">
        <f t="shared" si="237"/>
        <v>0</v>
      </c>
      <c r="M239" s="3">
        <f t="shared" si="237"/>
        <v>-0.00265314413</v>
      </c>
      <c r="N239" s="3">
        <f t="shared" si="237"/>
        <v>-0.006718030032</v>
      </c>
      <c r="O239" s="3">
        <f t="shared" si="237"/>
        <v>0.004463277941</v>
      </c>
    </row>
    <row r="240" ht="14.25" customHeight="1">
      <c r="A240" s="3">
        <v>237.0</v>
      </c>
      <c r="B240" s="3">
        <f t="shared" si="2"/>
        <v>15.879</v>
      </c>
      <c r="G240" s="3">
        <v>-0.00246217742993682</v>
      </c>
      <c r="H240" s="3">
        <v>0.0224408956698326</v>
      </c>
      <c r="I240" s="3">
        <v>0.00531694554951415</v>
      </c>
      <c r="J240" s="3">
        <f t="shared" ref="J240:O240" si="238">D240*(-1)</f>
        <v>0</v>
      </c>
      <c r="K240" s="3">
        <f t="shared" si="238"/>
        <v>0</v>
      </c>
      <c r="L240" s="3">
        <f t="shared" si="238"/>
        <v>0</v>
      </c>
      <c r="M240" s="3">
        <f t="shared" si="238"/>
        <v>0.00246217743</v>
      </c>
      <c r="N240" s="3">
        <f t="shared" si="238"/>
        <v>-0.02244089567</v>
      </c>
      <c r="O240" s="3">
        <f t="shared" si="238"/>
        <v>-0.00531694555</v>
      </c>
    </row>
    <row r="241" ht="14.25" customHeight="1">
      <c r="A241" s="3">
        <v>238.0</v>
      </c>
      <c r="B241" s="3">
        <f t="shared" si="2"/>
        <v>15.946</v>
      </c>
      <c r="G241" s="3">
        <v>0.00537344118687028</v>
      </c>
      <c r="H241" s="3">
        <v>0.0173886071440897</v>
      </c>
      <c r="I241" s="3">
        <v>0.0126539471421942</v>
      </c>
      <c r="J241" s="3">
        <f t="shared" ref="J241:O241" si="239">D241*(-1)</f>
        <v>0</v>
      </c>
      <c r="K241" s="3">
        <f t="shared" si="239"/>
        <v>0</v>
      </c>
      <c r="L241" s="3">
        <f t="shared" si="239"/>
        <v>0</v>
      </c>
      <c r="M241" s="3">
        <f t="shared" si="239"/>
        <v>-0.005373441187</v>
      </c>
      <c r="N241" s="3">
        <f t="shared" si="239"/>
        <v>-0.01738860714</v>
      </c>
      <c r="O241" s="3">
        <f t="shared" si="239"/>
        <v>-0.01265394714</v>
      </c>
    </row>
    <row r="242" ht="14.25" customHeight="1">
      <c r="A242" s="3">
        <v>239.0</v>
      </c>
      <c r="B242" s="3">
        <f t="shared" si="2"/>
        <v>16.013</v>
      </c>
      <c r="G242" s="3">
        <v>-0.00375944000329351</v>
      </c>
      <c r="H242" s="3">
        <v>0.00231410649157164</v>
      </c>
      <c r="I242" s="4">
        <v>2.39801643887664E-5</v>
      </c>
      <c r="J242" s="3">
        <f t="shared" ref="J242:O242" si="240">D242*(-1)</f>
        <v>0</v>
      </c>
      <c r="K242" s="3">
        <f t="shared" si="240"/>
        <v>0</v>
      </c>
      <c r="L242" s="3">
        <f t="shared" si="240"/>
        <v>0</v>
      </c>
      <c r="M242" s="3">
        <f t="shared" si="240"/>
        <v>0.003759440003</v>
      </c>
      <c r="N242" s="3">
        <f t="shared" si="240"/>
        <v>-0.002314106492</v>
      </c>
      <c r="O242" s="5">
        <f t="shared" si="240"/>
        <v>-0.00002398016439</v>
      </c>
    </row>
    <row r="243" ht="14.25" customHeight="1">
      <c r="A243" s="3">
        <v>240.0</v>
      </c>
      <c r="B243" s="3">
        <f t="shared" si="2"/>
        <v>16.08</v>
      </c>
      <c r="G243" s="3">
        <v>-0.00106822356645388</v>
      </c>
      <c r="H243" s="3">
        <v>0.0189947626742404</v>
      </c>
      <c r="I243" s="3">
        <v>-0.0257024743506838</v>
      </c>
      <c r="J243" s="3">
        <f t="shared" ref="J243:O243" si="241">D243*(-1)</f>
        <v>0</v>
      </c>
      <c r="K243" s="3">
        <f t="shared" si="241"/>
        <v>0</v>
      </c>
      <c r="L243" s="3">
        <f t="shared" si="241"/>
        <v>0</v>
      </c>
      <c r="M243" s="3">
        <f t="shared" si="241"/>
        <v>0.001068223566</v>
      </c>
      <c r="N243" s="3">
        <f t="shared" si="241"/>
        <v>-0.01899476267</v>
      </c>
      <c r="O243" s="3">
        <f t="shared" si="241"/>
        <v>0.02570247435</v>
      </c>
    </row>
    <row r="244" ht="14.25" customHeight="1">
      <c r="A244" s="3">
        <v>241.0</v>
      </c>
      <c r="B244" s="3">
        <f t="shared" si="2"/>
        <v>16.147</v>
      </c>
      <c r="G244" s="3">
        <v>0.0151644325129499</v>
      </c>
      <c r="H244" s="3">
        <v>0.0191620407939413</v>
      </c>
      <c r="I244" s="3">
        <v>-0.00579533119873025</v>
      </c>
      <c r="J244" s="3">
        <f t="shared" ref="J244:O244" si="242">D244*(-1)</f>
        <v>0</v>
      </c>
      <c r="K244" s="3">
        <f t="shared" si="242"/>
        <v>0</v>
      </c>
      <c r="L244" s="3">
        <f t="shared" si="242"/>
        <v>0</v>
      </c>
      <c r="M244" s="3">
        <f t="shared" si="242"/>
        <v>-0.01516443251</v>
      </c>
      <c r="N244" s="3">
        <f t="shared" si="242"/>
        <v>-0.01916204079</v>
      </c>
      <c r="O244" s="3">
        <f t="shared" si="242"/>
        <v>0.005795331199</v>
      </c>
    </row>
    <row r="245" ht="14.25" customHeight="1">
      <c r="A245" s="3">
        <v>242.0</v>
      </c>
      <c r="B245" s="3">
        <f t="shared" si="2"/>
        <v>16.214</v>
      </c>
      <c r="G245" s="3">
        <v>-0.0115062123538231</v>
      </c>
      <c r="H245" s="3">
        <v>0.00229238407178541</v>
      </c>
      <c r="I245" s="3">
        <v>-0.00245500911087544</v>
      </c>
      <c r="J245" s="3">
        <f t="shared" ref="J245:O245" si="243">D245*(-1)</f>
        <v>0</v>
      </c>
      <c r="K245" s="3">
        <f t="shared" si="243"/>
        <v>0</v>
      </c>
      <c r="L245" s="3">
        <f t="shared" si="243"/>
        <v>0</v>
      </c>
      <c r="M245" s="3">
        <f t="shared" si="243"/>
        <v>0.01150621235</v>
      </c>
      <c r="N245" s="3">
        <f t="shared" si="243"/>
        <v>-0.002292384072</v>
      </c>
      <c r="O245" s="3">
        <f t="shared" si="243"/>
        <v>0.002455009111</v>
      </c>
    </row>
    <row r="246" ht="14.25" customHeight="1">
      <c r="A246" s="3">
        <v>243.0</v>
      </c>
      <c r="B246" s="3">
        <f t="shared" si="2"/>
        <v>16.281</v>
      </c>
      <c r="G246" s="4">
        <v>3.15857131882412E-4</v>
      </c>
      <c r="H246" s="3">
        <v>-0.00644821842112568</v>
      </c>
      <c r="I246" s="3">
        <v>-0.0134804350303571</v>
      </c>
      <c r="J246" s="3">
        <f t="shared" ref="J246:O246" si="244">D246*(-1)</f>
        <v>0</v>
      </c>
      <c r="K246" s="3">
        <f t="shared" si="244"/>
        <v>0</v>
      </c>
      <c r="L246" s="3">
        <f t="shared" si="244"/>
        <v>0</v>
      </c>
      <c r="M246" s="5">
        <f t="shared" si="244"/>
        <v>-0.0003158571319</v>
      </c>
      <c r="N246" s="3">
        <f t="shared" si="244"/>
        <v>0.006448218421</v>
      </c>
      <c r="O246" s="3">
        <f t="shared" si="244"/>
        <v>0.01348043503</v>
      </c>
    </row>
    <row r="247" ht="14.25" customHeight="1">
      <c r="A247" s="3">
        <v>244.0</v>
      </c>
      <c r="B247" s="3">
        <f t="shared" si="2"/>
        <v>16.348</v>
      </c>
      <c r="G247" s="3">
        <v>-0.00771557666893255</v>
      </c>
      <c r="H247" s="3">
        <v>0.012619956962894</v>
      </c>
      <c r="I247" s="3">
        <v>-0.0016985273332249</v>
      </c>
      <c r="J247" s="3">
        <f t="shared" ref="J247:O247" si="245">D247*(-1)</f>
        <v>0</v>
      </c>
      <c r="K247" s="3">
        <f t="shared" si="245"/>
        <v>0</v>
      </c>
      <c r="L247" s="3">
        <f t="shared" si="245"/>
        <v>0</v>
      </c>
      <c r="M247" s="3">
        <f t="shared" si="245"/>
        <v>0.007715576669</v>
      </c>
      <c r="N247" s="3">
        <f t="shared" si="245"/>
        <v>-0.01261995696</v>
      </c>
      <c r="O247" s="3">
        <f t="shared" si="245"/>
        <v>0.001698527333</v>
      </c>
    </row>
    <row r="248" ht="14.25" customHeight="1">
      <c r="A248" s="3">
        <v>245.0</v>
      </c>
      <c r="B248" s="3">
        <f t="shared" si="2"/>
        <v>16.415</v>
      </c>
      <c r="G248" s="3">
        <v>-0.0107875863469544</v>
      </c>
      <c r="H248" s="3">
        <v>0.020169744743382</v>
      </c>
      <c r="I248" s="3">
        <v>-0.0113756094749335</v>
      </c>
      <c r="J248" s="3">
        <f t="shared" ref="J248:O248" si="246">D248*(-1)</f>
        <v>0</v>
      </c>
      <c r="K248" s="3">
        <f t="shared" si="246"/>
        <v>0</v>
      </c>
      <c r="L248" s="3">
        <f t="shared" si="246"/>
        <v>0</v>
      </c>
      <c r="M248" s="3">
        <f t="shared" si="246"/>
        <v>0.01078758635</v>
      </c>
      <c r="N248" s="3">
        <f t="shared" si="246"/>
        <v>-0.02016974474</v>
      </c>
      <c r="O248" s="3">
        <f t="shared" si="246"/>
        <v>0.01137560947</v>
      </c>
    </row>
    <row r="249" ht="14.25" customHeight="1">
      <c r="A249" s="3">
        <v>246.0</v>
      </c>
      <c r="B249" s="3">
        <f t="shared" si="2"/>
        <v>16.482</v>
      </c>
      <c r="G249" s="3">
        <v>0.00822009531018938</v>
      </c>
      <c r="H249" s="3">
        <v>0.00228762922833543</v>
      </c>
      <c r="I249" s="3">
        <v>0.00798023199441095</v>
      </c>
      <c r="J249" s="3">
        <f t="shared" ref="J249:O249" si="247">D249*(-1)</f>
        <v>0</v>
      </c>
      <c r="K249" s="3">
        <f t="shared" si="247"/>
        <v>0</v>
      </c>
      <c r="L249" s="3">
        <f t="shared" si="247"/>
        <v>0</v>
      </c>
      <c r="M249" s="3">
        <f t="shared" si="247"/>
        <v>-0.00822009531</v>
      </c>
      <c r="N249" s="3">
        <f t="shared" si="247"/>
        <v>-0.002287629228</v>
      </c>
      <c r="O249" s="3">
        <f t="shared" si="247"/>
        <v>-0.007980231994</v>
      </c>
    </row>
    <row r="250" ht="14.25" customHeight="1">
      <c r="A250" s="3">
        <v>247.0</v>
      </c>
      <c r="B250" s="3">
        <f t="shared" si="2"/>
        <v>16.549</v>
      </c>
      <c r="G250" s="4">
        <v>3.7138762131544E-5</v>
      </c>
      <c r="H250" s="3">
        <v>0.0194828738121249</v>
      </c>
      <c r="I250" s="3">
        <v>0.00974400440446889</v>
      </c>
      <c r="J250" s="3">
        <f t="shared" ref="J250:O250" si="248">D250*(-1)</f>
        <v>0</v>
      </c>
      <c r="K250" s="3">
        <f t="shared" si="248"/>
        <v>0</v>
      </c>
      <c r="L250" s="3">
        <f t="shared" si="248"/>
        <v>0</v>
      </c>
      <c r="M250" s="5">
        <f t="shared" si="248"/>
        <v>-0.00003713876213</v>
      </c>
      <c r="N250" s="3">
        <f t="shared" si="248"/>
        <v>-0.01948287381</v>
      </c>
      <c r="O250" s="3">
        <f t="shared" si="248"/>
        <v>-0.009744004404</v>
      </c>
    </row>
    <row r="251" ht="14.25" customHeight="1">
      <c r="A251" s="3">
        <v>248.0</v>
      </c>
      <c r="B251" s="3">
        <f t="shared" si="2"/>
        <v>16.616</v>
      </c>
      <c r="G251" s="3">
        <v>-0.00550662996865065</v>
      </c>
      <c r="H251" s="3">
        <v>0.0104212786023815</v>
      </c>
      <c r="I251" s="3">
        <v>-0.0162244492595051</v>
      </c>
      <c r="J251" s="3">
        <f t="shared" ref="J251:O251" si="249">D251*(-1)</f>
        <v>0</v>
      </c>
      <c r="K251" s="3">
        <f t="shared" si="249"/>
        <v>0</v>
      </c>
      <c r="L251" s="3">
        <f t="shared" si="249"/>
        <v>0</v>
      </c>
      <c r="M251" s="3">
        <f t="shared" si="249"/>
        <v>0.005506629969</v>
      </c>
      <c r="N251" s="3">
        <f t="shared" si="249"/>
        <v>-0.0104212786</v>
      </c>
      <c r="O251" s="3">
        <f t="shared" si="249"/>
        <v>0.01622444926</v>
      </c>
    </row>
    <row r="252" ht="14.25" customHeight="1">
      <c r="A252" s="3">
        <v>249.0</v>
      </c>
      <c r="B252" s="3">
        <f t="shared" si="2"/>
        <v>16.683</v>
      </c>
      <c r="G252" s="3">
        <v>-0.00455220322664321</v>
      </c>
      <c r="H252" s="3">
        <v>-0.00291753346612346</v>
      </c>
      <c r="I252" s="3">
        <v>0.0104162718234973</v>
      </c>
      <c r="J252" s="3">
        <f t="shared" ref="J252:O252" si="250">D252*(-1)</f>
        <v>0</v>
      </c>
      <c r="K252" s="3">
        <f t="shared" si="250"/>
        <v>0</v>
      </c>
      <c r="L252" s="3">
        <f t="shared" si="250"/>
        <v>0</v>
      </c>
      <c r="M252" s="3">
        <f t="shared" si="250"/>
        <v>0.004552203227</v>
      </c>
      <c r="N252" s="3">
        <f t="shared" si="250"/>
        <v>0.002917533466</v>
      </c>
      <c r="O252" s="3">
        <f t="shared" si="250"/>
        <v>-0.01041627182</v>
      </c>
    </row>
    <row r="253" ht="14.25" customHeight="1">
      <c r="A253" s="3">
        <v>250.0</v>
      </c>
      <c r="B253" s="3">
        <f t="shared" si="2"/>
        <v>16.75</v>
      </c>
      <c r="G253" s="3">
        <v>-0.00343003111313337</v>
      </c>
      <c r="H253" s="3">
        <v>0.0201679102329433</v>
      </c>
      <c r="I253" s="3">
        <v>0.0156248221405489</v>
      </c>
      <c r="J253" s="3">
        <f t="shared" ref="J253:O253" si="251">D253*(-1)</f>
        <v>0</v>
      </c>
      <c r="K253" s="3">
        <f t="shared" si="251"/>
        <v>0</v>
      </c>
      <c r="L253" s="3">
        <f t="shared" si="251"/>
        <v>0</v>
      </c>
      <c r="M253" s="3">
        <f t="shared" si="251"/>
        <v>0.003430031113</v>
      </c>
      <c r="N253" s="3">
        <f t="shared" si="251"/>
        <v>-0.02016791023</v>
      </c>
      <c r="O253" s="3">
        <f t="shared" si="251"/>
        <v>-0.01562482214</v>
      </c>
    </row>
    <row r="254" ht="14.25" customHeight="1">
      <c r="A254" s="3">
        <v>251.0</v>
      </c>
      <c r="B254" s="3">
        <f t="shared" si="2"/>
        <v>16.817</v>
      </c>
      <c r="G254" s="3">
        <v>0.00818647008902603</v>
      </c>
      <c r="H254" s="3">
        <v>0.0110824444797652</v>
      </c>
      <c r="I254" s="3">
        <v>-0.00882796842710146</v>
      </c>
      <c r="J254" s="3">
        <f t="shared" ref="J254:O254" si="252">D254*(-1)</f>
        <v>0</v>
      </c>
      <c r="K254" s="3">
        <f t="shared" si="252"/>
        <v>0</v>
      </c>
      <c r="L254" s="3">
        <f t="shared" si="252"/>
        <v>0</v>
      </c>
      <c r="M254" s="3">
        <f t="shared" si="252"/>
        <v>-0.008186470089</v>
      </c>
      <c r="N254" s="3">
        <f t="shared" si="252"/>
        <v>-0.01108244448</v>
      </c>
      <c r="O254" s="3">
        <f t="shared" si="252"/>
        <v>0.008827968427</v>
      </c>
    </row>
    <row r="255" ht="14.25" customHeight="1">
      <c r="A255" s="3">
        <v>252.0</v>
      </c>
      <c r="B255" s="3">
        <f t="shared" si="2"/>
        <v>16.884</v>
      </c>
      <c r="G255" s="4">
        <v>5.15522153857165E-4</v>
      </c>
      <c r="H255" s="3">
        <v>0.00357033705869794</v>
      </c>
      <c r="I255" s="3">
        <v>-0.0212921181534167</v>
      </c>
      <c r="J255" s="3">
        <f t="shared" ref="J255:O255" si="253">D255*(-1)</f>
        <v>0</v>
      </c>
      <c r="K255" s="3">
        <f t="shared" si="253"/>
        <v>0</v>
      </c>
      <c r="L255" s="3">
        <f t="shared" si="253"/>
        <v>0</v>
      </c>
      <c r="M255" s="5">
        <f t="shared" si="253"/>
        <v>-0.0005155221539</v>
      </c>
      <c r="N255" s="3">
        <f t="shared" si="253"/>
        <v>-0.003570337059</v>
      </c>
      <c r="O255" s="3">
        <f t="shared" si="253"/>
        <v>0.02129211815</v>
      </c>
    </row>
    <row r="256" ht="14.25" customHeight="1">
      <c r="A256" s="3">
        <v>253.0</v>
      </c>
      <c r="B256" s="3">
        <f t="shared" si="2"/>
        <v>16.951</v>
      </c>
      <c r="G256" s="3">
        <v>-0.00521432567002578</v>
      </c>
      <c r="H256" s="3">
        <v>-0.00584787751863883</v>
      </c>
      <c r="I256" s="3">
        <v>-0.0082453902974611</v>
      </c>
      <c r="J256" s="3">
        <f t="shared" ref="J256:O256" si="254">D256*(-1)</f>
        <v>0</v>
      </c>
      <c r="K256" s="3">
        <f t="shared" si="254"/>
        <v>0</v>
      </c>
      <c r="L256" s="3">
        <f t="shared" si="254"/>
        <v>0</v>
      </c>
      <c r="M256" s="3">
        <f t="shared" si="254"/>
        <v>0.00521432567</v>
      </c>
      <c r="N256" s="3">
        <f t="shared" si="254"/>
        <v>0.005847877519</v>
      </c>
      <c r="O256" s="3">
        <f t="shared" si="254"/>
        <v>0.008245390297</v>
      </c>
    </row>
    <row r="257" ht="14.25" customHeight="1">
      <c r="A257" s="3">
        <v>254.0</v>
      </c>
      <c r="B257" s="3">
        <f t="shared" si="2"/>
        <v>17.018</v>
      </c>
      <c r="G257" s="3">
        <v>-0.00382025523735913</v>
      </c>
      <c r="H257" s="3">
        <v>0.0273239386427622</v>
      </c>
      <c r="I257" s="3">
        <v>-0.0028186331673256</v>
      </c>
      <c r="J257" s="3">
        <f t="shared" ref="J257:O257" si="255">D257*(-1)</f>
        <v>0</v>
      </c>
      <c r="K257" s="3">
        <f t="shared" si="255"/>
        <v>0</v>
      </c>
      <c r="L257" s="3">
        <f t="shared" si="255"/>
        <v>0</v>
      </c>
      <c r="M257" s="3">
        <f t="shared" si="255"/>
        <v>0.003820255237</v>
      </c>
      <c r="N257" s="3">
        <f t="shared" si="255"/>
        <v>-0.02732393864</v>
      </c>
      <c r="O257" s="3">
        <f t="shared" si="255"/>
        <v>0.002818633167</v>
      </c>
    </row>
    <row r="258" ht="14.25" customHeight="1">
      <c r="A258" s="3">
        <v>255.0</v>
      </c>
      <c r="B258" s="3">
        <f t="shared" si="2"/>
        <v>17.085</v>
      </c>
      <c r="G258" s="3">
        <v>-0.00302557565052972</v>
      </c>
      <c r="H258" s="3">
        <v>0.00760223295890562</v>
      </c>
      <c r="I258" s="3">
        <v>-0.0128036770392183</v>
      </c>
      <c r="J258" s="3">
        <f t="shared" ref="J258:O258" si="256">D258*(-1)</f>
        <v>0</v>
      </c>
      <c r="K258" s="3">
        <f t="shared" si="256"/>
        <v>0</v>
      </c>
      <c r="L258" s="3">
        <f t="shared" si="256"/>
        <v>0</v>
      </c>
      <c r="M258" s="3">
        <f t="shared" si="256"/>
        <v>0.003025575651</v>
      </c>
      <c r="N258" s="3">
        <f t="shared" si="256"/>
        <v>-0.007602232959</v>
      </c>
      <c r="O258" s="3">
        <f t="shared" si="256"/>
        <v>0.01280367704</v>
      </c>
    </row>
    <row r="259" ht="14.25" customHeight="1">
      <c r="A259" s="3">
        <v>256.0</v>
      </c>
      <c r="B259" s="3">
        <f t="shared" si="2"/>
        <v>17.152</v>
      </c>
      <c r="G259" s="3">
        <v>0.011311677204672</v>
      </c>
      <c r="H259" s="3">
        <v>0.0194939128999024</v>
      </c>
      <c r="I259" s="3">
        <v>-0.0247524913470857</v>
      </c>
      <c r="J259" s="3">
        <f t="shared" ref="J259:O259" si="257">D259*(-1)</f>
        <v>0</v>
      </c>
      <c r="K259" s="3">
        <f t="shared" si="257"/>
        <v>0</v>
      </c>
      <c r="L259" s="3">
        <f t="shared" si="257"/>
        <v>0</v>
      </c>
      <c r="M259" s="3">
        <f t="shared" si="257"/>
        <v>-0.0113116772</v>
      </c>
      <c r="N259" s="3">
        <f t="shared" si="257"/>
        <v>-0.0194939129</v>
      </c>
      <c r="O259" s="3">
        <f t="shared" si="257"/>
        <v>0.02475249135</v>
      </c>
    </row>
    <row r="260" ht="14.25" customHeight="1">
      <c r="A260" s="3">
        <v>257.0</v>
      </c>
      <c r="B260" s="3">
        <f t="shared" si="2"/>
        <v>17.219</v>
      </c>
      <c r="G260" s="3">
        <v>-0.00612585392802195</v>
      </c>
      <c r="H260" s="3">
        <v>-0.0109321011016893</v>
      </c>
      <c r="I260" s="3">
        <v>-0.00921734849975071</v>
      </c>
      <c r="J260" s="3">
        <f t="shared" ref="J260:O260" si="258">D260*(-1)</f>
        <v>0</v>
      </c>
      <c r="K260" s="3">
        <f t="shared" si="258"/>
        <v>0</v>
      </c>
      <c r="L260" s="3">
        <f t="shared" si="258"/>
        <v>0</v>
      </c>
      <c r="M260" s="3">
        <f t="shared" si="258"/>
        <v>0.006125853928</v>
      </c>
      <c r="N260" s="3">
        <f t="shared" si="258"/>
        <v>0.0109321011</v>
      </c>
      <c r="O260" s="3">
        <f t="shared" si="258"/>
        <v>0.0092173485</v>
      </c>
    </row>
    <row r="261" ht="14.25" customHeight="1">
      <c r="A261" s="3">
        <v>258.0</v>
      </c>
      <c r="B261" s="3">
        <f t="shared" si="2"/>
        <v>17.286</v>
      </c>
      <c r="G261" s="3">
        <v>0.00536566811567303</v>
      </c>
      <c r="H261" s="3">
        <v>0.0236726040145164</v>
      </c>
      <c r="I261" s="3">
        <v>0.0117468686605143</v>
      </c>
      <c r="J261" s="3">
        <f t="shared" ref="J261:O261" si="259">D261*(-1)</f>
        <v>0</v>
      </c>
      <c r="K261" s="3">
        <f t="shared" si="259"/>
        <v>0</v>
      </c>
      <c r="L261" s="3">
        <f t="shared" si="259"/>
        <v>0</v>
      </c>
      <c r="M261" s="3">
        <f t="shared" si="259"/>
        <v>-0.005365668116</v>
      </c>
      <c r="N261" s="3">
        <f t="shared" si="259"/>
        <v>-0.02367260401</v>
      </c>
      <c r="O261" s="3">
        <f t="shared" si="259"/>
        <v>-0.01174686866</v>
      </c>
    </row>
    <row r="262" ht="14.25" customHeight="1">
      <c r="A262" s="3">
        <v>259.0</v>
      </c>
      <c r="B262" s="3">
        <f t="shared" si="2"/>
        <v>17.353</v>
      </c>
      <c r="G262" s="3">
        <v>0.00698266730526954</v>
      </c>
      <c r="H262" s="3">
        <v>0.0239043847940369</v>
      </c>
      <c r="I262" s="3">
        <v>0.0147911627360573</v>
      </c>
      <c r="J262" s="3">
        <f t="shared" ref="J262:O262" si="260">D262*(-1)</f>
        <v>0</v>
      </c>
      <c r="K262" s="3">
        <f t="shared" si="260"/>
        <v>0</v>
      </c>
      <c r="L262" s="3">
        <f t="shared" si="260"/>
        <v>0</v>
      </c>
      <c r="M262" s="3">
        <f t="shared" si="260"/>
        <v>-0.006982667305</v>
      </c>
      <c r="N262" s="3">
        <f t="shared" si="260"/>
        <v>-0.02390438479</v>
      </c>
      <c r="O262" s="3">
        <f t="shared" si="260"/>
        <v>-0.01479116274</v>
      </c>
    </row>
    <row r="263" ht="14.25" customHeight="1">
      <c r="A263" s="3">
        <v>260.0</v>
      </c>
      <c r="B263" s="3">
        <f t="shared" si="2"/>
        <v>17.42</v>
      </c>
      <c r="G263" s="3">
        <v>-0.0082962015964247</v>
      </c>
      <c r="H263" s="3">
        <v>0.0203057510270374</v>
      </c>
      <c r="I263" s="3">
        <v>-0.0175096112755159</v>
      </c>
      <c r="J263" s="3">
        <f t="shared" ref="J263:O263" si="261">D263*(-1)</f>
        <v>0</v>
      </c>
      <c r="K263" s="3">
        <f t="shared" si="261"/>
        <v>0</v>
      </c>
      <c r="L263" s="3">
        <f t="shared" si="261"/>
        <v>0</v>
      </c>
      <c r="M263" s="3">
        <f t="shared" si="261"/>
        <v>0.008296201596</v>
      </c>
      <c r="N263" s="3">
        <f t="shared" si="261"/>
        <v>-0.02030575103</v>
      </c>
      <c r="O263" s="3">
        <f t="shared" si="261"/>
        <v>0.01750961128</v>
      </c>
    </row>
    <row r="264" ht="14.25" customHeight="1">
      <c r="A264" s="3">
        <v>261.0</v>
      </c>
      <c r="B264" s="3">
        <f t="shared" si="2"/>
        <v>17.487</v>
      </c>
      <c r="G264" s="3">
        <v>0.005260394772012</v>
      </c>
      <c r="H264" s="3">
        <v>0.0186952880620542</v>
      </c>
      <c r="I264" s="3">
        <v>-0.0227162982706344</v>
      </c>
      <c r="J264" s="3">
        <f t="shared" ref="J264:O264" si="262">D264*(-1)</f>
        <v>0</v>
      </c>
      <c r="K264" s="3">
        <f t="shared" si="262"/>
        <v>0</v>
      </c>
      <c r="L264" s="3">
        <f t="shared" si="262"/>
        <v>0</v>
      </c>
      <c r="M264" s="3">
        <f t="shared" si="262"/>
        <v>-0.005260394772</v>
      </c>
      <c r="N264" s="3">
        <f t="shared" si="262"/>
        <v>-0.01869528806</v>
      </c>
      <c r="O264" s="3">
        <f t="shared" si="262"/>
        <v>0.02271629827</v>
      </c>
    </row>
    <row r="265" ht="14.25" customHeight="1">
      <c r="A265" s="3">
        <v>262.0</v>
      </c>
      <c r="B265" s="3">
        <f t="shared" si="2"/>
        <v>17.554</v>
      </c>
      <c r="G265" s="3">
        <v>0.00144288994232663</v>
      </c>
      <c r="H265" s="3">
        <v>0.00806697175469856</v>
      </c>
      <c r="I265" s="3">
        <v>0.0151762429898292</v>
      </c>
      <c r="J265" s="3">
        <f t="shared" ref="J265:O265" si="263">D265*(-1)</f>
        <v>0</v>
      </c>
      <c r="K265" s="3">
        <f t="shared" si="263"/>
        <v>0</v>
      </c>
      <c r="L265" s="3">
        <f t="shared" si="263"/>
        <v>0</v>
      </c>
      <c r="M265" s="3">
        <f t="shared" si="263"/>
        <v>-0.001442889942</v>
      </c>
      <c r="N265" s="3">
        <f t="shared" si="263"/>
        <v>-0.008066971755</v>
      </c>
      <c r="O265" s="3">
        <f t="shared" si="263"/>
        <v>-0.01517624299</v>
      </c>
    </row>
    <row r="266" ht="14.25" customHeight="1">
      <c r="A266" s="3">
        <v>263.0</v>
      </c>
      <c r="B266" s="3">
        <f t="shared" si="2"/>
        <v>17.621</v>
      </c>
      <c r="G266" s="3">
        <v>0.010124952477217</v>
      </c>
      <c r="H266" s="3">
        <v>0.00469919969725035</v>
      </c>
      <c r="I266" s="3">
        <v>0.00964315851272261</v>
      </c>
      <c r="J266" s="3">
        <f t="shared" ref="J266:O266" si="264">D266*(-1)</f>
        <v>0</v>
      </c>
      <c r="K266" s="3">
        <f t="shared" si="264"/>
        <v>0</v>
      </c>
      <c r="L266" s="3">
        <f t="shared" si="264"/>
        <v>0</v>
      </c>
      <c r="M266" s="3">
        <f t="shared" si="264"/>
        <v>-0.01012495248</v>
      </c>
      <c r="N266" s="3">
        <f t="shared" si="264"/>
        <v>-0.004699199697</v>
      </c>
      <c r="O266" s="3">
        <f t="shared" si="264"/>
        <v>-0.009643158513</v>
      </c>
    </row>
    <row r="267" ht="14.25" customHeight="1">
      <c r="A267" s="3">
        <v>264.0</v>
      </c>
      <c r="B267" s="3">
        <f t="shared" si="2"/>
        <v>17.688</v>
      </c>
      <c r="G267" s="3">
        <v>0.00524007591652522</v>
      </c>
      <c r="H267" s="3">
        <v>0.00479275667012304</v>
      </c>
      <c r="I267" s="3">
        <v>-0.0212976975607907</v>
      </c>
      <c r="J267" s="3">
        <f t="shared" ref="J267:O267" si="265">D267*(-1)</f>
        <v>0</v>
      </c>
      <c r="K267" s="3">
        <f t="shared" si="265"/>
        <v>0</v>
      </c>
      <c r="L267" s="3">
        <f t="shared" si="265"/>
        <v>0</v>
      </c>
      <c r="M267" s="3">
        <f t="shared" si="265"/>
        <v>-0.005240075917</v>
      </c>
      <c r="N267" s="3">
        <f t="shared" si="265"/>
        <v>-0.00479275667</v>
      </c>
      <c r="O267" s="3">
        <f t="shared" si="265"/>
        <v>0.02129769756</v>
      </c>
    </row>
    <row r="268" ht="14.25" customHeight="1">
      <c r="A268" s="3">
        <v>265.0</v>
      </c>
      <c r="B268" s="3">
        <f t="shared" si="2"/>
        <v>17.755</v>
      </c>
      <c r="G268" s="4">
        <v>-9.16328070311013E-4</v>
      </c>
      <c r="H268" s="3">
        <v>0.0111009060705543</v>
      </c>
      <c r="I268" s="3">
        <v>0.0200368296047216</v>
      </c>
      <c r="J268" s="3">
        <f t="shared" ref="J268:O268" si="266">D268*(-1)</f>
        <v>0</v>
      </c>
      <c r="K268" s="3">
        <f t="shared" si="266"/>
        <v>0</v>
      </c>
      <c r="L268" s="3">
        <f t="shared" si="266"/>
        <v>0</v>
      </c>
      <c r="M268" s="5">
        <f t="shared" si="266"/>
        <v>0.0009163280703</v>
      </c>
      <c r="N268" s="3">
        <f t="shared" si="266"/>
        <v>-0.01110090607</v>
      </c>
      <c r="O268" s="3">
        <f t="shared" si="266"/>
        <v>-0.0200368296</v>
      </c>
    </row>
    <row r="269" ht="14.25" customHeight="1">
      <c r="A269" s="3">
        <v>266.0</v>
      </c>
      <c r="B269" s="3">
        <f t="shared" si="2"/>
        <v>17.822</v>
      </c>
      <c r="G269" s="3">
        <v>-0.00345761547886421</v>
      </c>
      <c r="H269" s="3">
        <v>0.0134196478479873</v>
      </c>
      <c r="I269" s="3">
        <v>0.00356076544575111</v>
      </c>
      <c r="J269" s="3">
        <f t="shared" ref="J269:O269" si="267">D269*(-1)</f>
        <v>0</v>
      </c>
      <c r="K269" s="3">
        <f t="shared" si="267"/>
        <v>0</v>
      </c>
      <c r="L269" s="3">
        <f t="shared" si="267"/>
        <v>0</v>
      </c>
      <c r="M269" s="3">
        <f t="shared" si="267"/>
        <v>0.003457615479</v>
      </c>
      <c r="N269" s="3">
        <f t="shared" si="267"/>
        <v>-0.01341964785</v>
      </c>
      <c r="O269" s="3">
        <f t="shared" si="267"/>
        <v>-0.003560765446</v>
      </c>
    </row>
    <row r="270" ht="14.25" customHeight="1">
      <c r="A270" s="3">
        <v>267.0</v>
      </c>
      <c r="B270" s="3">
        <f t="shared" si="2"/>
        <v>17.889</v>
      </c>
      <c r="G270" s="3">
        <v>-0.00304086651071906</v>
      </c>
      <c r="H270" s="3">
        <v>0.0205783939766178</v>
      </c>
      <c r="I270" s="3">
        <v>-0.00183255441669698</v>
      </c>
      <c r="J270" s="3">
        <f t="shared" ref="J270:O270" si="268">D270*(-1)</f>
        <v>0</v>
      </c>
      <c r="K270" s="3">
        <f t="shared" si="268"/>
        <v>0</v>
      </c>
      <c r="L270" s="3">
        <f t="shared" si="268"/>
        <v>0</v>
      </c>
      <c r="M270" s="3">
        <f t="shared" si="268"/>
        <v>0.003040866511</v>
      </c>
      <c r="N270" s="3">
        <f t="shared" si="268"/>
        <v>-0.02057839398</v>
      </c>
      <c r="O270" s="3">
        <f t="shared" si="268"/>
        <v>0.001832554417</v>
      </c>
    </row>
    <row r="271" ht="14.25" customHeight="1">
      <c r="A271" s="3">
        <v>268.0</v>
      </c>
      <c r="B271" s="3">
        <f t="shared" si="2"/>
        <v>17.956</v>
      </c>
      <c r="G271" s="3">
        <v>0.00792325186868795</v>
      </c>
      <c r="H271" s="3">
        <v>0.00862763017615519</v>
      </c>
      <c r="I271" s="3">
        <v>0.0019071243053662</v>
      </c>
      <c r="J271" s="3">
        <f t="shared" ref="J271:O271" si="269">D271*(-1)</f>
        <v>0</v>
      </c>
      <c r="K271" s="3">
        <f t="shared" si="269"/>
        <v>0</v>
      </c>
      <c r="L271" s="3">
        <f t="shared" si="269"/>
        <v>0</v>
      </c>
      <c r="M271" s="3">
        <f t="shared" si="269"/>
        <v>-0.007923251869</v>
      </c>
      <c r="N271" s="3">
        <f t="shared" si="269"/>
        <v>-0.008627630176</v>
      </c>
      <c r="O271" s="3">
        <f t="shared" si="269"/>
        <v>-0.001907124305</v>
      </c>
    </row>
    <row r="272" ht="14.25" customHeight="1">
      <c r="A272" s="3">
        <v>269.0</v>
      </c>
      <c r="B272" s="3">
        <f t="shared" si="2"/>
        <v>18.023</v>
      </c>
      <c r="G272" s="3">
        <v>0.0114234606752987</v>
      </c>
      <c r="H272" s="3">
        <v>0.0121401294482315</v>
      </c>
      <c r="I272" s="3">
        <v>0.00162139367953361</v>
      </c>
      <c r="J272" s="3">
        <f t="shared" ref="J272:O272" si="270">D272*(-1)</f>
        <v>0</v>
      </c>
      <c r="K272" s="3">
        <f t="shared" si="270"/>
        <v>0</v>
      </c>
      <c r="L272" s="3">
        <f t="shared" si="270"/>
        <v>0</v>
      </c>
      <c r="M272" s="3">
        <f t="shared" si="270"/>
        <v>-0.01142346068</v>
      </c>
      <c r="N272" s="3">
        <f t="shared" si="270"/>
        <v>-0.01214012945</v>
      </c>
      <c r="O272" s="3">
        <f t="shared" si="270"/>
        <v>-0.00162139368</v>
      </c>
    </row>
    <row r="273" ht="14.25" customHeight="1">
      <c r="A273" s="3">
        <v>270.0</v>
      </c>
      <c r="B273" s="3">
        <f t="shared" si="2"/>
        <v>18.09</v>
      </c>
      <c r="G273" s="3">
        <v>0.005125574389566</v>
      </c>
      <c r="H273" s="3">
        <v>0.00811036689986792</v>
      </c>
      <c r="I273" s="3">
        <v>0.0150497437545272</v>
      </c>
      <c r="J273" s="3">
        <f t="shared" ref="J273:O273" si="271">D273*(-1)</f>
        <v>0</v>
      </c>
      <c r="K273" s="3">
        <f t="shared" si="271"/>
        <v>0</v>
      </c>
      <c r="L273" s="3">
        <f t="shared" si="271"/>
        <v>0</v>
      </c>
      <c r="M273" s="3">
        <f t="shared" si="271"/>
        <v>-0.00512557439</v>
      </c>
      <c r="N273" s="3">
        <f t="shared" si="271"/>
        <v>-0.0081103669</v>
      </c>
      <c r="O273" s="3">
        <f t="shared" si="271"/>
        <v>-0.01504974375</v>
      </c>
    </row>
    <row r="274" ht="14.25" customHeight="1">
      <c r="A274" s="3">
        <v>271.0</v>
      </c>
      <c r="B274" s="3">
        <f t="shared" si="2"/>
        <v>18.157</v>
      </c>
      <c r="G274" s="4">
        <v>2.24689496180267E-4</v>
      </c>
      <c r="H274" s="3">
        <v>0.00409364427874257</v>
      </c>
      <c r="I274" s="3">
        <v>0.0103398515167368</v>
      </c>
      <c r="J274" s="3">
        <f t="shared" ref="J274:O274" si="272">D274*(-1)</f>
        <v>0</v>
      </c>
      <c r="K274" s="3">
        <f t="shared" si="272"/>
        <v>0</v>
      </c>
      <c r="L274" s="3">
        <f t="shared" si="272"/>
        <v>0</v>
      </c>
      <c r="M274" s="5">
        <f t="shared" si="272"/>
        <v>-0.0002246894962</v>
      </c>
      <c r="N274" s="3">
        <f t="shared" si="272"/>
        <v>-0.004093644279</v>
      </c>
      <c r="O274" s="3">
        <f t="shared" si="272"/>
        <v>-0.01033985152</v>
      </c>
    </row>
    <row r="275" ht="14.25" customHeight="1">
      <c r="A275" s="3">
        <v>272.0</v>
      </c>
      <c r="B275" s="3">
        <f t="shared" si="2"/>
        <v>18.224</v>
      </c>
      <c r="G275" s="3">
        <v>-0.00327857963898889</v>
      </c>
      <c r="H275" s="3">
        <v>0.0169684843693675</v>
      </c>
      <c r="I275" s="3">
        <v>0.0250999744617476</v>
      </c>
      <c r="J275" s="3">
        <f t="shared" ref="J275:O275" si="273">D275*(-1)</f>
        <v>0</v>
      </c>
      <c r="K275" s="3">
        <f t="shared" si="273"/>
        <v>0</v>
      </c>
      <c r="L275" s="3">
        <f t="shared" si="273"/>
        <v>0</v>
      </c>
      <c r="M275" s="3">
        <f t="shared" si="273"/>
        <v>0.003278579639</v>
      </c>
      <c r="N275" s="3">
        <f t="shared" si="273"/>
        <v>-0.01696848437</v>
      </c>
      <c r="O275" s="3">
        <f t="shared" si="273"/>
        <v>-0.02509997446</v>
      </c>
    </row>
    <row r="276" ht="14.25" customHeight="1">
      <c r="A276" s="3">
        <v>273.0</v>
      </c>
      <c r="B276" s="3">
        <f t="shared" si="2"/>
        <v>18.291</v>
      </c>
      <c r="G276" s="3">
        <v>0.00722321941511268</v>
      </c>
      <c r="H276" s="3">
        <v>0.0319638131069851</v>
      </c>
      <c r="I276" s="3">
        <v>0.0197504016425814</v>
      </c>
      <c r="J276" s="3">
        <f t="shared" ref="J276:O276" si="274">D276*(-1)</f>
        <v>0</v>
      </c>
      <c r="K276" s="3">
        <f t="shared" si="274"/>
        <v>0</v>
      </c>
      <c r="L276" s="3">
        <f t="shared" si="274"/>
        <v>0</v>
      </c>
      <c r="M276" s="3">
        <f t="shared" si="274"/>
        <v>-0.007223219415</v>
      </c>
      <c r="N276" s="3">
        <f t="shared" si="274"/>
        <v>-0.03196381311</v>
      </c>
      <c r="O276" s="3">
        <f t="shared" si="274"/>
        <v>-0.01975040164</v>
      </c>
    </row>
    <row r="277" ht="14.25" customHeight="1">
      <c r="A277" s="3">
        <v>274.0</v>
      </c>
      <c r="B277" s="3">
        <f t="shared" si="2"/>
        <v>18.358</v>
      </c>
      <c r="G277" s="3">
        <v>-0.0140571829321269</v>
      </c>
      <c r="H277" s="3">
        <v>-0.0203295034212597</v>
      </c>
      <c r="I277" s="3">
        <v>-0.014928074163475</v>
      </c>
      <c r="J277" s="3">
        <f t="shared" ref="J277:O277" si="275">D277*(-1)</f>
        <v>0</v>
      </c>
      <c r="K277" s="3">
        <f t="shared" si="275"/>
        <v>0</v>
      </c>
      <c r="L277" s="3">
        <f t="shared" si="275"/>
        <v>0</v>
      </c>
      <c r="M277" s="3">
        <f t="shared" si="275"/>
        <v>0.01405718293</v>
      </c>
      <c r="N277" s="3">
        <f t="shared" si="275"/>
        <v>0.02032950342</v>
      </c>
      <c r="O277" s="3">
        <f t="shared" si="275"/>
        <v>0.01492807416</v>
      </c>
    </row>
    <row r="278" ht="14.25" customHeight="1">
      <c r="A278" s="3">
        <v>275.0</v>
      </c>
      <c r="B278" s="3">
        <f t="shared" si="2"/>
        <v>18.425</v>
      </c>
      <c r="G278" s="4">
        <v>-4.86033163982051E-4</v>
      </c>
      <c r="H278" s="3">
        <v>0.00875463937654038</v>
      </c>
      <c r="I278" s="3">
        <v>-0.00147956350218534</v>
      </c>
      <c r="J278" s="3">
        <f t="shared" ref="J278:O278" si="276">D278*(-1)</f>
        <v>0</v>
      </c>
      <c r="K278" s="3">
        <f t="shared" si="276"/>
        <v>0</v>
      </c>
      <c r="L278" s="3">
        <f t="shared" si="276"/>
        <v>0</v>
      </c>
      <c r="M278" s="5">
        <f t="shared" si="276"/>
        <v>0.000486033164</v>
      </c>
      <c r="N278" s="3">
        <f t="shared" si="276"/>
        <v>-0.008754639377</v>
      </c>
      <c r="O278" s="3">
        <f t="shared" si="276"/>
        <v>0.001479563502</v>
      </c>
    </row>
    <row r="279" ht="14.25" customHeight="1">
      <c r="A279" s="3">
        <v>276.0</v>
      </c>
      <c r="B279" s="3">
        <f t="shared" si="2"/>
        <v>18.492</v>
      </c>
      <c r="G279" s="3">
        <v>-0.00673887360713699</v>
      </c>
      <c r="H279" s="3">
        <v>0.0261224770086596</v>
      </c>
      <c r="I279" s="3">
        <v>0.00391840689738616</v>
      </c>
      <c r="J279" s="3">
        <f t="shared" ref="J279:O279" si="277">D279*(-1)</f>
        <v>0</v>
      </c>
      <c r="K279" s="3">
        <f t="shared" si="277"/>
        <v>0</v>
      </c>
      <c r="L279" s="3">
        <f t="shared" si="277"/>
        <v>0</v>
      </c>
      <c r="M279" s="3">
        <f t="shared" si="277"/>
        <v>0.006738873607</v>
      </c>
      <c r="N279" s="3">
        <f t="shared" si="277"/>
        <v>-0.02612247701</v>
      </c>
      <c r="O279" s="3">
        <f t="shared" si="277"/>
        <v>-0.003918406897</v>
      </c>
    </row>
    <row r="280" ht="14.25" customHeight="1">
      <c r="A280" s="3">
        <v>277.0</v>
      </c>
      <c r="B280" s="3">
        <f t="shared" si="2"/>
        <v>18.559</v>
      </c>
      <c r="G280" s="3">
        <v>-0.0147522493637307</v>
      </c>
      <c r="H280" s="3">
        <v>0.0174222247496249</v>
      </c>
      <c r="I280" s="3">
        <v>0.0157978652195231</v>
      </c>
      <c r="J280" s="3">
        <f t="shared" ref="J280:O280" si="278">D280*(-1)</f>
        <v>0</v>
      </c>
      <c r="K280" s="3">
        <f t="shared" si="278"/>
        <v>0</v>
      </c>
      <c r="L280" s="3">
        <f t="shared" si="278"/>
        <v>0</v>
      </c>
      <c r="M280" s="3">
        <f t="shared" si="278"/>
        <v>0.01475224936</v>
      </c>
      <c r="N280" s="3">
        <f t="shared" si="278"/>
        <v>-0.01742222475</v>
      </c>
      <c r="O280" s="3">
        <f t="shared" si="278"/>
        <v>-0.01579786522</v>
      </c>
    </row>
    <row r="281" ht="14.25" customHeight="1">
      <c r="A281" s="3">
        <v>278.0</v>
      </c>
      <c r="B281" s="3">
        <f t="shared" si="2"/>
        <v>18.626</v>
      </c>
      <c r="G281" s="4">
        <v>-8.63863229149074E-4</v>
      </c>
      <c r="H281" s="3">
        <v>-0.0274781272207732</v>
      </c>
      <c r="I281" s="3">
        <v>0.0196430418122425</v>
      </c>
      <c r="J281" s="3">
        <f t="shared" ref="J281:O281" si="279">D281*(-1)</f>
        <v>0</v>
      </c>
      <c r="K281" s="3">
        <f t="shared" si="279"/>
        <v>0</v>
      </c>
      <c r="L281" s="3">
        <f t="shared" si="279"/>
        <v>0</v>
      </c>
      <c r="M281" s="5">
        <f t="shared" si="279"/>
        <v>0.0008638632291</v>
      </c>
      <c r="N281" s="3">
        <f t="shared" si="279"/>
        <v>0.02747812722</v>
      </c>
      <c r="O281" s="3">
        <f t="shared" si="279"/>
        <v>-0.01964304181</v>
      </c>
    </row>
    <row r="282" ht="14.25" customHeight="1">
      <c r="A282" s="3">
        <v>279.0</v>
      </c>
      <c r="B282" s="3">
        <f t="shared" si="2"/>
        <v>18.693</v>
      </c>
      <c r="G282" s="3">
        <v>0.00325455518573603</v>
      </c>
      <c r="H282" s="3">
        <v>-0.0107439120852744</v>
      </c>
      <c r="I282" s="3">
        <v>-0.00185354902303019</v>
      </c>
      <c r="J282" s="3">
        <f t="shared" ref="J282:O282" si="280">D282*(-1)</f>
        <v>0</v>
      </c>
      <c r="K282" s="3">
        <f t="shared" si="280"/>
        <v>0</v>
      </c>
      <c r="L282" s="3">
        <f t="shared" si="280"/>
        <v>0</v>
      </c>
      <c r="M282" s="3">
        <f t="shared" si="280"/>
        <v>-0.003254555186</v>
      </c>
      <c r="N282" s="3">
        <f t="shared" si="280"/>
        <v>0.01074391209</v>
      </c>
      <c r="O282" s="3">
        <f t="shared" si="280"/>
        <v>0.001853549023</v>
      </c>
    </row>
    <row r="283" ht="14.25" customHeight="1">
      <c r="A283" s="3">
        <v>280.0</v>
      </c>
      <c r="B283" s="3">
        <f t="shared" si="2"/>
        <v>18.76</v>
      </c>
      <c r="G283" s="3">
        <v>-0.00252557432579805</v>
      </c>
      <c r="H283" s="3">
        <v>0.0219885136784109</v>
      </c>
      <c r="I283" s="3">
        <v>0.0267039231906178</v>
      </c>
      <c r="J283" s="3">
        <f t="shared" ref="J283:O283" si="281">D283*(-1)</f>
        <v>0</v>
      </c>
      <c r="K283" s="3">
        <f t="shared" si="281"/>
        <v>0</v>
      </c>
      <c r="L283" s="3">
        <f t="shared" si="281"/>
        <v>0</v>
      </c>
      <c r="M283" s="3">
        <f t="shared" si="281"/>
        <v>0.002525574326</v>
      </c>
      <c r="N283" s="3">
        <f t="shared" si="281"/>
        <v>-0.02198851368</v>
      </c>
      <c r="O283" s="3">
        <f t="shared" si="281"/>
        <v>-0.02670392319</v>
      </c>
    </row>
    <row r="284" ht="14.25" customHeight="1">
      <c r="A284" s="3">
        <v>281.0</v>
      </c>
      <c r="B284" s="3">
        <f t="shared" si="2"/>
        <v>18.827</v>
      </c>
      <c r="G284" s="4">
        <v>5.53704701918357E-4</v>
      </c>
      <c r="H284" s="3">
        <v>0.00512161130670966</v>
      </c>
      <c r="I284" s="3">
        <v>0.0312034759367481</v>
      </c>
      <c r="J284" s="3">
        <f t="shared" ref="J284:O284" si="282">D284*(-1)</f>
        <v>0</v>
      </c>
      <c r="K284" s="3">
        <f t="shared" si="282"/>
        <v>0</v>
      </c>
      <c r="L284" s="3">
        <f t="shared" si="282"/>
        <v>0</v>
      </c>
      <c r="M284" s="5">
        <f t="shared" si="282"/>
        <v>-0.0005537047019</v>
      </c>
      <c r="N284" s="3">
        <f t="shared" si="282"/>
        <v>-0.005121611307</v>
      </c>
      <c r="O284" s="3">
        <f t="shared" si="282"/>
        <v>-0.03120347594</v>
      </c>
    </row>
    <row r="285" ht="14.25" customHeight="1">
      <c r="A285" s="3">
        <v>282.0</v>
      </c>
      <c r="B285" s="3">
        <f t="shared" si="2"/>
        <v>18.894</v>
      </c>
      <c r="G285" s="3">
        <v>-0.00948751887497969</v>
      </c>
      <c r="H285" s="3">
        <v>-0.0122056694029182</v>
      </c>
      <c r="I285" s="3">
        <v>0.00552080066767356</v>
      </c>
      <c r="J285" s="3">
        <f t="shared" ref="J285:O285" si="283">D285*(-1)</f>
        <v>0</v>
      </c>
      <c r="K285" s="3">
        <f t="shared" si="283"/>
        <v>0</v>
      </c>
      <c r="L285" s="3">
        <f t="shared" si="283"/>
        <v>0</v>
      </c>
      <c r="M285" s="3">
        <f t="shared" si="283"/>
        <v>0.009487518875</v>
      </c>
      <c r="N285" s="3">
        <f t="shared" si="283"/>
        <v>0.0122056694</v>
      </c>
      <c r="O285" s="3">
        <f t="shared" si="283"/>
        <v>-0.005520800668</v>
      </c>
    </row>
    <row r="286" ht="14.25" customHeight="1">
      <c r="A286" s="3">
        <v>283.0</v>
      </c>
      <c r="B286" s="3">
        <f t="shared" si="2"/>
        <v>18.961</v>
      </c>
      <c r="G286" s="3">
        <v>0.00498108626975424</v>
      </c>
      <c r="H286" s="3">
        <v>0.0117384582240892</v>
      </c>
      <c r="I286" s="3">
        <v>0.00836534886381666</v>
      </c>
      <c r="J286" s="3">
        <f t="shared" ref="J286:O286" si="284">D286*(-1)</f>
        <v>0</v>
      </c>
      <c r="K286" s="3">
        <f t="shared" si="284"/>
        <v>0</v>
      </c>
      <c r="L286" s="3">
        <f t="shared" si="284"/>
        <v>0</v>
      </c>
      <c r="M286" s="3">
        <f t="shared" si="284"/>
        <v>-0.00498108627</v>
      </c>
      <c r="N286" s="3">
        <f t="shared" si="284"/>
        <v>-0.01173845822</v>
      </c>
      <c r="O286" s="3">
        <f t="shared" si="284"/>
        <v>-0.008365348864</v>
      </c>
    </row>
    <row r="287" ht="14.25" customHeight="1">
      <c r="A287" s="3">
        <v>284.0</v>
      </c>
      <c r="B287" s="3">
        <f t="shared" si="2"/>
        <v>19.028</v>
      </c>
      <c r="G287" s="4">
        <v>-9.32812994295763E-5</v>
      </c>
      <c r="H287" s="3">
        <v>-0.00458285159696176</v>
      </c>
      <c r="I287" s="3">
        <v>-0.017867908263644</v>
      </c>
      <c r="J287" s="3">
        <f t="shared" ref="J287:O287" si="285">D287*(-1)</f>
        <v>0</v>
      </c>
      <c r="K287" s="3">
        <f t="shared" si="285"/>
        <v>0</v>
      </c>
      <c r="L287" s="3">
        <f t="shared" si="285"/>
        <v>0</v>
      </c>
      <c r="M287" s="5">
        <f t="shared" si="285"/>
        <v>0.00009328129943</v>
      </c>
      <c r="N287" s="3">
        <f t="shared" si="285"/>
        <v>0.004582851597</v>
      </c>
      <c r="O287" s="3">
        <f t="shared" si="285"/>
        <v>0.01786790826</v>
      </c>
    </row>
    <row r="288" ht="14.25" customHeight="1">
      <c r="A288" s="3">
        <v>285.0</v>
      </c>
      <c r="B288" s="3">
        <f t="shared" si="2"/>
        <v>19.095</v>
      </c>
      <c r="G288" s="3">
        <v>-0.00536840594366108</v>
      </c>
      <c r="H288" s="3">
        <v>0.00760414585332048</v>
      </c>
      <c r="I288" s="3">
        <v>0.00134406473390866</v>
      </c>
      <c r="J288" s="3">
        <f t="shared" ref="J288:O288" si="286">D288*(-1)</f>
        <v>0</v>
      </c>
      <c r="K288" s="3">
        <f t="shared" si="286"/>
        <v>0</v>
      </c>
      <c r="L288" s="3">
        <f t="shared" si="286"/>
        <v>0</v>
      </c>
      <c r="M288" s="3">
        <f t="shared" si="286"/>
        <v>0.005368405944</v>
      </c>
      <c r="N288" s="3">
        <f t="shared" si="286"/>
        <v>-0.007604145853</v>
      </c>
      <c r="O288" s="3">
        <f t="shared" si="286"/>
        <v>-0.001344064734</v>
      </c>
    </row>
    <row r="289" ht="14.25" customHeight="1">
      <c r="A289" s="3">
        <v>286.0</v>
      </c>
      <c r="B289" s="3">
        <f t="shared" si="2"/>
        <v>19.162</v>
      </c>
      <c r="G289" s="3">
        <v>-0.0020950671129128</v>
      </c>
      <c r="H289" s="3">
        <v>0.0311129700090845</v>
      </c>
      <c r="I289" s="3">
        <v>0.0114649732434348</v>
      </c>
      <c r="J289" s="3">
        <f t="shared" ref="J289:O289" si="287">D289*(-1)</f>
        <v>0</v>
      </c>
      <c r="K289" s="3">
        <f t="shared" si="287"/>
        <v>0</v>
      </c>
      <c r="L289" s="3">
        <f t="shared" si="287"/>
        <v>0</v>
      </c>
      <c r="M289" s="3">
        <f t="shared" si="287"/>
        <v>0.002095067113</v>
      </c>
      <c r="N289" s="3">
        <f t="shared" si="287"/>
        <v>-0.03111297001</v>
      </c>
      <c r="O289" s="3">
        <f t="shared" si="287"/>
        <v>-0.01146497324</v>
      </c>
    </row>
    <row r="290" ht="14.25" customHeight="1">
      <c r="A290" s="3">
        <v>287.0</v>
      </c>
      <c r="B290" s="3">
        <f t="shared" si="2"/>
        <v>19.229</v>
      </c>
      <c r="G290" s="3">
        <v>-0.00798170566397864</v>
      </c>
      <c r="H290" s="3">
        <v>0.00548329122448828</v>
      </c>
      <c r="I290" s="3">
        <v>0.0155232048382366</v>
      </c>
      <c r="J290" s="3">
        <f t="shared" ref="J290:O290" si="288">D290*(-1)</f>
        <v>0</v>
      </c>
      <c r="K290" s="3">
        <f t="shared" si="288"/>
        <v>0</v>
      </c>
      <c r="L290" s="3">
        <f t="shared" si="288"/>
        <v>0</v>
      </c>
      <c r="M290" s="3">
        <f t="shared" si="288"/>
        <v>0.007981705664</v>
      </c>
      <c r="N290" s="3">
        <f t="shared" si="288"/>
        <v>-0.005483291224</v>
      </c>
      <c r="O290" s="3">
        <f t="shared" si="288"/>
        <v>-0.01552320484</v>
      </c>
    </row>
    <row r="291" ht="14.25" customHeight="1">
      <c r="A291" s="3">
        <v>288.0</v>
      </c>
      <c r="B291" s="3">
        <f t="shared" si="2"/>
        <v>19.296</v>
      </c>
      <c r="G291" s="3">
        <v>0.00581257381047116</v>
      </c>
      <c r="H291" s="3">
        <v>0.0170181858162824</v>
      </c>
      <c r="I291" s="3">
        <v>-0.0195098099626594</v>
      </c>
      <c r="J291" s="3">
        <f t="shared" ref="J291:O291" si="289">D291*(-1)</f>
        <v>0</v>
      </c>
      <c r="K291" s="3">
        <f t="shared" si="289"/>
        <v>0</v>
      </c>
      <c r="L291" s="3">
        <f t="shared" si="289"/>
        <v>0</v>
      </c>
      <c r="M291" s="3">
        <f t="shared" si="289"/>
        <v>-0.00581257381</v>
      </c>
      <c r="N291" s="3">
        <f t="shared" si="289"/>
        <v>-0.01701818582</v>
      </c>
      <c r="O291" s="3">
        <f t="shared" si="289"/>
        <v>0.01950980996</v>
      </c>
    </row>
    <row r="292" ht="14.25" customHeight="1">
      <c r="A292" s="3">
        <v>289.0</v>
      </c>
      <c r="B292" s="3">
        <f t="shared" si="2"/>
        <v>19.363</v>
      </c>
      <c r="G292" s="3">
        <v>0.00600553155934397</v>
      </c>
      <c r="H292" s="3">
        <v>-0.00733990715669852</v>
      </c>
      <c r="I292" s="3">
        <v>0.00761185977588297</v>
      </c>
      <c r="J292" s="3">
        <f t="shared" ref="J292:O292" si="290">D292*(-1)</f>
        <v>0</v>
      </c>
      <c r="K292" s="3">
        <f t="shared" si="290"/>
        <v>0</v>
      </c>
      <c r="L292" s="3">
        <f t="shared" si="290"/>
        <v>0</v>
      </c>
      <c r="M292" s="3">
        <f t="shared" si="290"/>
        <v>-0.006005531559</v>
      </c>
      <c r="N292" s="3">
        <f t="shared" si="290"/>
        <v>0.007339907157</v>
      </c>
      <c r="O292" s="3">
        <f t="shared" si="290"/>
        <v>-0.007611859776</v>
      </c>
    </row>
    <row r="293" ht="14.25" customHeight="1">
      <c r="A293" s="3">
        <v>290.0</v>
      </c>
      <c r="B293" s="3">
        <f t="shared" si="2"/>
        <v>19.43</v>
      </c>
      <c r="G293" s="3">
        <v>0.00435304826044402</v>
      </c>
      <c r="H293" s="3">
        <v>0.010339679144296</v>
      </c>
      <c r="I293" s="3">
        <v>-0.00735310927059925</v>
      </c>
      <c r="J293" s="3">
        <f t="shared" ref="J293:O293" si="291">D293*(-1)</f>
        <v>0</v>
      </c>
      <c r="K293" s="3">
        <f t="shared" si="291"/>
        <v>0</v>
      </c>
      <c r="L293" s="3">
        <f t="shared" si="291"/>
        <v>0</v>
      </c>
      <c r="M293" s="3">
        <f t="shared" si="291"/>
        <v>-0.00435304826</v>
      </c>
      <c r="N293" s="3">
        <f t="shared" si="291"/>
        <v>-0.01033967914</v>
      </c>
      <c r="O293" s="3">
        <f t="shared" si="291"/>
        <v>0.007353109271</v>
      </c>
    </row>
    <row r="294" ht="14.25" customHeight="1">
      <c r="A294" s="3">
        <v>291.0</v>
      </c>
      <c r="B294" s="3">
        <f t="shared" si="2"/>
        <v>19.497</v>
      </c>
      <c r="G294" s="3">
        <v>-0.00369289053162446</v>
      </c>
      <c r="H294" s="3">
        <v>0.013428570341222</v>
      </c>
      <c r="I294" s="3">
        <v>-0.0033912935314838</v>
      </c>
      <c r="J294" s="3">
        <f t="shared" ref="J294:O294" si="292">D294*(-1)</f>
        <v>0</v>
      </c>
      <c r="K294" s="3">
        <f t="shared" si="292"/>
        <v>0</v>
      </c>
      <c r="L294" s="3">
        <f t="shared" si="292"/>
        <v>0</v>
      </c>
      <c r="M294" s="3">
        <f t="shared" si="292"/>
        <v>0.003692890532</v>
      </c>
      <c r="N294" s="3">
        <f t="shared" si="292"/>
        <v>-0.01342857034</v>
      </c>
      <c r="O294" s="3">
        <f t="shared" si="292"/>
        <v>0.003391293531</v>
      </c>
    </row>
    <row r="295" ht="14.25" customHeight="1">
      <c r="A295" s="3">
        <v>292.0</v>
      </c>
      <c r="B295" s="3">
        <f t="shared" si="2"/>
        <v>19.564</v>
      </c>
      <c r="G295" s="3">
        <v>0.00721297504035024</v>
      </c>
      <c r="H295" s="4">
        <v>-2.58458110852494E-4</v>
      </c>
      <c r="I295" s="3">
        <v>-0.00379715356050185</v>
      </c>
      <c r="J295" s="3">
        <f t="shared" ref="J295:O295" si="293">D295*(-1)</f>
        <v>0</v>
      </c>
      <c r="K295" s="3">
        <f t="shared" si="293"/>
        <v>0</v>
      </c>
      <c r="L295" s="3">
        <f t="shared" si="293"/>
        <v>0</v>
      </c>
      <c r="M295" s="3">
        <f t="shared" si="293"/>
        <v>-0.00721297504</v>
      </c>
      <c r="N295" s="5">
        <f t="shared" si="293"/>
        <v>0.0002584581109</v>
      </c>
      <c r="O295" s="3">
        <f t="shared" si="293"/>
        <v>0.003797153561</v>
      </c>
    </row>
    <row r="296" ht="14.25" customHeight="1">
      <c r="A296" s="3">
        <v>293.0</v>
      </c>
      <c r="B296" s="3">
        <f t="shared" si="2"/>
        <v>19.631</v>
      </c>
      <c r="G296" s="4">
        <v>4.97647654169582E-4</v>
      </c>
      <c r="H296" s="3">
        <v>0.0112600746921986</v>
      </c>
      <c r="I296" s="3">
        <v>0.0140343603261541</v>
      </c>
      <c r="J296" s="3">
        <f t="shared" ref="J296:O296" si="294">D296*(-1)</f>
        <v>0</v>
      </c>
      <c r="K296" s="3">
        <f t="shared" si="294"/>
        <v>0</v>
      </c>
      <c r="L296" s="3">
        <f t="shared" si="294"/>
        <v>0</v>
      </c>
      <c r="M296" s="5">
        <f t="shared" si="294"/>
        <v>-0.0004976476542</v>
      </c>
      <c r="N296" s="3">
        <f t="shared" si="294"/>
        <v>-0.01126007469</v>
      </c>
      <c r="O296" s="3">
        <f t="shared" si="294"/>
        <v>-0.01403436033</v>
      </c>
    </row>
    <row r="297" ht="14.25" customHeight="1">
      <c r="A297" s="3">
        <v>294.0</v>
      </c>
      <c r="B297" s="3">
        <f t="shared" si="2"/>
        <v>19.698</v>
      </c>
      <c r="G297" s="4">
        <v>-7.5106623886413E-5</v>
      </c>
      <c r="H297" s="3">
        <v>0.00315622739927337</v>
      </c>
      <c r="I297" s="3">
        <v>0.0199187084738543</v>
      </c>
      <c r="J297" s="3">
        <f t="shared" ref="J297:O297" si="295">D297*(-1)</f>
        <v>0</v>
      </c>
      <c r="K297" s="3">
        <f t="shared" si="295"/>
        <v>0</v>
      </c>
      <c r="L297" s="3">
        <f t="shared" si="295"/>
        <v>0</v>
      </c>
      <c r="M297" s="5">
        <f t="shared" si="295"/>
        <v>0.00007510662389</v>
      </c>
      <c r="N297" s="3">
        <f t="shared" si="295"/>
        <v>-0.003156227399</v>
      </c>
      <c r="O297" s="3">
        <f t="shared" si="295"/>
        <v>-0.01991870847</v>
      </c>
    </row>
    <row r="298" ht="14.25" customHeight="1">
      <c r="A298" s="3">
        <v>295.0</v>
      </c>
      <c r="B298" s="3">
        <f t="shared" si="2"/>
        <v>19.765</v>
      </c>
      <c r="G298" s="3">
        <v>0.00231712989812576</v>
      </c>
      <c r="H298" s="3">
        <v>0.00112330698786525</v>
      </c>
      <c r="I298" s="3">
        <v>0.0226315828532581</v>
      </c>
      <c r="J298" s="3">
        <f t="shared" ref="J298:O298" si="296">D298*(-1)</f>
        <v>0</v>
      </c>
      <c r="K298" s="3">
        <f t="shared" si="296"/>
        <v>0</v>
      </c>
      <c r="L298" s="3">
        <f t="shared" si="296"/>
        <v>0</v>
      </c>
      <c r="M298" s="3">
        <f t="shared" si="296"/>
        <v>-0.002317129898</v>
      </c>
      <c r="N298" s="3">
        <f t="shared" si="296"/>
        <v>-0.001123306988</v>
      </c>
      <c r="O298" s="3">
        <f t="shared" si="296"/>
        <v>-0.02263158285</v>
      </c>
    </row>
    <row r="299" ht="14.25" customHeight="1">
      <c r="A299" s="3">
        <v>296.0</v>
      </c>
      <c r="B299" s="3">
        <f t="shared" si="2"/>
        <v>19.832</v>
      </c>
      <c r="G299" s="3">
        <v>0.00186647728849996</v>
      </c>
      <c r="H299" s="3">
        <v>-0.00241433844916524</v>
      </c>
      <c r="I299" s="3">
        <v>0.0118843896635664</v>
      </c>
      <c r="J299" s="3">
        <f t="shared" ref="J299:O299" si="297">D299*(-1)</f>
        <v>0</v>
      </c>
      <c r="K299" s="3">
        <f t="shared" si="297"/>
        <v>0</v>
      </c>
      <c r="L299" s="3">
        <f t="shared" si="297"/>
        <v>0</v>
      </c>
      <c r="M299" s="3">
        <f t="shared" si="297"/>
        <v>-0.001866477288</v>
      </c>
      <c r="N299" s="3">
        <f t="shared" si="297"/>
        <v>0.002414338449</v>
      </c>
      <c r="O299" s="3">
        <f t="shared" si="297"/>
        <v>-0.01188438966</v>
      </c>
    </row>
    <row r="300" ht="14.25" customHeight="1">
      <c r="A300" s="3">
        <v>297.0</v>
      </c>
      <c r="B300" s="3">
        <f t="shared" si="2"/>
        <v>19.899</v>
      </c>
      <c r="G300" s="3">
        <v>0.00422964832718658</v>
      </c>
      <c r="H300" s="3">
        <v>0.0143607754796025</v>
      </c>
      <c r="I300" s="3">
        <v>0.0198040148952449</v>
      </c>
      <c r="J300" s="3">
        <f t="shared" ref="J300:O300" si="298">D300*(-1)</f>
        <v>0</v>
      </c>
      <c r="K300" s="3">
        <f t="shared" si="298"/>
        <v>0</v>
      </c>
      <c r="L300" s="3">
        <f t="shared" si="298"/>
        <v>0</v>
      </c>
      <c r="M300" s="3">
        <f t="shared" si="298"/>
        <v>-0.004229648327</v>
      </c>
      <c r="N300" s="3">
        <f t="shared" si="298"/>
        <v>-0.01436077548</v>
      </c>
      <c r="O300" s="3">
        <f t="shared" si="298"/>
        <v>-0.0198040149</v>
      </c>
    </row>
    <row r="301" ht="14.25" customHeight="1">
      <c r="A301" s="3">
        <v>298.0</v>
      </c>
      <c r="B301" s="3">
        <f t="shared" si="2"/>
        <v>19.966</v>
      </c>
      <c r="G301" s="4">
        <v>9.04772359347423E-4</v>
      </c>
      <c r="H301" s="3">
        <v>0.0109778966562609</v>
      </c>
      <c r="I301" s="3">
        <v>0.00127596324246732</v>
      </c>
      <c r="J301" s="3">
        <f t="shared" ref="J301:O301" si="299">D301*(-1)</f>
        <v>0</v>
      </c>
      <c r="K301" s="3">
        <f t="shared" si="299"/>
        <v>0</v>
      </c>
      <c r="L301" s="3">
        <f t="shared" si="299"/>
        <v>0</v>
      </c>
      <c r="M301" s="5">
        <f t="shared" si="299"/>
        <v>-0.0009047723593</v>
      </c>
      <c r="N301" s="3">
        <f t="shared" si="299"/>
        <v>-0.01097789666</v>
      </c>
      <c r="O301" s="3">
        <f t="shared" si="299"/>
        <v>-0.001275963242</v>
      </c>
    </row>
    <row r="302" ht="14.25" customHeight="1">
      <c r="A302" s="3">
        <v>299.0</v>
      </c>
      <c r="B302" s="3">
        <f t="shared" si="2"/>
        <v>20.033</v>
      </c>
      <c r="G302" s="3">
        <v>0.00698871337611364</v>
      </c>
      <c r="H302" s="3">
        <v>0.0197818668405537</v>
      </c>
      <c r="I302" s="3">
        <v>0.00843456589466562</v>
      </c>
      <c r="J302" s="3">
        <f t="shared" ref="J302:O302" si="300">D302*(-1)</f>
        <v>0</v>
      </c>
      <c r="K302" s="3">
        <f t="shared" si="300"/>
        <v>0</v>
      </c>
      <c r="L302" s="3">
        <f t="shared" si="300"/>
        <v>0</v>
      </c>
      <c r="M302" s="3">
        <f t="shared" si="300"/>
        <v>-0.006988713376</v>
      </c>
      <c r="N302" s="3">
        <f t="shared" si="300"/>
        <v>-0.01978186684</v>
      </c>
      <c r="O302" s="3">
        <f t="shared" si="300"/>
        <v>-0.008434565895</v>
      </c>
    </row>
    <row r="303" ht="14.25" customHeight="1">
      <c r="A303" s="3">
        <v>300.0</v>
      </c>
      <c r="B303" s="3">
        <f t="shared" si="2"/>
        <v>20.1</v>
      </c>
      <c r="G303" s="3">
        <v>0.0</v>
      </c>
      <c r="H303" s="3">
        <v>0.0197067981280766</v>
      </c>
      <c r="I303" s="3">
        <v>0.0104827754154079</v>
      </c>
      <c r="J303" s="3">
        <f t="shared" ref="J303:O303" si="301">D303*(-1)</f>
        <v>0</v>
      </c>
      <c r="K303" s="3">
        <f t="shared" si="301"/>
        <v>0</v>
      </c>
      <c r="L303" s="3">
        <f t="shared" si="301"/>
        <v>0</v>
      </c>
      <c r="M303" s="3">
        <f t="shared" si="301"/>
        <v>0</v>
      </c>
      <c r="N303" s="3">
        <f t="shared" si="301"/>
        <v>-0.01970679813</v>
      </c>
      <c r="O303" s="3">
        <f t="shared" si="301"/>
        <v>-0.01048277542</v>
      </c>
    </row>
    <row r="304" ht="14.25" customHeight="1">
      <c r="A304" s="3">
        <v>301.0</v>
      </c>
      <c r="B304" s="3">
        <f t="shared" si="2"/>
        <v>20.167</v>
      </c>
      <c r="H304" s="4">
        <v>8.71584104926249E-4</v>
      </c>
      <c r="I304" s="3">
        <v>-0.00396975434917247</v>
      </c>
      <c r="J304" s="3">
        <f t="shared" ref="J304:O304" si="302">D304*(-1)</f>
        <v>0</v>
      </c>
      <c r="K304" s="3">
        <f t="shared" si="302"/>
        <v>0</v>
      </c>
      <c r="L304" s="3">
        <f t="shared" si="302"/>
        <v>0</v>
      </c>
      <c r="M304" s="3">
        <f t="shared" si="302"/>
        <v>0</v>
      </c>
      <c r="N304" s="5">
        <f t="shared" si="302"/>
        <v>-0.0008715841049</v>
      </c>
      <c r="O304" s="3">
        <f t="shared" si="302"/>
        <v>0.003969754349</v>
      </c>
    </row>
    <row r="305" ht="14.25" customHeight="1">
      <c r="A305" s="3">
        <v>302.0</v>
      </c>
      <c r="B305" s="3">
        <f t="shared" si="2"/>
        <v>20.234</v>
      </c>
      <c r="H305" s="3">
        <v>0.00800969894283626</v>
      </c>
      <c r="I305" s="3">
        <v>0.0217426330664937</v>
      </c>
      <c r="J305" s="3">
        <f t="shared" ref="J305:O305" si="303">D305*(-1)</f>
        <v>0</v>
      </c>
      <c r="K305" s="3">
        <f t="shared" si="303"/>
        <v>0</v>
      </c>
      <c r="L305" s="3">
        <f t="shared" si="303"/>
        <v>0</v>
      </c>
      <c r="M305" s="3">
        <f t="shared" si="303"/>
        <v>0</v>
      </c>
      <c r="N305" s="3">
        <f t="shared" si="303"/>
        <v>-0.008009698943</v>
      </c>
      <c r="O305" s="3">
        <f t="shared" si="303"/>
        <v>-0.02174263307</v>
      </c>
    </row>
    <row r="306" ht="14.25" customHeight="1">
      <c r="A306" s="3">
        <v>303.0</v>
      </c>
      <c r="B306" s="3">
        <f t="shared" si="2"/>
        <v>20.301</v>
      </c>
      <c r="H306" s="3">
        <v>-0.013875118321413</v>
      </c>
      <c r="I306" s="3">
        <v>-0.0125567806981653</v>
      </c>
      <c r="J306" s="3">
        <f t="shared" ref="J306:O306" si="304">D306*(-1)</f>
        <v>0</v>
      </c>
      <c r="K306" s="3">
        <f t="shared" si="304"/>
        <v>0</v>
      </c>
      <c r="L306" s="3">
        <f t="shared" si="304"/>
        <v>0</v>
      </c>
      <c r="M306" s="3">
        <f t="shared" si="304"/>
        <v>0</v>
      </c>
      <c r="N306" s="3">
        <f t="shared" si="304"/>
        <v>0.01387511832</v>
      </c>
      <c r="O306" s="3">
        <f t="shared" si="304"/>
        <v>0.0125567807</v>
      </c>
    </row>
    <row r="307" ht="14.25" customHeight="1">
      <c r="A307" s="3">
        <v>304.0</v>
      </c>
      <c r="B307" s="3">
        <f t="shared" si="2"/>
        <v>20.368</v>
      </c>
      <c r="H307" s="3">
        <v>0.0160558163075073</v>
      </c>
      <c r="I307" s="3">
        <v>-0.00196365848417292</v>
      </c>
      <c r="J307" s="3">
        <f t="shared" ref="J307:O307" si="305">D307*(-1)</f>
        <v>0</v>
      </c>
      <c r="K307" s="3">
        <f t="shared" si="305"/>
        <v>0</v>
      </c>
      <c r="L307" s="3">
        <f t="shared" si="305"/>
        <v>0</v>
      </c>
      <c r="M307" s="3">
        <f t="shared" si="305"/>
        <v>0</v>
      </c>
      <c r="N307" s="3">
        <f t="shared" si="305"/>
        <v>-0.01605581631</v>
      </c>
      <c r="O307" s="3">
        <f t="shared" si="305"/>
        <v>0.001963658484</v>
      </c>
    </row>
    <row r="308" ht="14.25" customHeight="1">
      <c r="A308" s="3">
        <v>305.0</v>
      </c>
      <c r="B308" s="3">
        <f t="shared" si="2"/>
        <v>20.435</v>
      </c>
      <c r="H308" s="3">
        <v>0.0320057080248281</v>
      </c>
      <c r="I308" s="3">
        <v>0.00251917290151673</v>
      </c>
      <c r="J308" s="3">
        <f t="shared" ref="J308:O308" si="306">D308*(-1)</f>
        <v>0</v>
      </c>
      <c r="K308" s="3">
        <f t="shared" si="306"/>
        <v>0</v>
      </c>
      <c r="L308" s="3">
        <f t="shared" si="306"/>
        <v>0</v>
      </c>
      <c r="M308" s="3">
        <f t="shared" si="306"/>
        <v>0</v>
      </c>
      <c r="N308" s="3">
        <f t="shared" si="306"/>
        <v>-0.03200570802</v>
      </c>
      <c r="O308" s="3">
        <f t="shared" si="306"/>
        <v>-0.002519172902</v>
      </c>
    </row>
    <row r="309" ht="14.25" customHeight="1">
      <c r="A309" s="3">
        <v>306.0</v>
      </c>
      <c r="B309" s="3">
        <f t="shared" si="2"/>
        <v>20.502</v>
      </c>
      <c r="H309" s="3">
        <v>-0.0035779741717391</v>
      </c>
      <c r="I309" s="3">
        <v>-0.00298323047781942</v>
      </c>
      <c r="J309" s="3">
        <f t="shared" ref="J309:O309" si="307">D309*(-1)</f>
        <v>0</v>
      </c>
      <c r="K309" s="3">
        <f t="shared" si="307"/>
        <v>0</v>
      </c>
      <c r="L309" s="3">
        <f t="shared" si="307"/>
        <v>0</v>
      </c>
      <c r="M309" s="3">
        <f t="shared" si="307"/>
        <v>0</v>
      </c>
      <c r="N309" s="3">
        <f t="shared" si="307"/>
        <v>0.003577974172</v>
      </c>
      <c r="O309" s="3">
        <f t="shared" si="307"/>
        <v>0.002983230478</v>
      </c>
    </row>
    <row r="310" ht="14.25" customHeight="1">
      <c r="A310" s="3">
        <v>307.0</v>
      </c>
      <c r="B310" s="3">
        <f t="shared" si="2"/>
        <v>20.569</v>
      </c>
      <c r="H310" s="3">
        <v>0.0100610674115005</v>
      </c>
      <c r="I310" s="3">
        <v>-0.0139127892406062</v>
      </c>
      <c r="J310" s="3">
        <f t="shared" ref="J310:O310" si="308">D310*(-1)</f>
        <v>0</v>
      </c>
      <c r="K310" s="3">
        <f t="shared" si="308"/>
        <v>0</v>
      </c>
      <c r="L310" s="3">
        <f t="shared" si="308"/>
        <v>0</v>
      </c>
      <c r="M310" s="3">
        <f t="shared" si="308"/>
        <v>0</v>
      </c>
      <c r="N310" s="3">
        <f t="shared" si="308"/>
        <v>-0.01006106741</v>
      </c>
      <c r="O310" s="3">
        <f t="shared" si="308"/>
        <v>0.01391278924</v>
      </c>
    </row>
    <row r="311" ht="14.25" customHeight="1">
      <c r="A311" s="3">
        <v>308.0</v>
      </c>
      <c r="B311" s="3">
        <f t="shared" si="2"/>
        <v>20.636</v>
      </c>
      <c r="H311" s="3">
        <v>0.00997492416050571</v>
      </c>
      <c r="I311" s="3">
        <v>0.00359491222485566</v>
      </c>
      <c r="J311" s="3">
        <f t="shared" ref="J311:O311" si="309">D311*(-1)</f>
        <v>0</v>
      </c>
      <c r="K311" s="3">
        <f t="shared" si="309"/>
        <v>0</v>
      </c>
      <c r="L311" s="3">
        <f t="shared" si="309"/>
        <v>0</v>
      </c>
      <c r="M311" s="3">
        <f t="shared" si="309"/>
        <v>0</v>
      </c>
      <c r="N311" s="3">
        <f t="shared" si="309"/>
        <v>-0.009974924161</v>
      </c>
      <c r="O311" s="3">
        <f t="shared" si="309"/>
        <v>-0.003594912225</v>
      </c>
    </row>
    <row r="312" ht="14.25" customHeight="1">
      <c r="A312" s="3">
        <v>309.0</v>
      </c>
      <c r="B312" s="3">
        <f t="shared" si="2"/>
        <v>20.703</v>
      </c>
      <c r="H312" s="3">
        <v>-0.0111442732390722</v>
      </c>
      <c r="I312" s="3">
        <v>0.00726131168481122</v>
      </c>
      <c r="J312" s="3">
        <f t="shared" ref="J312:O312" si="310">D312*(-1)</f>
        <v>0</v>
      </c>
      <c r="K312" s="3">
        <f t="shared" si="310"/>
        <v>0</v>
      </c>
      <c r="L312" s="3">
        <f t="shared" si="310"/>
        <v>0</v>
      </c>
      <c r="M312" s="3">
        <f t="shared" si="310"/>
        <v>0</v>
      </c>
      <c r="N312" s="3">
        <f t="shared" si="310"/>
        <v>0.01114427324</v>
      </c>
      <c r="O312" s="3">
        <f t="shared" si="310"/>
        <v>-0.007261311685</v>
      </c>
    </row>
    <row r="313" ht="14.25" customHeight="1">
      <c r="A313" s="3">
        <v>310.0</v>
      </c>
      <c r="B313" s="3">
        <f t="shared" si="2"/>
        <v>20.77</v>
      </c>
      <c r="H313" s="3">
        <v>0.0123090047864739</v>
      </c>
      <c r="I313" s="3">
        <v>0.00928982902874417</v>
      </c>
      <c r="J313" s="3">
        <f t="shared" ref="J313:O313" si="311">D313*(-1)</f>
        <v>0</v>
      </c>
      <c r="K313" s="3">
        <f t="shared" si="311"/>
        <v>0</v>
      </c>
      <c r="L313" s="3">
        <f t="shared" si="311"/>
        <v>0</v>
      </c>
      <c r="M313" s="3">
        <f t="shared" si="311"/>
        <v>0</v>
      </c>
      <c r="N313" s="3">
        <f t="shared" si="311"/>
        <v>-0.01230900479</v>
      </c>
      <c r="O313" s="3">
        <f t="shared" si="311"/>
        <v>-0.009289829029</v>
      </c>
    </row>
    <row r="314" ht="14.25" customHeight="1">
      <c r="A314" s="3">
        <v>311.0</v>
      </c>
      <c r="B314" s="3">
        <f t="shared" si="2"/>
        <v>20.837</v>
      </c>
      <c r="H314" s="3">
        <v>-0.0110638517630994</v>
      </c>
      <c r="I314" s="3">
        <v>0.0124309674412303</v>
      </c>
      <c r="J314" s="3">
        <f t="shared" ref="J314:O314" si="312">D314*(-1)</f>
        <v>0</v>
      </c>
      <c r="K314" s="3">
        <f t="shared" si="312"/>
        <v>0</v>
      </c>
      <c r="L314" s="3">
        <f t="shared" si="312"/>
        <v>0</v>
      </c>
      <c r="M314" s="3">
        <f t="shared" si="312"/>
        <v>0</v>
      </c>
      <c r="N314" s="3">
        <f t="shared" si="312"/>
        <v>0.01106385176</v>
      </c>
      <c r="O314" s="3">
        <f t="shared" si="312"/>
        <v>-0.01243096744</v>
      </c>
    </row>
    <row r="315" ht="14.25" customHeight="1">
      <c r="A315" s="3">
        <v>312.0</v>
      </c>
      <c r="B315" s="3">
        <f t="shared" si="2"/>
        <v>20.904</v>
      </c>
      <c r="H315" s="3">
        <v>0.0115310850788865</v>
      </c>
      <c r="I315" s="3">
        <v>0.0207225404216144</v>
      </c>
      <c r="J315" s="3">
        <f t="shared" ref="J315:O315" si="313">D315*(-1)</f>
        <v>0</v>
      </c>
      <c r="K315" s="3">
        <f t="shared" si="313"/>
        <v>0</v>
      </c>
      <c r="L315" s="3">
        <f t="shared" si="313"/>
        <v>0</v>
      </c>
      <c r="M315" s="3">
        <f t="shared" si="313"/>
        <v>0</v>
      </c>
      <c r="N315" s="3">
        <f t="shared" si="313"/>
        <v>-0.01153108508</v>
      </c>
      <c r="O315" s="3">
        <f t="shared" si="313"/>
        <v>-0.02072254042</v>
      </c>
    </row>
    <row r="316" ht="14.25" customHeight="1">
      <c r="A316" s="3">
        <v>313.0</v>
      </c>
      <c r="B316" s="3">
        <f t="shared" si="2"/>
        <v>20.971</v>
      </c>
      <c r="H316" s="3">
        <v>0.0169636090069294</v>
      </c>
      <c r="I316" s="3">
        <v>-0.0171254546740787</v>
      </c>
      <c r="J316" s="3">
        <f t="shared" ref="J316:O316" si="314">D316*(-1)</f>
        <v>0</v>
      </c>
      <c r="K316" s="3">
        <f t="shared" si="314"/>
        <v>0</v>
      </c>
      <c r="L316" s="3">
        <f t="shared" si="314"/>
        <v>0</v>
      </c>
      <c r="M316" s="3">
        <f t="shared" si="314"/>
        <v>0</v>
      </c>
      <c r="N316" s="3">
        <f t="shared" si="314"/>
        <v>-0.01696360901</v>
      </c>
      <c r="O316" s="3">
        <f t="shared" si="314"/>
        <v>0.01712545467</v>
      </c>
    </row>
    <row r="317" ht="14.25" customHeight="1">
      <c r="A317" s="3">
        <v>314.0</v>
      </c>
      <c r="B317" s="3">
        <f t="shared" si="2"/>
        <v>21.038</v>
      </c>
      <c r="H317" s="3">
        <v>0.0161806074350078</v>
      </c>
      <c r="I317" s="3">
        <v>0.00617523642749089</v>
      </c>
      <c r="J317" s="3">
        <f t="shared" ref="J317:O317" si="315">D317*(-1)</f>
        <v>0</v>
      </c>
      <c r="K317" s="3">
        <f t="shared" si="315"/>
        <v>0</v>
      </c>
      <c r="L317" s="3">
        <f t="shared" si="315"/>
        <v>0</v>
      </c>
      <c r="M317" s="3">
        <f t="shared" si="315"/>
        <v>0</v>
      </c>
      <c r="N317" s="3">
        <f t="shared" si="315"/>
        <v>-0.01618060744</v>
      </c>
      <c r="O317" s="3">
        <f t="shared" si="315"/>
        <v>-0.006175236427</v>
      </c>
    </row>
    <row r="318" ht="14.25" customHeight="1">
      <c r="A318" s="3">
        <v>315.0</v>
      </c>
      <c r="B318" s="3">
        <f t="shared" si="2"/>
        <v>21.105</v>
      </c>
      <c r="H318" s="3">
        <v>0.0205807791133928</v>
      </c>
      <c r="I318" s="3">
        <v>0.00681253522100255</v>
      </c>
      <c r="J318" s="3">
        <f t="shared" ref="J318:O318" si="316">D318*(-1)</f>
        <v>0</v>
      </c>
      <c r="K318" s="3">
        <f t="shared" si="316"/>
        <v>0</v>
      </c>
      <c r="L318" s="3">
        <f t="shared" si="316"/>
        <v>0</v>
      </c>
      <c r="M318" s="3">
        <f t="shared" si="316"/>
        <v>0</v>
      </c>
      <c r="N318" s="3">
        <f t="shared" si="316"/>
        <v>-0.02058077911</v>
      </c>
      <c r="O318" s="3">
        <f t="shared" si="316"/>
        <v>-0.006812535221</v>
      </c>
    </row>
    <row r="319" ht="14.25" customHeight="1">
      <c r="A319" s="3">
        <v>316.0</v>
      </c>
      <c r="B319" s="3">
        <f t="shared" si="2"/>
        <v>21.172</v>
      </c>
      <c r="H319" s="3">
        <v>0.0224225518708969</v>
      </c>
      <c r="I319" s="3">
        <v>-0.0211481157645426</v>
      </c>
      <c r="J319" s="3">
        <f t="shared" ref="J319:O319" si="317">D319*(-1)</f>
        <v>0</v>
      </c>
      <c r="K319" s="3">
        <f t="shared" si="317"/>
        <v>0</v>
      </c>
      <c r="L319" s="3">
        <f t="shared" si="317"/>
        <v>0</v>
      </c>
      <c r="M319" s="3">
        <f t="shared" si="317"/>
        <v>0</v>
      </c>
      <c r="N319" s="3">
        <f t="shared" si="317"/>
        <v>-0.02242255187</v>
      </c>
      <c r="O319" s="3">
        <f t="shared" si="317"/>
        <v>0.02114811576</v>
      </c>
    </row>
    <row r="320" ht="14.25" customHeight="1">
      <c r="A320" s="3">
        <v>317.0</v>
      </c>
      <c r="B320" s="3">
        <f t="shared" si="2"/>
        <v>21.239</v>
      </c>
      <c r="H320" s="3">
        <v>0.00880282023742334</v>
      </c>
      <c r="I320" s="3">
        <v>0.00788544549881037</v>
      </c>
      <c r="J320" s="3">
        <f t="shared" ref="J320:O320" si="318">D320*(-1)</f>
        <v>0</v>
      </c>
      <c r="K320" s="3">
        <f t="shared" si="318"/>
        <v>0</v>
      </c>
      <c r="L320" s="3">
        <f t="shared" si="318"/>
        <v>0</v>
      </c>
      <c r="M320" s="3">
        <f t="shared" si="318"/>
        <v>0</v>
      </c>
      <c r="N320" s="3">
        <f t="shared" si="318"/>
        <v>-0.008802820237</v>
      </c>
      <c r="O320" s="3">
        <f t="shared" si="318"/>
        <v>-0.007885445499</v>
      </c>
    </row>
    <row r="321" ht="14.25" customHeight="1">
      <c r="A321" s="3">
        <v>318.0</v>
      </c>
      <c r="B321" s="3">
        <f t="shared" si="2"/>
        <v>21.306</v>
      </c>
      <c r="H321" s="3">
        <v>0.0125433611928225</v>
      </c>
      <c r="I321" s="3">
        <v>0.011116256701772</v>
      </c>
      <c r="J321" s="3">
        <f t="shared" ref="J321:O321" si="319">D321*(-1)</f>
        <v>0</v>
      </c>
      <c r="K321" s="3">
        <f t="shared" si="319"/>
        <v>0</v>
      </c>
      <c r="L321" s="3">
        <f t="shared" si="319"/>
        <v>0</v>
      </c>
      <c r="M321" s="3">
        <f t="shared" si="319"/>
        <v>0</v>
      </c>
      <c r="N321" s="3">
        <f t="shared" si="319"/>
        <v>-0.01254336119</v>
      </c>
      <c r="O321" s="3">
        <f t="shared" si="319"/>
        <v>-0.0111162567</v>
      </c>
    </row>
    <row r="322" ht="14.25" customHeight="1">
      <c r="A322" s="3">
        <v>319.0</v>
      </c>
      <c r="B322" s="3">
        <f t="shared" si="2"/>
        <v>21.373</v>
      </c>
      <c r="H322" s="4">
        <v>8.67493470602145E-4</v>
      </c>
      <c r="I322" s="3">
        <v>0.00489336978713739</v>
      </c>
      <c r="J322" s="3">
        <f t="shared" ref="J322:O322" si="320">D322*(-1)</f>
        <v>0</v>
      </c>
      <c r="K322" s="3">
        <f t="shared" si="320"/>
        <v>0</v>
      </c>
      <c r="L322" s="3">
        <f t="shared" si="320"/>
        <v>0</v>
      </c>
      <c r="M322" s="3">
        <f t="shared" si="320"/>
        <v>0</v>
      </c>
      <c r="N322" s="5">
        <f t="shared" si="320"/>
        <v>-0.0008674934706</v>
      </c>
      <c r="O322" s="3">
        <f t="shared" si="320"/>
        <v>-0.004893369787</v>
      </c>
    </row>
    <row r="323" ht="14.25" customHeight="1">
      <c r="A323" s="3">
        <v>320.0</v>
      </c>
      <c r="B323" s="3">
        <f t="shared" si="2"/>
        <v>21.44</v>
      </c>
      <c r="H323" s="3">
        <v>0.00463033842017859</v>
      </c>
      <c r="I323" s="3">
        <v>-0.0228651480792575</v>
      </c>
      <c r="J323" s="3">
        <f t="shared" ref="J323:O323" si="321">D323*(-1)</f>
        <v>0</v>
      </c>
      <c r="K323" s="3">
        <f t="shared" si="321"/>
        <v>0</v>
      </c>
      <c r="L323" s="3">
        <f t="shared" si="321"/>
        <v>0</v>
      </c>
      <c r="M323" s="3">
        <f t="shared" si="321"/>
        <v>0</v>
      </c>
      <c r="N323" s="3">
        <f t="shared" si="321"/>
        <v>-0.00463033842</v>
      </c>
      <c r="O323" s="3">
        <f t="shared" si="321"/>
        <v>0.02286514808</v>
      </c>
    </row>
    <row r="324" ht="14.25" customHeight="1">
      <c r="A324" s="3">
        <v>321.0</v>
      </c>
      <c r="B324" s="3">
        <f t="shared" si="2"/>
        <v>21.507</v>
      </c>
      <c r="H324" s="3">
        <v>-0.00258326654245597</v>
      </c>
      <c r="I324" s="3">
        <v>0.0178653119839916</v>
      </c>
      <c r="J324" s="3">
        <f t="shared" ref="J324:O324" si="322">D324*(-1)</f>
        <v>0</v>
      </c>
      <c r="K324" s="3">
        <f t="shared" si="322"/>
        <v>0</v>
      </c>
      <c r="L324" s="3">
        <f t="shared" si="322"/>
        <v>0</v>
      </c>
      <c r="M324" s="3">
        <f t="shared" si="322"/>
        <v>0</v>
      </c>
      <c r="N324" s="3">
        <f t="shared" si="322"/>
        <v>0.002583266542</v>
      </c>
      <c r="O324" s="3">
        <f t="shared" si="322"/>
        <v>-0.01786531198</v>
      </c>
    </row>
    <row r="325" ht="14.25" customHeight="1">
      <c r="A325" s="3">
        <v>322.0</v>
      </c>
      <c r="B325" s="3">
        <f t="shared" si="2"/>
        <v>21.574</v>
      </c>
      <c r="H325" s="3">
        <v>0.00469106915490167</v>
      </c>
      <c r="I325" s="3">
        <v>0.0161223952591858</v>
      </c>
      <c r="J325" s="3">
        <f t="shared" ref="J325:O325" si="323">D325*(-1)</f>
        <v>0</v>
      </c>
      <c r="K325" s="3">
        <f t="shared" si="323"/>
        <v>0</v>
      </c>
      <c r="L325" s="3">
        <f t="shared" si="323"/>
        <v>0</v>
      </c>
      <c r="M325" s="3">
        <f t="shared" si="323"/>
        <v>0</v>
      </c>
      <c r="N325" s="3">
        <f t="shared" si="323"/>
        <v>-0.004691069155</v>
      </c>
      <c r="O325" s="3">
        <f t="shared" si="323"/>
        <v>-0.01612239526</v>
      </c>
    </row>
    <row r="326" ht="14.25" customHeight="1">
      <c r="A326" s="3">
        <v>323.0</v>
      </c>
      <c r="B326" s="3">
        <f t="shared" si="2"/>
        <v>21.641</v>
      </c>
      <c r="H326" s="3">
        <v>0.00343171614888676</v>
      </c>
      <c r="I326" s="4">
        <v>-6.64846694949899E-4</v>
      </c>
      <c r="J326" s="3">
        <f t="shared" ref="J326:O326" si="324">D326*(-1)</f>
        <v>0</v>
      </c>
      <c r="K326" s="3">
        <f t="shared" si="324"/>
        <v>0</v>
      </c>
      <c r="L326" s="3">
        <f t="shared" si="324"/>
        <v>0</v>
      </c>
      <c r="M326" s="3">
        <f t="shared" si="324"/>
        <v>0</v>
      </c>
      <c r="N326" s="3">
        <f t="shared" si="324"/>
        <v>-0.003431716149</v>
      </c>
      <c r="O326" s="5">
        <f t="shared" si="324"/>
        <v>0.0006648466949</v>
      </c>
    </row>
    <row r="327" ht="14.25" customHeight="1">
      <c r="A327" s="3">
        <v>324.0</v>
      </c>
      <c r="B327" s="3">
        <f t="shared" si="2"/>
        <v>21.708</v>
      </c>
      <c r="H327" s="3">
        <v>-0.0175219221114058</v>
      </c>
      <c r="I327" s="3">
        <v>-0.0214590734630254</v>
      </c>
      <c r="J327" s="3">
        <f t="shared" ref="J327:O327" si="325">D327*(-1)</f>
        <v>0</v>
      </c>
      <c r="K327" s="3">
        <f t="shared" si="325"/>
        <v>0</v>
      </c>
      <c r="L327" s="3">
        <f t="shared" si="325"/>
        <v>0</v>
      </c>
      <c r="M327" s="3">
        <f t="shared" si="325"/>
        <v>0</v>
      </c>
      <c r="N327" s="3">
        <f t="shared" si="325"/>
        <v>0.01752192211</v>
      </c>
      <c r="O327" s="3">
        <f t="shared" si="325"/>
        <v>0.02145907346</v>
      </c>
    </row>
    <row r="328" ht="14.25" customHeight="1">
      <c r="A328" s="3">
        <v>325.0</v>
      </c>
      <c r="B328" s="3">
        <f t="shared" si="2"/>
        <v>21.775</v>
      </c>
      <c r="H328" s="3">
        <v>-0.0110858722051951</v>
      </c>
      <c r="I328" s="3">
        <v>0.0117521508251442</v>
      </c>
      <c r="J328" s="3">
        <f t="shared" ref="J328:O328" si="326">D328*(-1)</f>
        <v>0</v>
      </c>
      <c r="K328" s="3">
        <f t="shared" si="326"/>
        <v>0</v>
      </c>
      <c r="L328" s="3">
        <f t="shared" si="326"/>
        <v>0</v>
      </c>
      <c r="M328" s="3">
        <f t="shared" si="326"/>
        <v>0</v>
      </c>
      <c r="N328" s="3">
        <f t="shared" si="326"/>
        <v>0.01108587221</v>
      </c>
      <c r="O328" s="3">
        <f t="shared" si="326"/>
        <v>-0.01175215083</v>
      </c>
    </row>
    <row r="329" ht="14.25" customHeight="1">
      <c r="A329" s="3">
        <v>326.0</v>
      </c>
      <c r="B329" s="3">
        <f t="shared" si="2"/>
        <v>21.842</v>
      </c>
      <c r="H329" s="3">
        <v>0.00235184151849889</v>
      </c>
      <c r="I329" s="3">
        <v>0.008403376483819</v>
      </c>
      <c r="J329" s="3">
        <f t="shared" ref="J329:O329" si="327">D329*(-1)</f>
        <v>0</v>
      </c>
      <c r="K329" s="3">
        <f t="shared" si="327"/>
        <v>0</v>
      </c>
      <c r="L329" s="3">
        <f t="shared" si="327"/>
        <v>0</v>
      </c>
      <c r="M329" s="3">
        <f t="shared" si="327"/>
        <v>0</v>
      </c>
      <c r="N329" s="3">
        <f t="shared" si="327"/>
        <v>-0.002351841518</v>
      </c>
      <c r="O329" s="3">
        <f t="shared" si="327"/>
        <v>-0.008403376484</v>
      </c>
    </row>
    <row r="330" ht="14.25" customHeight="1">
      <c r="A330" s="3">
        <v>327.0</v>
      </c>
      <c r="B330" s="3">
        <f t="shared" si="2"/>
        <v>21.909</v>
      </c>
      <c r="H330" s="3">
        <v>-0.00206078441237038</v>
      </c>
      <c r="I330" s="3">
        <v>-0.0176280069648153</v>
      </c>
      <c r="J330" s="3">
        <f t="shared" ref="J330:O330" si="328">D330*(-1)</f>
        <v>0</v>
      </c>
      <c r="K330" s="3">
        <f t="shared" si="328"/>
        <v>0</v>
      </c>
      <c r="L330" s="3">
        <f t="shared" si="328"/>
        <v>0</v>
      </c>
      <c r="M330" s="3">
        <f t="shared" si="328"/>
        <v>0</v>
      </c>
      <c r="N330" s="3">
        <f t="shared" si="328"/>
        <v>0.002060784412</v>
      </c>
      <c r="O330" s="3">
        <f t="shared" si="328"/>
        <v>0.01762800696</v>
      </c>
    </row>
    <row r="331" ht="14.25" customHeight="1">
      <c r="A331" s="3">
        <v>328.0</v>
      </c>
      <c r="B331" s="3">
        <f t="shared" si="2"/>
        <v>21.976</v>
      </c>
      <c r="H331" s="3">
        <v>0.0135633346224708</v>
      </c>
      <c r="I331" s="3">
        <v>-0.00416725390984084</v>
      </c>
      <c r="J331" s="3">
        <f t="shared" ref="J331:O331" si="329">D331*(-1)</f>
        <v>0</v>
      </c>
      <c r="K331" s="3">
        <f t="shared" si="329"/>
        <v>0</v>
      </c>
      <c r="L331" s="3">
        <f t="shared" si="329"/>
        <v>0</v>
      </c>
      <c r="M331" s="3">
        <f t="shared" si="329"/>
        <v>0</v>
      </c>
      <c r="N331" s="3">
        <f t="shared" si="329"/>
        <v>-0.01356333462</v>
      </c>
      <c r="O331" s="3">
        <f t="shared" si="329"/>
        <v>0.00416725391</v>
      </c>
    </row>
    <row r="332" ht="14.25" customHeight="1">
      <c r="A332" s="3">
        <v>329.0</v>
      </c>
      <c r="B332" s="3">
        <f t="shared" si="2"/>
        <v>22.043</v>
      </c>
      <c r="H332" s="3">
        <v>0.00186669940497912</v>
      </c>
      <c r="I332" s="3">
        <v>0.00741147638739488</v>
      </c>
      <c r="J332" s="3">
        <f t="shared" ref="J332:O332" si="330">D332*(-1)</f>
        <v>0</v>
      </c>
      <c r="K332" s="3">
        <f t="shared" si="330"/>
        <v>0</v>
      </c>
      <c r="L332" s="3">
        <f t="shared" si="330"/>
        <v>0</v>
      </c>
      <c r="M332" s="3">
        <f t="shared" si="330"/>
        <v>0</v>
      </c>
      <c r="N332" s="3">
        <f t="shared" si="330"/>
        <v>-0.001866699405</v>
      </c>
      <c r="O332" s="3">
        <f t="shared" si="330"/>
        <v>-0.007411476387</v>
      </c>
    </row>
    <row r="333" ht="14.25" customHeight="1">
      <c r="A333" s="3">
        <v>330.0</v>
      </c>
      <c r="B333" s="3">
        <f t="shared" si="2"/>
        <v>22.11</v>
      </c>
      <c r="H333" s="3">
        <v>0.0</v>
      </c>
      <c r="I333" s="3">
        <v>-0.0150300744556499</v>
      </c>
      <c r="J333" s="3">
        <f t="shared" ref="J333:O333" si="331">D333*(-1)</f>
        <v>0</v>
      </c>
      <c r="K333" s="3">
        <f t="shared" si="331"/>
        <v>0</v>
      </c>
      <c r="L333" s="3">
        <f t="shared" si="331"/>
        <v>0</v>
      </c>
      <c r="M333" s="3">
        <f t="shared" si="331"/>
        <v>0</v>
      </c>
      <c r="N333" s="3">
        <f t="shared" si="331"/>
        <v>0</v>
      </c>
      <c r="O333" s="3">
        <f t="shared" si="331"/>
        <v>0.01503007446</v>
      </c>
    </row>
    <row r="334" ht="14.25" customHeight="1">
      <c r="A334" s="3">
        <v>331.0</v>
      </c>
      <c r="B334" s="3">
        <f t="shared" si="2"/>
        <v>22.177</v>
      </c>
      <c r="I334" s="3">
        <v>0.00578976556344762</v>
      </c>
      <c r="J334" s="3">
        <f t="shared" ref="J334:O334" si="332">D334*(-1)</f>
        <v>0</v>
      </c>
      <c r="K334" s="3">
        <f t="shared" si="332"/>
        <v>0</v>
      </c>
      <c r="L334" s="3">
        <f t="shared" si="332"/>
        <v>0</v>
      </c>
      <c r="M334" s="3">
        <f t="shared" si="332"/>
        <v>0</v>
      </c>
      <c r="N334" s="3">
        <f t="shared" si="332"/>
        <v>0</v>
      </c>
      <c r="O334" s="3">
        <f t="shared" si="332"/>
        <v>-0.005789765563</v>
      </c>
    </row>
    <row r="335" ht="14.25" customHeight="1">
      <c r="A335" s="3">
        <v>332.0</v>
      </c>
      <c r="B335" s="3">
        <f t="shared" si="2"/>
        <v>22.244</v>
      </c>
      <c r="I335" s="3">
        <v>0.00569748222519753</v>
      </c>
      <c r="J335" s="3">
        <f t="shared" ref="J335:O335" si="333">D335*(-1)</f>
        <v>0</v>
      </c>
      <c r="K335" s="3">
        <f t="shared" si="333"/>
        <v>0</v>
      </c>
      <c r="L335" s="3">
        <f t="shared" si="333"/>
        <v>0</v>
      </c>
      <c r="M335" s="3">
        <f t="shared" si="333"/>
        <v>0</v>
      </c>
      <c r="N335" s="3">
        <f t="shared" si="333"/>
        <v>0</v>
      </c>
      <c r="O335" s="3">
        <f t="shared" si="333"/>
        <v>-0.005697482225</v>
      </c>
    </row>
    <row r="336" ht="14.25" customHeight="1">
      <c r="A336" s="3">
        <v>333.0</v>
      </c>
      <c r="B336" s="3">
        <f t="shared" si="2"/>
        <v>22.311</v>
      </c>
      <c r="I336" s="3">
        <v>-0.0149005154203549</v>
      </c>
      <c r="J336" s="3">
        <f t="shared" ref="J336:O336" si="334">D336*(-1)</f>
        <v>0</v>
      </c>
      <c r="K336" s="3">
        <f t="shared" si="334"/>
        <v>0</v>
      </c>
      <c r="L336" s="3">
        <f t="shared" si="334"/>
        <v>0</v>
      </c>
      <c r="M336" s="3">
        <f t="shared" si="334"/>
        <v>0</v>
      </c>
      <c r="N336" s="3">
        <f t="shared" si="334"/>
        <v>0</v>
      </c>
      <c r="O336" s="3">
        <f t="shared" si="334"/>
        <v>0.01490051542</v>
      </c>
    </row>
    <row r="337" ht="14.25" customHeight="1">
      <c r="A337" s="3">
        <v>334.0</v>
      </c>
      <c r="B337" s="3">
        <f t="shared" si="2"/>
        <v>22.378</v>
      </c>
      <c r="I337" s="3">
        <v>0.00607398797656809</v>
      </c>
      <c r="J337" s="3">
        <f t="shared" ref="J337:O337" si="335">D337*(-1)</f>
        <v>0</v>
      </c>
      <c r="K337" s="3">
        <f t="shared" si="335"/>
        <v>0</v>
      </c>
      <c r="L337" s="3">
        <f t="shared" si="335"/>
        <v>0</v>
      </c>
      <c r="M337" s="3">
        <f t="shared" si="335"/>
        <v>0</v>
      </c>
      <c r="N337" s="3">
        <f t="shared" si="335"/>
        <v>0</v>
      </c>
      <c r="O337" s="3">
        <f t="shared" si="335"/>
        <v>-0.006073987977</v>
      </c>
    </row>
    <row r="338" ht="14.25" customHeight="1">
      <c r="A338" s="3">
        <v>335.0</v>
      </c>
      <c r="B338" s="3">
        <f t="shared" si="2"/>
        <v>22.445</v>
      </c>
      <c r="I338" s="3">
        <v>0.0150290485666612</v>
      </c>
      <c r="J338" s="3">
        <f t="shared" ref="J338:O338" si="336">D338*(-1)</f>
        <v>0</v>
      </c>
      <c r="K338" s="3">
        <f t="shared" si="336"/>
        <v>0</v>
      </c>
      <c r="L338" s="3">
        <f t="shared" si="336"/>
        <v>0</v>
      </c>
      <c r="M338" s="3">
        <f t="shared" si="336"/>
        <v>0</v>
      </c>
      <c r="N338" s="3">
        <f t="shared" si="336"/>
        <v>0</v>
      </c>
      <c r="O338" s="3">
        <f t="shared" si="336"/>
        <v>-0.01502904857</v>
      </c>
    </row>
    <row r="339" ht="14.25" customHeight="1">
      <c r="A339" s="3">
        <v>336.0</v>
      </c>
      <c r="B339" s="3">
        <f t="shared" si="2"/>
        <v>22.512</v>
      </c>
      <c r="I339" s="3">
        <v>0.0081008664008798</v>
      </c>
      <c r="J339" s="3">
        <f t="shared" ref="J339:O339" si="337">D339*(-1)</f>
        <v>0</v>
      </c>
      <c r="K339" s="3">
        <f t="shared" si="337"/>
        <v>0</v>
      </c>
      <c r="L339" s="3">
        <f t="shared" si="337"/>
        <v>0</v>
      </c>
      <c r="M339" s="3">
        <f t="shared" si="337"/>
        <v>0</v>
      </c>
      <c r="N339" s="3">
        <f t="shared" si="337"/>
        <v>0</v>
      </c>
      <c r="O339" s="3">
        <f t="shared" si="337"/>
        <v>-0.008100866401</v>
      </c>
    </row>
    <row r="340" ht="14.25" customHeight="1">
      <c r="A340" s="3">
        <v>337.0</v>
      </c>
      <c r="B340" s="3">
        <f t="shared" si="2"/>
        <v>22.579</v>
      </c>
      <c r="I340" s="3">
        <v>0.0202664503189982</v>
      </c>
      <c r="J340" s="3">
        <f t="shared" ref="J340:O340" si="338">D340*(-1)</f>
        <v>0</v>
      </c>
      <c r="K340" s="3">
        <f t="shared" si="338"/>
        <v>0</v>
      </c>
      <c r="L340" s="3">
        <f t="shared" si="338"/>
        <v>0</v>
      </c>
      <c r="M340" s="3">
        <f t="shared" si="338"/>
        <v>0</v>
      </c>
      <c r="N340" s="3">
        <f t="shared" si="338"/>
        <v>0</v>
      </c>
      <c r="O340" s="3">
        <f t="shared" si="338"/>
        <v>-0.02026645032</v>
      </c>
    </row>
    <row r="341" ht="14.25" customHeight="1">
      <c r="A341" s="3">
        <v>338.0</v>
      </c>
      <c r="B341" s="3">
        <f t="shared" si="2"/>
        <v>22.646</v>
      </c>
      <c r="I341" s="3">
        <v>-0.0052662639073841</v>
      </c>
      <c r="J341" s="3">
        <f t="shared" ref="J341:O341" si="339">D341*(-1)</f>
        <v>0</v>
      </c>
      <c r="K341" s="3">
        <f t="shared" si="339"/>
        <v>0</v>
      </c>
      <c r="L341" s="3">
        <f t="shared" si="339"/>
        <v>0</v>
      </c>
      <c r="M341" s="3">
        <f t="shared" si="339"/>
        <v>0</v>
      </c>
      <c r="N341" s="3">
        <f t="shared" si="339"/>
        <v>0</v>
      </c>
      <c r="O341" s="3">
        <f t="shared" si="339"/>
        <v>0.005266263907</v>
      </c>
    </row>
    <row r="342" ht="14.25" customHeight="1">
      <c r="A342" s="3">
        <v>339.0</v>
      </c>
      <c r="B342" s="3">
        <f t="shared" si="2"/>
        <v>22.713</v>
      </c>
      <c r="I342" s="4">
        <v>9.70219673635934E-4</v>
      </c>
      <c r="J342" s="3">
        <f t="shared" ref="J342:O342" si="340">D342*(-1)</f>
        <v>0</v>
      </c>
      <c r="K342" s="3">
        <f t="shared" si="340"/>
        <v>0</v>
      </c>
      <c r="L342" s="3">
        <f t="shared" si="340"/>
        <v>0</v>
      </c>
      <c r="M342" s="3">
        <f t="shared" si="340"/>
        <v>0</v>
      </c>
      <c r="N342" s="3">
        <f t="shared" si="340"/>
        <v>0</v>
      </c>
      <c r="O342" s="5">
        <f t="shared" si="340"/>
        <v>-0.0009702196736</v>
      </c>
    </row>
    <row r="343" ht="14.25" customHeight="1">
      <c r="A343" s="3">
        <v>340.0</v>
      </c>
      <c r="B343" s="3">
        <f t="shared" si="2"/>
        <v>22.78</v>
      </c>
      <c r="I343" s="3">
        <v>-0.00378433181344407</v>
      </c>
      <c r="J343" s="3">
        <f t="shared" ref="J343:O343" si="341">D343*(-1)</f>
        <v>0</v>
      </c>
      <c r="K343" s="3">
        <f t="shared" si="341"/>
        <v>0</v>
      </c>
      <c r="L343" s="3">
        <f t="shared" si="341"/>
        <v>0</v>
      </c>
      <c r="M343" s="3">
        <f t="shared" si="341"/>
        <v>0</v>
      </c>
      <c r="N343" s="3">
        <f t="shared" si="341"/>
        <v>0</v>
      </c>
      <c r="O343" s="3">
        <f t="shared" si="341"/>
        <v>0.003784331813</v>
      </c>
    </row>
    <row r="344" ht="14.25" customHeight="1">
      <c r="A344" s="3">
        <v>341.0</v>
      </c>
      <c r="B344" s="3">
        <f t="shared" si="2"/>
        <v>22.847</v>
      </c>
      <c r="I344" s="3">
        <v>0.00434824778773135</v>
      </c>
      <c r="J344" s="3">
        <f t="shared" ref="J344:O344" si="342">D344*(-1)</f>
        <v>0</v>
      </c>
      <c r="K344" s="3">
        <f t="shared" si="342"/>
        <v>0</v>
      </c>
      <c r="L344" s="3">
        <f t="shared" si="342"/>
        <v>0</v>
      </c>
      <c r="M344" s="3">
        <f t="shared" si="342"/>
        <v>0</v>
      </c>
      <c r="N344" s="3">
        <f t="shared" si="342"/>
        <v>0</v>
      </c>
      <c r="O344" s="3">
        <f t="shared" si="342"/>
        <v>-0.004348247788</v>
      </c>
    </row>
    <row r="345" ht="14.25" customHeight="1">
      <c r="A345" s="3">
        <v>342.0</v>
      </c>
      <c r="B345" s="3">
        <f t="shared" si="2"/>
        <v>22.914</v>
      </c>
      <c r="I345" s="3">
        <v>-0.00103323181660808</v>
      </c>
      <c r="J345" s="3">
        <f t="shared" ref="J345:O345" si="343">D345*(-1)</f>
        <v>0</v>
      </c>
      <c r="K345" s="3">
        <f t="shared" si="343"/>
        <v>0</v>
      </c>
      <c r="L345" s="3">
        <f t="shared" si="343"/>
        <v>0</v>
      </c>
      <c r="M345" s="3">
        <f t="shared" si="343"/>
        <v>0</v>
      </c>
      <c r="N345" s="3">
        <f t="shared" si="343"/>
        <v>0</v>
      </c>
      <c r="O345" s="3">
        <f t="shared" si="343"/>
        <v>0.001033231817</v>
      </c>
    </row>
    <row r="346" ht="14.25" customHeight="1">
      <c r="A346" s="3">
        <v>343.0</v>
      </c>
      <c r="B346" s="3">
        <f t="shared" si="2"/>
        <v>22.981</v>
      </c>
      <c r="I346" s="3">
        <v>0.00594543762333574</v>
      </c>
      <c r="J346" s="3">
        <f t="shared" ref="J346:O346" si="344">D346*(-1)</f>
        <v>0</v>
      </c>
      <c r="K346" s="3">
        <f t="shared" si="344"/>
        <v>0</v>
      </c>
      <c r="L346" s="3">
        <f t="shared" si="344"/>
        <v>0</v>
      </c>
      <c r="M346" s="3">
        <f t="shared" si="344"/>
        <v>0</v>
      </c>
      <c r="N346" s="3">
        <f t="shared" si="344"/>
        <v>0</v>
      </c>
      <c r="O346" s="3">
        <f t="shared" si="344"/>
        <v>-0.005945437623</v>
      </c>
    </row>
    <row r="347" ht="14.25" customHeight="1">
      <c r="A347" s="3">
        <v>344.0</v>
      </c>
      <c r="B347" s="3">
        <f t="shared" si="2"/>
        <v>23.048</v>
      </c>
      <c r="I347" s="3">
        <v>0.0168410505297609</v>
      </c>
      <c r="J347" s="3">
        <f t="shared" ref="J347:O347" si="345">D347*(-1)</f>
        <v>0</v>
      </c>
      <c r="K347" s="3">
        <f t="shared" si="345"/>
        <v>0</v>
      </c>
      <c r="L347" s="3">
        <f t="shared" si="345"/>
        <v>0</v>
      </c>
      <c r="M347" s="3">
        <f t="shared" si="345"/>
        <v>0</v>
      </c>
      <c r="N347" s="3">
        <f t="shared" si="345"/>
        <v>0</v>
      </c>
      <c r="O347" s="3">
        <f t="shared" si="345"/>
        <v>-0.01684105053</v>
      </c>
    </row>
    <row r="348" ht="14.25" customHeight="1">
      <c r="A348" s="3">
        <v>345.0</v>
      </c>
      <c r="B348" s="3">
        <f t="shared" si="2"/>
        <v>23.115</v>
      </c>
      <c r="J348" s="3">
        <f t="shared" ref="J348:O348" si="346">D348*(-1)</f>
        <v>0</v>
      </c>
      <c r="K348" s="3">
        <f t="shared" si="346"/>
        <v>0</v>
      </c>
      <c r="L348" s="3">
        <f t="shared" si="346"/>
        <v>0</v>
      </c>
      <c r="M348" s="3">
        <f t="shared" si="346"/>
        <v>0</v>
      </c>
      <c r="N348" s="3">
        <f t="shared" si="346"/>
        <v>0</v>
      </c>
      <c r="O348" s="3">
        <f t="shared" si="346"/>
        <v>0</v>
      </c>
    </row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C1:I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9.29"/>
    <col customWidth="1" min="4" max="5" width="12.71"/>
    <col customWidth="1" min="6" max="6" width="29.14"/>
    <col customWidth="1" min="7" max="7" width="9.29"/>
    <col customWidth="1" min="8" max="8" width="12.71"/>
    <col customWidth="1" min="9" max="26" width="8.71"/>
  </cols>
  <sheetData>
    <row r="1" ht="14.25" customHeight="1">
      <c r="C1" s="1" t="s">
        <v>0</v>
      </c>
    </row>
    <row r="2" ht="14.25" customHeight="1">
      <c r="C2" s="2">
        <v>44801.0</v>
      </c>
      <c r="D2" s="2">
        <v>44801.0</v>
      </c>
      <c r="E2" s="2">
        <v>44790.0</v>
      </c>
      <c r="F2" s="2" t="s">
        <v>1</v>
      </c>
      <c r="G2" s="2">
        <v>44794.0</v>
      </c>
      <c r="H2" s="2">
        <v>44844.0</v>
      </c>
    </row>
    <row r="3" ht="14.25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8</v>
      </c>
      <c r="G3" s="3" t="s">
        <v>9</v>
      </c>
      <c r="H3" s="3" t="s">
        <v>10</v>
      </c>
    </row>
    <row r="4" ht="14.25" customHeight="1">
      <c r="A4" s="3">
        <v>1.0</v>
      </c>
      <c r="B4" s="3">
        <f t="shared" ref="B4:B348" si="1">A4*0.067</f>
        <v>0.067</v>
      </c>
      <c r="C4" s="3">
        <v>-0.002790000000000001</v>
      </c>
      <c r="D4" s="3">
        <v>-0.005210671236944894</v>
      </c>
      <c r="E4" s="3">
        <v>2.6036255839459455E-4</v>
      </c>
      <c r="F4" s="3">
        <v>-0.0030200522126690027</v>
      </c>
      <c r="G4" s="3">
        <v>-0.0014500000000000068</v>
      </c>
      <c r="H4" s="3">
        <v>0.012397956057551805</v>
      </c>
    </row>
    <row r="5" ht="14.25" customHeight="1">
      <c r="A5" s="3">
        <v>2.0</v>
      </c>
      <c r="B5" s="3">
        <f t="shared" si="1"/>
        <v>0.134</v>
      </c>
      <c r="C5" s="3">
        <v>7.400000000000045E-4</v>
      </c>
      <c r="D5" s="3">
        <v>0.005058204930738608</v>
      </c>
      <c r="E5" s="3">
        <v>0.015504747386803297</v>
      </c>
      <c r="F5" s="3">
        <v>0.025267012972891398</v>
      </c>
      <c r="G5" s="3">
        <v>0.007769999999999999</v>
      </c>
      <c r="H5" s="3">
        <v>0.006796147178911298</v>
      </c>
    </row>
    <row r="6" ht="14.25" customHeight="1">
      <c r="A6" s="3">
        <v>3.0</v>
      </c>
      <c r="B6" s="3">
        <f t="shared" si="1"/>
        <v>0.201</v>
      </c>
      <c r="C6" s="3">
        <v>0.15997</v>
      </c>
      <c r="D6" s="3">
        <v>0.16218923491570258</v>
      </c>
      <c r="E6" s="3">
        <v>0.21122708724239891</v>
      </c>
      <c r="F6" s="3">
        <v>0.2306534713363959</v>
      </c>
      <c r="G6" s="3">
        <v>0.25917999999999997</v>
      </c>
      <c r="H6" s="3">
        <v>0.1846200821464456</v>
      </c>
    </row>
    <row r="7" ht="14.25" customHeight="1">
      <c r="A7" s="3">
        <v>4.0</v>
      </c>
      <c r="B7" s="3">
        <f t="shared" si="1"/>
        <v>0.268</v>
      </c>
      <c r="C7" s="3">
        <v>0.29416000000000003</v>
      </c>
      <c r="D7" s="3">
        <v>0.3703526303098056</v>
      </c>
      <c r="E7" s="3">
        <v>0.5516320078880739</v>
      </c>
      <c r="F7" s="3">
        <v>0.5148958261876659</v>
      </c>
      <c r="G7" s="3">
        <v>0.55469</v>
      </c>
      <c r="H7" s="3">
        <v>0.4815281701443976</v>
      </c>
    </row>
    <row r="8" ht="14.25" customHeight="1">
      <c r="A8" s="3">
        <v>5.0</v>
      </c>
      <c r="B8" s="3">
        <f t="shared" si="1"/>
        <v>0.335</v>
      </c>
      <c r="C8" s="3">
        <v>0.35768</v>
      </c>
      <c r="D8" s="3">
        <v>0.5149072828332506</v>
      </c>
      <c r="E8" s="3">
        <v>0.6856313305129139</v>
      </c>
      <c r="F8" s="3">
        <v>0.6415663089722429</v>
      </c>
      <c r="G8" s="3">
        <v>0.70012</v>
      </c>
      <c r="H8" s="3">
        <v>0.6145006807904787</v>
      </c>
    </row>
    <row r="9" ht="14.25" customHeight="1">
      <c r="A9" s="3">
        <v>6.0</v>
      </c>
      <c r="B9" s="3">
        <f t="shared" si="1"/>
        <v>0.402</v>
      </c>
      <c r="C9" s="3">
        <v>0.39876</v>
      </c>
      <c r="D9" s="3">
        <v>0.5318251701859776</v>
      </c>
      <c r="E9" s="3">
        <v>0.7306746848181799</v>
      </c>
      <c r="F9" s="3">
        <v>0.7017366012623899</v>
      </c>
      <c r="G9" s="3">
        <v>0.75036</v>
      </c>
      <c r="H9" s="3">
        <v>0.6305874618613546</v>
      </c>
    </row>
    <row r="10" ht="14.25" customHeight="1">
      <c r="A10" s="3">
        <v>7.0</v>
      </c>
      <c r="B10" s="3">
        <f t="shared" si="1"/>
        <v>0.469</v>
      </c>
      <c r="C10" s="3">
        <v>0.42360000000000003</v>
      </c>
      <c r="D10" s="3">
        <v>0.5305498977276186</v>
      </c>
      <c r="E10" s="3">
        <v>0.7713959756026239</v>
      </c>
      <c r="F10" s="3">
        <v>0.7214097766760519</v>
      </c>
      <c r="G10" s="3">
        <v>0.76508</v>
      </c>
      <c r="H10" s="3">
        <v>0.6717551054299017</v>
      </c>
    </row>
    <row r="11" ht="14.25" customHeight="1">
      <c r="A11" s="3">
        <v>8.0</v>
      </c>
      <c r="B11" s="3">
        <f t="shared" si="1"/>
        <v>0.536</v>
      </c>
      <c r="C11" s="3">
        <v>0.42729</v>
      </c>
      <c r="D11" s="3">
        <v>0.5420056961567437</v>
      </c>
      <c r="E11" s="3">
        <v>0.7688040265154529</v>
      </c>
      <c r="F11" s="3">
        <v>0.7379228555806169</v>
      </c>
      <c r="G11" s="3">
        <v>0.76685</v>
      </c>
      <c r="H11" s="3">
        <v>0.7054921297524126</v>
      </c>
    </row>
    <row r="12" ht="14.25" customHeight="1">
      <c r="A12" s="3">
        <v>9.0</v>
      </c>
      <c r="B12" s="3">
        <f t="shared" si="1"/>
        <v>0.603</v>
      </c>
      <c r="C12" s="3">
        <v>0.43428</v>
      </c>
      <c r="D12" s="3">
        <v>0.5388647545822617</v>
      </c>
      <c r="E12" s="3">
        <v>0.7669463860042519</v>
      </c>
      <c r="F12" s="3">
        <v>0.7302907810667669</v>
      </c>
      <c r="G12" s="3">
        <v>0.78337</v>
      </c>
      <c r="H12" s="3">
        <v>0.7071159367307036</v>
      </c>
    </row>
    <row r="13" ht="14.25" customHeight="1">
      <c r="A13" s="3">
        <v>10.0</v>
      </c>
      <c r="B13" s="3">
        <f t="shared" si="1"/>
        <v>0.67</v>
      </c>
      <c r="C13" s="3">
        <v>0.42837000000000003</v>
      </c>
      <c r="D13" s="3">
        <v>0.5661907081122737</v>
      </c>
      <c r="E13" s="3">
        <v>0.7843339227275969</v>
      </c>
      <c r="F13" s="3">
        <v>0.7432478478041639</v>
      </c>
      <c r="G13" s="3">
        <v>0.78431</v>
      </c>
      <c r="H13" s="3">
        <v>0.6930946391875037</v>
      </c>
    </row>
    <row r="14" ht="14.25" customHeight="1">
      <c r="A14" s="3">
        <v>11.0</v>
      </c>
      <c r="B14" s="3">
        <f t="shared" si="1"/>
        <v>0.737</v>
      </c>
      <c r="C14" s="3">
        <v>0.46269000000000005</v>
      </c>
      <c r="D14" s="3">
        <v>0.5587250758632006</v>
      </c>
      <c r="E14" s="3">
        <v>0.7906589903927159</v>
      </c>
      <c r="F14" s="3">
        <v>0.7534907830494119</v>
      </c>
      <c r="G14" s="3">
        <v>0.78099</v>
      </c>
      <c r="H14" s="3">
        <v>0.6913612127613546</v>
      </c>
    </row>
    <row r="15" ht="14.25" customHeight="1">
      <c r="A15" s="3">
        <v>12.0</v>
      </c>
      <c r="B15" s="3">
        <f t="shared" si="1"/>
        <v>0.804</v>
      </c>
      <c r="C15" s="3">
        <v>0.44018999999999997</v>
      </c>
      <c r="D15" s="3">
        <v>0.5950427202867167</v>
      </c>
      <c r="E15" s="3">
        <v>0.7860480094069469</v>
      </c>
      <c r="F15" s="3">
        <v>0.752901200079993</v>
      </c>
      <c r="G15" s="3">
        <v>0.80025</v>
      </c>
      <c r="H15" s="3">
        <v>0.7047883437301107</v>
      </c>
    </row>
    <row r="16" ht="14.25" customHeight="1">
      <c r="A16" s="3">
        <v>13.0</v>
      </c>
      <c r="B16" s="3">
        <f t="shared" si="1"/>
        <v>0.871</v>
      </c>
      <c r="C16" s="3">
        <v>0.43124</v>
      </c>
      <c r="D16" s="3">
        <v>0.5892430955170647</v>
      </c>
      <c r="E16" s="3">
        <v>0.7881914629924509</v>
      </c>
      <c r="F16" s="3">
        <v>0.748637435531396</v>
      </c>
      <c r="G16" s="3">
        <v>0.78414</v>
      </c>
      <c r="H16" s="3">
        <v>0.7107071900615416</v>
      </c>
    </row>
    <row r="17" ht="14.25" customHeight="1">
      <c r="A17" s="3">
        <v>14.0</v>
      </c>
      <c r="B17" s="3">
        <f t="shared" si="1"/>
        <v>0.938</v>
      </c>
      <c r="C17" s="3">
        <v>0.44323</v>
      </c>
      <c r="D17" s="3">
        <v>0.5981960958430577</v>
      </c>
      <c r="E17" s="3">
        <v>0.7826597120813839</v>
      </c>
      <c r="F17" s="3">
        <v>0.772743394907124</v>
      </c>
      <c r="G17" s="3">
        <v>0.79324</v>
      </c>
      <c r="H17" s="3">
        <v>0.7060830202017117</v>
      </c>
    </row>
    <row r="18" ht="14.25" customHeight="1">
      <c r="A18" s="3">
        <v>15.0</v>
      </c>
      <c r="B18" s="3">
        <f t="shared" si="1"/>
        <v>1.005</v>
      </c>
      <c r="C18" s="3">
        <v>0.44018</v>
      </c>
      <c r="D18" s="3">
        <v>0.5903971227116507</v>
      </c>
      <c r="E18" s="3">
        <v>0.7720715238220429</v>
      </c>
      <c r="F18" s="3">
        <v>0.7641599930470059</v>
      </c>
      <c r="G18" s="3">
        <v>0.78993</v>
      </c>
      <c r="H18" s="3">
        <v>0.6988448022569227</v>
      </c>
    </row>
    <row r="19" ht="14.25" customHeight="1">
      <c r="A19" s="3">
        <v>16.0</v>
      </c>
      <c r="B19" s="3">
        <f t="shared" si="1"/>
        <v>1.072</v>
      </c>
      <c r="C19" s="3">
        <v>0.42974</v>
      </c>
      <c r="D19" s="3">
        <v>0.6019184665837957</v>
      </c>
      <c r="E19" s="3">
        <v>0.7877943770998199</v>
      </c>
      <c r="F19" s="3">
        <v>0.7789441708646639</v>
      </c>
      <c r="G19" s="3">
        <v>0.80709</v>
      </c>
      <c r="H19" s="3">
        <v>0.7185612843376517</v>
      </c>
    </row>
    <row r="20" ht="14.25" customHeight="1">
      <c r="A20" s="3">
        <v>17.0</v>
      </c>
      <c r="B20" s="3">
        <f t="shared" si="1"/>
        <v>1.139</v>
      </c>
      <c r="C20" s="3">
        <v>0.43591</v>
      </c>
      <c r="D20" s="3">
        <v>0.5746276354419046</v>
      </c>
      <c r="E20" s="3">
        <v>0.7992083536392109</v>
      </c>
      <c r="F20" s="3">
        <v>0.7507968775704829</v>
      </c>
      <c r="G20" s="3">
        <v>0.8023899999999999</v>
      </c>
      <c r="H20" s="3">
        <v>0.7047994449113546</v>
      </c>
    </row>
    <row r="21" ht="14.25" customHeight="1">
      <c r="A21" s="3">
        <v>18.0</v>
      </c>
      <c r="B21" s="3">
        <f t="shared" si="1"/>
        <v>1.206</v>
      </c>
      <c r="C21" s="3">
        <v>0.45901000000000003</v>
      </c>
      <c r="D21" s="3">
        <v>0.5896023290465706</v>
      </c>
      <c r="E21" s="3">
        <v>0.8141067008354799</v>
      </c>
      <c r="F21" s="3">
        <v>0.7417684330513279</v>
      </c>
      <c r="G21" s="3">
        <v>0.81602</v>
      </c>
      <c r="H21" s="3">
        <v>0.7108205923460097</v>
      </c>
    </row>
    <row r="22" ht="14.25" customHeight="1">
      <c r="A22" s="3">
        <v>19.0</v>
      </c>
      <c r="B22" s="3">
        <f t="shared" si="1"/>
        <v>1.273</v>
      </c>
      <c r="C22" s="3">
        <v>0.44906999999999997</v>
      </c>
      <c r="D22" s="3">
        <v>0.6051055473093917</v>
      </c>
      <c r="E22" s="3">
        <v>0.7827338645884869</v>
      </c>
      <c r="F22" s="3">
        <v>0.7769499379940299</v>
      </c>
      <c r="G22" s="3">
        <v>0.79638</v>
      </c>
      <c r="H22" s="3">
        <v>0.7300669374700707</v>
      </c>
    </row>
    <row r="23" ht="14.25" customHeight="1">
      <c r="A23" s="3">
        <v>20.0</v>
      </c>
      <c r="B23" s="3">
        <f t="shared" si="1"/>
        <v>1.34</v>
      </c>
      <c r="C23" s="3">
        <v>0.45568</v>
      </c>
      <c r="D23" s="3">
        <v>0.6114472243822616</v>
      </c>
      <c r="E23" s="3">
        <v>0.78490342241159</v>
      </c>
      <c r="F23" s="3">
        <v>0.7631638194379309</v>
      </c>
      <c r="G23" s="3">
        <v>0.80557</v>
      </c>
      <c r="H23" s="3">
        <v>0.7281896034320047</v>
      </c>
    </row>
    <row r="24" ht="14.25" customHeight="1">
      <c r="A24" s="3">
        <v>21.0</v>
      </c>
      <c r="B24" s="3">
        <f t="shared" si="1"/>
        <v>1.407</v>
      </c>
      <c r="C24" s="3">
        <v>0.43684</v>
      </c>
      <c r="D24" s="3">
        <v>0.6191046497852767</v>
      </c>
      <c r="E24" s="3">
        <v>0.8035265859892109</v>
      </c>
      <c r="F24" s="3">
        <v>0.7855023219352049</v>
      </c>
      <c r="G24" s="3">
        <v>0.81004</v>
      </c>
      <c r="H24" s="3">
        <v>0.7215963333648596</v>
      </c>
    </row>
    <row r="25" ht="14.25" customHeight="1">
      <c r="A25" s="3">
        <v>22.0</v>
      </c>
      <c r="B25" s="3">
        <f t="shared" si="1"/>
        <v>1.474</v>
      </c>
      <c r="C25" s="3">
        <v>0.45171000000000006</v>
      </c>
      <c r="D25" s="3">
        <v>0.6260195437330166</v>
      </c>
      <c r="E25" s="3">
        <v>0.799974837576575</v>
      </c>
      <c r="F25" s="3">
        <v>0.786521389866844</v>
      </c>
      <c r="G25" s="3">
        <v>0.81311</v>
      </c>
      <c r="H25" s="3">
        <v>0.7140310952294107</v>
      </c>
    </row>
    <row r="26" ht="14.25" customHeight="1">
      <c r="A26" s="3">
        <v>23.0</v>
      </c>
      <c r="B26" s="3">
        <f t="shared" si="1"/>
        <v>1.541</v>
      </c>
      <c r="C26" s="3">
        <v>0.44526</v>
      </c>
      <c r="D26" s="3">
        <v>0.5981471752878696</v>
      </c>
      <c r="E26" s="3">
        <v>0.8023479497607099</v>
      </c>
      <c r="F26" s="3">
        <v>0.7902146226887099</v>
      </c>
      <c r="G26" s="3">
        <v>0.81768</v>
      </c>
      <c r="H26" s="3">
        <v>0.7355206104057307</v>
      </c>
    </row>
    <row r="27" ht="14.25" customHeight="1">
      <c r="A27" s="3">
        <v>24.0</v>
      </c>
      <c r="B27" s="3">
        <f t="shared" si="1"/>
        <v>1.608</v>
      </c>
      <c r="C27" s="3">
        <v>0.44349000000000005</v>
      </c>
      <c r="D27" s="3">
        <v>0.5993244524392106</v>
      </c>
      <c r="E27" s="3">
        <v>0.8069267248061679</v>
      </c>
      <c r="F27" s="3">
        <v>0.7792615409505889</v>
      </c>
      <c r="G27" s="3">
        <v>0.79265</v>
      </c>
      <c r="H27" s="3">
        <v>0.7213810075827056</v>
      </c>
    </row>
    <row r="28" ht="14.25" customHeight="1">
      <c r="A28" s="3">
        <v>25.0</v>
      </c>
      <c r="B28" s="3">
        <f t="shared" si="1"/>
        <v>1.675</v>
      </c>
      <c r="C28" s="3">
        <v>0.44625000000000004</v>
      </c>
      <c r="D28" s="3">
        <v>0.6251665709441406</v>
      </c>
      <c r="E28" s="3">
        <v>0.8094087120641069</v>
      </c>
      <c r="F28" s="3">
        <v>0.7708503701619379</v>
      </c>
      <c r="G28" s="3">
        <v>0.81124</v>
      </c>
      <c r="H28" s="3">
        <v>0.7254528062057306</v>
      </c>
    </row>
    <row r="29" ht="14.25" customHeight="1">
      <c r="A29" s="3">
        <v>26.0</v>
      </c>
      <c r="B29" s="3">
        <f t="shared" si="1"/>
        <v>1.742</v>
      </c>
      <c r="C29" s="3">
        <v>0.44414</v>
      </c>
      <c r="D29" s="3">
        <v>0.5947136342726727</v>
      </c>
      <c r="E29" s="3">
        <v>0.7784380278432299</v>
      </c>
      <c r="F29" s="3">
        <v>0.7753241030946769</v>
      </c>
      <c r="G29" s="3">
        <v>0.81748</v>
      </c>
      <c r="H29" s="3">
        <v>0.7355125766831646</v>
      </c>
    </row>
    <row r="30" ht="14.25" customHeight="1">
      <c r="A30" s="3">
        <v>27.0</v>
      </c>
      <c r="B30" s="3">
        <f t="shared" si="1"/>
        <v>1.809</v>
      </c>
      <c r="C30" s="3">
        <v>0.45899999999999996</v>
      </c>
      <c r="D30" s="3">
        <v>0.6116037501336866</v>
      </c>
      <c r="E30" s="3">
        <v>0.8093103266065819</v>
      </c>
      <c r="F30" s="3">
        <v>0.7607988447132619</v>
      </c>
      <c r="G30" s="3">
        <v>0.8228099999999999</v>
      </c>
      <c r="H30" s="3">
        <v>0.7255848678364046</v>
      </c>
    </row>
    <row r="31" ht="14.25" customHeight="1">
      <c r="A31" s="3">
        <v>28.0</v>
      </c>
      <c r="B31" s="3">
        <f t="shared" si="1"/>
        <v>1.876</v>
      </c>
      <c r="C31" s="3">
        <v>0.45801000000000003</v>
      </c>
      <c r="D31" s="3">
        <v>0.6203826700304237</v>
      </c>
      <c r="E31" s="3">
        <v>0.8204750471926379</v>
      </c>
      <c r="F31" s="3">
        <v>0.7777079530038289</v>
      </c>
      <c r="G31" s="3">
        <v>0.79772</v>
      </c>
      <c r="H31" s="3">
        <v>0.7431841126523346</v>
      </c>
    </row>
    <row r="32" ht="14.25" customHeight="1">
      <c r="A32" s="3">
        <v>29.0</v>
      </c>
      <c r="B32" s="3">
        <f t="shared" si="1"/>
        <v>1.943</v>
      </c>
      <c r="C32" s="3">
        <v>0.44671000000000005</v>
      </c>
      <c r="D32" s="3">
        <v>0.6260612235490477</v>
      </c>
      <c r="E32" s="3">
        <v>0.8110562221100719</v>
      </c>
      <c r="F32" s="3">
        <v>0.765728850014251</v>
      </c>
      <c r="G32" s="3">
        <v>0.77683</v>
      </c>
      <c r="H32" s="3">
        <v>0.7301235345922397</v>
      </c>
    </row>
    <row r="33" ht="14.25" customHeight="1">
      <c r="A33" s="3">
        <v>30.0</v>
      </c>
      <c r="B33" s="3">
        <f t="shared" si="1"/>
        <v>2.01</v>
      </c>
      <c r="C33" s="3">
        <v>0.44676000000000005</v>
      </c>
      <c r="D33" s="3">
        <v>0.6132357291264277</v>
      </c>
      <c r="E33" s="3">
        <v>0.8153344839346469</v>
      </c>
      <c r="F33" s="3">
        <v>0.7710451986102869</v>
      </c>
      <c r="G33" s="3">
        <v>0.80977</v>
      </c>
      <c r="H33" s="3">
        <v>0.7118868255379946</v>
      </c>
    </row>
    <row r="34" ht="14.25" customHeight="1">
      <c r="A34" s="3">
        <v>31.0</v>
      </c>
      <c r="B34" s="3">
        <f t="shared" si="1"/>
        <v>2.077</v>
      </c>
      <c r="C34" s="3">
        <v>0.44645999999999997</v>
      </c>
      <c r="D34" s="3">
        <v>0.6322791377693237</v>
      </c>
      <c r="E34" s="3">
        <v>0.8129028735001079</v>
      </c>
      <c r="F34" s="3">
        <v>0.768617579179292</v>
      </c>
      <c r="G34" s="3">
        <v>0.80549</v>
      </c>
      <c r="H34" s="3">
        <v>0.7216025086591027</v>
      </c>
    </row>
    <row r="35" ht="14.25" customHeight="1">
      <c r="A35" s="3">
        <v>32.0</v>
      </c>
      <c r="B35" s="3">
        <f t="shared" si="1"/>
        <v>2.144</v>
      </c>
      <c r="C35" s="3">
        <v>0.43632000000000004</v>
      </c>
      <c r="D35" s="3">
        <v>0.6413373002225407</v>
      </c>
      <c r="E35" s="3">
        <v>0.7907917224108659</v>
      </c>
      <c r="F35" s="3">
        <v>0.770881418634411</v>
      </c>
      <c r="G35" s="3">
        <v>0.81223</v>
      </c>
      <c r="H35" s="3">
        <v>0.7223971663498736</v>
      </c>
    </row>
    <row r="36" ht="14.25" customHeight="1">
      <c r="A36" s="3">
        <v>33.0</v>
      </c>
      <c r="B36" s="3">
        <f t="shared" si="1"/>
        <v>2.211</v>
      </c>
      <c r="C36" s="3">
        <v>0.43442000000000003</v>
      </c>
      <c r="D36" s="3">
        <v>0.6333018042067436</v>
      </c>
      <c r="E36" s="3">
        <v>0.8020677588005989</v>
      </c>
      <c r="F36" s="3">
        <v>0.7884085379383119</v>
      </c>
      <c r="G36" s="3">
        <v>0.81543</v>
      </c>
      <c r="H36" s="3">
        <v>0.7289586158548197</v>
      </c>
    </row>
    <row r="37" ht="14.25" customHeight="1">
      <c r="A37" s="3">
        <v>34.0</v>
      </c>
      <c r="B37" s="3">
        <f t="shared" si="1"/>
        <v>2.278</v>
      </c>
      <c r="C37" s="3">
        <v>0.47156</v>
      </c>
      <c r="D37" s="3">
        <v>0.5995933823899336</v>
      </c>
      <c r="E37" s="3">
        <v>0.8014272971535189</v>
      </c>
      <c r="F37" s="3">
        <v>0.7909672255345579</v>
      </c>
      <c r="G37" s="3">
        <v>0.7987299999999999</v>
      </c>
      <c r="H37" s="3">
        <v>0.7233501675082696</v>
      </c>
    </row>
    <row r="38" ht="14.25" customHeight="1">
      <c r="A38" s="3">
        <v>35.0</v>
      </c>
      <c r="B38" s="3">
        <f t="shared" si="1"/>
        <v>2.345</v>
      </c>
      <c r="C38" s="3">
        <v>0.43801</v>
      </c>
      <c r="D38" s="3">
        <v>0.5960303734539156</v>
      </c>
      <c r="E38" s="3">
        <v>0.8121121171526239</v>
      </c>
      <c r="F38" s="3">
        <v>0.782196108714096</v>
      </c>
      <c r="G38" s="3">
        <v>0.81487</v>
      </c>
      <c r="H38" s="3">
        <v>0.7356792650688796</v>
      </c>
    </row>
    <row r="39" ht="14.25" customHeight="1">
      <c r="A39" s="3">
        <v>36.0</v>
      </c>
      <c r="B39" s="3">
        <f t="shared" si="1"/>
        <v>2.412</v>
      </c>
      <c r="C39" s="3">
        <v>0.45389999999999997</v>
      </c>
      <c r="D39" s="3">
        <v>0.6406905541214967</v>
      </c>
      <c r="E39" s="3">
        <v>0.8102436247233129</v>
      </c>
      <c r="F39" s="3">
        <v>0.7931953590661439</v>
      </c>
      <c r="G39" s="3">
        <v>0.81935</v>
      </c>
      <c r="H39" s="3">
        <v>0.7251357840426367</v>
      </c>
    </row>
    <row r="40" ht="14.25" customHeight="1">
      <c r="A40" s="3">
        <v>37.0</v>
      </c>
      <c r="B40" s="3">
        <f t="shared" si="1"/>
        <v>2.479</v>
      </c>
      <c r="C40" s="3">
        <v>0.45383000000000007</v>
      </c>
      <c r="D40" s="3">
        <v>0.6105312092485726</v>
      </c>
      <c r="E40" s="3">
        <v>0.8260795783398889</v>
      </c>
      <c r="F40" s="3">
        <v>0.7803223619185279</v>
      </c>
      <c r="G40" s="3">
        <v>0.8074899999999999</v>
      </c>
      <c r="H40" s="3">
        <v>0.7379897250040797</v>
      </c>
    </row>
    <row r="41" ht="14.25" customHeight="1">
      <c r="A41" s="3">
        <v>38.0</v>
      </c>
      <c r="B41" s="3">
        <f t="shared" si="1"/>
        <v>2.546</v>
      </c>
      <c r="C41" s="3">
        <v>0.4526</v>
      </c>
      <c r="D41" s="3">
        <v>0.6371235970443506</v>
      </c>
      <c r="E41" s="3">
        <v>0.8216331149510349</v>
      </c>
      <c r="F41" s="3">
        <v>0.8042928736274549</v>
      </c>
      <c r="G41" s="3">
        <v>0.83048</v>
      </c>
      <c r="H41" s="3">
        <v>0.7372408301997406</v>
      </c>
    </row>
    <row r="42" ht="14.25" customHeight="1">
      <c r="A42" s="3">
        <v>39.0</v>
      </c>
      <c r="B42" s="3">
        <f t="shared" si="1"/>
        <v>2.613</v>
      </c>
      <c r="C42" s="3">
        <v>0.46223000000000003</v>
      </c>
      <c r="D42" s="3">
        <v>0.6341756152703596</v>
      </c>
      <c r="E42" s="3">
        <v>0.8079325393142379</v>
      </c>
      <c r="F42" s="3">
        <v>0.781610478354039</v>
      </c>
      <c r="G42" s="3">
        <v>0.8261499999999999</v>
      </c>
      <c r="H42" s="3">
        <v>0.7200976394327286</v>
      </c>
    </row>
    <row r="43" ht="14.25" customHeight="1">
      <c r="A43" s="3">
        <v>40.0</v>
      </c>
      <c r="B43" s="3">
        <f t="shared" si="1"/>
        <v>2.68</v>
      </c>
      <c r="C43" s="3">
        <v>0.47387</v>
      </c>
      <c r="D43" s="3">
        <v>0.6386739827280167</v>
      </c>
      <c r="E43" s="3">
        <v>0.8047652060462049</v>
      </c>
      <c r="F43" s="3">
        <v>0.7970690997226019</v>
      </c>
      <c r="G43" s="3">
        <v>0.81402</v>
      </c>
      <c r="H43" s="3">
        <v>0.7358343115896997</v>
      </c>
    </row>
    <row r="44" ht="14.25" customHeight="1">
      <c r="A44" s="3">
        <v>41.0</v>
      </c>
      <c r="B44" s="3">
        <f t="shared" si="1"/>
        <v>2.747</v>
      </c>
      <c r="C44" s="3">
        <v>0.47609999999999997</v>
      </c>
      <c r="D44" s="3">
        <v>0.6373024985966796</v>
      </c>
      <c r="E44" s="3">
        <v>0.8180902993475069</v>
      </c>
      <c r="F44" s="3">
        <v>0.7834126395344269</v>
      </c>
      <c r="G44" s="3">
        <v>0.83362</v>
      </c>
      <c r="H44" s="3">
        <v>0.7291395585844886</v>
      </c>
    </row>
    <row r="45" ht="14.25" customHeight="1">
      <c r="A45" s="3">
        <v>42.0</v>
      </c>
      <c r="B45" s="3">
        <f t="shared" si="1"/>
        <v>2.814</v>
      </c>
      <c r="C45" s="3">
        <v>0.48175</v>
      </c>
      <c r="D45" s="3">
        <v>0.6190556811037277</v>
      </c>
      <c r="E45" s="3">
        <v>0.8115577541516589</v>
      </c>
      <c r="F45" s="3">
        <v>0.7900995935442249</v>
      </c>
      <c r="G45" s="3">
        <v>0.8235</v>
      </c>
      <c r="H45" s="3">
        <v>0.7495571081514867</v>
      </c>
    </row>
    <row r="46" ht="14.25" customHeight="1">
      <c r="A46" s="3">
        <v>43.0</v>
      </c>
      <c r="B46" s="3">
        <f t="shared" si="1"/>
        <v>2.881</v>
      </c>
      <c r="C46" s="3">
        <v>0.47968</v>
      </c>
      <c r="D46" s="3">
        <v>0.6456306709151717</v>
      </c>
      <c r="E46" s="3">
        <v>0.8417970326605079</v>
      </c>
      <c r="F46" s="3">
        <v>0.7743787512304839</v>
      </c>
      <c r="G46" s="3">
        <v>0.81209</v>
      </c>
      <c r="H46" s="3">
        <v>0.7421431806899647</v>
      </c>
    </row>
    <row r="47" ht="14.25" customHeight="1">
      <c r="A47" s="3">
        <v>44.0</v>
      </c>
      <c r="B47" s="3">
        <f t="shared" si="1"/>
        <v>2.948</v>
      </c>
      <c r="C47" s="3">
        <v>0.47059000000000006</v>
      </c>
      <c r="D47" s="3">
        <v>0.6148546681745116</v>
      </c>
      <c r="E47" s="3">
        <v>0.8099801705654299</v>
      </c>
      <c r="F47" s="3">
        <v>0.7782982090824009</v>
      </c>
      <c r="G47" s="3">
        <v>0.81598</v>
      </c>
      <c r="H47" s="3">
        <v>0.7424583150447787</v>
      </c>
    </row>
    <row r="48" ht="14.25" customHeight="1">
      <c r="A48" s="3">
        <v>45.0</v>
      </c>
      <c r="B48" s="3">
        <f t="shared" si="1"/>
        <v>3.015</v>
      </c>
      <c r="C48" s="3">
        <v>0.47312</v>
      </c>
      <c r="D48" s="3">
        <v>0.6213900215889296</v>
      </c>
      <c r="E48" s="3">
        <v>0.8092637155309309</v>
      </c>
      <c r="F48" s="3">
        <v>0.7752342329825329</v>
      </c>
      <c r="G48" s="3">
        <v>0.81337</v>
      </c>
      <c r="H48" s="3">
        <v>0.7370633186616197</v>
      </c>
    </row>
    <row r="49" ht="14.25" customHeight="1">
      <c r="A49" s="3">
        <v>46.0</v>
      </c>
      <c r="B49" s="3">
        <f t="shared" si="1"/>
        <v>3.082</v>
      </c>
      <c r="C49" s="3">
        <v>0.47582</v>
      </c>
      <c r="D49" s="3">
        <v>0.6292785560015867</v>
      </c>
      <c r="E49" s="3">
        <v>0.8098904840226339</v>
      </c>
      <c r="F49" s="3">
        <v>0.785792535192441</v>
      </c>
      <c r="G49" s="3">
        <v>0.8036599999999999</v>
      </c>
      <c r="H49" s="3">
        <v>0.7304120214360786</v>
      </c>
    </row>
    <row r="50" ht="14.25" customHeight="1">
      <c r="A50" s="3">
        <v>47.0</v>
      </c>
      <c r="B50" s="3">
        <f t="shared" si="1"/>
        <v>3.149</v>
      </c>
      <c r="C50" s="3">
        <v>0.475</v>
      </c>
      <c r="D50" s="3">
        <v>0.5968361467244566</v>
      </c>
      <c r="E50" s="3">
        <v>0.8268470632321849</v>
      </c>
      <c r="F50" s="3">
        <v>0.7680727358419499</v>
      </c>
      <c r="G50" s="3">
        <v>0.813</v>
      </c>
      <c r="H50" s="3">
        <v>0.7188178581285777</v>
      </c>
    </row>
    <row r="51" ht="14.25" customHeight="1">
      <c r="A51" s="3">
        <v>48.0</v>
      </c>
      <c r="B51" s="3">
        <f t="shared" si="1"/>
        <v>3.216</v>
      </c>
      <c r="C51" s="3">
        <v>0.47016</v>
      </c>
      <c r="D51" s="3">
        <v>0.6270456210842097</v>
      </c>
      <c r="E51" s="3">
        <v>0.8044428590489859</v>
      </c>
      <c r="F51" s="3">
        <v>0.7590570874510799</v>
      </c>
      <c r="G51" s="3">
        <v>0.81024</v>
      </c>
      <c r="H51" s="3">
        <v>0.7465875577612217</v>
      </c>
    </row>
    <row r="52" ht="14.25" customHeight="1">
      <c r="A52" s="3">
        <v>49.0</v>
      </c>
      <c r="B52" s="3">
        <f t="shared" si="1"/>
        <v>3.283</v>
      </c>
      <c r="C52" s="3">
        <v>0.45921999999999996</v>
      </c>
      <c r="D52" s="3">
        <v>0.5988622832560967</v>
      </c>
      <c r="E52" s="3">
        <v>0.7894442635367499</v>
      </c>
      <c r="F52" s="3">
        <v>0.7703321327561029</v>
      </c>
      <c r="G52" s="3">
        <v>0.79381</v>
      </c>
      <c r="H52" s="3">
        <v>0.7257288774159977</v>
      </c>
    </row>
    <row r="53" ht="14.25" customHeight="1">
      <c r="A53" s="3">
        <v>50.0</v>
      </c>
      <c r="B53" s="3">
        <f t="shared" si="1"/>
        <v>3.35</v>
      </c>
      <c r="C53" s="3">
        <v>0.44388000000000005</v>
      </c>
      <c r="D53" s="3">
        <v>0.5593027669966807</v>
      </c>
      <c r="E53" s="3">
        <v>0.7912061745709609</v>
      </c>
      <c r="F53" s="3">
        <v>0.728175521140548</v>
      </c>
      <c r="G53" s="3">
        <v>0.78849</v>
      </c>
      <c r="H53" s="3">
        <v>0.7369121101422946</v>
      </c>
    </row>
    <row r="54" ht="14.25" customHeight="1">
      <c r="A54" s="3">
        <v>51.0</v>
      </c>
      <c r="B54" s="3">
        <f t="shared" si="1"/>
        <v>3.417</v>
      </c>
      <c r="C54" s="3">
        <v>0.40955</v>
      </c>
      <c r="D54" s="3">
        <v>0.5455072403545627</v>
      </c>
      <c r="E54" s="3">
        <v>0.7605206976588949</v>
      </c>
      <c r="F54" s="3">
        <v>0.732855381867827</v>
      </c>
      <c r="G54" s="3">
        <v>0.7781899999999999</v>
      </c>
      <c r="H54" s="3">
        <v>0.7006690609989616</v>
      </c>
    </row>
    <row r="55" ht="14.25" customHeight="1">
      <c r="A55" s="3">
        <v>52.0</v>
      </c>
      <c r="B55" s="3">
        <f t="shared" si="1"/>
        <v>3.484</v>
      </c>
      <c r="C55" s="3">
        <v>0.40372</v>
      </c>
      <c r="D55" s="3">
        <v>0.5228886890372787</v>
      </c>
      <c r="E55" s="3">
        <v>0.7486556471812729</v>
      </c>
      <c r="F55" s="3">
        <v>0.7385236036208959</v>
      </c>
      <c r="G55" s="3">
        <v>0.80363</v>
      </c>
      <c r="H55" s="3">
        <v>0.7211007798662856</v>
      </c>
    </row>
    <row r="56" ht="14.25" customHeight="1">
      <c r="A56" s="3">
        <v>53.0</v>
      </c>
      <c r="B56" s="3">
        <f t="shared" si="1"/>
        <v>3.551</v>
      </c>
      <c r="C56" s="3">
        <v>0.37625000000000003</v>
      </c>
      <c r="D56" s="3">
        <v>0.5004215183379247</v>
      </c>
      <c r="E56" s="3">
        <v>0.716223882330214</v>
      </c>
      <c r="F56" s="3">
        <v>0.7275850081778129</v>
      </c>
      <c r="G56" s="3">
        <v>0.78761</v>
      </c>
      <c r="H56" s="3">
        <v>0.7188743591716836</v>
      </c>
    </row>
    <row r="57" ht="14.25" customHeight="1">
      <c r="A57" s="3">
        <v>54.0</v>
      </c>
      <c r="B57" s="3">
        <f t="shared" si="1"/>
        <v>3.618</v>
      </c>
      <c r="C57" s="3">
        <v>0.37422</v>
      </c>
      <c r="D57" s="3">
        <v>0.4808508357495616</v>
      </c>
      <c r="E57" s="3">
        <v>0.7187968258124229</v>
      </c>
      <c r="F57" s="3">
        <v>0.7247736422817539</v>
      </c>
      <c r="G57" s="3">
        <v>0.73795</v>
      </c>
      <c r="H57" s="3">
        <v>0.6886752655953636</v>
      </c>
    </row>
    <row r="58" ht="14.25" customHeight="1">
      <c r="A58" s="3">
        <v>55.0</v>
      </c>
      <c r="B58" s="3">
        <f t="shared" si="1"/>
        <v>3.685</v>
      </c>
      <c r="C58" s="3">
        <v>0.37879</v>
      </c>
      <c r="D58" s="3">
        <v>0.45529246939022155</v>
      </c>
      <c r="E58" s="3">
        <v>0.6908754370825209</v>
      </c>
      <c r="F58" s="3">
        <v>0.6779595513116339</v>
      </c>
      <c r="G58" s="3">
        <v>0.7404499999999999</v>
      </c>
      <c r="H58" s="3">
        <v>0.6822141028726877</v>
      </c>
    </row>
    <row r="59" ht="14.25" customHeight="1">
      <c r="A59" s="3">
        <v>56.0</v>
      </c>
      <c r="B59" s="3">
        <f t="shared" si="1"/>
        <v>3.752</v>
      </c>
      <c r="C59" s="3">
        <v>0.32423</v>
      </c>
      <c r="D59" s="3">
        <v>0.43999072466144057</v>
      </c>
      <c r="E59" s="3">
        <v>0.6807560522987759</v>
      </c>
      <c r="F59" s="3">
        <v>0.6717855023490309</v>
      </c>
      <c r="G59" s="3">
        <v>0.75035</v>
      </c>
      <c r="H59" s="3">
        <v>0.6970302852702807</v>
      </c>
    </row>
    <row r="60" ht="14.25" customHeight="1">
      <c r="A60" s="3">
        <v>57.0</v>
      </c>
      <c r="B60" s="3">
        <f t="shared" si="1"/>
        <v>3.819</v>
      </c>
      <c r="C60" s="3">
        <v>0.32727</v>
      </c>
      <c r="D60" s="3">
        <v>0.42022263516994657</v>
      </c>
      <c r="E60" s="3">
        <v>0.6526646020154538</v>
      </c>
      <c r="F60" s="3">
        <v>0.6677855913848609</v>
      </c>
      <c r="G60" s="3">
        <v>0.72691</v>
      </c>
      <c r="H60" s="3">
        <v>0.6664076295830327</v>
      </c>
    </row>
    <row r="61" ht="14.25" customHeight="1">
      <c r="A61" s="3">
        <v>58.0</v>
      </c>
      <c r="B61" s="3">
        <f t="shared" si="1"/>
        <v>3.886</v>
      </c>
      <c r="C61" s="3">
        <v>0.28481</v>
      </c>
      <c r="D61" s="3">
        <v>0.4144759615595796</v>
      </c>
      <c r="E61" s="3">
        <v>0.6340076352860249</v>
      </c>
      <c r="F61" s="3">
        <v>0.6513598653627479</v>
      </c>
      <c r="G61" s="3">
        <v>0.71633</v>
      </c>
      <c r="H61" s="3">
        <v>0.6704856992382976</v>
      </c>
    </row>
    <row r="62" ht="14.25" customHeight="1">
      <c r="A62" s="3">
        <v>59.0</v>
      </c>
      <c r="B62" s="3">
        <f t="shared" si="1"/>
        <v>3.953</v>
      </c>
      <c r="C62" s="3">
        <v>0.26545</v>
      </c>
      <c r="D62" s="3">
        <v>0.3779130703945376</v>
      </c>
      <c r="E62" s="3">
        <v>0.6429535867918829</v>
      </c>
      <c r="F62" s="3">
        <v>0.6366855820984849</v>
      </c>
      <c r="G62" s="3">
        <v>0.6850499999999999</v>
      </c>
      <c r="H62" s="3">
        <v>0.6562882871752816</v>
      </c>
    </row>
    <row r="63" ht="14.25" customHeight="1">
      <c r="A63" s="3">
        <v>60.0</v>
      </c>
      <c r="B63" s="3">
        <f t="shared" si="1"/>
        <v>4.02</v>
      </c>
      <c r="C63" s="3">
        <v>0.26679</v>
      </c>
      <c r="D63" s="3">
        <v>0.35705194684167857</v>
      </c>
      <c r="E63" s="3">
        <v>0.6183776117208509</v>
      </c>
      <c r="F63" s="3">
        <v>0.6186438811261069</v>
      </c>
      <c r="G63" s="3">
        <v>0.71106</v>
      </c>
      <c r="H63" s="3">
        <v>0.6613126976313817</v>
      </c>
    </row>
    <row r="64" ht="14.25" customHeight="1">
      <c r="A64" s="3">
        <v>61.0</v>
      </c>
      <c r="B64" s="3">
        <f t="shared" si="1"/>
        <v>4.087</v>
      </c>
      <c r="C64" s="3">
        <v>0.25074</v>
      </c>
      <c r="D64" s="3">
        <v>0.3277576103718396</v>
      </c>
      <c r="E64" s="3">
        <v>0.5783737664125169</v>
      </c>
      <c r="F64" s="3">
        <v>0.6163998808805389</v>
      </c>
      <c r="G64" s="3">
        <v>0.64887</v>
      </c>
      <c r="H64" s="3">
        <v>0.6290378328244106</v>
      </c>
    </row>
    <row r="65" ht="14.25" customHeight="1">
      <c r="A65" s="3">
        <v>62.0</v>
      </c>
      <c r="B65" s="3">
        <f t="shared" si="1"/>
        <v>4.154</v>
      </c>
      <c r="C65" s="3">
        <v>0.22299000000000002</v>
      </c>
      <c r="D65" s="3">
        <v>0.3299473182757256</v>
      </c>
      <c r="E65" s="3">
        <v>0.5597337985557869</v>
      </c>
      <c r="F65" s="3">
        <v>0.5870437102839349</v>
      </c>
      <c r="G65" s="3">
        <v>0.6464099999999999</v>
      </c>
      <c r="H65" s="3">
        <v>0.6235841394234446</v>
      </c>
    </row>
    <row r="66" ht="14.25" customHeight="1">
      <c r="A66" s="3">
        <v>63.0</v>
      </c>
      <c r="B66" s="3">
        <f t="shared" si="1"/>
        <v>4.221</v>
      </c>
      <c r="C66" s="3">
        <v>0.22781</v>
      </c>
      <c r="D66" s="3">
        <v>0.3051809763966026</v>
      </c>
      <c r="E66" s="3">
        <v>0.5601181518161539</v>
      </c>
      <c r="F66" s="3">
        <v>0.5663377839360919</v>
      </c>
      <c r="G66" s="3">
        <v>0.64884</v>
      </c>
      <c r="H66" s="3">
        <v>0.6195732992579827</v>
      </c>
    </row>
    <row r="67" ht="14.25" customHeight="1">
      <c r="A67" s="3">
        <v>64.0</v>
      </c>
      <c r="B67" s="3">
        <f t="shared" si="1"/>
        <v>4.288</v>
      </c>
      <c r="C67" s="3">
        <v>0.20240000000000002</v>
      </c>
      <c r="D67" s="3">
        <v>0.29954912510863657</v>
      </c>
      <c r="E67" s="3">
        <v>0.5478473323622679</v>
      </c>
      <c r="F67" s="3">
        <v>0.5714521666720559</v>
      </c>
      <c r="G67" s="3">
        <v>0.6146699999999999</v>
      </c>
      <c r="H67" s="3">
        <v>0.6164104184055756</v>
      </c>
    </row>
    <row r="68" ht="14.25" customHeight="1">
      <c r="A68" s="3">
        <v>65.0</v>
      </c>
      <c r="B68" s="3">
        <f t="shared" si="1"/>
        <v>4.355</v>
      </c>
      <c r="C68" s="3">
        <v>0.17567</v>
      </c>
      <c r="D68" s="3">
        <v>0.2651181084492736</v>
      </c>
      <c r="E68" s="3">
        <v>0.5209860079748478</v>
      </c>
      <c r="F68" s="3">
        <v>0.5293460387686829</v>
      </c>
      <c r="G68" s="3">
        <v>0.618</v>
      </c>
      <c r="H68" s="3">
        <v>0.6036006553386957</v>
      </c>
    </row>
    <row r="69" ht="14.25" customHeight="1">
      <c r="A69" s="3">
        <v>66.0</v>
      </c>
      <c r="B69" s="3">
        <f t="shared" si="1"/>
        <v>4.422</v>
      </c>
      <c r="C69" s="3">
        <v>0.16354000000000002</v>
      </c>
      <c r="D69" s="3">
        <v>0.2686994213395756</v>
      </c>
      <c r="E69" s="3">
        <v>0.5133655566511129</v>
      </c>
      <c r="F69" s="3">
        <v>0.5538667501808819</v>
      </c>
      <c r="G69" s="3">
        <v>0.59756</v>
      </c>
      <c r="H69" s="3">
        <v>0.5883550044924266</v>
      </c>
    </row>
    <row r="70" ht="14.25" customHeight="1">
      <c r="A70" s="3">
        <v>67.0</v>
      </c>
      <c r="B70" s="3">
        <f t="shared" si="1"/>
        <v>4.489</v>
      </c>
      <c r="C70" s="3">
        <v>0.17547000000000001</v>
      </c>
      <c r="D70" s="3">
        <v>0.2559417266958466</v>
      </c>
      <c r="E70" s="3">
        <v>0.48581976733127386</v>
      </c>
      <c r="F70" s="3">
        <v>0.5306694686220559</v>
      </c>
      <c r="G70" s="3">
        <v>0.58428</v>
      </c>
      <c r="H70" s="3">
        <v>0.5801671235924266</v>
      </c>
    </row>
    <row r="71" ht="14.25" customHeight="1">
      <c r="A71" s="3">
        <v>68.0</v>
      </c>
      <c r="B71" s="3">
        <f t="shared" si="1"/>
        <v>4.556</v>
      </c>
      <c r="C71" s="3">
        <v>0.16764</v>
      </c>
      <c r="D71" s="3">
        <v>0.23600855086797562</v>
      </c>
      <c r="E71" s="3">
        <v>0.48240164531775986</v>
      </c>
      <c r="F71" s="3">
        <v>0.5113127722309049</v>
      </c>
      <c r="G71" s="3">
        <v>0.5915</v>
      </c>
      <c r="H71" s="3">
        <v>0.5753763605743326</v>
      </c>
    </row>
    <row r="72" ht="14.25" customHeight="1">
      <c r="A72" s="3">
        <v>69.0</v>
      </c>
      <c r="B72" s="3">
        <f t="shared" si="1"/>
        <v>4.623</v>
      </c>
      <c r="C72" s="3">
        <v>0.14872999999999997</v>
      </c>
      <c r="D72" s="3">
        <v>0.19302729115448858</v>
      </c>
      <c r="E72" s="3">
        <v>0.4627631027023049</v>
      </c>
      <c r="F72" s="3">
        <v>0.5191147807316059</v>
      </c>
      <c r="G72" s="3">
        <v>0.5911</v>
      </c>
      <c r="H72" s="3">
        <v>0.5579807614753376</v>
      </c>
    </row>
    <row r="73" ht="14.25" customHeight="1">
      <c r="A73" s="3">
        <v>70.0</v>
      </c>
      <c r="B73" s="3">
        <f t="shared" si="1"/>
        <v>4.69</v>
      </c>
      <c r="C73" s="3">
        <v>0.11078</v>
      </c>
      <c r="D73" s="3">
        <v>0.19751780165197658</v>
      </c>
      <c r="E73" s="3">
        <v>0.4427235298193719</v>
      </c>
      <c r="F73" s="3">
        <v>0.4877388480819639</v>
      </c>
      <c r="G73" s="3">
        <v>0.55957</v>
      </c>
      <c r="H73" s="3">
        <v>0.5624884469371606</v>
      </c>
    </row>
    <row r="74" ht="14.25" customHeight="1">
      <c r="A74" s="3">
        <v>71.0</v>
      </c>
      <c r="B74" s="3">
        <f t="shared" si="1"/>
        <v>4.757</v>
      </c>
      <c r="C74" s="3">
        <v>0.14198</v>
      </c>
      <c r="D74" s="3">
        <v>0.18205803103146362</v>
      </c>
      <c r="E74" s="3">
        <v>0.42889805826980787</v>
      </c>
      <c r="F74" s="3">
        <v>0.47063076086824696</v>
      </c>
      <c r="G74" s="3">
        <v>0.56778</v>
      </c>
      <c r="H74" s="3">
        <v>0.5442378990571326</v>
      </c>
    </row>
    <row r="75" ht="14.25" customHeight="1">
      <c r="A75" s="3">
        <v>72.0</v>
      </c>
      <c r="B75" s="3">
        <f t="shared" si="1"/>
        <v>4.824</v>
      </c>
      <c r="C75" s="3">
        <v>0.12411000000000001</v>
      </c>
      <c r="D75" s="3">
        <v>0.1576266576484826</v>
      </c>
      <c r="E75" s="3">
        <v>0.4277576036337349</v>
      </c>
      <c r="F75" s="3">
        <v>0.46111037428450297</v>
      </c>
      <c r="G75" s="3">
        <v>0.53559</v>
      </c>
      <c r="H75" s="3">
        <v>0.5357169662148057</v>
      </c>
    </row>
    <row r="76" ht="14.25" customHeight="1">
      <c r="A76" s="3">
        <v>73.0</v>
      </c>
      <c r="B76" s="3">
        <f t="shared" si="1"/>
        <v>4.891</v>
      </c>
      <c r="C76" s="3">
        <v>0.09616999999999999</v>
      </c>
      <c r="D76" s="3">
        <v>0.1571050277039896</v>
      </c>
      <c r="E76" s="3">
        <v>0.4110041614519459</v>
      </c>
      <c r="F76" s="3">
        <v>0.4663227995972159</v>
      </c>
      <c r="G76" s="3">
        <v>0.5292399999999999</v>
      </c>
      <c r="H76" s="3">
        <v>0.5286987634433377</v>
      </c>
    </row>
    <row r="77" ht="14.25" customHeight="1">
      <c r="A77" s="3">
        <v>74.0</v>
      </c>
      <c r="B77" s="3">
        <f t="shared" si="1"/>
        <v>4.958</v>
      </c>
      <c r="C77" s="3">
        <v>0.10079</v>
      </c>
      <c r="D77" s="3">
        <v>0.14079466405091862</v>
      </c>
      <c r="E77" s="3">
        <v>0.40769771005946387</v>
      </c>
      <c r="F77" s="3">
        <v>0.43813238688253286</v>
      </c>
      <c r="G77" s="3">
        <v>0.51851</v>
      </c>
      <c r="H77" s="3">
        <v>0.5138871182893187</v>
      </c>
    </row>
    <row r="78" ht="14.25" customHeight="1">
      <c r="A78" s="3">
        <v>75.0</v>
      </c>
      <c r="B78" s="3">
        <f t="shared" si="1"/>
        <v>5.025</v>
      </c>
      <c r="C78" s="3">
        <v>0.10098</v>
      </c>
      <c r="D78" s="3">
        <v>0.1386486801109676</v>
      </c>
      <c r="E78" s="3">
        <v>0.3724514174570019</v>
      </c>
      <c r="F78" s="3">
        <v>0.4209904300028629</v>
      </c>
      <c r="G78" s="3">
        <v>0.53013</v>
      </c>
      <c r="H78" s="3">
        <v>0.5230538645865146</v>
      </c>
    </row>
    <row r="79" ht="14.25" customHeight="1">
      <c r="A79" s="3">
        <v>76.0</v>
      </c>
      <c r="B79" s="3">
        <f t="shared" si="1"/>
        <v>5.092</v>
      </c>
      <c r="C79" s="3">
        <v>0.08571</v>
      </c>
      <c r="D79" s="3">
        <v>0.1363740832062546</v>
      </c>
      <c r="E79" s="3">
        <v>0.3516720657279549</v>
      </c>
      <c r="F79" s="3">
        <v>0.41940463594020494</v>
      </c>
      <c r="G79" s="3">
        <v>0.5093799999999999</v>
      </c>
      <c r="H79" s="3">
        <v>0.5291452153735766</v>
      </c>
    </row>
    <row r="80" ht="14.25" customHeight="1">
      <c r="A80" s="3">
        <v>77.0</v>
      </c>
      <c r="B80" s="3">
        <f t="shared" si="1"/>
        <v>5.159</v>
      </c>
      <c r="C80" s="3">
        <v>0.09993</v>
      </c>
      <c r="D80" s="3">
        <v>0.1036993123990236</v>
      </c>
      <c r="E80" s="3">
        <v>0.3388788988545629</v>
      </c>
      <c r="F80" s="3">
        <v>0.3932208136022159</v>
      </c>
      <c r="G80" s="3">
        <v>0.49253</v>
      </c>
      <c r="H80" s="3">
        <v>0.5071088350400976</v>
      </c>
    </row>
    <row r="81" ht="14.25" customHeight="1">
      <c r="A81" s="3">
        <v>78.0</v>
      </c>
      <c r="B81" s="3">
        <f t="shared" si="1"/>
        <v>5.226</v>
      </c>
      <c r="C81" s="3">
        <v>0.08345999999999999</v>
      </c>
      <c r="D81" s="3">
        <v>0.10926069138109161</v>
      </c>
      <c r="E81" s="3">
        <v>0.3524690327838129</v>
      </c>
      <c r="F81" s="3">
        <v>0.3933020998938429</v>
      </c>
      <c r="G81" s="3">
        <v>0.48236999999999997</v>
      </c>
      <c r="H81" s="3">
        <v>0.5066013714740667</v>
      </c>
    </row>
    <row r="82" ht="14.25" customHeight="1">
      <c r="A82" s="3">
        <v>79.0</v>
      </c>
      <c r="B82" s="3">
        <f t="shared" si="1"/>
        <v>5.293</v>
      </c>
      <c r="C82" s="3">
        <v>0.09326</v>
      </c>
      <c r="D82" s="3">
        <v>0.11145462030182361</v>
      </c>
      <c r="E82" s="3">
        <v>0.3315259931755719</v>
      </c>
      <c r="F82" s="3">
        <v>0.3940339074236449</v>
      </c>
      <c r="G82" s="3">
        <v>0.48300999999999994</v>
      </c>
      <c r="H82" s="3">
        <v>0.4866580546479026</v>
      </c>
    </row>
    <row r="83" ht="14.25" customHeight="1">
      <c r="A83" s="3">
        <v>80.0</v>
      </c>
      <c r="B83" s="3">
        <f t="shared" si="1"/>
        <v>5.36</v>
      </c>
      <c r="C83" s="3">
        <v>0.07262999999999999</v>
      </c>
      <c r="D83" s="3">
        <v>0.10239166775223561</v>
      </c>
      <c r="E83" s="3">
        <v>0.3319010478997419</v>
      </c>
      <c r="F83" s="3">
        <v>0.3895910253385539</v>
      </c>
      <c r="G83" s="3">
        <v>0.45363999999999993</v>
      </c>
      <c r="H83" s="3">
        <v>0.47342475323342964</v>
      </c>
    </row>
    <row r="84" ht="14.25" customHeight="1">
      <c r="A84" s="3">
        <v>81.0</v>
      </c>
      <c r="B84" s="3">
        <f t="shared" si="1"/>
        <v>5.427</v>
      </c>
      <c r="C84" s="3">
        <v>0.07257000000000001</v>
      </c>
      <c r="D84" s="3">
        <v>0.10398737751690161</v>
      </c>
      <c r="E84" s="3">
        <v>0.3259545630519469</v>
      </c>
      <c r="F84" s="3">
        <v>0.3696938133741589</v>
      </c>
      <c r="G84" s="3">
        <v>0.47478999999999993</v>
      </c>
      <c r="H84" s="3">
        <v>0.4569509457233106</v>
      </c>
    </row>
    <row r="85" ht="14.25" customHeight="1">
      <c r="A85" s="3">
        <v>82.0</v>
      </c>
      <c r="B85" s="3">
        <f t="shared" si="1"/>
        <v>5.494</v>
      </c>
      <c r="C85" s="3">
        <v>0.07334</v>
      </c>
      <c r="D85" s="3">
        <v>0.09622887814268961</v>
      </c>
      <c r="E85" s="3">
        <v>0.3077231652029829</v>
      </c>
      <c r="F85" s="3">
        <v>0.3717272709154049</v>
      </c>
      <c r="G85" s="3">
        <v>0.42129</v>
      </c>
      <c r="H85" s="3">
        <v>0.46872452317274355</v>
      </c>
    </row>
    <row r="86" ht="14.25" customHeight="1">
      <c r="A86" s="3">
        <v>83.0</v>
      </c>
      <c r="B86" s="3">
        <f t="shared" si="1"/>
        <v>5.561</v>
      </c>
      <c r="C86" s="3">
        <v>0.06979</v>
      </c>
      <c r="D86" s="3">
        <v>0.0859540800258916</v>
      </c>
      <c r="E86" s="3">
        <v>0.3019134487142389</v>
      </c>
      <c r="F86" s="3">
        <v>0.3350731404178499</v>
      </c>
      <c r="G86" s="3">
        <v>0.42036999999999997</v>
      </c>
      <c r="H86" s="3">
        <v>0.4501172326689336</v>
      </c>
    </row>
    <row r="87" ht="14.25" customHeight="1">
      <c r="A87" s="3">
        <v>84.0</v>
      </c>
      <c r="B87" s="3">
        <f t="shared" si="1"/>
        <v>5.628</v>
      </c>
      <c r="C87" s="3">
        <v>0.05867</v>
      </c>
      <c r="D87" s="3">
        <v>0.07077334384987762</v>
      </c>
      <c r="E87" s="3">
        <v>0.2909827769173459</v>
      </c>
      <c r="F87" s="3">
        <v>0.3389504449356409</v>
      </c>
      <c r="G87" s="3">
        <v>0.43657999999999997</v>
      </c>
      <c r="H87" s="3">
        <v>0.4442668395346216</v>
      </c>
    </row>
    <row r="88" ht="14.25" customHeight="1">
      <c r="A88" s="3">
        <v>85.0</v>
      </c>
      <c r="B88" s="3">
        <f t="shared" si="1"/>
        <v>5.695</v>
      </c>
      <c r="C88" s="3">
        <v>0.05666</v>
      </c>
      <c r="D88" s="3">
        <v>0.0523493764215406</v>
      </c>
      <c r="E88" s="3">
        <v>0.2979729838431519</v>
      </c>
      <c r="F88" s="3">
        <v>0.32042798987402693</v>
      </c>
      <c r="G88" s="3">
        <v>0.42599</v>
      </c>
      <c r="H88" s="3">
        <v>0.4263505294885636</v>
      </c>
    </row>
    <row r="89" ht="14.25" customHeight="1">
      <c r="A89" s="3">
        <v>86.0</v>
      </c>
      <c r="B89" s="3">
        <f t="shared" si="1"/>
        <v>5.762</v>
      </c>
      <c r="C89" s="3">
        <v>0.05012</v>
      </c>
      <c r="D89" s="3">
        <v>0.0631012042274726</v>
      </c>
      <c r="E89" s="3">
        <v>0.2658429093954819</v>
      </c>
      <c r="F89" s="3">
        <v>0.3171046555011569</v>
      </c>
      <c r="G89" s="3">
        <v>0.44226</v>
      </c>
      <c r="H89" s="3">
        <v>0.4418036965905336</v>
      </c>
    </row>
    <row r="90" ht="14.25" customHeight="1">
      <c r="A90" s="3">
        <v>87.0</v>
      </c>
      <c r="B90" s="3">
        <f t="shared" si="1"/>
        <v>5.829</v>
      </c>
      <c r="C90" s="3">
        <v>0.0659</v>
      </c>
      <c r="D90" s="3">
        <v>0.07024464029558859</v>
      </c>
      <c r="E90" s="3">
        <v>0.2689962475201499</v>
      </c>
      <c r="F90" s="3">
        <v>0.3087855013482209</v>
      </c>
      <c r="G90" s="3">
        <v>0.39631</v>
      </c>
      <c r="H90" s="3">
        <v>0.4263524549504426</v>
      </c>
    </row>
    <row r="91" ht="14.25" customHeight="1">
      <c r="A91" s="3">
        <v>88.0</v>
      </c>
      <c r="B91" s="3">
        <f t="shared" si="1"/>
        <v>5.896</v>
      </c>
      <c r="C91" s="3">
        <v>0.05764999999999999</v>
      </c>
      <c r="D91" s="3">
        <v>0.055467558873844594</v>
      </c>
      <c r="E91" s="3">
        <v>0.2439755317477169</v>
      </c>
      <c r="F91" s="3">
        <v>0.2991411008253509</v>
      </c>
      <c r="G91" s="3">
        <v>0.40963</v>
      </c>
      <c r="H91" s="3">
        <v>0.4243521436763966</v>
      </c>
    </row>
    <row r="92" ht="14.25" customHeight="1">
      <c r="A92" s="3">
        <v>89.0</v>
      </c>
      <c r="B92" s="3">
        <f t="shared" si="1"/>
        <v>5.963</v>
      </c>
      <c r="C92" s="3">
        <v>0.04196</v>
      </c>
      <c r="D92" s="3">
        <v>0.0337797846173746</v>
      </c>
      <c r="E92" s="3">
        <v>0.24728453986563992</v>
      </c>
      <c r="F92" s="3">
        <v>0.30521584542379293</v>
      </c>
      <c r="G92" s="3">
        <v>0.38833</v>
      </c>
      <c r="H92" s="3">
        <v>0.4161582043482066</v>
      </c>
    </row>
    <row r="93" ht="14.25" customHeight="1">
      <c r="A93" s="3">
        <v>90.0</v>
      </c>
      <c r="B93" s="3">
        <f t="shared" si="1"/>
        <v>6.03</v>
      </c>
      <c r="C93" s="3">
        <v>0.034390000000000004</v>
      </c>
      <c r="D93" s="3">
        <v>0.04562652647812361</v>
      </c>
      <c r="E93" s="3">
        <v>0.21511461915713487</v>
      </c>
      <c r="F93" s="3">
        <v>0.2824038290418959</v>
      </c>
      <c r="G93" s="3">
        <v>0.37509</v>
      </c>
      <c r="H93" s="3">
        <v>0.41469606159790257</v>
      </c>
    </row>
    <row r="94" ht="14.25" customHeight="1">
      <c r="A94" s="3">
        <v>91.0</v>
      </c>
      <c r="B94" s="3">
        <f t="shared" si="1"/>
        <v>6.097</v>
      </c>
      <c r="C94" s="3">
        <v>0.04249</v>
      </c>
      <c r="D94" s="3">
        <v>0.03747162874913361</v>
      </c>
      <c r="E94" s="3">
        <v>0.21748898431983088</v>
      </c>
      <c r="F94" s="3">
        <v>0.3010845416317529</v>
      </c>
      <c r="G94" s="3">
        <v>0.36443</v>
      </c>
      <c r="H94" s="3">
        <v>0.4182581681616196</v>
      </c>
    </row>
    <row r="95" ht="14.25" customHeight="1">
      <c r="A95" s="3">
        <v>92.0</v>
      </c>
      <c r="B95" s="3">
        <f t="shared" si="1"/>
        <v>6.164</v>
      </c>
      <c r="C95" s="3">
        <v>0.04288</v>
      </c>
      <c r="D95" s="3">
        <v>0.0399045949600786</v>
      </c>
      <c r="E95" s="3">
        <v>0.2149164202634049</v>
      </c>
      <c r="F95" s="3">
        <v>0.2609007927349009</v>
      </c>
      <c r="G95" s="3">
        <v>0.31976</v>
      </c>
      <c r="H95" s="3">
        <v>0.3979057692613006</v>
      </c>
    </row>
    <row r="96" ht="14.25" customHeight="1">
      <c r="A96" s="3">
        <v>93.0</v>
      </c>
      <c r="B96" s="3">
        <f t="shared" si="1"/>
        <v>6.231</v>
      </c>
      <c r="C96" s="3">
        <v>0.033350000000000005</v>
      </c>
      <c r="D96" s="3">
        <v>0.022905178767412313</v>
      </c>
      <c r="E96" s="3">
        <v>0.2040147780188809</v>
      </c>
      <c r="F96" s="3">
        <v>0.2589903915895579</v>
      </c>
      <c r="G96" s="3">
        <v>0.35609999999999997</v>
      </c>
      <c r="H96" s="3">
        <v>0.3789327878634576</v>
      </c>
    </row>
    <row r="97" ht="14.25" customHeight="1">
      <c r="A97" s="3">
        <v>94.0</v>
      </c>
      <c r="B97" s="3">
        <f t="shared" si="1"/>
        <v>6.298</v>
      </c>
      <c r="C97" s="3">
        <v>0.036739999999999995</v>
      </c>
      <c r="D97" s="3">
        <v>0.0237251082233617</v>
      </c>
      <c r="E97" s="3">
        <v>0.2124800179731029</v>
      </c>
      <c r="F97" s="3">
        <v>0.26574632048240093</v>
      </c>
      <c r="G97" s="3">
        <v>0.34748</v>
      </c>
      <c r="H97" s="3">
        <v>0.3812462458094616</v>
      </c>
    </row>
    <row r="98" ht="14.25" customHeight="1">
      <c r="A98" s="3">
        <v>95.0</v>
      </c>
      <c r="B98" s="3">
        <f t="shared" si="1"/>
        <v>6.365</v>
      </c>
      <c r="C98" s="3">
        <v>0.042469999999999994</v>
      </c>
      <c r="D98" s="3">
        <v>0.021541069654269704</v>
      </c>
      <c r="E98" s="3">
        <v>0.1906871136417319</v>
      </c>
      <c r="F98" s="3">
        <v>0.2672417740899019</v>
      </c>
      <c r="G98" s="3">
        <v>0.32957</v>
      </c>
      <c r="H98" s="3">
        <v>0.3911963635747916</v>
      </c>
    </row>
    <row r="99" ht="14.25" customHeight="1">
      <c r="A99" s="3">
        <v>96.0</v>
      </c>
      <c r="B99" s="3">
        <f t="shared" si="1"/>
        <v>6.432</v>
      </c>
      <c r="C99" s="3">
        <v>0.045399999999999996</v>
      </c>
      <c r="D99" s="3">
        <v>0.02380060827423551</v>
      </c>
      <c r="E99" s="3">
        <v>0.1907474721673989</v>
      </c>
      <c r="F99" s="3">
        <v>0.2339171454503789</v>
      </c>
      <c r="G99" s="3">
        <v>0.3188</v>
      </c>
      <c r="H99" s="3">
        <v>0.3678450684413126</v>
      </c>
    </row>
    <row r="100" ht="14.25" customHeight="1">
      <c r="A100" s="3">
        <v>97.0</v>
      </c>
      <c r="B100" s="3">
        <f t="shared" si="1"/>
        <v>6.499</v>
      </c>
      <c r="C100" s="3">
        <v>0.02377</v>
      </c>
      <c r="D100" s="3">
        <v>0.012208694886622212</v>
      </c>
      <c r="E100" s="3">
        <v>0.19047492392541587</v>
      </c>
      <c r="F100" s="3">
        <v>0.2462085344318089</v>
      </c>
      <c r="G100" s="3">
        <v>0.32536</v>
      </c>
      <c r="H100" s="3">
        <v>0.35732410326542857</v>
      </c>
    </row>
    <row r="101" ht="14.25" customHeight="1">
      <c r="A101" s="3">
        <v>98.0</v>
      </c>
      <c r="B101" s="3">
        <f t="shared" si="1"/>
        <v>6.566</v>
      </c>
      <c r="C101" s="3">
        <v>0.022809999999999997</v>
      </c>
      <c r="D101" s="3">
        <v>0.01871676357620171</v>
      </c>
      <c r="E101" s="3">
        <v>0.17046292223633788</v>
      </c>
      <c r="F101" s="3">
        <v>0.2146939272082069</v>
      </c>
      <c r="G101" s="3">
        <v>0.31462999999999997</v>
      </c>
      <c r="H101" s="3">
        <v>0.3597927008801116</v>
      </c>
    </row>
    <row r="102" ht="14.25" customHeight="1">
      <c r="A102" s="3">
        <v>99.0</v>
      </c>
      <c r="B102" s="3">
        <f t="shared" si="1"/>
        <v>6.633</v>
      </c>
      <c r="C102" s="3">
        <v>0.029950000000000004</v>
      </c>
      <c r="D102" s="3">
        <v>0.021205890243600006</v>
      </c>
      <c r="E102" s="3">
        <v>0.1720576282708379</v>
      </c>
      <c r="F102" s="3">
        <v>0.22181676269300993</v>
      </c>
      <c r="G102" s="3">
        <v>0.30413</v>
      </c>
      <c r="H102" s="3">
        <v>0.3457481102591586</v>
      </c>
    </row>
    <row r="103" ht="14.25" customHeight="1">
      <c r="A103" s="3">
        <v>100.0</v>
      </c>
      <c r="B103" s="3">
        <f t="shared" si="1"/>
        <v>6.7</v>
      </c>
      <c r="C103" s="3">
        <v>0.020680000000000004</v>
      </c>
      <c r="D103" s="3">
        <v>0.005500124508837009</v>
      </c>
      <c r="E103" s="3">
        <v>0.1726591234660689</v>
      </c>
      <c r="F103" s="3">
        <v>0.2159731444296349</v>
      </c>
      <c r="G103" s="3">
        <v>0.31277</v>
      </c>
      <c r="H103" s="3">
        <v>0.3532071673378626</v>
      </c>
    </row>
    <row r="104" ht="14.25" customHeight="1">
      <c r="A104" s="3">
        <v>101.0</v>
      </c>
      <c r="B104" s="3">
        <f t="shared" si="1"/>
        <v>6.767</v>
      </c>
      <c r="C104" s="3">
        <v>0.011090000000000003</v>
      </c>
      <c r="D104" s="3">
        <v>0.009218409224625801</v>
      </c>
      <c r="E104" s="3">
        <v>0.1362063542854479</v>
      </c>
      <c r="F104" s="3">
        <v>0.1928880187363679</v>
      </c>
      <c r="G104" s="3">
        <v>0.29821</v>
      </c>
      <c r="H104" s="3">
        <v>0.3422570771365146</v>
      </c>
    </row>
    <row r="105" ht="14.25" customHeight="1">
      <c r="A105" s="3">
        <v>102.0</v>
      </c>
      <c r="B105" s="3">
        <f t="shared" si="1"/>
        <v>6.834</v>
      </c>
      <c r="C105" s="3">
        <v>0.027590000000000003</v>
      </c>
      <c r="D105" s="3">
        <v>0.011459595837117004</v>
      </c>
      <c r="E105" s="3">
        <v>0.1488534706898309</v>
      </c>
      <c r="F105" s="3">
        <v>0.19943806365361894</v>
      </c>
      <c r="G105" s="3">
        <v>0.30993</v>
      </c>
      <c r="H105" s="3">
        <v>0.3359498959054976</v>
      </c>
    </row>
    <row r="106" ht="14.25" customHeight="1">
      <c r="A106" s="3">
        <v>103.0</v>
      </c>
      <c r="B106" s="3">
        <f t="shared" si="1"/>
        <v>6.901</v>
      </c>
      <c r="C106" s="3">
        <v>0.022989999999999997</v>
      </c>
      <c r="D106" s="3">
        <v>0.002240059058229299</v>
      </c>
      <c r="E106" s="3">
        <v>0.13612134211832588</v>
      </c>
      <c r="F106" s="3">
        <v>0.2160137724324549</v>
      </c>
      <c r="G106" s="3">
        <v>0.29063</v>
      </c>
      <c r="H106" s="3">
        <v>0.3437521882846216</v>
      </c>
    </row>
    <row r="107" ht="14.25" customHeight="1">
      <c r="A107" s="3">
        <v>104.0</v>
      </c>
      <c r="B107" s="3">
        <f t="shared" si="1"/>
        <v>6.968</v>
      </c>
      <c r="C107" s="3">
        <v>0.011120000000000005</v>
      </c>
      <c r="D107" s="3">
        <v>0.004078571717190602</v>
      </c>
      <c r="E107" s="3">
        <v>0.1365139535140219</v>
      </c>
      <c r="F107" s="3">
        <v>0.1999459858850719</v>
      </c>
      <c r="G107" s="3">
        <v>0.28642</v>
      </c>
      <c r="H107" s="3">
        <v>0.3185765100425046</v>
      </c>
    </row>
    <row r="108" ht="14.25" customHeight="1">
      <c r="A108" s="3">
        <v>105.0</v>
      </c>
      <c r="B108" s="3">
        <f t="shared" si="1"/>
        <v>7.035</v>
      </c>
      <c r="C108" s="3">
        <v>0.015439999999999995</v>
      </c>
      <c r="D108" s="3">
        <v>0.010378420781406508</v>
      </c>
      <c r="E108" s="3">
        <v>0.1325100289235979</v>
      </c>
      <c r="F108" s="3">
        <v>0.20982077742930894</v>
      </c>
      <c r="G108" s="3">
        <v>0.26338999999999996</v>
      </c>
      <c r="H108" s="3">
        <v>0.3269431027260606</v>
      </c>
    </row>
    <row r="109" ht="14.25" customHeight="1">
      <c r="A109" s="3">
        <v>106.0</v>
      </c>
      <c r="B109" s="3">
        <f t="shared" si="1"/>
        <v>7.102</v>
      </c>
      <c r="C109" s="3">
        <v>0.006809999999999997</v>
      </c>
      <c r="D109" s="3">
        <v>0.008961834453100101</v>
      </c>
      <c r="E109" s="3">
        <v>0.1281476678773299</v>
      </c>
      <c r="F109" s="3">
        <v>0.1885298563424639</v>
      </c>
      <c r="G109" s="3">
        <v>0.28045</v>
      </c>
      <c r="H109" s="3">
        <v>0.2996739504857866</v>
      </c>
    </row>
    <row r="110" ht="14.25" customHeight="1">
      <c r="A110" s="3">
        <v>107.0</v>
      </c>
      <c r="B110" s="3">
        <f t="shared" si="1"/>
        <v>7.169</v>
      </c>
      <c r="C110" s="3">
        <v>0.011689999999999992</v>
      </c>
      <c r="D110" s="3">
        <v>-0.0033531197936724905</v>
      </c>
      <c r="E110" s="3">
        <v>0.1123395561825559</v>
      </c>
      <c r="F110" s="3">
        <v>0.2063743511368169</v>
      </c>
      <c r="G110" s="3">
        <v>0.24941999999999998</v>
      </c>
      <c r="H110" s="3">
        <v>0.3223358636697676</v>
      </c>
    </row>
    <row r="111" ht="14.25" customHeight="1">
      <c r="A111" s="3">
        <v>108.0</v>
      </c>
      <c r="B111" s="3">
        <f t="shared" si="1"/>
        <v>7.236</v>
      </c>
      <c r="C111" s="3">
        <v>0.008719999999999992</v>
      </c>
      <c r="D111" s="3">
        <v>-0.006181277462624396</v>
      </c>
      <c r="E111" s="3">
        <v>0.10891693813125689</v>
      </c>
      <c r="F111" s="3">
        <v>0.18719541945691393</v>
      </c>
      <c r="G111" s="3">
        <v>0.28217</v>
      </c>
      <c r="H111" s="3">
        <v>0.3012176919599756</v>
      </c>
    </row>
    <row r="112" ht="14.25" customHeight="1">
      <c r="A112" s="3">
        <v>109.0</v>
      </c>
      <c r="B112" s="3">
        <f t="shared" si="1"/>
        <v>7.303</v>
      </c>
      <c r="C112" s="3">
        <v>0.004180000000000003</v>
      </c>
      <c r="D112" s="3">
        <v>0.004435442190725003</v>
      </c>
      <c r="E112" s="3">
        <v>0.0975927913802429</v>
      </c>
      <c r="F112" s="3">
        <v>0.1597786119867709</v>
      </c>
      <c r="G112" s="3">
        <v>0.25234999999999996</v>
      </c>
      <c r="H112" s="3">
        <v>0.30512486670775657</v>
      </c>
    </row>
    <row r="113" ht="14.25" customHeight="1">
      <c r="A113" s="3">
        <v>110.0</v>
      </c>
      <c r="B113" s="3">
        <f t="shared" si="1"/>
        <v>7.37</v>
      </c>
      <c r="C113" s="3">
        <v>0.013079999999999994</v>
      </c>
      <c r="D113" s="3">
        <v>0.002842954304941206</v>
      </c>
      <c r="E113" s="3">
        <v>0.1267265740229789</v>
      </c>
      <c r="F113" s="3">
        <v>0.1836260861394619</v>
      </c>
      <c r="G113" s="3">
        <v>0.25323</v>
      </c>
      <c r="H113" s="3">
        <v>0.2975550804225326</v>
      </c>
    </row>
    <row r="114" ht="14.25" customHeight="1">
      <c r="A114" s="3">
        <v>111.0</v>
      </c>
      <c r="B114" s="3">
        <f t="shared" si="1"/>
        <v>7.437</v>
      </c>
      <c r="C114" s="3">
        <v>0.009330000000000005</v>
      </c>
      <c r="D114" s="3">
        <v>0.0051616053056978</v>
      </c>
      <c r="E114" s="3">
        <v>0.11121630914179689</v>
      </c>
      <c r="F114" s="3">
        <v>0.1583678787979929</v>
      </c>
      <c r="G114" s="3">
        <v>0.23937999999999998</v>
      </c>
      <c r="H114" s="3">
        <v>0.3125634429442656</v>
      </c>
    </row>
    <row r="115" ht="14.25" customHeight="1">
      <c r="A115" s="3">
        <v>112.0</v>
      </c>
      <c r="B115" s="3">
        <f t="shared" si="1"/>
        <v>7.504</v>
      </c>
      <c r="C115" s="3">
        <v>0.002909999999999996</v>
      </c>
      <c r="D115" s="3">
        <v>3.198460940950776E-5</v>
      </c>
      <c r="E115" s="3">
        <v>0.1009717271560229</v>
      </c>
      <c r="F115" s="3">
        <v>0.15747460011764391</v>
      </c>
      <c r="G115" s="3">
        <v>0.25118999999999997</v>
      </c>
      <c r="H115" s="3">
        <v>0.3113768458954956</v>
      </c>
    </row>
    <row r="116" ht="14.25" customHeight="1">
      <c r="A116" s="3">
        <v>113.0</v>
      </c>
      <c r="B116" s="3">
        <f t="shared" si="1"/>
        <v>7.571</v>
      </c>
      <c r="C116" s="3">
        <v>0.007300000000000001</v>
      </c>
      <c r="D116" s="3">
        <v>-4.151909534661907E-4</v>
      </c>
      <c r="E116" s="3">
        <v>0.11650139969800791</v>
      </c>
      <c r="F116" s="3">
        <v>0.13943667788380187</v>
      </c>
      <c r="G116" s="3">
        <v>0.23026999999999997</v>
      </c>
      <c r="H116" s="3">
        <v>0.2971412608194356</v>
      </c>
    </row>
    <row r="117" ht="14.25" customHeight="1">
      <c r="A117" s="3">
        <v>114.0</v>
      </c>
      <c r="B117" s="3">
        <f t="shared" si="1"/>
        <v>7.638</v>
      </c>
      <c r="C117" s="3">
        <v>0.010329999999999992</v>
      </c>
      <c r="D117" s="3">
        <v>-0.0058155669463658966</v>
      </c>
      <c r="E117" s="3">
        <v>0.08873535489296688</v>
      </c>
      <c r="F117" s="3">
        <v>0.1412377835913839</v>
      </c>
      <c r="G117" s="3">
        <v>0.21089999999999998</v>
      </c>
      <c r="H117" s="3">
        <v>0.2918735088806256</v>
      </c>
    </row>
    <row r="118" ht="14.25" customHeight="1">
      <c r="A118" s="3">
        <v>115.0</v>
      </c>
      <c r="B118" s="3">
        <f t="shared" si="1"/>
        <v>7.705</v>
      </c>
      <c r="C118" s="3">
        <v>0.009919999999999998</v>
      </c>
      <c r="D118" s="3">
        <v>-0.003151531962244297</v>
      </c>
      <c r="E118" s="3">
        <v>0.08664254209009589</v>
      </c>
      <c r="F118" s="3">
        <v>0.14786338535943988</v>
      </c>
      <c r="G118" s="3">
        <v>0.21313</v>
      </c>
      <c r="H118" s="3">
        <v>0.2873513886267486</v>
      </c>
    </row>
    <row r="119" ht="14.25" customHeight="1">
      <c r="A119" s="3">
        <v>116.0</v>
      </c>
      <c r="B119" s="3">
        <f t="shared" si="1"/>
        <v>7.772</v>
      </c>
      <c r="C119" s="3">
        <v>0.009510000000000005</v>
      </c>
      <c r="D119" s="3">
        <v>-0.00883244676577799</v>
      </c>
      <c r="E119" s="3">
        <v>0.0849739650071189</v>
      </c>
      <c r="F119" s="3">
        <v>0.13388950651005688</v>
      </c>
      <c r="G119" s="3">
        <v>0.2183</v>
      </c>
      <c r="H119" s="3">
        <v>0.2895591319721746</v>
      </c>
    </row>
    <row r="120" ht="14.25" customHeight="1">
      <c r="A120" s="3">
        <v>117.0</v>
      </c>
      <c r="B120" s="3">
        <f t="shared" si="1"/>
        <v>7.839</v>
      </c>
      <c r="C120" s="3">
        <v>0.02244</v>
      </c>
      <c r="D120" s="3">
        <v>3.3296864827980777E-4</v>
      </c>
      <c r="E120" s="3">
        <v>0.07738332874820988</v>
      </c>
      <c r="F120" s="3">
        <v>0.1350522706302289</v>
      </c>
      <c r="G120" s="3">
        <v>0.21239999999999998</v>
      </c>
      <c r="H120" s="3">
        <v>0.27513127024110257</v>
      </c>
    </row>
    <row r="121" ht="14.25" customHeight="1">
      <c r="A121" s="3">
        <v>118.0</v>
      </c>
      <c r="B121" s="3">
        <f t="shared" si="1"/>
        <v>7.906</v>
      </c>
      <c r="C121" s="3">
        <v>0.01117</v>
      </c>
      <c r="D121" s="3">
        <v>-2.211410238853878E-4</v>
      </c>
      <c r="E121" s="3">
        <v>0.0769406971415949</v>
      </c>
      <c r="F121" s="3">
        <v>0.15265097784081888</v>
      </c>
      <c r="G121" s="3">
        <v>0.22019</v>
      </c>
      <c r="H121" s="3">
        <v>0.2735002926839096</v>
      </c>
    </row>
    <row r="122" ht="14.25" customHeight="1">
      <c r="A122" s="3">
        <v>119.0</v>
      </c>
      <c r="B122" s="3">
        <f t="shared" si="1"/>
        <v>7.973</v>
      </c>
      <c r="C122" s="3">
        <v>0.0</v>
      </c>
      <c r="D122" s="3">
        <v>-0.016632859109405797</v>
      </c>
      <c r="E122" s="3">
        <v>0.0773873778727229</v>
      </c>
      <c r="F122" s="3">
        <v>0.1227784902339119</v>
      </c>
      <c r="G122" s="3">
        <v>0.19702999999999998</v>
      </c>
      <c r="H122" s="3">
        <v>0.2826933774030246</v>
      </c>
    </row>
    <row r="123" ht="14.25" customHeight="1">
      <c r="A123" s="3">
        <v>120.0</v>
      </c>
      <c r="B123" s="3">
        <f t="shared" si="1"/>
        <v>8.04</v>
      </c>
      <c r="D123" s="3">
        <v>0.006511245237544205</v>
      </c>
      <c r="E123" s="3">
        <v>0.05620195438499789</v>
      </c>
      <c r="F123" s="3">
        <v>0.14164075262886988</v>
      </c>
      <c r="G123" s="3">
        <v>0.20832</v>
      </c>
      <c r="H123" s="3">
        <v>0.2791158974801256</v>
      </c>
    </row>
    <row r="124" ht="14.25" customHeight="1">
      <c r="A124" s="3">
        <v>121.0</v>
      </c>
      <c r="B124" s="3">
        <f t="shared" si="1"/>
        <v>8.107</v>
      </c>
      <c r="D124" s="3">
        <v>-0.003901884343496892</v>
      </c>
      <c r="E124" s="3">
        <v>0.08412380878864889</v>
      </c>
      <c r="F124" s="3">
        <v>0.14392500253190588</v>
      </c>
      <c r="G124" s="3">
        <v>0.19039</v>
      </c>
      <c r="H124" s="3">
        <v>0.26489827465823657</v>
      </c>
    </row>
    <row r="125" ht="14.25" customHeight="1">
      <c r="A125" s="3">
        <v>122.0</v>
      </c>
      <c r="B125" s="3">
        <f t="shared" si="1"/>
        <v>8.174</v>
      </c>
      <c r="D125" s="3">
        <v>-0.017471979445504993</v>
      </c>
      <c r="E125" s="3">
        <v>0.0655052718056619</v>
      </c>
      <c r="F125" s="3">
        <v>0.12647831850525487</v>
      </c>
      <c r="G125" s="3">
        <v>0.19935999999999998</v>
      </c>
      <c r="H125" s="3">
        <v>0.2538937154125316</v>
      </c>
    </row>
    <row r="126" ht="14.25" customHeight="1">
      <c r="A126" s="3">
        <v>123.0</v>
      </c>
      <c r="B126" s="3">
        <f t="shared" si="1"/>
        <v>8.241</v>
      </c>
      <c r="D126" s="3">
        <v>-0.0019009716227173928</v>
      </c>
      <c r="E126" s="3">
        <v>0.061121039739373884</v>
      </c>
      <c r="F126" s="3">
        <v>0.11937061118557789</v>
      </c>
      <c r="G126" s="3">
        <v>0.18852999999999998</v>
      </c>
      <c r="H126" s="3">
        <v>0.2778059843709826</v>
      </c>
    </row>
    <row r="127" ht="14.25" customHeight="1">
      <c r="A127" s="3">
        <v>124.0</v>
      </c>
      <c r="B127" s="3">
        <f t="shared" si="1"/>
        <v>8.308</v>
      </c>
      <c r="D127" s="3">
        <v>-0.0018868321823251877</v>
      </c>
      <c r="E127" s="3">
        <v>0.0481223162172099</v>
      </c>
      <c r="F127" s="3">
        <v>0.12618184868221688</v>
      </c>
      <c r="G127" s="3">
        <v>0.18830999999999998</v>
      </c>
      <c r="H127" s="3">
        <v>0.2522252842076006</v>
      </c>
    </row>
    <row r="128" ht="14.25" customHeight="1">
      <c r="A128" s="3">
        <v>125.0</v>
      </c>
      <c r="B128" s="3">
        <f t="shared" si="1"/>
        <v>8.375</v>
      </c>
      <c r="D128" s="3">
        <v>-0.008972273687133589</v>
      </c>
      <c r="E128" s="3">
        <v>0.06517405501151691</v>
      </c>
      <c r="F128" s="3">
        <v>0.1191945317700119</v>
      </c>
      <c r="G128" s="3">
        <v>0.16455999999999998</v>
      </c>
      <c r="H128" s="3">
        <v>0.2643495418710256</v>
      </c>
    </row>
    <row r="129" ht="14.25" customHeight="1">
      <c r="A129" s="3">
        <v>126.0</v>
      </c>
      <c r="B129" s="3">
        <f t="shared" si="1"/>
        <v>8.442</v>
      </c>
      <c r="D129" s="3">
        <v>-0.003596557370794895</v>
      </c>
      <c r="E129" s="3">
        <v>0.04695260287136589</v>
      </c>
      <c r="F129" s="3">
        <v>0.1121985136164919</v>
      </c>
      <c r="G129" s="3">
        <v>0.16413</v>
      </c>
      <c r="H129" s="3">
        <v>0.2533245160518056</v>
      </c>
    </row>
    <row r="130" ht="14.25" customHeight="1">
      <c r="A130" s="3">
        <v>127.0</v>
      </c>
      <c r="B130" s="3">
        <f t="shared" si="1"/>
        <v>8.509</v>
      </c>
      <c r="D130" s="3">
        <v>-0.0077873890906065</v>
      </c>
      <c r="E130" s="3">
        <v>0.05017806147434889</v>
      </c>
      <c r="F130" s="3">
        <v>0.09270724711652291</v>
      </c>
      <c r="G130" s="3">
        <v>0.17897000000000002</v>
      </c>
      <c r="H130" s="3">
        <v>0.2384863693912896</v>
      </c>
    </row>
    <row r="131" ht="14.25" customHeight="1">
      <c r="A131" s="3">
        <v>128.0</v>
      </c>
      <c r="B131" s="3">
        <f t="shared" si="1"/>
        <v>8.576</v>
      </c>
      <c r="D131" s="3">
        <v>-0.013141083227816597</v>
      </c>
      <c r="E131" s="3">
        <v>0.0387902005776629</v>
      </c>
      <c r="F131" s="3">
        <v>0.12278169652569289</v>
      </c>
      <c r="G131" s="3">
        <v>0.17436000000000001</v>
      </c>
      <c r="H131" s="3">
        <v>0.2439717467193696</v>
      </c>
    </row>
    <row r="132" ht="14.25" customHeight="1">
      <c r="A132" s="3">
        <v>129.0</v>
      </c>
      <c r="B132" s="3">
        <f t="shared" si="1"/>
        <v>8.643</v>
      </c>
      <c r="D132" s="3">
        <v>-4.678815116496149E-6</v>
      </c>
      <c r="E132" s="3">
        <v>0.0516596257578599</v>
      </c>
      <c r="F132" s="3">
        <v>0.09221822390762789</v>
      </c>
      <c r="G132" s="3">
        <v>0.16679</v>
      </c>
      <c r="H132" s="3">
        <v>0.24068891746816862</v>
      </c>
    </row>
    <row r="133" ht="14.25" customHeight="1">
      <c r="A133" s="3">
        <v>130.0</v>
      </c>
      <c r="B133" s="3">
        <f t="shared" si="1"/>
        <v>8.71</v>
      </c>
      <c r="D133" s="3">
        <v>-0.0010140624689916888</v>
      </c>
      <c r="E133" s="3">
        <v>0.03517544767193759</v>
      </c>
      <c r="F133" s="3">
        <v>0.10403469986042489</v>
      </c>
      <c r="G133" s="3">
        <v>0.16265999999999997</v>
      </c>
      <c r="H133" s="3">
        <v>0.23359973483075758</v>
      </c>
    </row>
    <row r="134" ht="14.25" customHeight="1">
      <c r="A134" s="3">
        <v>131.0</v>
      </c>
      <c r="B134" s="3">
        <f t="shared" si="1"/>
        <v>8.777</v>
      </c>
      <c r="D134" s="3">
        <v>-0.006433655968950389</v>
      </c>
      <c r="E134" s="3">
        <v>0.033817711849237</v>
      </c>
      <c r="F134" s="3">
        <v>0.10094077556113489</v>
      </c>
      <c r="G134" s="3">
        <v>0.15697</v>
      </c>
      <c r="H134" s="3">
        <v>0.2273802716440646</v>
      </c>
    </row>
    <row r="135" ht="14.25" customHeight="1">
      <c r="A135" s="3">
        <v>132.0</v>
      </c>
      <c r="B135" s="3">
        <f t="shared" si="1"/>
        <v>8.844</v>
      </c>
      <c r="D135" s="3">
        <v>-0.008103135353339189</v>
      </c>
      <c r="E135" s="3">
        <v>0.0463446743262569</v>
      </c>
      <c r="F135" s="3">
        <v>0.07820726459754991</v>
      </c>
      <c r="G135" s="3">
        <v>0.15705999999999998</v>
      </c>
      <c r="H135" s="3">
        <v>0.2267197361409316</v>
      </c>
    </row>
    <row r="136" ht="14.25" customHeight="1">
      <c r="A136" s="3">
        <v>133.0</v>
      </c>
      <c r="B136" s="3">
        <f t="shared" si="1"/>
        <v>8.911</v>
      </c>
      <c r="D136" s="3">
        <v>-0.009097389236506201</v>
      </c>
      <c r="E136" s="3">
        <v>0.02332308835970999</v>
      </c>
      <c r="F136" s="3">
        <v>0.09966360428867689</v>
      </c>
      <c r="G136" s="3">
        <v>0.14800000000000002</v>
      </c>
      <c r="H136" s="3">
        <v>0.22769474918615662</v>
      </c>
    </row>
    <row r="137" ht="14.25" customHeight="1">
      <c r="A137" s="3">
        <v>134.0</v>
      </c>
      <c r="B137" s="3">
        <f t="shared" si="1"/>
        <v>8.978</v>
      </c>
      <c r="D137" s="3">
        <v>0.0</v>
      </c>
      <c r="E137" s="3">
        <v>0.042635160377032896</v>
      </c>
      <c r="F137" s="3">
        <v>0.1023825594232269</v>
      </c>
      <c r="G137" s="3">
        <v>0.13601000000000002</v>
      </c>
      <c r="H137" s="3">
        <v>0.23718011361688557</v>
      </c>
    </row>
    <row r="138" ht="14.25" customHeight="1">
      <c r="A138" s="3">
        <v>135.0</v>
      </c>
      <c r="B138" s="3">
        <f t="shared" si="1"/>
        <v>9.045</v>
      </c>
      <c r="E138" s="3">
        <v>0.023704130739662696</v>
      </c>
      <c r="F138" s="3">
        <v>0.07808402235033489</v>
      </c>
      <c r="G138" s="3">
        <v>0.1487</v>
      </c>
      <c r="H138" s="3">
        <v>0.2216654124119416</v>
      </c>
    </row>
    <row r="139" ht="14.25" customHeight="1">
      <c r="A139" s="3">
        <v>136.0</v>
      </c>
      <c r="B139" s="3">
        <f t="shared" si="1"/>
        <v>9.112</v>
      </c>
      <c r="E139" s="3">
        <v>0.052561773217468896</v>
      </c>
      <c r="F139" s="3">
        <v>0.08460030902954689</v>
      </c>
      <c r="G139" s="3">
        <v>0.12022000000000001</v>
      </c>
      <c r="H139" s="3">
        <v>0.22163132177552358</v>
      </c>
    </row>
    <row r="140" ht="14.25" customHeight="1">
      <c r="A140" s="3">
        <v>137.0</v>
      </c>
      <c r="B140" s="3">
        <f t="shared" si="1"/>
        <v>9.179</v>
      </c>
      <c r="E140" s="3">
        <v>0.03840659928004589</v>
      </c>
      <c r="F140" s="3">
        <v>0.0756137220181999</v>
      </c>
      <c r="G140" s="3">
        <v>0.13933</v>
      </c>
      <c r="H140" s="3">
        <v>0.2517496672318086</v>
      </c>
    </row>
    <row r="141" ht="14.25" customHeight="1">
      <c r="A141" s="3">
        <v>138.0</v>
      </c>
      <c r="B141" s="3">
        <f t="shared" si="1"/>
        <v>9.246</v>
      </c>
      <c r="E141" s="3">
        <v>0.04005290401856089</v>
      </c>
      <c r="F141" s="3">
        <v>0.07716621226055091</v>
      </c>
      <c r="G141" s="3">
        <v>0.15086</v>
      </c>
      <c r="H141" s="3">
        <v>0.2137627365912546</v>
      </c>
    </row>
    <row r="142" ht="14.25" customHeight="1">
      <c r="A142" s="3">
        <v>139.0</v>
      </c>
      <c r="B142" s="3">
        <f t="shared" si="1"/>
        <v>9.313</v>
      </c>
      <c r="E142" s="3">
        <v>0.036956538842488895</v>
      </c>
      <c r="F142" s="3">
        <v>0.0821503200184079</v>
      </c>
      <c r="G142" s="3">
        <v>0.11647</v>
      </c>
      <c r="H142" s="3">
        <v>0.2115415639206396</v>
      </c>
    </row>
    <row r="143" ht="14.25" customHeight="1">
      <c r="A143" s="3">
        <v>140.0</v>
      </c>
      <c r="B143" s="3">
        <f t="shared" si="1"/>
        <v>9.38</v>
      </c>
      <c r="E143" s="3">
        <v>0.028591256713452598</v>
      </c>
      <c r="F143" s="3">
        <v>0.0686725332987519</v>
      </c>
      <c r="G143" s="3">
        <v>0.11797999999999999</v>
      </c>
      <c r="H143" s="3">
        <v>0.19903404094134958</v>
      </c>
    </row>
    <row r="144" ht="14.25" customHeight="1">
      <c r="A144" s="3">
        <v>141.0</v>
      </c>
      <c r="B144" s="3">
        <f t="shared" si="1"/>
        <v>9.447</v>
      </c>
      <c r="E144" s="3">
        <v>0.03341975300299489</v>
      </c>
      <c r="F144" s="3">
        <v>0.0892667529570609</v>
      </c>
      <c r="G144" s="3">
        <v>0.13844</v>
      </c>
      <c r="H144" s="3">
        <v>0.20579605544763757</v>
      </c>
    </row>
    <row r="145" ht="14.25" customHeight="1">
      <c r="A145" s="3">
        <v>142.0</v>
      </c>
      <c r="B145" s="3">
        <f t="shared" si="1"/>
        <v>9.514</v>
      </c>
      <c r="E145" s="3">
        <v>0.0391334817910549</v>
      </c>
      <c r="F145" s="3">
        <v>0.08038240883057989</v>
      </c>
      <c r="G145" s="3">
        <v>0.11916</v>
      </c>
      <c r="H145" s="3">
        <v>0.1991930118994526</v>
      </c>
    </row>
    <row r="146" ht="14.25" customHeight="1">
      <c r="A146" s="3">
        <v>143.0</v>
      </c>
      <c r="B146" s="3">
        <f t="shared" si="1"/>
        <v>9.581</v>
      </c>
      <c r="E146" s="3">
        <v>0.04032266635167589</v>
      </c>
      <c r="F146" s="3">
        <v>0.0634172869838019</v>
      </c>
      <c r="G146" s="3">
        <v>0.12423</v>
      </c>
      <c r="H146" s="3">
        <v>0.19415752659345858</v>
      </c>
    </row>
    <row r="147" ht="14.25" customHeight="1">
      <c r="A147" s="3">
        <v>144.0</v>
      </c>
      <c r="B147" s="3">
        <f t="shared" si="1"/>
        <v>9.648</v>
      </c>
      <c r="E147" s="3">
        <v>0.032373983950540294</v>
      </c>
      <c r="F147" s="3">
        <v>0.06539021738843089</v>
      </c>
      <c r="G147" s="3">
        <v>0.12341</v>
      </c>
      <c r="H147" s="3">
        <v>0.19801150647872462</v>
      </c>
    </row>
    <row r="148" ht="14.25" customHeight="1">
      <c r="A148" s="3">
        <v>145.0</v>
      </c>
      <c r="B148" s="3">
        <f t="shared" si="1"/>
        <v>9.715</v>
      </c>
      <c r="E148" s="3">
        <v>0.016666239974334487</v>
      </c>
      <c r="F148" s="3">
        <v>0.0713658237269519</v>
      </c>
      <c r="G148" s="3">
        <v>0.10756</v>
      </c>
      <c r="H148" s="3">
        <v>0.1811516878169426</v>
      </c>
    </row>
    <row r="149" ht="14.25" customHeight="1">
      <c r="A149" s="3">
        <v>146.0</v>
      </c>
      <c r="B149" s="3">
        <f t="shared" si="1"/>
        <v>9.782</v>
      </c>
      <c r="E149" s="3">
        <v>0.02743642675918949</v>
      </c>
      <c r="F149" s="3">
        <v>0.06908685418955789</v>
      </c>
      <c r="G149" s="3">
        <v>0.11397999999999998</v>
      </c>
      <c r="H149" s="3">
        <v>0.18816055393927758</v>
      </c>
    </row>
    <row r="150" ht="14.25" customHeight="1">
      <c r="A150" s="3">
        <v>147.0</v>
      </c>
      <c r="B150" s="3">
        <f t="shared" si="1"/>
        <v>9.849</v>
      </c>
      <c r="E150" s="3">
        <v>0.03131316163130249</v>
      </c>
      <c r="F150" s="3">
        <v>0.054296778576363905</v>
      </c>
      <c r="G150" s="3">
        <v>0.1155</v>
      </c>
      <c r="H150" s="3">
        <v>0.1856643046971466</v>
      </c>
    </row>
    <row r="151" ht="14.25" customHeight="1">
      <c r="A151" s="3">
        <v>148.0</v>
      </c>
      <c r="B151" s="3">
        <f t="shared" si="1"/>
        <v>9.916</v>
      </c>
      <c r="E151" s="3">
        <v>0.027038712323893793</v>
      </c>
      <c r="F151" s="3">
        <v>0.0560424686408129</v>
      </c>
      <c r="G151" s="3">
        <v>0.10221000000000001</v>
      </c>
      <c r="H151" s="3">
        <v>0.17289809712831758</v>
      </c>
    </row>
    <row r="152" ht="14.25" customHeight="1">
      <c r="A152" s="3">
        <v>149.0</v>
      </c>
      <c r="B152" s="3">
        <f t="shared" si="1"/>
        <v>9.983</v>
      </c>
      <c r="E152" s="3">
        <v>0.014610068816723498</v>
      </c>
      <c r="F152" s="3">
        <v>0.044098964682065894</v>
      </c>
      <c r="G152" s="3">
        <v>0.10645999999999999</v>
      </c>
      <c r="H152" s="3">
        <v>0.1727332015919186</v>
      </c>
    </row>
    <row r="153" ht="14.25" customHeight="1">
      <c r="A153" s="3">
        <v>150.0</v>
      </c>
      <c r="B153" s="3">
        <f t="shared" si="1"/>
        <v>10.05</v>
      </c>
      <c r="E153" s="3">
        <v>0.022746354441213396</v>
      </c>
      <c r="F153" s="3">
        <v>0.06416866486832389</v>
      </c>
      <c r="G153" s="3">
        <v>0.09530000000000001</v>
      </c>
      <c r="H153" s="3">
        <v>0.18791633961380058</v>
      </c>
    </row>
    <row r="154" ht="14.25" customHeight="1">
      <c r="A154" s="3">
        <v>151.0</v>
      </c>
      <c r="B154" s="3">
        <f t="shared" si="1"/>
        <v>10.117</v>
      </c>
      <c r="E154" s="3">
        <v>0.011025331323218895</v>
      </c>
      <c r="F154" s="3">
        <v>0.0466927404301449</v>
      </c>
      <c r="G154" s="3">
        <v>0.12147000000000001</v>
      </c>
      <c r="H154" s="3">
        <v>0.1689223231648766</v>
      </c>
    </row>
    <row r="155" ht="14.25" customHeight="1">
      <c r="A155" s="3">
        <v>152.0</v>
      </c>
      <c r="B155" s="3">
        <f t="shared" si="1"/>
        <v>10.184</v>
      </c>
      <c r="E155" s="3">
        <v>0.011121765334951489</v>
      </c>
      <c r="F155" s="3">
        <v>0.049949173977000896</v>
      </c>
      <c r="G155" s="3">
        <v>0.10461</v>
      </c>
      <c r="H155" s="3">
        <v>0.17116324354369158</v>
      </c>
    </row>
    <row r="156" ht="14.25" customHeight="1">
      <c r="A156" s="3">
        <v>153.0</v>
      </c>
      <c r="B156" s="3">
        <f t="shared" si="1"/>
        <v>10.251</v>
      </c>
      <c r="E156" s="3">
        <v>0.0112446275821773</v>
      </c>
      <c r="F156" s="3">
        <v>0.0348975725447276</v>
      </c>
      <c r="G156" s="3">
        <v>0.07855</v>
      </c>
      <c r="H156" s="3">
        <v>0.1660061976685586</v>
      </c>
    </row>
    <row r="157" ht="14.25" customHeight="1">
      <c r="A157" s="3">
        <v>154.0</v>
      </c>
      <c r="B157" s="3">
        <f t="shared" si="1"/>
        <v>10.318</v>
      </c>
      <c r="E157" s="3">
        <v>0.0144535089117893</v>
      </c>
      <c r="F157" s="3">
        <v>0.033223249256717796</v>
      </c>
      <c r="G157" s="3">
        <v>0.09621999999999999</v>
      </c>
      <c r="H157" s="3">
        <v>0.1549245372218526</v>
      </c>
    </row>
    <row r="158" ht="14.25" customHeight="1">
      <c r="A158" s="3">
        <v>155.0</v>
      </c>
      <c r="B158" s="3">
        <f t="shared" si="1"/>
        <v>10.385</v>
      </c>
      <c r="E158" s="3">
        <v>0.019592290350126593</v>
      </c>
      <c r="F158" s="3">
        <v>0.0329765144256617</v>
      </c>
      <c r="G158" s="3">
        <v>0.08668</v>
      </c>
      <c r="H158" s="3">
        <v>0.14143543623515759</v>
      </c>
    </row>
    <row r="159" ht="14.25" customHeight="1">
      <c r="A159" s="3">
        <v>156.0</v>
      </c>
      <c r="B159" s="3">
        <f t="shared" si="1"/>
        <v>10.452</v>
      </c>
      <c r="E159" s="3">
        <v>0.025676236425040494</v>
      </c>
      <c r="F159" s="3">
        <v>0.04256061486936989</v>
      </c>
      <c r="G159" s="3">
        <v>0.10743000000000001</v>
      </c>
      <c r="H159" s="3">
        <v>0.1557398443057616</v>
      </c>
    </row>
    <row r="160" ht="14.25" customHeight="1">
      <c r="A160" s="3">
        <v>157.0</v>
      </c>
      <c r="B160" s="3">
        <f t="shared" si="1"/>
        <v>10.519</v>
      </c>
      <c r="E160" s="3">
        <v>0.008346482280745693</v>
      </c>
      <c r="F160" s="3">
        <v>0.0460803288502909</v>
      </c>
      <c r="G160" s="3">
        <v>0.08453000000000001</v>
      </c>
      <c r="H160" s="3">
        <v>0.16432498745404958</v>
      </c>
    </row>
    <row r="161" ht="14.25" customHeight="1">
      <c r="A161" s="3">
        <v>158.0</v>
      </c>
      <c r="B161" s="3">
        <f t="shared" si="1"/>
        <v>10.586</v>
      </c>
      <c r="E161" s="3">
        <v>0.010312092361719094</v>
      </c>
      <c r="F161" s="3">
        <v>0.0384316393964229</v>
      </c>
      <c r="G161" s="3">
        <v>0.07234</v>
      </c>
      <c r="H161" s="3">
        <v>0.1554441202790866</v>
      </c>
    </row>
    <row r="162" ht="14.25" customHeight="1">
      <c r="A162" s="3">
        <v>159.0</v>
      </c>
      <c r="B162" s="3">
        <f t="shared" si="1"/>
        <v>10.653</v>
      </c>
      <c r="E162" s="3">
        <v>0.016402674998307998</v>
      </c>
      <c r="F162" s="3">
        <v>0.043097616142762904</v>
      </c>
      <c r="G162" s="3">
        <v>0.08086</v>
      </c>
      <c r="H162" s="3">
        <v>0.1617461987280176</v>
      </c>
    </row>
    <row r="163" ht="14.25" customHeight="1">
      <c r="A163" s="3">
        <v>160.0</v>
      </c>
      <c r="B163" s="3">
        <f t="shared" si="1"/>
        <v>10.72</v>
      </c>
      <c r="E163" s="3">
        <v>0.00993705968361809</v>
      </c>
      <c r="F163" s="3">
        <v>0.0374922063243099</v>
      </c>
      <c r="G163" s="3">
        <v>0.06871000000000001</v>
      </c>
      <c r="H163" s="3">
        <v>0.1407537222898476</v>
      </c>
    </row>
    <row r="164" ht="14.25" customHeight="1">
      <c r="A164" s="3">
        <v>161.0</v>
      </c>
      <c r="B164" s="3">
        <f t="shared" si="1"/>
        <v>10.787</v>
      </c>
      <c r="E164" s="3">
        <v>-2.853312483157011E-4</v>
      </c>
      <c r="F164" s="3">
        <v>0.0337087872935288</v>
      </c>
      <c r="G164" s="3">
        <v>0.07092</v>
      </c>
      <c r="H164" s="3">
        <v>0.1582273305326376</v>
      </c>
    </row>
    <row r="165" ht="14.25" customHeight="1">
      <c r="A165" s="3">
        <v>162.0</v>
      </c>
      <c r="B165" s="3">
        <f t="shared" si="1"/>
        <v>10.854</v>
      </c>
      <c r="E165" s="3">
        <v>0.019737440103638093</v>
      </c>
      <c r="F165" s="3">
        <v>0.029009978617167795</v>
      </c>
      <c r="G165" s="3">
        <v>0.08453000000000001</v>
      </c>
      <c r="H165" s="3">
        <v>0.1331206850234726</v>
      </c>
    </row>
    <row r="166" ht="14.25" customHeight="1">
      <c r="A166" s="3">
        <v>163.0</v>
      </c>
      <c r="B166" s="3">
        <f t="shared" si="1"/>
        <v>10.921</v>
      </c>
      <c r="E166" s="3">
        <v>0.005387254665784491</v>
      </c>
      <c r="F166" s="3">
        <v>0.023764462240154896</v>
      </c>
      <c r="G166" s="3">
        <v>0.07865000000000001</v>
      </c>
      <c r="H166" s="3">
        <v>0.1423713188617676</v>
      </c>
    </row>
    <row r="167" ht="14.25" customHeight="1">
      <c r="A167" s="3">
        <v>164.0</v>
      </c>
      <c r="B167" s="3">
        <f t="shared" si="1"/>
        <v>10.988</v>
      </c>
      <c r="E167" s="3">
        <v>0.012008366262573192</v>
      </c>
      <c r="F167" s="3">
        <v>0.0437677683064709</v>
      </c>
      <c r="G167" s="3">
        <v>0.07412999999999999</v>
      </c>
      <c r="H167" s="3">
        <v>0.13206450931353858</v>
      </c>
    </row>
    <row r="168" ht="14.25" customHeight="1">
      <c r="A168" s="3">
        <v>165.0</v>
      </c>
      <c r="B168" s="3">
        <f t="shared" si="1"/>
        <v>11.055</v>
      </c>
      <c r="E168" s="3">
        <v>0.00248024817416119</v>
      </c>
      <c r="F168" s="3">
        <v>0.037738411655928894</v>
      </c>
      <c r="G168" s="3">
        <v>0.06066999999999999</v>
      </c>
      <c r="H168" s="3">
        <v>0.1384790055808666</v>
      </c>
    </row>
    <row r="169" ht="14.25" customHeight="1">
      <c r="A169" s="3">
        <v>166.0</v>
      </c>
      <c r="B169" s="3">
        <f t="shared" si="1"/>
        <v>11.122</v>
      </c>
      <c r="E169" s="3">
        <v>0.010551399318496288</v>
      </c>
      <c r="F169" s="3">
        <v>0.0384671050764209</v>
      </c>
      <c r="G169" s="3">
        <v>0.05969999999999999</v>
      </c>
      <c r="H169" s="3">
        <v>0.1358173528282696</v>
      </c>
    </row>
    <row r="170" ht="14.25" customHeight="1">
      <c r="A170" s="3">
        <v>167.0</v>
      </c>
      <c r="B170" s="3">
        <f t="shared" si="1"/>
        <v>11.189</v>
      </c>
      <c r="E170" s="3">
        <v>0.01855351159779739</v>
      </c>
      <c r="F170" s="3">
        <v>0.0361810054968591</v>
      </c>
      <c r="G170" s="3">
        <v>0.05341</v>
      </c>
      <c r="H170" s="3">
        <v>0.1106554144467336</v>
      </c>
    </row>
    <row r="171" ht="14.25" customHeight="1">
      <c r="A171" s="3">
        <v>168.0</v>
      </c>
      <c r="B171" s="3">
        <f t="shared" si="1"/>
        <v>11.256</v>
      </c>
      <c r="E171" s="3">
        <v>0.009310411623910997</v>
      </c>
      <c r="F171" s="3">
        <v>0.0255797874820399</v>
      </c>
      <c r="G171" s="3">
        <v>0.07462999999999999</v>
      </c>
      <c r="H171" s="3">
        <v>0.13160449657393458</v>
      </c>
    </row>
    <row r="172" ht="14.25" customHeight="1">
      <c r="A172" s="3">
        <v>169.0</v>
      </c>
      <c r="B172" s="3">
        <f t="shared" si="1"/>
        <v>11.323</v>
      </c>
      <c r="E172" s="3">
        <v>0.010428940696903588</v>
      </c>
      <c r="F172" s="3">
        <v>0.0283773757760101</v>
      </c>
      <c r="G172" s="3">
        <v>0.06246</v>
      </c>
      <c r="H172" s="3">
        <v>0.12551417002157458</v>
      </c>
    </row>
    <row r="173" ht="14.25" customHeight="1">
      <c r="A173" s="3">
        <v>170.0</v>
      </c>
      <c r="B173" s="3">
        <f t="shared" si="1"/>
        <v>11.39</v>
      </c>
      <c r="E173" s="3">
        <v>0.001413154814458889</v>
      </c>
      <c r="F173" s="3">
        <v>0.021456959987446594</v>
      </c>
      <c r="G173" s="3">
        <v>0.05247</v>
      </c>
      <c r="H173" s="3">
        <v>0.1361780983092216</v>
      </c>
    </row>
    <row r="174" ht="14.25" customHeight="1">
      <c r="A174" s="3">
        <v>171.0</v>
      </c>
      <c r="B174" s="3">
        <f t="shared" si="1"/>
        <v>11.457</v>
      </c>
      <c r="E174" s="3">
        <v>0.013775136710330788</v>
      </c>
      <c r="F174" s="3">
        <v>0.019719930465176796</v>
      </c>
      <c r="G174" s="3">
        <v>0.06455999999999999</v>
      </c>
      <c r="H174" s="3">
        <v>0.13482126639340158</v>
      </c>
    </row>
    <row r="175" ht="14.25" customHeight="1">
      <c r="A175" s="3">
        <v>172.0</v>
      </c>
      <c r="B175" s="3">
        <f t="shared" si="1"/>
        <v>11.524</v>
      </c>
      <c r="E175" s="3">
        <v>0.0011786940682421976</v>
      </c>
      <c r="F175" s="3">
        <v>0.015169549667808799</v>
      </c>
      <c r="G175" s="3">
        <v>0.05219</v>
      </c>
      <c r="H175" s="3">
        <v>0.1288980417175496</v>
      </c>
    </row>
    <row r="176" ht="14.25" customHeight="1">
      <c r="A176" s="3">
        <v>173.0</v>
      </c>
      <c r="B176" s="3">
        <f t="shared" si="1"/>
        <v>11.591</v>
      </c>
      <c r="E176" s="3">
        <v>-0.0025489922642607035</v>
      </c>
      <c r="F176" s="3">
        <v>0.0220844405639799</v>
      </c>
      <c r="G176" s="3">
        <v>0.05641</v>
      </c>
      <c r="H176" s="3">
        <v>0.12139993301983959</v>
      </c>
    </row>
    <row r="177" ht="14.25" customHeight="1">
      <c r="A177" s="3">
        <v>174.0</v>
      </c>
      <c r="B177" s="3">
        <f t="shared" si="1"/>
        <v>11.658</v>
      </c>
      <c r="E177" s="3">
        <v>0.00329279394458179</v>
      </c>
      <c r="F177" s="3">
        <v>0.021904886872769994</v>
      </c>
      <c r="G177" s="3">
        <v>0.059649999999999995</v>
      </c>
      <c r="H177" s="3">
        <v>0.12440679919895559</v>
      </c>
    </row>
    <row r="178" ht="14.25" customHeight="1">
      <c r="A178" s="3">
        <v>175.0</v>
      </c>
      <c r="B178" s="3">
        <f t="shared" si="1"/>
        <v>11.725</v>
      </c>
      <c r="E178" s="3">
        <v>0.0017170074638269</v>
      </c>
      <c r="F178" s="3">
        <v>0.022501183685072396</v>
      </c>
      <c r="G178" s="3">
        <v>0.06287</v>
      </c>
      <c r="H178" s="3">
        <v>0.1064578609887796</v>
      </c>
    </row>
    <row r="179" ht="14.25" customHeight="1">
      <c r="A179" s="3">
        <v>176.0</v>
      </c>
      <c r="B179" s="3">
        <f t="shared" si="1"/>
        <v>11.792</v>
      </c>
      <c r="E179" s="3">
        <v>0.014419547321957688</v>
      </c>
      <c r="F179" s="3">
        <v>0.017152741819314296</v>
      </c>
      <c r="G179" s="3">
        <v>0.06274999999999999</v>
      </c>
      <c r="H179" s="3">
        <v>0.0977709312004496</v>
      </c>
    </row>
    <row r="180" ht="14.25" customHeight="1">
      <c r="A180" s="3">
        <v>177.0</v>
      </c>
      <c r="B180" s="3">
        <f t="shared" si="1"/>
        <v>11.859</v>
      </c>
      <c r="E180" s="3">
        <v>0.0023641227311580887</v>
      </c>
      <c r="F180" s="3">
        <v>0.01979908037500369</v>
      </c>
      <c r="G180" s="3">
        <v>0.045219999999999996</v>
      </c>
      <c r="H180" s="3">
        <v>0.1248009550517086</v>
      </c>
    </row>
    <row r="181" ht="14.25" customHeight="1">
      <c r="A181" s="3">
        <v>178.0</v>
      </c>
      <c r="B181" s="3">
        <f t="shared" si="1"/>
        <v>11.926</v>
      </c>
      <c r="E181" s="3">
        <v>-8.939094839942041E-4</v>
      </c>
      <c r="F181" s="3">
        <v>0.027740884145166095</v>
      </c>
      <c r="G181" s="3">
        <v>0.05757999999999999</v>
      </c>
      <c r="H181" s="3">
        <v>0.1062929983391756</v>
      </c>
    </row>
    <row r="182" ht="14.25" customHeight="1">
      <c r="A182" s="3">
        <v>179.0</v>
      </c>
      <c r="B182" s="3">
        <f t="shared" si="1"/>
        <v>11.993</v>
      </c>
      <c r="E182" s="3">
        <v>0.007135689658515396</v>
      </c>
      <c r="F182" s="3">
        <v>0.016032976141774097</v>
      </c>
      <c r="G182" s="3">
        <v>0.05215</v>
      </c>
      <c r="H182" s="3">
        <v>0.12235594445764258</v>
      </c>
    </row>
    <row r="183" ht="14.25" customHeight="1">
      <c r="A183" s="3">
        <v>180.0</v>
      </c>
      <c r="B183" s="3">
        <f t="shared" si="1"/>
        <v>12.06</v>
      </c>
      <c r="E183" s="3">
        <v>-0.007108282247810703</v>
      </c>
      <c r="F183" s="3">
        <v>0.022564214317888492</v>
      </c>
      <c r="G183" s="3">
        <v>0.04084</v>
      </c>
      <c r="H183" s="3">
        <v>0.10796202811735359</v>
      </c>
    </row>
    <row r="184" ht="14.25" customHeight="1">
      <c r="A184" s="3">
        <v>181.0</v>
      </c>
      <c r="B184" s="3">
        <f t="shared" si="1"/>
        <v>12.127</v>
      </c>
      <c r="E184" s="3">
        <v>0.0033890901296139003</v>
      </c>
      <c r="F184" s="3">
        <v>0.029564160549027704</v>
      </c>
      <c r="G184" s="3">
        <v>0.0566</v>
      </c>
      <c r="H184" s="3">
        <v>0.1041664663884436</v>
      </c>
    </row>
    <row r="185" ht="14.25" customHeight="1">
      <c r="A185" s="3">
        <v>182.0</v>
      </c>
      <c r="B185" s="3">
        <f t="shared" si="1"/>
        <v>12.194</v>
      </c>
      <c r="E185" s="3">
        <v>0.00554929035611669</v>
      </c>
      <c r="F185" s="3">
        <v>0.020481633133171195</v>
      </c>
      <c r="G185" s="3">
        <v>0.06387</v>
      </c>
      <c r="H185" s="3">
        <v>0.10086559407034859</v>
      </c>
    </row>
    <row r="186" ht="14.25" customHeight="1">
      <c r="A186" s="3">
        <v>183.0</v>
      </c>
      <c r="B186" s="3">
        <f t="shared" si="1"/>
        <v>12.261</v>
      </c>
      <c r="E186" s="3">
        <v>2.9636972586619126E-4</v>
      </c>
      <c r="F186" s="3">
        <v>0.026776016313011297</v>
      </c>
      <c r="G186" s="3">
        <v>0.03866</v>
      </c>
      <c r="H186" s="3">
        <v>0.10672729427318259</v>
      </c>
    </row>
    <row r="187" ht="14.25" customHeight="1">
      <c r="A187" s="3">
        <v>184.0</v>
      </c>
      <c r="B187" s="3">
        <f t="shared" si="1"/>
        <v>12.328</v>
      </c>
      <c r="E187" s="3">
        <v>0.005681941217443295</v>
      </c>
      <c r="F187" s="3">
        <v>0.018998025286110498</v>
      </c>
      <c r="G187" s="3">
        <v>0.04887999999999999</v>
      </c>
      <c r="H187" s="3">
        <v>0.1004925927469546</v>
      </c>
    </row>
    <row r="188" ht="14.25" customHeight="1">
      <c r="A188" s="3">
        <v>185.0</v>
      </c>
      <c r="B188" s="3">
        <f t="shared" si="1"/>
        <v>12.395</v>
      </c>
      <c r="E188" s="3">
        <v>0.0010946213486307949</v>
      </c>
      <c r="F188" s="3">
        <v>0.0238082855514771</v>
      </c>
      <c r="G188" s="3">
        <v>0.03382</v>
      </c>
      <c r="H188" s="3">
        <v>0.09881025813964259</v>
      </c>
    </row>
    <row r="189" ht="14.25" customHeight="1">
      <c r="A189" s="3">
        <v>186.0</v>
      </c>
      <c r="B189" s="3">
        <f t="shared" si="1"/>
        <v>12.462</v>
      </c>
      <c r="E189" s="3">
        <v>-0.002369726142215506</v>
      </c>
      <c r="F189" s="3">
        <v>0.005448819887098194</v>
      </c>
      <c r="G189" s="3">
        <v>0.028810000000000002</v>
      </c>
      <c r="H189" s="3">
        <v>0.0771645678864066</v>
      </c>
    </row>
    <row r="190" ht="14.25" customHeight="1">
      <c r="A190" s="3">
        <v>187.0</v>
      </c>
      <c r="B190" s="3">
        <f t="shared" si="1"/>
        <v>12.529</v>
      </c>
      <c r="E190" s="3">
        <v>0.0029956292339169965</v>
      </c>
      <c r="F190" s="3">
        <v>0.021127738969694693</v>
      </c>
      <c r="G190" s="3">
        <v>0.043230000000000005</v>
      </c>
      <c r="H190" s="3">
        <v>0.10223269847238559</v>
      </c>
    </row>
    <row r="191" ht="14.25" customHeight="1">
      <c r="A191" s="3">
        <v>188.0</v>
      </c>
      <c r="B191" s="3">
        <f t="shared" si="1"/>
        <v>12.596</v>
      </c>
      <c r="E191" s="3">
        <v>9.213143618118924E-4</v>
      </c>
      <c r="F191" s="3">
        <v>0.012935543979769301</v>
      </c>
      <c r="G191" s="3">
        <v>0.04078</v>
      </c>
      <c r="H191" s="3">
        <v>0.08404236419496058</v>
      </c>
    </row>
    <row r="192" ht="14.25" customHeight="1">
      <c r="A192" s="3">
        <v>189.0</v>
      </c>
      <c r="B192" s="3">
        <f t="shared" si="1"/>
        <v>12.663</v>
      </c>
      <c r="E192" s="3">
        <v>0.008120029697853692</v>
      </c>
      <c r="F192" s="3">
        <v>0.0075017329138546</v>
      </c>
      <c r="G192" s="3">
        <v>0.027200000000000002</v>
      </c>
      <c r="H192" s="3">
        <v>0.08957413071357259</v>
      </c>
    </row>
    <row r="193" ht="14.25" customHeight="1">
      <c r="A193" s="3">
        <v>190.0</v>
      </c>
      <c r="B193" s="3">
        <f t="shared" si="1"/>
        <v>12.73</v>
      </c>
      <c r="E193" s="3">
        <v>0.007793998672157701</v>
      </c>
      <c r="F193" s="3">
        <v>0.024124280246923605</v>
      </c>
      <c r="G193" s="3">
        <v>0.04339</v>
      </c>
      <c r="H193" s="3">
        <v>0.1013752420469616</v>
      </c>
    </row>
    <row r="194" ht="14.25" customHeight="1">
      <c r="A194" s="3">
        <v>191.0</v>
      </c>
      <c r="B194" s="3">
        <f t="shared" si="1"/>
        <v>12.797</v>
      </c>
      <c r="E194" s="3">
        <v>0.002918854058097095</v>
      </c>
      <c r="F194" s="3">
        <v>0.0182166549522349</v>
      </c>
      <c r="G194" s="3">
        <v>0.037849999999999995</v>
      </c>
      <c r="H194" s="3">
        <v>0.0921225130631646</v>
      </c>
    </row>
    <row r="195" ht="14.25" customHeight="1">
      <c r="A195" s="3">
        <v>192.0</v>
      </c>
      <c r="B195" s="3">
        <f t="shared" si="1"/>
        <v>12.864</v>
      </c>
      <c r="E195" s="3">
        <v>-0.003908228226254709</v>
      </c>
      <c r="F195" s="3">
        <v>0.014938743758576192</v>
      </c>
      <c r="G195" s="3">
        <v>0.02871</v>
      </c>
      <c r="H195" s="3">
        <v>0.07828953021264959</v>
      </c>
    </row>
    <row r="196" ht="14.25" customHeight="1">
      <c r="A196" s="3">
        <v>193.0</v>
      </c>
      <c r="B196" s="3">
        <f t="shared" si="1"/>
        <v>12.931</v>
      </c>
      <c r="E196" s="3">
        <v>-6.425892583122039E-4</v>
      </c>
      <c r="F196" s="3">
        <v>0.014092087257804892</v>
      </c>
      <c r="G196" s="3">
        <v>0.03698</v>
      </c>
      <c r="H196" s="3">
        <v>0.08187024914429758</v>
      </c>
    </row>
    <row r="197" ht="14.25" customHeight="1">
      <c r="A197" s="3">
        <v>194.0</v>
      </c>
      <c r="B197" s="3">
        <f t="shared" si="1"/>
        <v>12.998</v>
      </c>
      <c r="E197" s="3">
        <v>0.006064733569537295</v>
      </c>
      <c r="F197" s="3">
        <v>0.0100150842877261</v>
      </c>
      <c r="G197" s="3">
        <v>0.038470000000000004</v>
      </c>
      <c r="H197" s="3">
        <v>0.0817714417920356</v>
      </c>
    </row>
    <row r="198" ht="14.25" customHeight="1">
      <c r="A198" s="3">
        <v>195.0</v>
      </c>
      <c r="B198" s="3">
        <f t="shared" si="1"/>
        <v>13.065</v>
      </c>
      <c r="E198" s="3">
        <v>0.01133003542871179</v>
      </c>
      <c r="F198" s="3">
        <v>0.0024389950513001024</v>
      </c>
      <c r="G198" s="3">
        <v>0.037790000000000004</v>
      </c>
      <c r="H198" s="3">
        <v>0.0896266832593626</v>
      </c>
    </row>
    <row r="199" ht="14.25" customHeight="1">
      <c r="A199" s="3">
        <v>196.0</v>
      </c>
      <c r="B199" s="3">
        <f t="shared" si="1"/>
        <v>13.132</v>
      </c>
      <c r="E199" s="3">
        <v>0.006635585293857188</v>
      </c>
      <c r="F199" s="3">
        <v>0.020983463848378403</v>
      </c>
      <c r="G199" s="3">
        <v>0.03475</v>
      </c>
      <c r="H199" s="3">
        <v>0.07312511355900858</v>
      </c>
    </row>
    <row r="200" ht="14.25" customHeight="1">
      <c r="A200" s="3">
        <v>197.0</v>
      </c>
      <c r="B200" s="3">
        <f t="shared" si="1"/>
        <v>13.199</v>
      </c>
      <c r="E200" s="3">
        <v>0.0025352963440091886</v>
      </c>
      <c r="F200" s="3">
        <v>0.022868792899083598</v>
      </c>
      <c r="G200" s="3">
        <v>0.0421</v>
      </c>
      <c r="H200" s="3">
        <v>0.0773997960653566</v>
      </c>
    </row>
    <row r="201" ht="14.25" customHeight="1">
      <c r="A201" s="3">
        <v>198.0</v>
      </c>
      <c r="B201" s="3">
        <f t="shared" si="1"/>
        <v>13.266</v>
      </c>
      <c r="E201" s="3">
        <v>0.0057002060899963986</v>
      </c>
      <c r="F201" s="3">
        <v>0.003552350750974792</v>
      </c>
      <c r="G201" s="3">
        <v>0.019849999999999993</v>
      </c>
      <c r="H201" s="3">
        <v>0.0814040896741206</v>
      </c>
    </row>
    <row r="202" ht="14.25" customHeight="1">
      <c r="A202" s="3">
        <v>199.0</v>
      </c>
      <c r="B202" s="3">
        <f t="shared" si="1"/>
        <v>13.333</v>
      </c>
      <c r="E202" s="3">
        <v>0.003660712268314298</v>
      </c>
      <c r="F202" s="3">
        <v>0.0011202646964474927</v>
      </c>
      <c r="G202" s="3">
        <v>0.03296</v>
      </c>
      <c r="H202" s="3">
        <v>0.06941811395941158</v>
      </c>
    </row>
    <row r="203" ht="14.25" customHeight="1">
      <c r="A203" s="3">
        <v>200.0</v>
      </c>
      <c r="B203" s="3">
        <f t="shared" si="1"/>
        <v>13.4</v>
      </c>
      <c r="E203" s="3">
        <v>0.00703933396943289</v>
      </c>
      <c r="F203" s="3">
        <v>0.025384746383747603</v>
      </c>
      <c r="G203" s="3">
        <v>0.02688</v>
      </c>
      <c r="H203" s="3">
        <v>0.0574248873907116</v>
      </c>
    </row>
    <row r="204" ht="14.25" customHeight="1">
      <c r="A204" s="3">
        <v>201.0</v>
      </c>
      <c r="B204" s="3">
        <f t="shared" si="1"/>
        <v>13.467</v>
      </c>
      <c r="E204" s="3">
        <v>-0.005721459935195905</v>
      </c>
      <c r="F204" s="3">
        <v>0.019638140724280592</v>
      </c>
      <c r="G204" s="3">
        <v>0.027270000000000003</v>
      </c>
      <c r="H204" s="3">
        <v>0.0548442297635166</v>
      </c>
    </row>
    <row r="205" ht="14.25" customHeight="1">
      <c r="A205" s="3">
        <v>202.0</v>
      </c>
      <c r="B205" s="3">
        <f t="shared" si="1"/>
        <v>13.534</v>
      </c>
      <c r="E205" s="3">
        <v>0.0017627142971106957</v>
      </c>
      <c r="F205" s="3">
        <v>0.008706040378878496</v>
      </c>
      <c r="G205" s="3">
        <v>0.028499999999999998</v>
      </c>
      <c r="H205" s="3">
        <v>0.07795597727948658</v>
      </c>
    </row>
    <row r="206" ht="14.25" customHeight="1">
      <c r="A206" s="3">
        <v>203.0</v>
      </c>
      <c r="B206" s="3">
        <f t="shared" si="1"/>
        <v>13.601</v>
      </c>
      <c r="E206" s="3">
        <v>-0.0072718576165721055</v>
      </c>
      <c r="F206" s="3">
        <v>0.012388834343418698</v>
      </c>
      <c r="G206" s="3">
        <v>0.03874</v>
      </c>
      <c r="H206" s="3">
        <v>0.06324088799384359</v>
      </c>
    </row>
    <row r="207" ht="14.25" customHeight="1">
      <c r="A207" s="3">
        <v>204.0</v>
      </c>
      <c r="B207" s="3">
        <f t="shared" si="1"/>
        <v>13.668</v>
      </c>
      <c r="E207" s="3">
        <v>0.006109835801794791</v>
      </c>
      <c r="F207" s="3">
        <v>0.007461821439442393</v>
      </c>
      <c r="G207" s="3">
        <v>0.019879999999999995</v>
      </c>
      <c r="H207" s="3">
        <v>0.06575828330454359</v>
      </c>
    </row>
    <row r="208" ht="14.25" customHeight="1">
      <c r="A208" s="3">
        <v>205.0</v>
      </c>
      <c r="B208" s="3">
        <f t="shared" si="1"/>
        <v>13.735</v>
      </c>
      <c r="E208" s="3">
        <v>1.6235297826409922E-4</v>
      </c>
      <c r="F208" s="3">
        <v>0.014784503338647892</v>
      </c>
      <c r="G208" s="3">
        <v>0.021529999999999994</v>
      </c>
      <c r="H208" s="3">
        <v>0.07002712537950559</v>
      </c>
    </row>
    <row r="209" ht="14.25" customHeight="1">
      <c r="A209" s="3">
        <v>206.0</v>
      </c>
      <c r="B209" s="3">
        <f t="shared" si="1"/>
        <v>13.802</v>
      </c>
      <c r="E209" s="3">
        <v>-3.6554195710319926E-4</v>
      </c>
      <c r="F209" s="3">
        <v>0.010272859745013393</v>
      </c>
      <c r="G209" s="3">
        <v>0.028329999999999994</v>
      </c>
      <c r="H209" s="3">
        <v>0.07137616816726458</v>
      </c>
    </row>
    <row r="210" ht="14.25" customHeight="1">
      <c r="A210" s="3">
        <v>207.0</v>
      </c>
      <c r="B210" s="3">
        <f t="shared" si="1"/>
        <v>13.869</v>
      </c>
      <c r="E210" s="3">
        <v>0.009452796302969094</v>
      </c>
      <c r="F210" s="3">
        <v>0.0194678244463104</v>
      </c>
      <c r="G210" s="3">
        <v>0.01661</v>
      </c>
      <c r="H210" s="3">
        <v>0.06820005806691659</v>
      </c>
    </row>
    <row r="211" ht="14.25" customHeight="1">
      <c r="A211" s="3">
        <v>208.0</v>
      </c>
      <c r="B211" s="3">
        <f t="shared" si="1"/>
        <v>13.936</v>
      </c>
      <c r="E211" s="3">
        <v>0.0032024035761989006</v>
      </c>
      <c r="F211" s="3">
        <v>0.013394149333737004</v>
      </c>
      <c r="G211" s="3">
        <v>0.01976</v>
      </c>
      <c r="H211" s="3">
        <v>0.0457972946177096</v>
      </c>
    </row>
    <row r="212" ht="14.25" customHeight="1">
      <c r="A212" s="3">
        <v>209.0</v>
      </c>
      <c r="B212" s="3">
        <f t="shared" si="1"/>
        <v>14.003</v>
      </c>
      <c r="E212" s="3">
        <v>0.0</v>
      </c>
      <c r="F212" s="3">
        <v>0.008671935641240094</v>
      </c>
      <c r="G212" s="3">
        <v>0.03261</v>
      </c>
      <c r="H212" s="3">
        <v>0.052781432639670604</v>
      </c>
    </row>
    <row r="213" ht="14.25" customHeight="1">
      <c r="A213" s="3">
        <v>210.0</v>
      </c>
      <c r="B213" s="3">
        <f t="shared" si="1"/>
        <v>14.07</v>
      </c>
      <c r="F213" s="3">
        <v>0.0011140501711025957</v>
      </c>
      <c r="G213" s="3">
        <v>0.015539999999999998</v>
      </c>
      <c r="H213" s="3">
        <v>0.05420134817162461</v>
      </c>
    </row>
    <row r="214" ht="14.25" customHeight="1">
      <c r="A214" s="3">
        <v>211.0</v>
      </c>
      <c r="B214" s="3">
        <f t="shared" si="1"/>
        <v>14.137</v>
      </c>
      <c r="F214" s="3">
        <v>0.010131972795149505</v>
      </c>
      <c r="G214" s="3">
        <v>0.019949999999999996</v>
      </c>
      <c r="H214" s="3">
        <v>0.0426425121028236</v>
      </c>
    </row>
    <row r="215" ht="14.25" customHeight="1">
      <c r="A215" s="3">
        <v>212.0</v>
      </c>
      <c r="B215" s="3">
        <f t="shared" si="1"/>
        <v>14.204</v>
      </c>
      <c r="F215" s="3">
        <v>0.017090139723703893</v>
      </c>
      <c r="G215" s="3">
        <v>0.014359999999999998</v>
      </c>
      <c r="H215" s="3">
        <v>0.0619126941579636</v>
      </c>
    </row>
    <row r="216" ht="14.25" customHeight="1">
      <c r="A216" s="3">
        <v>213.0</v>
      </c>
      <c r="B216" s="3">
        <f t="shared" si="1"/>
        <v>14.271</v>
      </c>
      <c r="F216" s="3">
        <v>0.0167831269591628</v>
      </c>
      <c r="G216" s="3">
        <v>0.028609999999999997</v>
      </c>
      <c r="H216" s="3">
        <v>0.037125777855935495</v>
      </c>
    </row>
    <row r="217" ht="14.25" customHeight="1">
      <c r="A217" s="3">
        <v>214.0</v>
      </c>
      <c r="B217" s="3">
        <f t="shared" si="1"/>
        <v>14.338</v>
      </c>
      <c r="F217" s="3">
        <v>0.0053984748679205</v>
      </c>
      <c r="G217" s="3">
        <v>0.027139999999999997</v>
      </c>
      <c r="H217" s="3">
        <v>0.056115346913144605</v>
      </c>
    </row>
    <row r="218" ht="14.25" customHeight="1">
      <c r="A218" s="3">
        <v>215.0</v>
      </c>
      <c r="B218" s="3">
        <f t="shared" si="1"/>
        <v>14.405</v>
      </c>
      <c r="F218" s="3">
        <v>0.004354957379304705</v>
      </c>
      <c r="G218" s="3">
        <v>0.012549999999999992</v>
      </c>
      <c r="H218" s="3">
        <v>0.0568023154543996</v>
      </c>
    </row>
    <row r="219" ht="14.25" customHeight="1">
      <c r="A219" s="3">
        <v>216.0</v>
      </c>
      <c r="B219" s="3">
        <f t="shared" si="1"/>
        <v>14.472</v>
      </c>
      <c r="F219" s="3">
        <v>0.011245747142754503</v>
      </c>
      <c r="G219" s="3">
        <v>0.018409999999999996</v>
      </c>
      <c r="H219" s="3">
        <v>0.0340936422515914</v>
      </c>
    </row>
    <row r="220" ht="14.25" customHeight="1">
      <c r="A220" s="3">
        <v>217.0</v>
      </c>
      <c r="B220" s="3">
        <f t="shared" si="1"/>
        <v>14.539</v>
      </c>
      <c r="F220" s="3">
        <v>0.014939178541109405</v>
      </c>
      <c r="G220" s="3">
        <v>0.0218</v>
      </c>
      <c r="H220" s="3">
        <v>0.0505454274998906</v>
      </c>
    </row>
    <row r="221" ht="14.25" customHeight="1">
      <c r="A221" s="3">
        <v>218.0</v>
      </c>
      <c r="B221" s="3">
        <f t="shared" si="1"/>
        <v>14.606</v>
      </c>
      <c r="F221" s="3">
        <v>0.011128550626291103</v>
      </c>
      <c r="G221" s="3">
        <v>0.007900000000000004</v>
      </c>
      <c r="H221" s="3">
        <v>0.0396153998194926</v>
      </c>
    </row>
    <row r="222" ht="14.25" customHeight="1">
      <c r="A222" s="3">
        <v>219.0</v>
      </c>
      <c r="B222" s="3">
        <f t="shared" si="1"/>
        <v>14.673</v>
      </c>
      <c r="F222" s="3">
        <v>0.006867381878101098</v>
      </c>
      <c r="G222" s="3">
        <v>0.00519</v>
      </c>
      <c r="H222" s="3">
        <v>0.045089698981970606</v>
      </c>
    </row>
    <row r="223" ht="14.25" customHeight="1">
      <c r="A223" s="3">
        <v>220.0</v>
      </c>
      <c r="B223" s="3">
        <f t="shared" si="1"/>
        <v>14.74</v>
      </c>
      <c r="F223" s="3">
        <v>0.006582968637709102</v>
      </c>
      <c r="G223" s="3">
        <v>0.016579999999999998</v>
      </c>
      <c r="H223" s="3">
        <v>0.053901189101107604</v>
      </c>
    </row>
    <row r="224" ht="14.25" customHeight="1">
      <c r="A224" s="3">
        <v>221.0</v>
      </c>
      <c r="B224" s="3">
        <f t="shared" si="1"/>
        <v>14.807</v>
      </c>
      <c r="F224" s="3">
        <v>0.015156218860739493</v>
      </c>
      <c r="G224" s="3">
        <v>0.013299999999999992</v>
      </c>
      <c r="H224" s="3">
        <v>0.0503087446273786</v>
      </c>
    </row>
    <row r="225" ht="14.25" customHeight="1">
      <c r="A225" s="3">
        <v>222.0</v>
      </c>
      <c r="B225" s="3">
        <f t="shared" si="1"/>
        <v>14.874</v>
      </c>
      <c r="F225" s="3">
        <v>0.0011671765592247002</v>
      </c>
      <c r="G225" s="3">
        <v>0.016100000000000003</v>
      </c>
      <c r="H225" s="3">
        <v>0.0550243631821986</v>
      </c>
    </row>
    <row r="226" ht="14.25" customHeight="1">
      <c r="A226" s="3">
        <v>223.0</v>
      </c>
      <c r="B226" s="3">
        <f t="shared" si="1"/>
        <v>14.941</v>
      </c>
      <c r="F226" s="3">
        <v>0.0022812303243645027</v>
      </c>
      <c r="G226" s="3">
        <v>0.013819999999999999</v>
      </c>
      <c r="H226" s="3">
        <v>0.037115850970535706</v>
      </c>
    </row>
    <row r="227" ht="14.25" customHeight="1">
      <c r="A227" s="3">
        <v>224.0</v>
      </c>
      <c r="B227" s="3">
        <f t="shared" si="1"/>
        <v>15.008</v>
      </c>
      <c r="F227" s="3">
        <v>0.018634387152382997</v>
      </c>
      <c r="G227" s="3">
        <v>0.011810000000000001</v>
      </c>
      <c r="H227" s="3">
        <v>0.0330428248396999</v>
      </c>
    </row>
    <row r="228" ht="14.25" customHeight="1">
      <c r="A228" s="3">
        <v>225.0</v>
      </c>
      <c r="B228" s="3">
        <f t="shared" si="1"/>
        <v>15.075</v>
      </c>
      <c r="F228" s="3">
        <v>2.2137549651639332E-4</v>
      </c>
      <c r="G228" s="3">
        <v>0.0068000000000000005</v>
      </c>
      <c r="H228" s="3">
        <v>0.033754565245482905</v>
      </c>
    </row>
    <row r="229" ht="14.25" customHeight="1">
      <c r="A229" s="3">
        <v>226.0</v>
      </c>
      <c r="B229" s="3">
        <f t="shared" si="1"/>
        <v>15.142</v>
      </c>
      <c r="F229" s="3">
        <v>0.007570525184961693</v>
      </c>
      <c r="G229" s="3">
        <v>0.012509999999999993</v>
      </c>
      <c r="H229" s="3">
        <v>0.0553289264122746</v>
      </c>
    </row>
    <row r="230" ht="14.25" customHeight="1">
      <c r="A230" s="3">
        <v>227.0</v>
      </c>
      <c r="B230" s="3">
        <f t="shared" si="1"/>
        <v>15.209</v>
      </c>
      <c r="F230" s="3">
        <v>0.003046612625318093</v>
      </c>
      <c r="G230" s="3">
        <v>-0.001570000000000002</v>
      </c>
      <c r="H230" s="3">
        <v>0.0520747704554386</v>
      </c>
    </row>
    <row r="231" ht="14.25" customHeight="1">
      <c r="A231" s="3">
        <v>228.0</v>
      </c>
      <c r="B231" s="3">
        <f t="shared" si="1"/>
        <v>15.276</v>
      </c>
      <c r="F231" s="3">
        <v>0.008473631503355894</v>
      </c>
      <c r="G231" s="3">
        <v>0.007349999999999995</v>
      </c>
      <c r="H231" s="3">
        <v>0.0362456131824131</v>
      </c>
    </row>
    <row r="232" ht="14.25" customHeight="1">
      <c r="A232" s="3">
        <v>229.0</v>
      </c>
      <c r="B232" s="3">
        <f t="shared" si="1"/>
        <v>15.343</v>
      </c>
      <c r="F232" s="3">
        <v>0.005769417696662699</v>
      </c>
      <c r="G232" s="3">
        <v>-0.005139999999999999</v>
      </c>
      <c r="H232" s="3">
        <v>0.031079177958781394</v>
      </c>
    </row>
    <row r="233" ht="14.25" customHeight="1">
      <c r="A233" s="3">
        <v>230.0</v>
      </c>
      <c r="B233" s="3">
        <f t="shared" si="1"/>
        <v>15.41</v>
      </c>
      <c r="F233" s="3">
        <v>4.300150689973137E-7</v>
      </c>
      <c r="G233" s="3">
        <v>0.009669999999999998</v>
      </c>
      <c r="H233" s="3">
        <v>0.03407653950789671</v>
      </c>
    </row>
    <row r="234" ht="14.25" customHeight="1">
      <c r="A234" s="3">
        <v>231.0</v>
      </c>
      <c r="B234" s="3">
        <f t="shared" si="1"/>
        <v>15.477</v>
      </c>
      <c r="F234" s="3">
        <v>0.013076912044723402</v>
      </c>
      <c r="G234" s="3">
        <v>0.007599999999999996</v>
      </c>
      <c r="H234" s="3">
        <v>0.0316089786088762</v>
      </c>
    </row>
    <row r="235" ht="14.25" customHeight="1">
      <c r="A235" s="3">
        <v>232.0</v>
      </c>
      <c r="B235" s="3">
        <f t="shared" si="1"/>
        <v>15.544</v>
      </c>
      <c r="F235" s="3">
        <v>0.011009912171001696</v>
      </c>
      <c r="G235" s="3">
        <v>0.006379999999999997</v>
      </c>
      <c r="H235" s="3">
        <v>0.0396508831282416</v>
      </c>
    </row>
    <row r="236" ht="14.25" customHeight="1">
      <c r="A236" s="3">
        <v>233.0</v>
      </c>
      <c r="B236" s="3">
        <f t="shared" si="1"/>
        <v>15.611</v>
      </c>
      <c r="F236" s="3">
        <v>0.013577823760535804</v>
      </c>
      <c r="G236" s="3">
        <v>0.017199999999999993</v>
      </c>
      <c r="H236" s="3">
        <v>0.028253049901428094</v>
      </c>
    </row>
    <row r="237" ht="14.25" customHeight="1">
      <c r="A237" s="3">
        <v>234.0</v>
      </c>
      <c r="B237" s="3">
        <f t="shared" si="1"/>
        <v>15.678</v>
      </c>
      <c r="F237" s="3">
        <v>0.013685079939986092</v>
      </c>
      <c r="G237" s="3">
        <v>0.017159999999999995</v>
      </c>
      <c r="H237" s="3">
        <v>0.0325589432569555</v>
      </c>
    </row>
    <row r="238" ht="14.25" customHeight="1">
      <c r="A238" s="3">
        <v>235.0</v>
      </c>
      <c r="B238" s="3">
        <f t="shared" si="1"/>
        <v>15.745</v>
      </c>
      <c r="F238" s="3">
        <v>-6.589582052881002E-4</v>
      </c>
      <c r="G238" s="3">
        <v>0.0010399999999999993</v>
      </c>
      <c r="H238" s="3">
        <v>0.041195268987749604</v>
      </c>
    </row>
    <row r="239" ht="14.25" customHeight="1">
      <c r="A239" s="3">
        <v>236.0</v>
      </c>
      <c r="B239" s="3">
        <f t="shared" si="1"/>
        <v>15.812</v>
      </c>
      <c r="F239" s="3">
        <v>0.005503254210842801</v>
      </c>
      <c r="G239" s="3">
        <v>0.004019999999999996</v>
      </c>
      <c r="H239" s="3">
        <v>0.029856371722892204</v>
      </c>
    </row>
    <row r="240" ht="14.25" customHeight="1">
      <c r="A240" s="3">
        <v>237.0</v>
      </c>
      <c r="B240" s="3">
        <f t="shared" si="1"/>
        <v>15.879</v>
      </c>
      <c r="F240" s="3">
        <v>-3.833117513015044E-4</v>
      </c>
      <c r="G240" s="3">
        <v>0.0032100000000000045</v>
      </c>
      <c r="H240" s="3">
        <v>0.041093581031066605</v>
      </c>
    </row>
    <row r="241" ht="14.25" customHeight="1">
      <c r="A241" s="3">
        <v>238.0</v>
      </c>
      <c r="B241" s="3">
        <f t="shared" si="1"/>
        <v>15.946</v>
      </c>
      <c r="F241" s="3">
        <v>0.0013438579987963967</v>
      </c>
      <c r="G241" s="3">
        <v>0.012249999999999997</v>
      </c>
      <c r="H241" s="3">
        <v>0.0505676846870946</v>
      </c>
    </row>
    <row r="242" ht="14.25" customHeight="1">
      <c r="A242" s="3">
        <v>239.0</v>
      </c>
      <c r="B242" s="3">
        <f t="shared" si="1"/>
        <v>16.013</v>
      </c>
      <c r="F242" s="3">
        <v>0.010016182610030192</v>
      </c>
      <c r="G242" s="3">
        <v>0.009370000000000003</v>
      </c>
      <c r="H242" s="3">
        <v>0.037517793538380605</v>
      </c>
    </row>
    <row r="243" ht="14.25" customHeight="1">
      <c r="A243" s="3">
        <v>240.0</v>
      </c>
      <c r="B243" s="3">
        <f t="shared" si="1"/>
        <v>16.08</v>
      </c>
      <c r="F243" s="3">
        <v>0.008396184867498005</v>
      </c>
      <c r="G243" s="3">
        <v>0.006879999999999997</v>
      </c>
      <c r="H243" s="3">
        <v>0.018512539351204706</v>
      </c>
    </row>
    <row r="244" ht="14.25" customHeight="1">
      <c r="A244" s="3">
        <v>241.0</v>
      </c>
      <c r="B244" s="3">
        <f t="shared" si="1"/>
        <v>16.147</v>
      </c>
      <c r="F244" s="3">
        <v>0.0151370517591157</v>
      </c>
      <c r="G244" s="3">
        <v>0.002019999999999994</v>
      </c>
      <c r="H244" s="3">
        <v>0.0334661016566788</v>
      </c>
    </row>
    <row r="245" ht="14.25" customHeight="1">
      <c r="A245" s="3">
        <v>242.0</v>
      </c>
      <c r="B245" s="3">
        <f t="shared" si="1"/>
        <v>16.214</v>
      </c>
      <c r="F245" s="3">
        <v>0.006029011095853895</v>
      </c>
      <c r="G245" s="3">
        <v>0.002009999999999998</v>
      </c>
      <c r="H245" s="3">
        <v>0.027288551542712598</v>
      </c>
    </row>
    <row r="246" ht="14.25" customHeight="1">
      <c r="A246" s="3">
        <v>243.0</v>
      </c>
      <c r="B246" s="3">
        <f t="shared" si="1"/>
        <v>16.281</v>
      </c>
      <c r="F246" s="3">
        <v>0.001968451453624495</v>
      </c>
      <c r="G246" s="3">
        <v>-7.000000000000062E-4</v>
      </c>
      <c r="H246" s="3">
        <v>0.037326768054552796</v>
      </c>
    </row>
    <row r="247" ht="14.25" customHeight="1">
      <c r="A247" s="3">
        <v>244.0</v>
      </c>
      <c r="B247" s="3">
        <f t="shared" si="1"/>
        <v>16.348</v>
      </c>
      <c r="F247" s="3">
        <v>0.007662448374057301</v>
      </c>
      <c r="G247" s="3">
        <v>0.003259999999999999</v>
      </c>
      <c r="H247" s="3">
        <v>0.025801699190944404</v>
      </c>
    </row>
    <row r="248" ht="14.25" customHeight="1">
      <c r="A248" s="3">
        <v>245.0</v>
      </c>
      <c r="B248" s="3">
        <f t="shared" si="1"/>
        <v>16.415</v>
      </c>
      <c r="F248" s="3">
        <v>0.004911010622938597</v>
      </c>
      <c r="G248" s="3">
        <v>-0.002799999999999997</v>
      </c>
      <c r="H248" s="3">
        <v>0.039248123777121606</v>
      </c>
    </row>
    <row r="249" ht="14.25" customHeight="1">
      <c r="A249" s="3">
        <v>246.0</v>
      </c>
      <c r="B249" s="3">
        <f t="shared" si="1"/>
        <v>16.482</v>
      </c>
      <c r="F249" s="3">
        <v>0.0120387503634906</v>
      </c>
      <c r="G249" s="3">
        <v>0.0031699999999999923</v>
      </c>
      <c r="H249" s="3">
        <v>0.031929947938809496</v>
      </c>
    </row>
    <row r="250" ht="14.25" customHeight="1">
      <c r="A250" s="3">
        <v>247.0</v>
      </c>
      <c r="B250" s="3">
        <f t="shared" si="1"/>
        <v>16.549</v>
      </c>
      <c r="F250" s="3">
        <v>0.0024384585865983993</v>
      </c>
      <c r="G250" s="3">
        <v>-0.0026700000000000057</v>
      </c>
      <c r="H250" s="3">
        <v>0.03572136829775031</v>
      </c>
    </row>
    <row r="251" ht="14.25" customHeight="1">
      <c r="A251" s="3">
        <v>248.0</v>
      </c>
      <c r="B251" s="3">
        <f t="shared" si="1"/>
        <v>16.616</v>
      </c>
      <c r="F251" s="3">
        <v>0.006088385512942496</v>
      </c>
      <c r="G251" s="3">
        <v>-0.00204</v>
      </c>
      <c r="H251" s="3">
        <v>0.021797367718906703</v>
      </c>
    </row>
    <row r="252" ht="14.25" customHeight="1">
      <c r="A252" s="3">
        <v>249.0</v>
      </c>
      <c r="B252" s="3">
        <f t="shared" si="1"/>
        <v>16.683</v>
      </c>
      <c r="F252" s="3">
        <v>0.012395054663111305</v>
      </c>
      <c r="G252" s="3">
        <v>0.0020499999999999963</v>
      </c>
      <c r="H252" s="3">
        <v>0.03922857900732259</v>
      </c>
    </row>
    <row r="253" ht="14.25" customHeight="1">
      <c r="A253" s="3">
        <v>250.0</v>
      </c>
      <c r="B253" s="3">
        <f t="shared" si="1"/>
        <v>16.75</v>
      </c>
      <c r="F253" s="3">
        <v>0.014344372955535797</v>
      </c>
      <c r="G253" s="3">
        <v>-0.007769999999999999</v>
      </c>
      <c r="H253" s="3">
        <v>0.0350311913280671</v>
      </c>
    </row>
    <row r="254" ht="14.25" customHeight="1">
      <c r="A254" s="3">
        <v>251.0</v>
      </c>
      <c r="B254" s="3">
        <f t="shared" si="1"/>
        <v>16.817</v>
      </c>
      <c r="F254" s="3">
        <v>0.007981224579637597</v>
      </c>
      <c r="G254" s="3">
        <v>-0.0038699999999999984</v>
      </c>
      <c r="H254" s="3">
        <v>0.034474954957865005</v>
      </c>
    </row>
    <row r="255" ht="14.25" customHeight="1">
      <c r="A255" s="3">
        <v>252.0</v>
      </c>
      <c r="B255" s="3">
        <f t="shared" si="1"/>
        <v>16.884</v>
      </c>
      <c r="F255" s="3">
        <v>0.0027021854503963966</v>
      </c>
      <c r="G255" s="3">
        <v>-0.0036800000000000027</v>
      </c>
      <c r="H255" s="3">
        <v>0.0338233214386257</v>
      </c>
    </row>
    <row r="256" ht="14.25" customHeight="1">
      <c r="A256" s="3">
        <v>253.0</v>
      </c>
      <c r="B256" s="3">
        <f t="shared" si="1"/>
        <v>16.951</v>
      </c>
      <c r="F256" s="3">
        <v>9.497238219020043E-4</v>
      </c>
      <c r="G256" s="3">
        <v>-0.006170000000000002</v>
      </c>
      <c r="H256" s="3">
        <v>0.030171984649814902</v>
      </c>
    </row>
    <row r="257" ht="14.25" customHeight="1">
      <c r="A257" s="3">
        <v>254.0</v>
      </c>
      <c r="B257" s="3">
        <f t="shared" si="1"/>
        <v>17.018</v>
      </c>
      <c r="F257" s="3">
        <v>0.0056949991922948945</v>
      </c>
      <c r="G257" s="3">
        <v>-0.008870000000000003</v>
      </c>
      <c r="H257" s="3">
        <v>0.026830740579957497</v>
      </c>
    </row>
    <row r="258" ht="14.25" customHeight="1">
      <c r="A258" s="3">
        <v>255.0</v>
      </c>
      <c r="B258" s="3">
        <f t="shared" si="1"/>
        <v>17.085</v>
      </c>
      <c r="F258" s="3">
        <v>0.006940483429078298</v>
      </c>
      <c r="G258" s="3">
        <v>0.004489999999999994</v>
      </c>
      <c r="H258" s="3">
        <v>0.027383576114310797</v>
      </c>
    </row>
    <row r="259" ht="14.25" customHeight="1">
      <c r="A259" s="3">
        <v>256.0</v>
      </c>
      <c r="B259" s="3">
        <f t="shared" si="1"/>
        <v>17.152</v>
      </c>
      <c r="F259" s="3">
        <v>0.018847113157136802</v>
      </c>
      <c r="G259" s="3">
        <v>7.000000000000062E-5</v>
      </c>
      <c r="H259" s="3">
        <v>0.031413556327192595</v>
      </c>
    </row>
    <row r="260" ht="14.25" customHeight="1">
      <c r="A260" s="3">
        <v>257.0</v>
      </c>
      <c r="B260" s="3">
        <f t="shared" si="1"/>
        <v>17.219</v>
      </c>
      <c r="F260" s="3">
        <v>0.019431770316715405</v>
      </c>
      <c r="G260" s="3">
        <v>-7.100000000000023E-4</v>
      </c>
      <c r="H260" s="3">
        <v>0.020729346099563097</v>
      </c>
    </row>
    <row r="261" ht="14.25" customHeight="1">
      <c r="A261" s="3">
        <v>258.0</v>
      </c>
      <c r="B261" s="3">
        <f t="shared" si="1"/>
        <v>17.286</v>
      </c>
      <c r="F261" s="3">
        <v>0.0100170795438351</v>
      </c>
      <c r="G261" s="3">
        <v>0.005209999999999992</v>
      </c>
      <c r="H261" s="3">
        <v>0.0325511734817678</v>
      </c>
    </row>
    <row r="262" ht="14.25" customHeight="1">
      <c r="A262" s="3">
        <v>259.0</v>
      </c>
      <c r="B262" s="3">
        <f t="shared" si="1"/>
        <v>17.353</v>
      </c>
      <c r="F262" s="3">
        <v>-0.002847055911703901</v>
      </c>
      <c r="G262" s="3">
        <v>-0.0044500000000000026</v>
      </c>
      <c r="H262" s="3">
        <v>0.037506852852949</v>
      </c>
    </row>
    <row r="263" ht="14.25" customHeight="1">
      <c r="A263" s="3">
        <v>260.0</v>
      </c>
      <c r="B263" s="3">
        <f t="shared" si="1"/>
        <v>17.42</v>
      </c>
      <c r="F263" s="3">
        <v>-6.125671109280043E-4</v>
      </c>
      <c r="G263" s="3">
        <v>0.005360000000000004</v>
      </c>
      <c r="H263" s="3">
        <v>0.028879898852700196</v>
      </c>
    </row>
    <row r="264" ht="14.25" customHeight="1">
      <c r="A264" s="3">
        <v>261.0</v>
      </c>
      <c r="B264" s="3">
        <f t="shared" si="1"/>
        <v>17.487</v>
      </c>
      <c r="F264" s="3">
        <v>0.011275820731905695</v>
      </c>
      <c r="G264" s="3">
        <v>0.0024899999999999922</v>
      </c>
      <c r="H264" s="3">
        <v>0.016323140822086406</v>
      </c>
    </row>
    <row r="265" ht="14.25" customHeight="1">
      <c r="A265" s="3">
        <v>262.0</v>
      </c>
      <c r="B265" s="3">
        <f t="shared" si="1"/>
        <v>17.554</v>
      </c>
      <c r="F265" s="3">
        <v>8.20122028471898E-4</v>
      </c>
      <c r="G265" s="3">
        <v>-0.003610000000000002</v>
      </c>
      <c r="H265" s="3">
        <v>0.018808657999366395</v>
      </c>
    </row>
    <row r="266" ht="14.25" customHeight="1">
      <c r="A266" s="3">
        <v>263.0</v>
      </c>
      <c r="B266" s="3">
        <f t="shared" si="1"/>
        <v>17.621</v>
      </c>
      <c r="F266" s="3">
        <v>9.231642786259042E-4</v>
      </c>
      <c r="G266" s="3">
        <v>-0.0041100000000000025</v>
      </c>
      <c r="H266" s="3">
        <v>0.0266482582455101</v>
      </c>
    </row>
    <row r="267" ht="14.25" customHeight="1">
      <c r="A267" s="3">
        <v>264.0</v>
      </c>
      <c r="B267" s="3">
        <f t="shared" si="1"/>
        <v>17.688</v>
      </c>
      <c r="F267" s="3">
        <v>0.007777042778536802</v>
      </c>
      <c r="G267" s="3">
        <v>-0.0031899999999999984</v>
      </c>
      <c r="H267" s="3">
        <v>0.023757019699339403</v>
      </c>
    </row>
    <row r="268" ht="14.25" customHeight="1">
      <c r="A268" s="3">
        <v>265.0</v>
      </c>
      <c r="B268" s="3">
        <f t="shared" si="1"/>
        <v>17.755</v>
      </c>
      <c r="F268" s="3">
        <v>0.0016954217076489003</v>
      </c>
      <c r="G268" s="3">
        <v>1.9999999999992246E-5</v>
      </c>
      <c r="H268" s="3">
        <v>0.038997333680822706</v>
      </c>
    </row>
    <row r="269" ht="14.25" customHeight="1">
      <c r="A269" s="3">
        <v>266.0</v>
      </c>
      <c r="B269" s="3">
        <f t="shared" si="1"/>
        <v>17.822</v>
      </c>
      <c r="F269" s="3">
        <v>0.013376064118917091</v>
      </c>
      <c r="G269" s="3">
        <v>-0.008650000000000005</v>
      </c>
      <c r="H269" s="3">
        <v>0.020738621936888003</v>
      </c>
    </row>
    <row r="270" ht="14.25" customHeight="1">
      <c r="A270" s="3">
        <v>267.0</v>
      </c>
      <c r="B270" s="3">
        <f t="shared" si="1"/>
        <v>17.889</v>
      </c>
      <c r="F270" s="3">
        <v>0.005408636339104392</v>
      </c>
      <c r="G270" s="3">
        <v>0.004580000000000001</v>
      </c>
      <c r="H270" s="3">
        <v>0.019136364267687396</v>
      </c>
    </row>
    <row r="271" ht="14.25" customHeight="1">
      <c r="A271" s="3">
        <v>268.0</v>
      </c>
      <c r="B271" s="3">
        <f t="shared" si="1"/>
        <v>17.956</v>
      </c>
      <c r="F271" s="3">
        <v>0.003800473145232297</v>
      </c>
      <c r="G271" s="3">
        <v>-0.01015</v>
      </c>
      <c r="H271" s="3">
        <v>0.023268616512130295</v>
      </c>
    </row>
    <row r="272" ht="14.25" customHeight="1">
      <c r="A272" s="3">
        <v>269.0</v>
      </c>
      <c r="B272" s="3">
        <f t="shared" si="1"/>
        <v>18.023</v>
      </c>
      <c r="F272" s="3">
        <v>-9.769712739747041E-4</v>
      </c>
      <c r="G272" s="3">
        <v>-0.004590000000000004</v>
      </c>
      <c r="H272" s="3">
        <v>0.022577431687119003</v>
      </c>
    </row>
    <row r="273" ht="14.25" customHeight="1">
      <c r="A273" s="3">
        <v>270.0</v>
      </c>
      <c r="B273" s="3">
        <f t="shared" si="1"/>
        <v>18.09</v>
      </c>
      <c r="F273" s="3">
        <v>7.348418994028022E-4</v>
      </c>
      <c r="G273" s="3">
        <v>-0.006520000000000005</v>
      </c>
      <c r="H273" s="3">
        <v>0.017169290634187893</v>
      </c>
    </row>
    <row r="274" ht="14.25" customHeight="1">
      <c r="A274" s="3">
        <v>271.0</v>
      </c>
      <c r="B274" s="3">
        <f t="shared" si="1"/>
        <v>18.157</v>
      </c>
      <c r="F274" s="3">
        <v>0.009489257545042304</v>
      </c>
      <c r="G274" s="3">
        <v>0.006870000000000001</v>
      </c>
      <c r="H274" s="3">
        <v>0.013554696874954399</v>
      </c>
    </row>
    <row r="275" ht="14.25" customHeight="1">
      <c r="A275" s="3">
        <v>272.0</v>
      </c>
      <c r="B275" s="3">
        <f t="shared" si="1"/>
        <v>18.224</v>
      </c>
      <c r="F275" s="3">
        <v>0.001498483915902904</v>
      </c>
      <c r="G275" s="3">
        <v>-0.001119999999999996</v>
      </c>
      <c r="H275" s="3">
        <v>0.016739594102572496</v>
      </c>
    </row>
    <row r="276" ht="14.25" customHeight="1">
      <c r="A276" s="3">
        <v>273.0</v>
      </c>
      <c r="B276" s="3">
        <f t="shared" si="1"/>
        <v>18.291</v>
      </c>
      <c r="F276" s="3">
        <v>-8.316348276748986E-4</v>
      </c>
      <c r="G276" s="3">
        <v>-0.00954</v>
      </c>
      <c r="H276" s="3">
        <v>0.012921997780836199</v>
      </c>
    </row>
    <row r="277" ht="14.25" customHeight="1">
      <c r="A277" s="3">
        <v>274.0</v>
      </c>
      <c r="B277" s="3">
        <f t="shared" si="1"/>
        <v>18.358</v>
      </c>
      <c r="F277" s="3">
        <v>0.005738714657314195</v>
      </c>
      <c r="G277" s="3">
        <v>-0.0021100000000000008</v>
      </c>
      <c r="H277" s="3">
        <v>0.026096704390057505</v>
      </c>
    </row>
    <row r="278" ht="14.25" customHeight="1">
      <c r="A278" s="3">
        <v>275.0</v>
      </c>
      <c r="B278" s="3">
        <f t="shared" si="1"/>
        <v>18.425</v>
      </c>
      <c r="F278" s="3">
        <v>0.010746875830884295</v>
      </c>
      <c r="G278" s="3">
        <v>-0.01233</v>
      </c>
      <c r="H278" s="3">
        <v>0.019479468520907005</v>
      </c>
    </row>
    <row r="279" ht="14.25" customHeight="1">
      <c r="A279" s="3">
        <v>276.0</v>
      </c>
      <c r="B279" s="3">
        <f t="shared" si="1"/>
        <v>18.492</v>
      </c>
      <c r="F279" s="3">
        <v>-0.0022744938583945037</v>
      </c>
      <c r="G279" s="3">
        <v>-0.008960000000000003</v>
      </c>
      <c r="H279" s="3">
        <v>0.007582862926302399</v>
      </c>
    </row>
    <row r="280" ht="14.25" customHeight="1">
      <c r="A280" s="3">
        <v>277.0</v>
      </c>
      <c r="B280" s="3">
        <f t="shared" si="1"/>
        <v>18.559</v>
      </c>
      <c r="F280" s="3">
        <v>0.004819830593634403</v>
      </c>
      <c r="G280" s="3">
        <v>-0.005200000000000003</v>
      </c>
      <c r="H280" s="3">
        <v>0.016406453098823097</v>
      </c>
    </row>
    <row r="281" ht="14.25" customHeight="1">
      <c r="A281" s="3">
        <v>278.0</v>
      </c>
      <c r="B281" s="3">
        <f t="shared" si="1"/>
        <v>18.626</v>
      </c>
      <c r="F281" s="3">
        <v>0.004304510067922304</v>
      </c>
      <c r="G281" s="3">
        <v>0.003949999999999995</v>
      </c>
      <c r="H281" s="3">
        <v>0.019208637778116704</v>
      </c>
    </row>
    <row r="282" ht="14.25" customHeight="1">
      <c r="A282" s="3">
        <v>279.0</v>
      </c>
      <c r="B282" s="3">
        <f t="shared" si="1"/>
        <v>18.693</v>
      </c>
      <c r="F282" s="3">
        <v>0.005027008117788501</v>
      </c>
      <c r="G282" s="3">
        <v>-0.002360000000000001</v>
      </c>
      <c r="H282" s="3">
        <v>0.020464772305357294</v>
      </c>
    </row>
    <row r="283" ht="14.25" customHeight="1">
      <c r="A283" s="3">
        <v>280.0</v>
      </c>
      <c r="B283" s="3">
        <f t="shared" si="1"/>
        <v>18.76</v>
      </c>
      <c r="F283" s="3">
        <v>0.005123647453932095</v>
      </c>
      <c r="G283" s="3">
        <v>-0.0027500000000000024</v>
      </c>
      <c r="H283" s="3">
        <v>0.018834290603823696</v>
      </c>
    </row>
    <row r="284" ht="14.25" customHeight="1">
      <c r="A284" s="3">
        <v>281.0</v>
      </c>
      <c r="B284" s="3">
        <f t="shared" si="1"/>
        <v>18.827</v>
      </c>
      <c r="F284" s="3">
        <v>0.006685436736377892</v>
      </c>
      <c r="G284" s="3">
        <v>0.005029999999999993</v>
      </c>
      <c r="H284" s="3">
        <v>0.013832038585778396</v>
      </c>
    </row>
    <row r="285" ht="14.25" customHeight="1">
      <c r="A285" s="3">
        <v>282.0</v>
      </c>
      <c r="B285" s="3">
        <f t="shared" si="1"/>
        <v>18.894</v>
      </c>
      <c r="F285" s="3">
        <v>-0.0021437833876774004</v>
      </c>
      <c r="G285" s="3">
        <v>-0.002689999999999998</v>
      </c>
      <c r="H285" s="3">
        <v>0.011813650110672404</v>
      </c>
    </row>
    <row r="286" ht="14.25" customHeight="1">
      <c r="A286" s="3">
        <v>283.0</v>
      </c>
      <c r="B286" s="3">
        <f t="shared" si="1"/>
        <v>18.961</v>
      </c>
      <c r="F286" s="3">
        <v>0.011291510461616805</v>
      </c>
      <c r="G286" s="3">
        <v>-0.004540000000000002</v>
      </c>
      <c r="H286" s="3">
        <v>0.016901303944261696</v>
      </c>
    </row>
    <row r="287" ht="14.25" customHeight="1">
      <c r="A287" s="3">
        <v>284.0</v>
      </c>
      <c r="B287" s="3">
        <f t="shared" si="1"/>
        <v>19.028</v>
      </c>
      <c r="F287" s="3">
        <v>3.8232992711870195E-4</v>
      </c>
      <c r="G287" s="3">
        <v>-0.003720000000000001</v>
      </c>
      <c r="H287" s="3">
        <v>0.013596872351565793</v>
      </c>
    </row>
    <row r="288" ht="14.25" customHeight="1">
      <c r="A288" s="3">
        <v>285.0</v>
      </c>
      <c r="B288" s="3">
        <f t="shared" si="1"/>
        <v>19.095</v>
      </c>
      <c r="F288" s="3">
        <v>0.0118081987612179</v>
      </c>
      <c r="G288" s="3">
        <v>-0.0012100000000000027</v>
      </c>
      <c r="H288" s="3">
        <v>0.005194382191596798</v>
      </c>
    </row>
    <row r="289" ht="14.25" customHeight="1">
      <c r="A289" s="3">
        <v>286.0</v>
      </c>
      <c r="B289" s="3">
        <f t="shared" si="1"/>
        <v>19.162</v>
      </c>
      <c r="F289" s="3">
        <v>-0.009222806890144201</v>
      </c>
      <c r="G289" s="3">
        <v>-4.900000000000043E-4</v>
      </c>
      <c r="H289" s="3">
        <v>0.0056091033397778975</v>
      </c>
    </row>
    <row r="290" ht="14.25" customHeight="1">
      <c r="A290" s="3">
        <v>287.0</v>
      </c>
      <c r="B290" s="3">
        <f t="shared" si="1"/>
        <v>19.229</v>
      </c>
      <c r="F290" s="3">
        <v>0.004475796339843699</v>
      </c>
      <c r="G290" s="3">
        <v>-0.008850000000000004</v>
      </c>
      <c r="H290" s="3">
        <v>0.009439382641081802</v>
      </c>
    </row>
    <row r="291" ht="14.25" customHeight="1">
      <c r="A291" s="3">
        <v>288.0</v>
      </c>
      <c r="B291" s="3">
        <f t="shared" si="1"/>
        <v>19.296</v>
      </c>
      <c r="F291" s="3">
        <v>0.012541434186914405</v>
      </c>
      <c r="G291" s="3">
        <v>-0.006740000000000003</v>
      </c>
      <c r="H291" s="3">
        <v>0.014981726943184205</v>
      </c>
    </row>
    <row r="292" ht="14.25" customHeight="1">
      <c r="A292" s="3">
        <v>289.0</v>
      </c>
      <c r="B292" s="3">
        <f t="shared" si="1"/>
        <v>19.363</v>
      </c>
      <c r="F292" s="3">
        <v>-0.0031486330456765993</v>
      </c>
      <c r="G292" s="3">
        <v>-0.004799999999999999</v>
      </c>
      <c r="H292" s="3">
        <v>-0.002085705537695097</v>
      </c>
    </row>
    <row r="293" ht="14.25" customHeight="1">
      <c r="A293" s="3">
        <v>290.0</v>
      </c>
      <c r="B293" s="3">
        <f t="shared" si="1"/>
        <v>19.43</v>
      </c>
      <c r="F293" s="3">
        <v>0.005659431203872897</v>
      </c>
      <c r="G293" s="3">
        <v>-0.010770000000000002</v>
      </c>
      <c r="H293" s="3">
        <v>0.008326747531072203</v>
      </c>
    </row>
    <row r="294" ht="14.25" customHeight="1">
      <c r="A294" s="3">
        <v>291.0</v>
      </c>
      <c r="B294" s="3">
        <f t="shared" si="1"/>
        <v>19.497</v>
      </c>
      <c r="F294" s="3">
        <v>0.0063621736881026986</v>
      </c>
      <c r="G294" s="3">
        <v>-0.00875</v>
      </c>
      <c r="H294" s="3">
        <v>0.006494687855503396</v>
      </c>
    </row>
    <row r="295" ht="14.25" customHeight="1">
      <c r="A295" s="3">
        <v>292.0</v>
      </c>
      <c r="B295" s="3">
        <f t="shared" si="1"/>
        <v>19.564</v>
      </c>
      <c r="F295" s="3">
        <v>0.0062734600803027035</v>
      </c>
      <c r="G295" s="3">
        <v>-0.003930000000000003</v>
      </c>
      <c r="H295" s="3">
        <v>0.0062073485752171045</v>
      </c>
    </row>
    <row r="296" ht="14.25" customHeight="1">
      <c r="A296" s="3">
        <v>293.0</v>
      </c>
      <c r="B296" s="3">
        <f t="shared" si="1"/>
        <v>19.631</v>
      </c>
      <c r="F296" s="3">
        <v>0.008807726236822494</v>
      </c>
      <c r="G296" s="3">
        <v>-0.0036800000000000027</v>
      </c>
      <c r="H296" s="3">
        <v>0.013705345514898</v>
      </c>
    </row>
    <row r="297" ht="14.25" customHeight="1">
      <c r="A297" s="3">
        <v>294.0</v>
      </c>
      <c r="B297" s="3">
        <f t="shared" si="1"/>
        <v>19.698</v>
      </c>
      <c r="F297" s="3">
        <v>0.009205945538564894</v>
      </c>
      <c r="G297" s="3">
        <v>-0.01378</v>
      </c>
      <c r="H297" s="3">
        <v>0.006113753505188203</v>
      </c>
    </row>
    <row r="298" ht="14.25" customHeight="1">
      <c r="A298" s="3">
        <v>295.0</v>
      </c>
      <c r="B298" s="3">
        <f t="shared" si="1"/>
        <v>19.765</v>
      </c>
      <c r="F298" s="3">
        <v>0.0142274891460962</v>
      </c>
      <c r="G298" s="3">
        <v>0.008620000000000003</v>
      </c>
      <c r="H298" s="3">
        <v>0.007988530460930295</v>
      </c>
    </row>
    <row r="299" ht="14.25" customHeight="1">
      <c r="A299" s="3">
        <v>296.0</v>
      </c>
      <c r="B299" s="3">
        <f t="shared" si="1"/>
        <v>19.832</v>
      </c>
      <c r="F299" s="3">
        <v>0.003390625486402704</v>
      </c>
      <c r="G299" s="3">
        <v>0.0031800000000000023</v>
      </c>
      <c r="H299" s="3">
        <v>0.004396135072905698</v>
      </c>
    </row>
    <row r="300" ht="14.25" customHeight="1">
      <c r="A300" s="3">
        <v>297.0</v>
      </c>
      <c r="B300" s="3">
        <f t="shared" si="1"/>
        <v>19.899</v>
      </c>
      <c r="F300" s="3">
        <v>0.0046259354204259</v>
      </c>
      <c r="G300" s="3">
        <v>-0.005760000000000001</v>
      </c>
      <c r="H300" s="3">
        <v>0.0034851286842253956</v>
      </c>
    </row>
    <row r="301" ht="14.25" customHeight="1">
      <c r="A301" s="3">
        <v>298.0</v>
      </c>
      <c r="B301" s="3">
        <f t="shared" si="1"/>
        <v>19.966</v>
      </c>
      <c r="F301" s="3">
        <v>0.008623892556683596</v>
      </c>
      <c r="G301" s="3">
        <v>-0.0014799999999999952</v>
      </c>
      <c r="H301" s="3">
        <v>0.008383740740604904</v>
      </c>
    </row>
    <row r="302" ht="14.25" customHeight="1">
      <c r="A302" s="3">
        <v>299.0</v>
      </c>
      <c r="B302" s="3">
        <f t="shared" si="1"/>
        <v>20.033</v>
      </c>
      <c r="F302" s="3">
        <v>0.0</v>
      </c>
      <c r="G302" s="3">
        <v>3.0000000000002247E-5</v>
      </c>
      <c r="H302" s="3">
        <v>-2.0244826456029819E-4</v>
      </c>
    </row>
    <row r="303" ht="14.25" customHeight="1">
      <c r="A303" s="3">
        <v>300.0</v>
      </c>
      <c r="B303" s="3">
        <f t="shared" si="1"/>
        <v>20.1</v>
      </c>
      <c r="G303" s="3">
        <v>-0.010750000000000003</v>
      </c>
      <c r="H303" s="3">
        <v>0.009633019352874299</v>
      </c>
    </row>
    <row r="304" ht="14.25" customHeight="1">
      <c r="A304" s="3">
        <v>301.0</v>
      </c>
      <c r="B304" s="3">
        <f t="shared" si="1"/>
        <v>20.167</v>
      </c>
      <c r="G304" s="3">
        <v>3.399999999999931E-4</v>
      </c>
      <c r="H304" s="3">
        <v>0.007515003673463007</v>
      </c>
    </row>
    <row r="305" ht="14.25" customHeight="1">
      <c r="A305" s="3">
        <v>302.0</v>
      </c>
      <c r="B305" s="3">
        <f t="shared" si="1"/>
        <v>20.234</v>
      </c>
      <c r="G305" s="3">
        <v>-0.005130000000000003</v>
      </c>
      <c r="H305" s="3">
        <v>-0.005015491875388897</v>
      </c>
    </row>
    <row r="306" ht="14.25" customHeight="1">
      <c r="A306" s="3">
        <v>303.0</v>
      </c>
      <c r="B306" s="3">
        <f t="shared" si="1"/>
        <v>20.301</v>
      </c>
      <c r="G306" s="3">
        <v>-0.007339999999999999</v>
      </c>
      <c r="H306" s="3">
        <v>0.0038437121098159957</v>
      </c>
    </row>
    <row r="307" ht="14.25" customHeight="1">
      <c r="A307" s="3">
        <v>304.0</v>
      </c>
      <c r="B307" s="3">
        <f t="shared" si="1"/>
        <v>20.368</v>
      </c>
      <c r="G307" s="3">
        <v>-0.0016199999999999964</v>
      </c>
      <c r="H307" s="3">
        <v>-5.268853384809979E-4</v>
      </c>
    </row>
    <row r="308" ht="14.25" customHeight="1">
      <c r="A308" s="3">
        <v>305.0</v>
      </c>
      <c r="B308" s="3">
        <f t="shared" si="1"/>
        <v>20.435</v>
      </c>
      <c r="G308" s="3">
        <v>-0.01038</v>
      </c>
      <c r="H308" s="3">
        <v>-0.0012995420616778997</v>
      </c>
    </row>
    <row r="309" ht="14.25" customHeight="1">
      <c r="A309" s="3">
        <v>306.0</v>
      </c>
      <c r="B309" s="3">
        <f t="shared" si="1"/>
        <v>20.502</v>
      </c>
      <c r="G309" s="3">
        <v>8.299999999999974E-4</v>
      </c>
      <c r="H309" s="3">
        <v>-0.004024341414477599</v>
      </c>
    </row>
    <row r="310" ht="14.25" customHeight="1">
      <c r="A310" s="3">
        <v>307.0</v>
      </c>
      <c r="B310" s="3">
        <f t="shared" si="1"/>
        <v>20.569</v>
      </c>
      <c r="G310" s="3">
        <v>-0.007200000000000005</v>
      </c>
      <c r="H310" s="3">
        <v>0.006408858310365702</v>
      </c>
    </row>
    <row r="311" ht="14.25" customHeight="1">
      <c r="A311" s="3">
        <v>308.0</v>
      </c>
      <c r="B311" s="3">
        <f t="shared" si="1"/>
        <v>20.636</v>
      </c>
      <c r="G311" s="3">
        <v>-0.004970000000000002</v>
      </c>
      <c r="H311" s="3">
        <v>0.0021988778367935044</v>
      </c>
    </row>
    <row r="312" ht="14.25" customHeight="1">
      <c r="A312" s="3">
        <v>309.0</v>
      </c>
      <c r="B312" s="3">
        <f t="shared" si="1"/>
        <v>20.703</v>
      </c>
      <c r="G312" s="3">
        <v>-0.00179</v>
      </c>
      <c r="H312" s="3">
        <v>0.002038586751296305</v>
      </c>
    </row>
    <row r="313" ht="14.25" customHeight="1">
      <c r="A313" s="3">
        <v>310.0</v>
      </c>
      <c r="B313" s="3">
        <f t="shared" si="1"/>
        <v>20.77</v>
      </c>
      <c r="G313" s="3">
        <v>5.799999999999972E-4</v>
      </c>
      <c r="H313" s="3">
        <v>-0.0029901537043423992</v>
      </c>
    </row>
    <row r="314" ht="14.25" customHeight="1">
      <c r="A314" s="3">
        <v>311.0</v>
      </c>
      <c r="B314" s="3">
        <f t="shared" si="1"/>
        <v>20.837</v>
      </c>
      <c r="G314" s="3">
        <v>-0.0023100000000000065</v>
      </c>
      <c r="H314" s="3">
        <v>4.525637134119992E-4</v>
      </c>
    </row>
    <row r="315" ht="14.25" customHeight="1">
      <c r="A315" s="3">
        <v>312.0</v>
      </c>
      <c r="B315" s="3">
        <f t="shared" si="1"/>
        <v>20.904</v>
      </c>
      <c r="G315" s="3">
        <v>-0.009920000000000005</v>
      </c>
      <c r="H315" s="3">
        <v>2.3426073193470037E-4</v>
      </c>
    </row>
    <row r="316" ht="14.25" customHeight="1">
      <c r="A316" s="3">
        <v>313.0</v>
      </c>
      <c r="B316" s="3">
        <f t="shared" si="1"/>
        <v>20.971</v>
      </c>
      <c r="G316" s="3">
        <v>-0.013070000000000005</v>
      </c>
      <c r="H316" s="3">
        <v>0.006680229212016699</v>
      </c>
    </row>
    <row r="317" ht="14.25" customHeight="1">
      <c r="A317" s="3">
        <v>314.0</v>
      </c>
      <c r="B317" s="3">
        <f t="shared" si="1"/>
        <v>21.038</v>
      </c>
      <c r="G317" s="3">
        <v>-0.00859</v>
      </c>
      <c r="H317" s="3">
        <v>0.002568415670149503</v>
      </c>
    </row>
    <row r="318" ht="14.25" customHeight="1">
      <c r="A318" s="3">
        <v>315.0</v>
      </c>
      <c r="B318" s="3">
        <f t="shared" si="1"/>
        <v>21.105</v>
      </c>
      <c r="G318" s="3">
        <v>-0.006200000000000004</v>
      </c>
      <c r="H318" s="3">
        <v>0.001662713826249794</v>
      </c>
    </row>
    <row r="319" ht="14.25" customHeight="1">
      <c r="A319" s="3">
        <v>316.0</v>
      </c>
      <c r="B319" s="3">
        <f t="shared" si="1"/>
        <v>21.172</v>
      </c>
      <c r="G319" s="3">
        <v>-0.004140000000000005</v>
      </c>
      <c r="H319" s="3">
        <v>0.0036869353335048996</v>
      </c>
    </row>
    <row r="320" ht="14.25" customHeight="1">
      <c r="A320" s="3">
        <v>317.0</v>
      </c>
      <c r="B320" s="3">
        <f t="shared" si="1"/>
        <v>21.239</v>
      </c>
      <c r="G320" s="3">
        <v>-7.000000000000062E-4</v>
      </c>
      <c r="H320" s="3">
        <v>0.008386267382620098</v>
      </c>
    </row>
    <row r="321" ht="14.25" customHeight="1">
      <c r="A321" s="3">
        <v>318.0</v>
      </c>
      <c r="B321" s="3">
        <f t="shared" si="1"/>
        <v>21.306</v>
      </c>
      <c r="G321" s="3">
        <v>-0.002240000000000006</v>
      </c>
      <c r="H321" s="3">
        <v>0.008166491720943102</v>
      </c>
    </row>
    <row r="322" ht="14.25" customHeight="1">
      <c r="A322" s="3">
        <v>319.0</v>
      </c>
      <c r="B322" s="3">
        <f t="shared" si="1"/>
        <v>21.373</v>
      </c>
      <c r="G322" s="3">
        <v>0.008359999999999992</v>
      </c>
      <c r="H322" s="3">
        <v>0.006297874105419897</v>
      </c>
    </row>
    <row r="323" ht="14.25" customHeight="1">
      <c r="A323" s="3">
        <v>320.0</v>
      </c>
      <c r="B323" s="3">
        <f t="shared" si="1"/>
        <v>21.44</v>
      </c>
      <c r="G323" s="3">
        <v>-0.0097</v>
      </c>
      <c r="H323" s="3">
        <v>-0.0017195354241653013</v>
      </c>
    </row>
    <row r="324" ht="14.25" customHeight="1">
      <c r="A324" s="3">
        <v>321.0</v>
      </c>
      <c r="B324" s="3">
        <f t="shared" si="1"/>
        <v>21.507</v>
      </c>
      <c r="G324" s="3">
        <v>-0.0019600000000000034</v>
      </c>
      <c r="H324" s="3">
        <v>-0.004725617690220001</v>
      </c>
    </row>
    <row r="325" ht="14.25" customHeight="1">
      <c r="A325" s="3">
        <v>322.0</v>
      </c>
      <c r="B325" s="3">
        <f t="shared" si="1"/>
        <v>21.574</v>
      </c>
      <c r="G325" s="3">
        <v>-0.0019799999999999957</v>
      </c>
      <c r="H325" s="3">
        <v>-0.0014063708455187979</v>
      </c>
    </row>
    <row r="326" ht="14.25" customHeight="1">
      <c r="A326" s="3">
        <v>323.0</v>
      </c>
      <c r="B326" s="3">
        <f t="shared" si="1"/>
        <v>21.641</v>
      </c>
      <c r="G326" s="3">
        <v>2.899999999999986E-4</v>
      </c>
      <c r="H326" s="3">
        <v>0.008200332489299807</v>
      </c>
    </row>
    <row r="327" ht="14.25" customHeight="1">
      <c r="A327" s="3">
        <v>324.0</v>
      </c>
      <c r="B327" s="3">
        <f t="shared" si="1"/>
        <v>21.708</v>
      </c>
      <c r="G327" s="3">
        <v>0.003599999999999992</v>
      </c>
      <c r="H327" s="3">
        <v>0.005540276348400298</v>
      </c>
    </row>
    <row r="328" ht="14.25" customHeight="1">
      <c r="A328" s="3">
        <v>325.0</v>
      </c>
      <c r="B328" s="3">
        <f t="shared" si="1"/>
        <v>21.775</v>
      </c>
      <c r="G328" s="3">
        <v>-0.0029799999999999965</v>
      </c>
      <c r="H328" s="3">
        <v>-0.0037332830629877994</v>
      </c>
    </row>
    <row r="329" ht="14.25" customHeight="1">
      <c r="A329" s="3">
        <v>326.0</v>
      </c>
      <c r="B329" s="3">
        <f t="shared" si="1"/>
        <v>21.842</v>
      </c>
      <c r="G329" s="3">
        <v>-0.0043300000000000005</v>
      </c>
      <c r="H329" s="3">
        <v>0.0035138941669570004</v>
      </c>
    </row>
    <row r="330" ht="14.25" customHeight="1">
      <c r="A330" s="3">
        <v>327.0</v>
      </c>
      <c r="B330" s="3">
        <f t="shared" si="1"/>
        <v>21.909</v>
      </c>
      <c r="G330" s="3">
        <v>3.999999999999976E-4</v>
      </c>
      <c r="H330" s="3">
        <v>0.010432718584353302</v>
      </c>
    </row>
    <row r="331" ht="14.25" customHeight="1">
      <c r="A331" s="3">
        <v>328.0</v>
      </c>
      <c r="B331" s="3">
        <f t="shared" si="1"/>
        <v>21.976</v>
      </c>
      <c r="G331" s="3">
        <v>9.200000000000041E-4</v>
      </c>
      <c r="H331" s="3">
        <v>-0.0032347917253061007</v>
      </c>
    </row>
    <row r="332" ht="14.25" customHeight="1">
      <c r="A332" s="3">
        <v>329.0</v>
      </c>
      <c r="B332" s="3">
        <f t="shared" si="1"/>
        <v>22.043</v>
      </c>
      <c r="G332" s="3">
        <v>0.0</v>
      </c>
      <c r="H332" s="3">
        <v>0.004419353472929301</v>
      </c>
    </row>
    <row r="333" ht="14.25" customHeight="1">
      <c r="A333" s="3">
        <v>330.0</v>
      </c>
      <c r="B333" s="3">
        <f t="shared" si="1"/>
        <v>22.11</v>
      </c>
      <c r="H333" s="3">
        <v>0.005542319577411393</v>
      </c>
    </row>
    <row r="334" ht="14.25" customHeight="1">
      <c r="A334" s="3">
        <v>331.0</v>
      </c>
      <c r="B334" s="3">
        <f t="shared" si="1"/>
        <v>22.177</v>
      </c>
      <c r="H334" s="3">
        <v>-0.0034191799695567973</v>
      </c>
    </row>
    <row r="335" ht="14.25" customHeight="1">
      <c r="A335" s="3">
        <v>332.0</v>
      </c>
      <c r="B335" s="3">
        <f t="shared" si="1"/>
        <v>22.244</v>
      </c>
      <c r="H335" s="3">
        <v>0.003162957738441906</v>
      </c>
    </row>
    <row r="336" ht="14.25" customHeight="1">
      <c r="A336" s="3">
        <v>333.0</v>
      </c>
      <c r="B336" s="3">
        <f t="shared" si="1"/>
        <v>22.311</v>
      </c>
      <c r="H336" s="3">
        <v>0.0037515731745004985</v>
      </c>
    </row>
    <row r="337" ht="14.25" customHeight="1">
      <c r="A337" s="3">
        <v>334.0</v>
      </c>
      <c r="B337" s="3">
        <f t="shared" si="1"/>
        <v>22.378</v>
      </c>
      <c r="H337" s="3">
        <v>-3.6708427014399414E-5</v>
      </c>
    </row>
    <row r="338" ht="14.25" customHeight="1">
      <c r="A338" s="3">
        <v>335.0</v>
      </c>
      <c r="B338" s="3">
        <f t="shared" si="1"/>
        <v>22.445</v>
      </c>
      <c r="H338" s="3">
        <v>0.003591565009096402</v>
      </c>
    </row>
    <row r="339" ht="14.25" customHeight="1">
      <c r="A339" s="3">
        <v>336.0</v>
      </c>
      <c r="B339" s="3">
        <f t="shared" si="1"/>
        <v>22.512</v>
      </c>
      <c r="H339" s="3">
        <v>8.234903187209763E-5</v>
      </c>
    </row>
    <row r="340" ht="14.25" customHeight="1">
      <c r="A340" s="3">
        <v>337.0</v>
      </c>
      <c r="B340" s="3">
        <f t="shared" si="1"/>
        <v>22.579</v>
      </c>
      <c r="H340" s="3">
        <v>0.0024432717935185047</v>
      </c>
    </row>
    <row r="341" ht="14.25" customHeight="1">
      <c r="A341" s="3">
        <v>338.0</v>
      </c>
      <c r="B341" s="3">
        <f t="shared" si="1"/>
        <v>22.646</v>
      </c>
      <c r="H341" s="3">
        <v>0.0046183622508325015</v>
      </c>
    </row>
    <row r="342" ht="14.25" customHeight="1">
      <c r="A342" s="3">
        <v>339.0</v>
      </c>
      <c r="B342" s="3">
        <f t="shared" si="1"/>
        <v>22.713</v>
      </c>
      <c r="H342" s="3">
        <v>0.007116517771636195</v>
      </c>
    </row>
    <row r="343" ht="14.25" customHeight="1">
      <c r="A343" s="3">
        <v>340.0</v>
      </c>
      <c r="B343" s="3">
        <f t="shared" si="1"/>
        <v>22.78</v>
      </c>
      <c r="H343" s="3">
        <v>-0.0028385115629094015</v>
      </c>
    </row>
    <row r="344" ht="14.25" customHeight="1">
      <c r="A344" s="3">
        <v>341.0</v>
      </c>
      <c r="B344" s="3">
        <f t="shared" si="1"/>
        <v>22.847</v>
      </c>
      <c r="H344" s="3">
        <v>-0.006521158942996999</v>
      </c>
    </row>
    <row r="345" ht="14.25" customHeight="1">
      <c r="A345" s="3">
        <v>342.0</v>
      </c>
      <c r="B345" s="3">
        <f t="shared" si="1"/>
        <v>22.914</v>
      </c>
      <c r="H345" s="3">
        <v>-0.0016710676028107996</v>
      </c>
    </row>
    <row r="346" ht="14.25" customHeight="1">
      <c r="A346" s="3">
        <v>343.0</v>
      </c>
      <c r="B346" s="3">
        <f t="shared" si="1"/>
        <v>22.981</v>
      </c>
      <c r="H346" s="3">
        <v>0.005785261332519005</v>
      </c>
    </row>
    <row r="347" ht="14.25" customHeight="1">
      <c r="A347" s="3">
        <v>344.0</v>
      </c>
      <c r="B347" s="3">
        <f t="shared" si="1"/>
        <v>23.048</v>
      </c>
      <c r="H347" s="3">
        <v>0.0</v>
      </c>
    </row>
    <row r="348" ht="14.25" customHeight="1">
      <c r="A348" s="3">
        <v>345.0</v>
      </c>
      <c r="B348" s="3">
        <f t="shared" si="1"/>
        <v>23.115</v>
      </c>
    </row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C1:H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Zubin Darbari</dc:creator>
</cp:coreProperties>
</file>