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s8pS350PVIz5gKNDFs2wIX974SA=="/>
    </ext>
  </extLst>
</workbook>
</file>

<file path=xl/sharedStrings.xml><?xml version="1.0" encoding="utf-8"?>
<sst xmlns="http://schemas.openxmlformats.org/spreadsheetml/2006/main" count="84" uniqueCount="84">
  <si>
    <t>SampleID</t>
  </si>
  <si>
    <t>CPSOC_proportion_PARTYsocv2.0eu</t>
  </si>
  <si>
    <t>toc_re6_g_kg</t>
  </si>
  <si>
    <t>Cs</t>
  </si>
  <si>
    <t>Ca</t>
  </si>
  <si>
    <t>Soil_2573</t>
  </si>
  <si>
    <t>Soil_2580</t>
  </si>
  <si>
    <t>Soil_2587</t>
  </si>
  <si>
    <t>Soil_2594</t>
  </si>
  <si>
    <t>Soil_2601</t>
  </si>
  <si>
    <t>Soil_2635</t>
  </si>
  <si>
    <t>Soil_2649</t>
  </si>
  <si>
    <t>Soil_2670</t>
  </si>
  <si>
    <t>Soil_2684</t>
  </si>
  <si>
    <t>Soil_2691</t>
  </si>
  <si>
    <t>Soil_2712</t>
  </si>
  <si>
    <t>Soil_2732</t>
  </si>
  <si>
    <t>Soil_2739</t>
  </si>
  <si>
    <t>Soil_2739bis</t>
  </si>
  <si>
    <t>Soil_2746</t>
  </si>
  <si>
    <t>Soil_2753</t>
  </si>
  <si>
    <t>Soil_2772</t>
  </si>
  <si>
    <t>Soil_2822</t>
  </si>
  <si>
    <t>Soil_2837</t>
  </si>
  <si>
    <t>Soil_2851</t>
  </si>
  <si>
    <t>Soil_2884</t>
  </si>
  <si>
    <t>Soil_2891</t>
  </si>
  <si>
    <t>Soil_2912</t>
  </si>
  <si>
    <t>Soil_2934</t>
  </si>
  <si>
    <t>Soil_2992</t>
  </si>
  <si>
    <t>Soil_2999</t>
  </si>
  <si>
    <t>Soil_3011</t>
  </si>
  <si>
    <t>Soil_3011bis</t>
  </si>
  <si>
    <t>Soil_3025</t>
  </si>
  <si>
    <t>Soil_3032</t>
  </si>
  <si>
    <t>Soil_3063</t>
  </si>
  <si>
    <t>Soil_3083</t>
  </si>
  <si>
    <t>Soil_3095</t>
  </si>
  <si>
    <t>Soil_3098</t>
  </si>
  <si>
    <t>Soil_3109</t>
  </si>
  <si>
    <t>Soil_3116</t>
  </si>
  <si>
    <t>Soil_3151</t>
  </si>
  <si>
    <t>Soil_3151bis</t>
  </si>
  <si>
    <t>Soil_3158</t>
  </si>
  <si>
    <t>Soil_3172</t>
  </si>
  <si>
    <t>Soil_3231</t>
  </si>
  <si>
    <t>Soil_3262</t>
  </si>
  <si>
    <t>Soil_3296</t>
  </si>
  <si>
    <t>Soil_3296bis</t>
  </si>
  <si>
    <t>Soil_3303</t>
  </si>
  <si>
    <t>Soil_3310</t>
  </si>
  <si>
    <t>Soil_3324</t>
  </si>
  <si>
    <t>Soil_3341</t>
  </si>
  <si>
    <t>Soil_3383</t>
  </si>
  <si>
    <t>Soil_3394</t>
  </si>
  <si>
    <t>Soil_3398</t>
  </si>
  <si>
    <t>Soil_3407</t>
  </si>
  <si>
    <t>Soil_3428</t>
  </si>
  <si>
    <t>Soil_3446</t>
  </si>
  <si>
    <t>Soil_3457</t>
  </si>
  <si>
    <t>Soil_3486</t>
  </si>
  <si>
    <t>Soil_3493</t>
  </si>
  <si>
    <t>Soil_3493bis</t>
  </si>
  <si>
    <t>Soil_3533</t>
  </si>
  <si>
    <t>Soil_3547</t>
  </si>
  <si>
    <t>Soil_3593</t>
  </si>
  <si>
    <t>Soil_3600</t>
  </si>
  <si>
    <t>Soil_3656</t>
  </si>
  <si>
    <t>Soil_3694</t>
  </si>
  <si>
    <t>Soil_4100</t>
  </si>
  <si>
    <t>Soil_4162</t>
  </si>
  <si>
    <t>Soil_4560</t>
  </si>
  <si>
    <t>Soil_4567</t>
  </si>
  <si>
    <t>Soil_4574</t>
  </si>
  <si>
    <t>Soil_4581</t>
  </si>
  <si>
    <t>Soil_4588</t>
  </si>
  <si>
    <t>Soil_4595</t>
  </si>
  <si>
    <t>Soil_4595bis</t>
  </si>
  <si>
    <t>Soil_4602</t>
  </si>
  <si>
    <t>Soil_4609</t>
  </si>
  <si>
    <t>Soil_4616</t>
  </si>
  <si>
    <t>Soil_4623</t>
  </si>
  <si>
    <t>Soil_4630</t>
  </si>
  <si>
    <t>Soil_4637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</si>
</sst>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5.63"/>
    <col customWidth="1" min="3" max="26" width="7.63"/>
  </cols>
  <sheetData>
    <row r="1" ht="14.25" customHeight="1">
      <c r="A1" s="1" t="s">
        <v>0</v>
      </c>
      <c r="B1" s="2" t="s">
        <v>1</v>
      </c>
      <c r="D1" s="2" t="s">
        <v>2</v>
      </c>
      <c r="F1" s="2" t="s">
        <v>3</v>
      </c>
      <c r="G1" s="2" t="s">
        <v>4</v>
      </c>
    </row>
    <row r="2" ht="14.25" customHeight="1">
      <c r="A2" s="2" t="s">
        <v>5</v>
      </c>
      <c r="B2" s="2">
        <v>0.501251736447981</v>
      </c>
      <c r="D2" s="2">
        <v>25.0999999999999</v>
      </c>
      <c r="F2" s="2">
        <f t="shared" ref="F2:F80" si="1">(B2)*D2</f>
        <v>12.58141858</v>
      </c>
      <c r="G2" s="2">
        <f t="shared" ref="G2:G80" si="2">(1-B2)*D2</f>
        <v>12.51858142</v>
      </c>
    </row>
    <row r="3" ht="14.25" customHeight="1">
      <c r="A3" s="2" t="s">
        <v>6</v>
      </c>
      <c r="B3" s="2">
        <v>0.494360963620088</v>
      </c>
      <c r="D3" s="2">
        <v>18.5</v>
      </c>
      <c r="F3" s="2">
        <f t="shared" si="1"/>
        <v>9.145677827</v>
      </c>
      <c r="G3" s="2">
        <f t="shared" si="2"/>
        <v>9.354322173</v>
      </c>
    </row>
    <row r="4" ht="14.25" customHeight="1">
      <c r="A4" s="2" t="s">
        <v>7</v>
      </c>
      <c r="B4" s="2">
        <v>0.497069645916449</v>
      </c>
      <c r="D4" s="2">
        <v>20.2999999999999</v>
      </c>
      <c r="F4" s="2">
        <f t="shared" si="1"/>
        <v>10.09051381</v>
      </c>
      <c r="G4" s="2">
        <f t="shared" si="2"/>
        <v>10.20948619</v>
      </c>
    </row>
    <row r="5" ht="14.25" customHeight="1">
      <c r="A5" s="2" t="s">
        <v>8</v>
      </c>
      <c r="B5" s="2">
        <v>0.592349469151649</v>
      </c>
      <c r="D5" s="2">
        <v>10.2</v>
      </c>
      <c r="F5" s="2">
        <f t="shared" si="1"/>
        <v>6.041964585</v>
      </c>
      <c r="G5" s="2">
        <f t="shared" si="2"/>
        <v>4.158035415</v>
      </c>
    </row>
    <row r="6" ht="14.25" customHeight="1">
      <c r="A6" s="2" t="s">
        <v>9</v>
      </c>
      <c r="B6" s="2">
        <v>0.559084517412977</v>
      </c>
      <c r="D6" s="2">
        <v>20.9</v>
      </c>
      <c r="F6" s="2">
        <f t="shared" si="1"/>
        <v>11.68486641</v>
      </c>
      <c r="G6" s="2">
        <f t="shared" si="2"/>
        <v>9.215133586</v>
      </c>
    </row>
    <row r="7" ht="14.25" customHeight="1">
      <c r="A7" s="2" t="s">
        <v>10</v>
      </c>
      <c r="B7" s="2">
        <v>0.515378761217122</v>
      </c>
      <c r="D7" s="2">
        <v>19.5</v>
      </c>
      <c r="F7" s="2">
        <f t="shared" si="1"/>
        <v>10.04988584</v>
      </c>
      <c r="G7" s="2">
        <f t="shared" si="2"/>
        <v>9.450114156</v>
      </c>
    </row>
    <row r="8" ht="14.25" customHeight="1">
      <c r="A8" s="2" t="s">
        <v>11</v>
      </c>
      <c r="B8" s="2">
        <v>0.522663749807761</v>
      </c>
      <c r="D8" s="2">
        <v>20.4</v>
      </c>
      <c r="F8" s="2">
        <f t="shared" si="1"/>
        <v>10.6623405</v>
      </c>
      <c r="G8" s="2">
        <f t="shared" si="2"/>
        <v>9.737659504</v>
      </c>
    </row>
    <row r="9" ht="14.25" customHeight="1">
      <c r="A9" s="2" t="s">
        <v>12</v>
      </c>
      <c r="B9" s="2">
        <v>0.525391154172034</v>
      </c>
      <c r="D9" s="2">
        <v>18.3</v>
      </c>
      <c r="F9" s="2">
        <f t="shared" si="1"/>
        <v>9.614658121</v>
      </c>
      <c r="G9" s="2">
        <f t="shared" si="2"/>
        <v>8.685341879</v>
      </c>
    </row>
    <row r="10" ht="14.25" customHeight="1">
      <c r="A10" s="2" t="s">
        <v>13</v>
      </c>
      <c r="B10" s="2">
        <v>0.517466498840596</v>
      </c>
      <c r="D10" s="2">
        <v>20.9</v>
      </c>
      <c r="F10" s="2">
        <f t="shared" si="1"/>
        <v>10.81504983</v>
      </c>
      <c r="G10" s="2">
        <f t="shared" si="2"/>
        <v>10.08495017</v>
      </c>
    </row>
    <row r="11" ht="14.25" customHeight="1">
      <c r="A11" s="2" t="s">
        <v>14</v>
      </c>
      <c r="B11" s="2">
        <v>0.605363598493521</v>
      </c>
      <c r="D11" s="2">
        <v>10.2</v>
      </c>
      <c r="F11" s="2">
        <f t="shared" si="1"/>
        <v>6.174708705</v>
      </c>
      <c r="G11" s="2">
        <f t="shared" si="2"/>
        <v>4.025291295</v>
      </c>
    </row>
    <row r="12" ht="14.25" customHeight="1">
      <c r="A12" s="2" t="s">
        <v>15</v>
      </c>
      <c r="B12" s="2">
        <v>0.520948049028897</v>
      </c>
      <c r="D12" s="2">
        <v>19.0999999999999</v>
      </c>
      <c r="F12" s="2">
        <f t="shared" si="1"/>
        <v>9.950107736</v>
      </c>
      <c r="G12" s="2">
        <f t="shared" si="2"/>
        <v>9.149892264</v>
      </c>
    </row>
    <row r="13" ht="14.25" customHeight="1">
      <c r="A13" s="2" t="s">
        <v>16</v>
      </c>
      <c r="B13" s="2">
        <v>0.541115645182177</v>
      </c>
      <c r="D13" s="2">
        <v>19.6</v>
      </c>
      <c r="F13" s="2">
        <f t="shared" si="1"/>
        <v>10.60586665</v>
      </c>
      <c r="G13" s="2">
        <f t="shared" si="2"/>
        <v>8.994133354</v>
      </c>
    </row>
    <row r="14" ht="14.25" customHeight="1">
      <c r="A14" s="2" t="s">
        <v>17</v>
      </c>
      <c r="B14" s="2">
        <v>0.585552981639215</v>
      </c>
      <c r="D14" s="2">
        <v>17.1</v>
      </c>
      <c r="F14" s="2">
        <f t="shared" si="1"/>
        <v>10.01295599</v>
      </c>
      <c r="G14" s="2">
        <f t="shared" si="2"/>
        <v>7.087044014</v>
      </c>
    </row>
    <row r="15" ht="14.25" customHeight="1">
      <c r="A15" s="2" t="s">
        <v>18</v>
      </c>
      <c r="B15" s="2">
        <v>0.572291077897217</v>
      </c>
      <c r="D15" s="2">
        <v>16.8</v>
      </c>
      <c r="F15" s="2">
        <f t="shared" si="1"/>
        <v>9.614490109</v>
      </c>
      <c r="G15" s="2">
        <f t="shared" si="2"/>
        <v>7.185509891</v>
      </c>
    </row>
    <row r="16" ht="14.25" customHeight="1">
      <c r="A16" s="2" t="s">
        <v>19</v>
      </c>
      <c r="B16" s="2">
        <v>0.52872855212255</v>
      </c>
      <c r="D16" s="2">
        <v>18.9</v>
      </c>
      <c r="F16" s="2">
        <f t="shared" si="1"/>
        <v>9.992969635</v>
      </c>
      <c r="G16" s="2">
        <f t="shared" si="2"/>
        <v>8.907030365</v>
      </c>
    </row>
    <row r="17" ht="14.25" customHeight="1">
      <c r="A17" s="2" t="s">
        <v>20</v>
      </c>
      <c r="B17" s="2">
        <v>0.582783925839969</v>
      </c>
      <c r="D17" s="2">
        <v>18.0</v>
      </c>
      <c r="F17" s="2">
        <f t="shared" si="1"/>
        <v>10.49011067</v>
      </c>
      <c r="G17" s="2">
        <f t="shared" si="2"/>
        <v>7.509889335</v>
      </c>
    </row>
    <row r="18" ht="14.25" customHeight="1">
      <c r="A18" s="2" t="s">
        <v>21</v>
      </c>
      <c r="B18" s="2">
        <v>0.493738836626933</v>
      </c>
      <c r="D18" s="2">
        <v>16.4</v>
      </c>
      <c r="F18" s="2">
        <f t="shared" si="1"/>
        <v>8.097316921</v>
      </c>
      <c r="G18" s="2">
        <f t="shared" si="2"/>
        <v>8.302683079</v>
      </c>
    </row>
    <row r="19" ht="14.25" customHeight="1">
      <c r="A19" s="2" t="s">
        <v>22</v>
      </c>
      <c r="B19" s="2">
        <v>0.503366194530896</v>
      </c>
      <c r="D19" s="2">
        <v>20.8</v>
      </c>
      <c r="F19" s="2">
        <f t="shared" si="1"/>
        <v>10.47001685</v>
      </c>
      <c r="G19" s="2">
        <f t="shared" si="2"/>
        <v>10.32998315</v>
      </c>
    </row>
    <row r="20" ht="14.25" customHeight="1">
      <c r="A20" s="2" t="s">
        <v>23</v>
      </c>
      <c r="B20" s="2">
        <v>0.565883972051254</v>
      </c>
      <c r="D20" s="2">
        <v>12.7</v>
      </c>
      <c r="F20" s="2">
        <f t="shared" si="1"/>
        <v>7.186726445</v>
      </c>
      <c r="G20" s="2">
        <f t="shared" si="2"/>
        <v>5.513273555</v>
      </c>
    </row>
    <row r="21" ht="14.25" customHeight="1">
      <c r="A21" s="2" t="s">
        <v>24</v>
      </c>
      <c r="B21" s="2">
        <v>0.526953576421746</v>
      </c>
      <c r="D21" s="2">
        <v>18.7</v>
      </c>
      <c r="F21" s="2">
        <f t="shared" si="1"/>
        <v>9.854031879</v>
      </c>
      <c r="G21" s="2">
        <f t="shared" si="2"/>
        <v>8.845968121</v>
      </c>
    </row>
    <row r="22" ht="14.25" customHeight="1">
      <c r="A22" s="2" t="s">
        <v>25</v>
      </c>
      <c r="B22" s="2">
        <v>0.657806940493757</v>
      </c>
      <c r="D22" s="2">
        <v>7.1</v>
      </c>
      <c r="F22" s="2">
        <f t="shared" si="1"/>
        <v>4.670429278</v>
      </c>
      <c r="G22" s="2">
        <f t="shared" si="2"/>
        <v>2.429570722</v>
      </c>
    </row>
    <row r="23" ht="14.25" customHeight="1">
      <c r="A23" s="2" t="s">
        <v>26</v>
      </c>
      <c r="B23" s="2">
        <v>0.627300310053183</v>
      </c>
      <c r="D23" s="2">
        <v>8.4</v>
      </c>
      <c r="F23" s="2">
        <f t="shared" si="1"/>
        <v>5.269322604</v>
      </c>
      <c r="G23" s="2">
        <f t="shared" si="2"/>
        <v>3.130677396</v>
      </c>
    </row>
    <row r="24" ht="14.25" customHeight="1">
      <c r="A24" s="2" t="s">
        <v>27</v>
      </c>
      <c r="B24" s="2">
        <v>0.619678198431511</v>
      </c>
      <c r="D24" s="2">
        <v>12.9</v>
      </c>
      <c r="F24" s="2">
        <f t="shared" si="1"/>
        <v>7.99384876</v>
      </c>
      <c r="G24" s="2">
        <f t="shared" si="2"/>
        <v>4.90615124</v>
      </c>
    </row>
    <row r="25" ht="14.25" customHeight="1">
      <c r="A25" s="2" t="s">
        <v>28</v>
      </c>
      <c r="B25" s="2">
        <v>0.603291720229918</v>
      </c>
      <c r="D25" s="2">
        <v>15.8</v>
      </c>
      <c r="F25" s="2">
        <f t="shared" si="1"/>
        <v>9.53200918</v>
      </c>
      <c r="G25" s="2">
        <f t="shared" si="2"/>
        <v>6.26799082</v>
      </c>
    </row>
    <row r="26" ht="14.25" customHeight="1">
      <c r="A26" s="2" t="s">
        <v>29</v>
      </c>
      <c r="B26" s="2">
        <v>0.572685320011209</v>
      </c>
      <c r="D26" s="2">
        <v>14.6</v>
      </c>
      <c r="F26" s="2">
        <f t="shared" si="1"/>
        <v>8.361205672</v>
      </c>
      <c r="G26" s="2">
        <f t="shared" si="2"/>
        <v>6.238794328</v>
      </c>
    </row>
    <row r="27" ht="14.25" customHeight="1">
      <c r="A27" s="2" t="s">
        <v>30</v>
      </c>
      <c r="B27" s="2">
        <v>0.605352631651521</v>
      </c>
      <c r="D27" s="2">
        <v>12.4</v>
      </c>
      <c r="F27" s="2">
        <f t="shared" si="1"/>
        <v>7.506372632</v>
      </c>
      <c r="G27" s="2">
        <f t="shared" si="2"/>
        <v>4.893627368</v>
      </c>
    </row>
    <row r="28" ht="14.25" customHeight="1">
      <c r="A28" s="2" t="s">
        <v>31</v>
      </c>
      <c r="B28" s="2">
        <v>0.568851460987807</v>
      </c>
      <c r="D28" s="2">
        <v>11.5</v>
      </c>
      <c r="F28" s="2">
        <f t="shared" si="1"/>
        <v>6.541791801</v>
      </c>
      <c r="G28" s="2">
        <f t="shared" si="2"/>
        <v>4.958208199</v>
      </c>
    </row>
    <row r="29" ht="14.25" customHeight="1">
      <c r="A29" s="2" t="s">
        <v>32</v>
      </c>
      <c r="B29" s="2">
        <v>0.562092600775123</v>
      </c>
      <c r="D29" s="2">
        <v>11.7999999999999</v>
      </c>
      <c r="F29" s="2">
        <f t="shared" si="1"/>
        <v>6.632692689</v>
      </c>
      <c r="G29" s="2">
        <f t="shared" si="2"/>
        <v>5.167307311</v>
      </c>
    </row>
    <row r="30" ht="14.25" customHeight="1">
      <c r="A30" s="2" t="s">
        <v>33</v>
      </c>
      <c r="B30" s="2">
        <v>0.674690806248537</v>
      </c>
      <c r="D30" s="2">
        <v>6.89999999999999</v>
      </c>
      <c r="F30" s="2">
        <f t="shared" si="1"/>
        <v>4.655366563</v>
      </c>
      <c r="G30" s="2">
        <f t="shared" si="2"/>
        <v>2.244633437</v>
      </c>
    </row>
    <row r="31" ht="14.25" customHeight="1">
      <c r="A31" s="2" t="s">
        <v>34</v>
      </c>
      <c r="B31" s="2">
        <v>0.53924933448735</v>
      </c>
      <c r="D31" s="2">
        <v>22.4</v>
      </c>
      <c r="F31" s="2">
        <f t="shared" si="1"/>
        <v>12.07918509</v>
      </c>
      <c r="G31" s="2">
        <f t="shared" si="2"/>
        <v>10.32081491</v>
      </c>
    </row>
    <row r="32" ht="14.25" customHeight="1">
      <c r="A32" s="2" t="s">
        <v>35</v>
      </c>
      <c r="B32" s="2">
        <v>0.513737531968285</v>
      </c>
      <c r="D32" s="2">
        <v>12.7</v>
      </c>
      <c r="F32" s="2">
        <f t="shared" si="1"/>
        <v>6.524466656</v>
      </c>
      <c r="G32" s="2">
        <f t="shared" si="2"/>
        <v>6.175533344</v>
      </c>
    </row>
    <row r="33" ht="14.25" customHeight="1">
      <c r="A33" s="2" t="s">
        <v>36</v>
      </c>
      <c r="B33" s="2">
        <v>0.586089726191633</v>
      </c>
      <c r="D33" s="2">
        <v>10.5</v>
      </c>
      <c r="F33" s="2">
        <f t="shared" si="1"/>
        <v>6.153942125</v>
      </c>
      <c r="G33" s="2">
        <f t="shared" si="2"/>
        <v>4.346057875</v>
      </c>
    </row>
    <row r="34" ht="14.25" customHeight="1">
      <c r="A34" s="2" t="s">
        <v>37</v>
      </c>
      <c r="B34" s="2">
        <v>0.520604749224713</v>
      </c>
      <c r="D34" s="2">
        <v>18.7999999999999</v>
      </c>
      <c r="F34" s="2">
        <f t="shared" si="1"/>
        <v>9.787369285</v>
      </c>
      <c r="G34" s="2">
        <f t="shared" si="2"/>
        <v>9.012630715</v>
      </c>
    </row>
    <row r="35" ht="14.25" customHeight="1">
      <c r="A35" s="2" t="s">
        <v>38</v>
      </c>
      <c r="B35" s="2">
        <v>0.634141172271764</v>
      </c>
      <c r="D35" s="2">
        <v>10.4</v>
      </c>
      <c r="F35" s="2">
        <f t="shared" si="1"/>
        <v>6.595068192</v>
      </c>
      <c r="G35" s="2">
        <f t="shared" si="2"/>
        <v>3.804931808</v>
      </c>
    </row>
    <row r="36" ht="14.25" customHeight="1">
      <c r="A36" s="2" t="s">
        <v>39</v>
      </c>
      <c r="B36" s="2">
        <v>0.579089538940887</v>
      </c>
      <c r="D36" s="2">
        <v>18.9</v>
      </c>
      <c r="F36" s="2">
        <f t="shared" si="1"/>
        <v>10.94479229</v>
      </c>
      <c r="G36" s="2">
        <f t="shared" si="2"/>
        <v>7.955207714</v>
      </c>
    </row>
    <row r="37" ht="14.25" customHeight="1">
      <c r="A37" s="2" t="s">
        <v>40</v>
      </c>
      <c r="B37" s="2">
        <v>0.543854902875022</v>
      </c>
      <c r="D37" s="2">
        <v>18.7</v>
      </c>
      <c r="F37" s="2">
        <f t="shared" si="1"/>
        <v>10.17008668</v>
      </c>
      <c r="G37" s="2">
        <f t="shared" si="2"/>
        <v>8.529913316</v>
      </c>
    </row>
    <row r="38" ht="14.25" customHeight="1">
      <c r="A38" s="2" t="s">
        <v>41</v>
      </c>
      <c r="B38" s="2">
        <v>0.628278850932167</v>
      </c>
      <c r="D38" s="2">
        <v>10.0</v>
      </c>
      <c r="F38" s="2">
        <f t="shared" si="1"/>
        <v>6.282788509</v>
      </c>
      <c r="G38" s="2">
        <f t="shared" si="2"/>
        <v>3.717211491</v>
      </c>
    </row>
    <row r="39" ht="14.25" customHeight="1">
      <c r="A39" s="2" t="s">
        <v>42</v>
      </c>
      <c r="B39" s="2">
        <v>0.624943575494082</v>
      </c>
      <c r="D39" s="2">
        <v>9.6</v>
      </c>
      <c r="F39" s="2">
        <f t="shared" si="1"/>
        <v>5.999458325</v>
      </c>
      <c r="G39" s="2">
        <f t="shared" si="2"/>
        <v>3.600541675</v>
      </c>
    </row>
    <row r="40" ht="14.25" customHeight="1">
      <c r="A40" s="2" t="s">
        <v>43</v>
      </c>
      <c r="B40" s="2">
        <v>0.595154603966121</v>
      </c>
      <c r="D40" s="2">
        <v>12.8</v>
      </c>
      <c r="F40" s="2">
        <f t="shared" si="1"/>
        <v>7.617978931</v>
      </c>
      <c r="G40" s="2">
        <f t="shared" si="2"/>
        <v>5.182021069</v>
      </c>
    </row>
    <row r="41" ht="14.25" customHeight="1">
      <c r="A41" s="2" t="s">
        <v>44</v>
      </c>
      <c r="B41" s="2">
        <v>0.604773477717447</v>
      </c>
      <c r="D41" s="2">
        <v>11.3999999999999</v>
      </c>
      <c r="F41" s="2">
        <f t="shared" si="1"/>
        <v>6.894417646</v>
      </c>
      <c r="G41" s="2">
        <f t="shared" si="2"/>
        <v>4.505582354</v>
      </c>
    </row>
    <row r="42" ht="14.25" customHeight="1">
      <c r="A42" s="2" t="s">
        <v>45</v>
      </c>
      <c r="B42" s="2">
        <v>0.641291383276654</v>
      </c>
      <c r="D42" s="2">
        <v>13.3</v>
      </c>
      <c r="F42" s="2">
        <f t="shared" si="1"/>
        <v>8.529175398</v>
      </c>
      <c r="G42" s="2">
        <f t="shared" si="2"/>
        <v>4.770824602</v>
      </c>
    </row>
    <row r="43" ht="14.25" customHeight="1">
      <c r="A43" s="2" t="s">
        <v>46</v>
      </c>
      <c r="B43" s="2">
        <v>0.50736158493367</v>
      </c>
      <c r="D43" s="2">
        <v>15.1</v>
      </c>
      <c r="F43" s="2">
        <f t="shared" si="1"/>
        <v>7.661159932</v>
      </c>
      <c r="G43" s="2">
        <f t="shared" si="2"/>
        <v>7.438840068</v>
      </c>
    </row>
    <row r="44" ht="14.25" customHeight="1">
      <c r="A44" s="2" t="s">
        <v>47</v>
      </c>
      <c r="B44" s="2">
        <v>0.519357767309736</v>
      </c>
      <c r="D44" s="2">
        <v>15.1</v>
      </c>
      <c r="F44" s="2">
        <f t="shared" si="1"/>
        <v>7.842302286</v>
      </c>
      <c r="G44" s="2">
        <f t="shared" si="2"/>
        <v>7.257697714</v>
      </c>
    </row>
    <row r="45" ht="14.25" customHeight="1">
      <c r="A45" s="2" t="s">
        <v>48</v>
      </c>
      <c r="B45" s="2">
        <v>0.515417547708437</v>
      </c>
      <c r="D45" s="2">
        <v>15.4</v>
      </c>
      <c r="F45" s="2">
        <f t="shared" si="1"/>
        <v>7.937430235</v>
      </c>
      <c r="G45" s="2">
        <f t="shared" si="2"/>
        <v>7.462569765</v>
      </c>
    </row>
    <row r="46" ht="14.25" customHeight="1">
      <c r="A46" s="2" t="s">
        <v>49</v>
      </c>
      <c r="B46" s="2">
        <v>0.609998949196819</v>
      </c>
      <c r="D46" s="2">
        <v>13.5</v>
      </c>
      <c r="F46" s="2">
        <f t="shared" si="1"/>
        <v>8.234985814</v>
      </c>
      <c r="G46" s="2">
        <f t="shared" si="2"/>
        <v>5.265014186</v>
      </c>
    </row>
    <row r="47" ht="14.25" customHeight="1">
      <c r="A47" s="2" t="s">
        <v>50</v>
      </c>
      <c r="B47" s="2">
        <v>0.617391508470404</v>
      </c>
      <c r="D47" s="2">
        <v>11.3999999999999</v>
      </c>
      <c r="F47" s="2">
        <f t="shared" si="1"/>
        <v>7.038263197</v>
      </c>
      <c r="G47" s="2">
        <f t="shared" si="2"/>
        <v>4.361736803</v>
      </c>
    </row>
    <row r="48" ht="14.25" customHeight="1">
      <c r="A48" s="2" t="s">
        <v>51</v>
      </c>
      <c r="B48" s="2">
        <v>0.604754690503234</v>
      </c>
      <c r="D48" s="2">
        <v>10.6</v>
      </c>
      <c r="F48" s="2">
        <f t="shared" si="1"/>
        <v>6.410399719</v>
      </c>
      <c r="G48" s="2">
        <f t="shared" si="2"/>
        <v>4.189600281</v>
      </c>
    </row>
    <row r="49" ht="14.25" customHeight="1">
      <c r="A49" s="2" t="s">
        <v>52</v>
      </c>
      <c r="B49" s="2">
        <v>0.593346062733114</v>
      </c>
      <c r="D49" s="2">
        <v>16.5999999999999</v>
      </c>
      <c r="F49" s="2">
        <f t="shared" si="1"/>
        <v>9.849544641</v>
      </c>
      <c r="G49" s="2">
        <f t="shared" si="2"/>
        <v>6.750455359</v>
      </c>
    </row>
    <row r="50" ht="14.25" customHeight="1">
      <c r="A50" s="2" t="s">
        <v>53</v>
      </c>
      <c r="B50" s="2">
        <v>0.596571430971526</v>
      </c>
      <c r="D50" s="2">
        <v>9.7</v>
      </c>
      <c r="F50" s="2">
        <f t="shared" si="1"/>
        <v>5.78674288</v>
      </c>
      <c r="G50" s="2">
        <f t="shared" si="2"/>
        <v>3.91325712</v>
      </c>
    </row>
    <row r="51" ht="14.25" customHeight="1">
      <c r="A51" s="2" t="s">
        <v>54</v>
      </c>
      <c r="B51" s="2">
        <v>0.609537720431883</v>
      </c>
      <c r="D51" s="2">
        <v>9.3</v>
      </c>
      <c r="F51" s="2">
        <f t="shared" si="1"/>
        <v>5.6687008</v>
      </c>
      <c r="G51" s="2">
        <f t="shared" si="2"/>
        <v>3.6312992</v>
      </c>
    </row>
    <row r="52" ht="14.25" customHeight="1">
      <c r="A52" s="2" t="s">
        <v>55</v>
      </c>
      <c r="B52" s="2">
        <v>0.589332188366573</v>
      </c>
      <c r="D52" s="2">
        <v>10.5</v>
      </c>
      <c r="F52" s="2">
        <f t="shared" si="1"/>
        <v>6.187987978</v>
      </c>
      <c r="G52" s="2">
        <f t="shared" si="2"/>
        <v>4.312012022</v>
      </c>
    </row>
    <row r="53" ht="14.25" customHeight="1">
      <c r="A53" s="2" t="s">
        <v>56</v>
      </c>
      <c r="B53" s="2">
        <v>0.623216023228545</v>
      </c>
      <c r="D53" s="2">
        <v>9.0</v>
      </c>
      <c r="F53" s="2">
        <f t="shared" si="1"/>
        <v>5.608944209</v>
      </c>
      <c r="G53" s="2">
        <f t="shared" si="2"/>
        <v>3.391055791</v>
      </c>
    </row>
    <row r="54" ht="14.25" customHeight="1">
      <c r="A54" s="2" t="s">
        <v>57</v>
      </c>
      <c r="B54" s="2">
        <v>0.595441137862316</v>
      </c>
      <c r="D54" s="2">
        <v>11.3999999999999</v>
      </c>
      <c r="F54" s="2">
        <f t="shared" si="1"/>
        <v>6.788028972</v>
      </c>
      <c r="G54" s="2">
        <f t="shared" si="2"/>
        <v>4.611971028</v>
      </c>
    </row>
    <row r="55" ht="14.25" customHeight="1">
      <c r="A55" s="2" t="s">
        <v>58</v>
      </c>
      <c r="B55" s="2">
        <v>0.676544862656378</v>
      </c>
      <c r="D55" s="2">
        <v>10.0</v>
      </c>
      <c r="F55" s="2">
        <f t="shared" si="1"/>
        <v>6.765448627</v>
      </c>
      <c r="G55" s="2">
        <f t="shared" si="2"/>
        <v>3.234551373</v>
      </c>
    </row>
    <row r="56" ht="14.25" customHeight="1">
      <c r="A56" s="2" t="s">
        <v>59</v>
      </c>
      <c r="B56" s="2">
        <v>0.64462674297076</v>
      </c>
      <c r="D56" s="2">
        <v>9.8</v>
      </c>
      <c r="F56" s="2">
        <f t="shared" si="1"/>
        <v>6.317342081</v>
      </c>
      <c r="G56" s="2">
        <f t="shared" si="2"/>
        <v>3.482657919</v>
      </c>
    </row>
    <row r="57" ht="14.25" customHeight="1">
      <c r="A57" s="2" t="s">
        <v>60</v>
      </c>
      <c r="B57" s="2">
        <v>0.527886847741082</v>
      </c>
      <c r="D57" s="2">
        <v>11.7</v>
      </c>
      <c r="F57" s="2">
        <f t="shared" si="1"/>
        <v>6.176276119</v>
      </c>
      <c r="G57" s="2">
        <f t="shared" si="2"/>
        <v>5.523723881</v>
      </c>
    </row>
    <row r="58" ht="14.25" customHeight="1">
      <c r="A58" s="2" t="s">
        <v>61</v>
      </c>
      <c r="B58" s="2">
        <v>0.610474254010042</v>
      </c>
      <c r="D58" s="2">
        <v>9.39999999999999</v>
      </c>
      <c r="F58" s="2">
        <f t="shared" si="1"/>
        <v>5.738457988</v>
      </c>
      <c r="G58" s="2">
        <f t="shared" si="2"/>
        <v>3.661542012</v>
      </c>
    </row>
    <row r="59" ht="14.25" customHeight="1">
      <c r="A59" s="2" t="s">
        <v>62</v>
      </c>
      <c r="B59" s="2">
        <v>0.62416099095244</v>
      </c>
      <c r="D59" s="2">
        <v>9.6</v>
      </c>
      <c r="F59" s="2">
        <f t="shared" si="1"/>
        <v>5.991945513</v>
      </c>
      <c r="G59" s="2">
        <f t="shared" si="2"/>
        <v>3.608054487</v>
      </c>
    </row>
    <row r="60" ht="14.25" customHeight="1">
      <c r="A60" s="2" t="s">
        <v>63</v>
      </c>
      <c r="B60" s="2">
        <v>0.544565955443188</v>
      </c>
      <c r="D60" s="2">
        <v>17.2</v>
      </c>
      <c r="F60" s="2">
        <f t="shared" si="1"/>
        <v>9.366534434</v>
      </c>
      <c r="G60" s="2">
        <f t="shared" si="2"/>
        <v>7.833465566</v>
      </c>
    </row>
    <row r="61" ht="14.25" customHeight="1">
      <c r="A61" s="2" t="s">
        <v>64</v>
      </c>
      <c r="B61" s="2">
        <v>0.548642705564057</v>
      </c>
      <c r="D61" s="2">
        <v>16.4</v>
      </c>
      <c r="F61" s="2">
        <f t="shared" si="1"/>
        <v>8.997740371</v>
      </c>
      <c r="G61" s="2">
        <f t="shared" si="2"/>
        <v>7.402259629</v>
      </c>
    </row>
    <row r="62" ht="14.25" customHeight="1">
      <c r="A62" s="2" t="s">
        <v>65</v>
      </c>
      <c r="B62" s="2">
        <v>0.58612514372211</v>
      </c>
      <c r="D62" s="2">
        <v>10.7</v>
      </c>
      <c r="F62" s="2">
        <f t="shared" si="1"/>
        <v>6.271539038</v>
      </c>
      <c r="G62" s="2">
        <f t="shared" si="2"/>
        <v>4.428460962</v>
      </c>
    </row>
    <row r="63" ht="14.25" customHeight="1">
      <c r="A63" s="2" t="s">
        <v>66</v>
      </c>
      <c r="B63" s="2">
        <v>0.547778843787109</v>
      </c>
      <c r="D63" s="2">
        <v>12.2</v>
      </c>
      <c r="F63" s="2">
        <f t="shared" si="1"/>
        <v>6.682901894</v>
      </c>
      <c r="G63" s="2">
        <f t="shared" si="2"/>
        <v>5.517098106</v>
      </c>
    </row>
    <row r="64" ht="14.25" customHeight="1">
      <c r="A64" s="2" t="s">
        <v>67</v>
      </c>
      <c r="B64" s="2">
        <v>0.645101422380616</v>
      </c>
      <c r="D64" s="2">
        <v>10.3</v>
      </c>
      <c r="F64" s="2">
        <f t="shared" si="1"/>
        <v>6.644544651</v>
      </c>
      <c r="G64" s="2">
        <f t="shared" si="2"/>
        <v>3.655455349</v>
      </c>
    </row>
    <row r="65" ht="14.25" customHeight="1">
      <c r="A65" s="2" t="s">
        <v>68</v>
      </c>
      <c r="B65" s="2">
        <v>0.6274946803244</v>
      </c>
      <c r="D65" s="2">
        <v>9.7</v>
      </c>
      <c r="F65" s="2">
        <f t="shared" si="1"/>
        <v>6.086698399</v>
      </c>
      <c r="G65" s="2">
        <f t="shared" si="2"/>
        <v>3.613301601</v>
      </c>
    </row>
    <row r="66" ht="14.25" customHeight="1">
      <c r="A66" s="2" t="s">
        <v>69</v>
      </c>
      <c r="B66" s="2">
        <v>0.569044101557931</v>
      </c>
      <c r="D66" s="2">
        <v>14.3999999999999</v>
      </c>
      <c r="F66" s="2">
        <f t="shared" si="1"/>
        <v>8.194235062</v>
      </c>
      <c r="G66" s="2">
        <f t="shared" si="2"/>
        <v>6.205764938</v>
      </c>
    </row>
    <row r="67" ht="14.25" customHeight="1">
      <c r="A67" s="2" t="s">
        <v>70</v>
      </c>
      <c r="B67" s="2">
        <v>0.634992830887114</v>
      </c>
      <c r="D67" s="2">
        <v>10.0</v>
      </c>
      <c r="F67" s="2">
        <f t="shared" si="1"/>
        <v>6.349928309</v>
      </c>
      <c r="G67" s="2">
        <f t="shared" si="2"/>
        <v>3.650071691</v>
      </c>
    </row>
    <row r="68" ht="14.25" customHeight="1">
      <c r="A68" s="2" t="s">
        <v>71</v>
      </c>
      <c r="B68" s="2">
        <v>0.75610577861181</v>
      </c>
      <c r="D68" s="2">
        <v>2.4</v>
      </c>
      <c r="F68" s="2">
        <f t="shared" si="1"/>
        <v>1.814653869</v>
      </c>
      <c r="G68" s="2">
        <f t="shared" si="2"/>
        <v>0.5853461313</v>
      </c>
    </row>
    <row r="69" ht="14.25" customHeight="1">
      <c r="A69" s="2" t="s">
        <v>72</v>
      </c>
      <c r="B69" s="2">
        <v>0.711794784044062</v>
      </c>
      <c r="D69" s="2">
        <v>10.7</v>
      </c>
      <c r="F69" s="2">
        <f t="shared" si="1"/>
        <v>7.616204189</v>
      </c>
      <c r="G69" s="2">
        <f t="shared" si="2"/>
        <v>3.083795811</v>
      </c>
    </row>
    <row r="70" ht="14.25" customHeight="1">
      <c r="A70" s="2" t="s">
        <v>73</v>
      </c>
      <c r="B70" s="2">
        <v>0.734869943822532</v>
      </c>
      <c r="D70" s="2">
        <v>4.3</v>
      </c>
      <c r="F70" s="2">
        <f t="shared" si="1"/>
        <v>3.159940758</v>
      </c>
      <c r="G70" s="2">
        <f t="shared" si="2"/>
        <v>1.140059242</v>
      </c>
    </row>
    <row r="71" ht="14.25" customHeight="1">
      <c r="A71" s="2" t="s">
        <v>74</v>
      </c>
      <c r="B71" s="2">
        <v>0.545525176218866</v>
      </c>
      <c r="D71" s="2">
        <v>16.4</v>
      </c>
      <c r="F71" s="2">
        <f t="shared" si="1"/>
        <v>8.94661289</v>
      </c>
      <c r="G71" s="2">
        <f t="shared" si="2"/>
        <v>7.45338711</v>
      </c>
    </row>
    <row r="72" ht="14.25" customHeight="1">
      <c r="A72" s="2" t="s">
        <v>75</v>
      </c>
      <c r="B72" s="2">
        <v>0.711572666081117</v>
      </c>
      <c r="D72" s="2">
        <v>8.0</v>
      </c>
      <c r="F72" s="2">
        <f t="shared" si="1"/>
        <v>5.692581329</v>
      </c>
      <c r="G72" s="2">
        <f t="shared" si="2"/>
        <v>2.307418671</v>
      </c>
    </row>
    <row r="73" ht="14.25" customHeight="1">
      <c r="A73" s="2" t="s">
        <v>76</v>
      </c>
      <c r="B73" s="2">
        <v>0.714197393084588</v>
      </c>
      <c r="D73" s="2">
        <v>8.2</v>
      </c>
      <c r="F73" s="2">
        <f t="shared" si="1"/>
        <v>5.856418623</v>
      </c>
      <c r="G73" s="2">
        <f t="shared" si="2"/>
        <v>2.343581377</v>
      </c>
    </row>
    <row r="74" ht="14.25" customHeight="1">
      <c r="A74" s="2" t="s">
        <v>77</v>
      </c>
      <c r="B74" s="2">
        <v>0.721038135935044</v>
      </c>
      <c r="D74" s="2">
        <v>8.2</v>
      </c>
      <c r="F74" s="2">
        <f t="shared" si="1"/>
        <v>5.912512715</v>
      </c>
      <c r="G74" s="2">
        <f t="shared" si="2"/>
        <v>2.287487285</v>
      </c>
    </row>
    <row r="75" ht="14.25" customHeight="1">
      <c r="A75" s="2" t="s">
        <v>78</v>
      </c>
      <c r="B75" s="2">
        <v>0.700197230165039</v>
      </c>
      <c r="D75" s="2">
        <v>7.3</v>
      </c>
      <c r="F75" s="2">
        <f t="shared" si="1"/>
        <v>5.11143978</v>
      </c>
      <c r="G75" s="2">
        <f t="shared" si="2"/>
        <v>2.18856022</v>
      </c>
    </row>
    <row r="76" ht="14.25" customHeight="1">
      <c r="A76" s="2" t="s">
        <v>79</v>
      </c>
      <c r="B76" s="2">
        <v>0.563106084060524</v>
      </c>
      <c r="D76" s="2">
        <v>30.2999999999999</v>
      </c>
      <c r="F76" s="2">
        <f t="shared" si="1"/>
        <v>17.06211435</v>
      </c>
      <c r="G76" s="2">
        <f t="shared" si="2"/>
        <v>13.23788565</v>
      </c>
    </row>
    <row r="77" ht="14.25" customHeight="1">
      <c r="A77" s="2" t="s">
        <v>80</v>
      </c>
      <c r="B77" s="2">
        <v>0.567155093679243</v>
      </c>
      <c r="D77" s="2">
        <v>21.2</v>
      </c>
      <c r="F77" s="2">
        <f t="shared" si="1"/>
        <v>12.02368799</v>
      </c>
      <c r="G77" s="2">
        <f t="shared" si="2"/>
        <v>9.176312014</v>
      </c>
    </row>
    <row r="78" ht="14.25" customHeight="1">
      <c r="A78" s="2" t="s">
        <v>81</v>
      </c>
      <c r="B78" s="2">
        <v>0.514572604158491</v>
      </c>
      <c r="D78" s="2">
        <v>35.5</v>
      </c>
      <c r="F78" s="2">
        <f t="shared" si="1"/>
        <v>18.26732745</v>
      </c>
      <c r="G78" s="2">
        <f t="shared" si="2"/>
        <v>17.23267255</v>
      </c>
    </row>
    <row r="79" ht="14.25" customHeight="1">
      <c r="A79" s="2" t="s">
        <v>82</v>
      </c>
      <c r="B79" s="2">
        <v>0.673604573700268</v>
      </c>
      <c r="D79" s="2">
        <v>10.3</v>
      </c>
      <c r="F79" s="2">
        <f t="shared" si="1"/>
        <v>6.938127109</v>
      </c>
      <c r="G79" s="2">
        <f t="shared" si="2"/>
        <v>3.361872891</v>
      </c>
    </row>
    <row r="80" ht="14.25" customHeight="1">
      <c r="A80" s="2" t="s">
        <v>83</v>
      </c>
      <c r="B80" s="2">
        <v>0.519068910384578</v>
      </c>
      <c r="D80" s="2">
        <v>24.5</v>
      </c>
      <c r="F80" s="2">
        <f t="shared" si="1"/>
        <v>12.7171883</v>
      </c>
      <c r="G80" s="2">
        <f t="shared" si="2"/>
        <v>11.7828117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2021-01-14T13:10:27Z</dcterms:created>
  <dc:creator>Pierre</dc:creator>
</cp:coreProperties>
</file>