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onts\OneDrive\Escritorio\SS_Project\data\"/>
    </mc:Choice>
  </mc:AlternateContent>
  <xr:revisionPtr revIDLastSave="0" documentId="13_ncr:1_{590377D2-914B-4A7B-AE74-AFBB566D69AD}" xr6:coauthVersionLast="46" xr6:coauthVersionMax="46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Usuarios" sheetId="1" r:id="rId1"/>
    <sheet name="Hoja7" sheetId="9" r:id="rId2"/>
    <sheet name="Evento 1" sheetId="3" r:id="rId3"/>
    <sheet name="Evento 2" sheetId="4" r:id="rId4"/>
    <sheet name="Evento 3" sheetId="5" r:id="rId5"/>
    <sheet name="Evento 4" sheetId="6" r:id="rId6"/>
    <sheet name="Evento 5" sheetId="7" r:id="rId7"/>
    <sheet name="Hoja9" sheetId="11" r:id="rId8"/>
    <sheet name="Escuelas" sheetId="8" r:id="rId9"/>
    <sheet name="Programas" sheetId="10" r:id="rId10"/>
    <sheet name="Department" sheetId="12" r:id="rId11"/>
    <sheet name="Areas" sheetId="13" r:id="rId12"/>
  </sheets>
  <definedNames>
    <definedName name="_xlnm._FilterDatabase" localSheetId="9" hidden="1">Programas!$B$1:$C$1</definedName>
    <definedName name="_xlnm._FilterDatabase" localSheetId="0" hidden="1">Usuarios!$A$1:$H$538</definedName>
  </definedNames>
  <calcPr calcId="181029"/>
</workbook>
</file>

<file path=xl/calcChain.xml><?xml version="1.0" encoding="utf-8"?>
<calcChain xmlns="http://schemas.openxmlformats.org/spreadsheetml/2006/main">
  <c r="L212" i="6" l="1"/>
  <c r="L211" i="6"/>
  <c r="L210" i="6"/>
  <c r="L209" i="6"/>
  <c r="L208" i="6"/>
  <c r="L207" i="6"/>
  <c r="J207" i="6"/>
  <c r="G207" i="6"/>
  <c r="L206" i="6"/>
  <c r="J206" i="6"/>
  <c r="G206" i="6"/>
  <c r="L205" i="6"/>
  <c r="J205" i="6"/>
  <c r="G205" i="6"/>
  <c r="L204" i="6"/>
  <c r="J204" i="6"/>
  <c r="G204" i="6"/>
  <c r="L203" i="6"/>
  <c r="J203" i="6"/>
  <c r="G203" i="6"/>
  <c r="L202" i="6"/>
  <c r="J202" i="6"/>
  <c r="G202" i="6"/>
  <c r="L201" i="6"/>
  <c r="J201" i="6"/>
  <c r="G201" i="6"/>
  <c r="L200" i="6"/>
  <c r="J200" i="6"/>
  <c r="G200" i="6"/>
  <c r="L199" i="6"/>
  <c r="J199" i="6"/>
  <c r="G199" i="6"/>
  <c r="L198" i="6"/>
  <c r="J198" i="6"/>
  <c r="G198" i="6"/>
  <c r="L197" i="6"/>
  <c r="J197" i="6"/>
  <c r="G197" i="6"/>
  <c r="L196" i="6"/>
  <c r="J196" i="6"/>
  <c r="G196" i="6"/>
  <c r="L195" i="6"/>
  <c r="J195" i="6"/>
  <c r="G195" i="6"/>
  <c r="L194" i="6"/>
  <c r="J194" i="6"/>
  <c r="G194" i="6"/>
  <c r="L193" i="6"/>
  <c r="J193" i="6"/>
  <c r="G193" i="6"/>
  <c r="L192" i="6"/>
  <c r="J192" i="6"/>
  <c r="G192" i="6"/>
  <c r="L191" i="6"/>
  <c r="J191" i="6"/>
  <c r="G191" i="6"/>
  <c r="L190" i="6"/>
  <c r="J190" i="6"/>
  <c r="G190" i="6"/>
  <c r="L189" i="6"/>
  <c r="J189" i="6"/>
  <c r="G189" i="6"/>
  <c r="L188" i="6"/>
  <c r="J188" i="6"/>
  <c r="G188" i="6"/>
  <c r="L187" i="6"/>
  <c r="J187" i="6"/>
  <c r="G187" i="6"/>
  <c r="L186" i="6"/>
  <c r="J186" i="6"/>
  <c r="G186" i="6"/>
  <c r="L185" i="6"/>
  <c r="J185" i="6"/>
  <c r="G185" i="6"/>
  <c r="L184" i="6"/>
  <c r="J184" i="6"/>
  <c r="G184" i="6"/>
  <c r="L183" i="6"/>
  <c r="J183" i="6"/>
  <c r="G183" i="6"/>
  <c r="L182" i="6"/>
  <c r="J182" i="6"/>
  <c r="G182" i="6"/>
  <c r="L181" i="6"/>
  <c r="J181" i="6"/>
  <c r="G181" i="6"/>
  <c r="L180" i="6"/>
  <c r="J180" i="6"/>
  <c r="G180" i="6"/>
  <c r="L179" i="6"/>
  <c r="J179" i="6"/>
  <c r="G179" i="6"/>
  <c r="L178" i="6"/>
  <c r="J178" i="6"/>
  <c r="G178" i="6"/>
  <c r="L177" i="6"/>
  <c r="J177" i="6"/>
  <c r="G177" i="6"/>
  <c r="L176" i="6"/>
  <c r="J176" i="6"/>
  <c r="G176" i="6"/>
  <c r="L175" i="6"/>
  <c r="J175" i="6"/>
  <c r="G175" i="6"/>
  <c r="L174" i="6"/>
  <c r="J174" i="6"/>
  <c r="G174" i="6"/>
  <c r="L173" i="6"/>
  <c r="J173" i="6"/>
  <c r="G173" i="6"/>
  <c r="L172" i="6"/>
  <c r="J172" i="6"/>
  <c r="G172" i="6"/>
  <c r="L171" i="6"/>
  <c r="J171" i="6"/>
  <c r="G171" i="6"/>
  <c r="L170" i="6"/>
  <c r="J170" i="6"/>
  <c r="G170" i="6"/>
  <c r="L169" i="6"/>
  <c r="J169" i="6"/>
  <c r="G169" i="6"/>
  <c r="L168" i="6"/>
  <c r="J168" i="6"/>
  <c r="G168" i="6"/>
  <c r="L167" i="6"/>
  <c r="J167" i="6"/>
  <c r="G167" i="6"/>
  <c r="L166" i="6"/>
  <c r="J166" i="6"/>
  <c r="G166" i="6"/>
  <c r="L165" i="6"/>
  <c r="J165" i="6"/>
  <c r="G165" i="6"/>
  <c r="L164" i="6"/>
  <c r="J164" i="6"/>
  <c r="G164" i="6"/>
  <c r="L163" i="6"/>
  <c r="J163" i="6"/>
  <c r="G163" i="6"/>
  <c r="L162" i="6"/>
  <c r="J162" i="6"/>
  <c r="G162" i="6"/>
  <c r="L161" i="6"/>
  <c r="J161" i="6"/>
  <c r="G161" i="6"/>
  <c r="L160" i="6"/>
  <c r="J160" i="6"/>
  <c r="G160" i="6"/>
  <c r="L159" i="6"/>
  <c r="J159" i="6"/>
  <c r="G159" i="6"/>
  <c r="L158" i="6"/>
  <c r="J158" i="6"/>
  <c r="G158" i="6"/>
  <c r="L157" i="6"/>
  <c r="J157" i="6"/>
  <c r="G157" i="6"/>
  <c r="L156" i="6"/>
  <c r="J156" i="6"/>
  <c r="G156" i="6"/>
  <c r="L155" i="6"/>
  <c r="J155" i="6"/>
  <c r="G155" i="6"/>
  <c r="L154" i="6"/>
  <c r="J154" i="6"/>
  <c r="G154" i="6"/>
  <c r="L153" i="6"/>
  <c r="J153" i="6"/>
  <c r="G153" i="6"/>
  <c r="L152" i="6"/>
  <c r="J152" i="6"/>
  <c r="G152" i="6"/>
  <c r="L151" i="6"/>
  <c r="J151" i="6"/>
  <c r="G151" i="6"/>
  <c r="L150" i="6"/>
  <c r="J150" i="6"/>
  <c r="G150" i="6"/>
  <c r="L149" i="6"/>
  <c r="J149" i="6"/>
  <c r="G149" i="6"/>
  <c r="L148" i="6"/>
  <c r="J148" i="6"/>
  <c r="G148" i="6"/>
  <c r="L147" i="6"/>
  <c r="J147" i="6"/>
  <c r="G147" i="6"/>
  <c r="L146" i="6"/>
  <c r="J146" i="6"/>
  <c r="G146" i="6"/>
  <c r="L145" i="6"/>
  <c r="J145" i="6"/>
  <c r="G145" i="6"/>
  <c r="L144" i="6"/>
  <c r="J144" i="6"/>
  <c r="G144" i="6"/>
  <c r="L143" i="6"/>
  <c r="J143" i="6"/>
  <c r="G143" i="6"/>
  <c r="L142" i="6"/>
  <c r="J142" i="6"/>
  <c r="G142" i="6"/>
  <c r="L141" i="6"/>
  <c r="J141" i="6"/>
  <c r="G141" i="6"/>
  <c r="L140" i="6"/>
  <c r="J140" i="6"/>
  <c r="G140" i="6"/>
  <c r="L139" i="6"/>
  <c r="J139" i="6"/>
  <c r="G139" i="6"/>
  <c r="L138" i="6"/>
  <c r="J138" i="6"/>
  <c r="G138" i="6"/>
  <c r="L137" i="6"/>
  <c r="J137" i="6"/>
  <c r="G137" i="6"/>
  <c r="L136" i="6"/>
  <c r="J136" i="6"/>
  <c r="G136" i="6"/>
  <c r="L135" i="6"/>
  <c r="J135" i="6"/>
  <c r="G135" i="6"/>
  <c r="L134" i="6"/>
  <c r="J134" i="6"/>
  <c r="G134" i="6"/>
  <c r="L133" i="6"/>
  <c r="J133" i="6"/>
  <c r="G133" i="6"/>
  <c r="L132" i="6"/>
  <c r="J132" i="6"/>
  <c r="G132" i="6"/>
  <c r="L131" i="6"/>
  <c r="J131" i="6"/>
  <c r="G131" i="6"/>
  <c r="L130" i="6"/>
  <c r="J130" i="6"/>
  <c r="G130" i="6"/>
  <c r="L129" i="6"/>
  <c r="J129" i="6"/>
  <c r="G129" i="6"/>
  <c r="L128" i="6"/>
  <c r="J128" i="6"/>
  <c r="G128" i="6"/>
  <c r="L127" i="6"/>
  <c r="J127" i="6"/>
  <c r="G127" i="6"/>
  <c r="L126" i="6"/>
  <c r="J126" i="6"/>
  <c r="G126" i="6"/>
  <c r="L125" i="6"/>
  <c r="J125" i="6"/>
  <c r="G125" i="6"/>
  <c r="L124" i="6"/>
  <c r="J124" i="6"/>
  <c r="G124" i="6"/>
  <c r="L123" i="6"/>
  <c r="J123" i="6"/>
  <c r="G123" i="6"/>
  <c r="L122" i="6"/>
  <c r="J122" i="6"/>
  <c r="G122" i="6"/>
  <c r="L121" i="6"/>
  <c r="J121" i="6"/>
  <c r="G121" i="6"/>
  <c r="L120" i="6"/>
  <c r="J120" i="6"/>
  <c r="G120" i="6"/>
  <c r="L119" i="6"/>
  <c r="J119" i="6"/>
  <c r="G119" i="6"/>
  <c r="L118" i="6"/>
  <c r="J118" i="6"/>
  <c r="G118" i="6"/>
  <c r="L117" i="6"/>
  <c r="J117" i="6"/>
  <c r="G117" i="6"/>
  <c r="L116" i="6"/>
  <c r="J116" i="6"/>
  <c r="G116" i="6"/>
  <c r="L115" i="6"/>
  <c r="J115" i="6"/>
  <c r="G115" i="6"/>
  <c r="L114" i="6"/>
  <c r="J114" i="6"/>
  <c r="G114" i="6"/>
  <c r="L113" i="6"/>
  <c r="J113" i="6"/>
  <c r="G113" i="6"/>
  <c r="L112" i="6"/>
  <c r="J112" i="6"/>
  <c r="G112" i="6"/>
  <c r="L111" i="6"/>
  <c r="J111" i="6"/>
  <c r="G111" i="6"/>
  <c r="L110" i="6"/>
  <c r="J110" i="6"/>
  <c r="G110" i="6"/>
  <c r="L109" i="6"/>
  <c r="J109" i="6"/>
  <c r="G109" i="6"/>
  <c r="L108" i="6"/>
  <c r="J108" i="6"/>
  <c r="G108" i="6"/>
  <c r="L107" i="6"/>
  <c r="J107" i="6"/>
  <c r="G107" i="6"/>
  <c r="L106" i="6"/>
  <c r="J106" i="6"/>
  <c r="G106" i="6"/>
  <c r="L105" i="6"/>
  <c r="J105" i="6"/>
  <c r="G105" i="6"/>
  <c r="L104" i="6"/>
  <c r="J104" i="6"/>
  <c r="G104" i="6"/>
  <c r="L103" i="6"/>
  <c r="J103" i="6"/>
  <c r="G103" i="6"/>
  <c r="L102" i="6"/>
  <c r="J102" i="6"/>
  <c r="G102" i="6"/>
  <c r="L101" i="6"/>
  <c r="J101" i="6"/>
  <c r="G101" i="6"/>
  <c r="L100" i="6"/>
  <c r="J100" i="6"/>
  <c r="G100" i="6"/>
  <c r="L99" i="6"/>
  <c r="J99" i="6"/>
  <c r="G99" i="6"/>
  <c r="L98" i="6"/>
  <c r="J98" i="6"/>
  <c r="G98" i="6"/>
  <c r="L97" i="6"/>
  <c r="J97" i="6"/>
  <c r="G97" i="6"/>
  <c r="L96" i="6"/>
  <c r="J96" i="6"/>
  <c r="G96" i="6"/>
  <c r="L95" i="6"/>
  <c r="J95" i="6"/>
  <c r="G95" i="6"/>
  <c r="L94" i="6"/>
  <c r="J94" i="6"/>
  <c r="G94" i="6"/>
  <c r="L93" i="6"/>
  <c r="J93" i="6"/>
  <c r="G93" i="6"/>
  <c r="L92" i="6"/>
  <c r="J92" i="6"/>
  <c r="G92" i="6"/>
  <c r="L91" i="6"/>
  <c r="J91" i="6"/>
  <c r="G91" i="6"/>
  <c r="L90" i="6"/>
  <c r="J90" i="6"/>
  <c r="G90" i="6"/>
  <c r="L89" i="6"/>
  <c r="J89" i="6"/>
  <c r="G89" i="6"/>
  <c r="L88" i="6"/>
  <c r="J88" i="6"/>
  <c r="G88" i="6"/>
  <c r="L87" i="6"/>
  <c r="J87" i="6"/>
  <c r="G87" i="6"/>
  <c r="L86" i="6"/>
  <c r="J86" i="6"/>
  <c r="G86" i="6"/>
  <c r="L85" i="6"/>
  <c r="J85" i="6"/>
  <c r="G85" i="6"/>
  <c r="L84" i="6"/>
  <c r="J84" i="6"/>
  <c r="G84" i="6"/>
  <c r="L83" i="6"/>
  <c r="J83" i="6"/>
  <c r="G83" i="6"/>
  <c r="L82" i="6"/>
  <c r="J82" i="6"/>
  <c r="G82" i="6"/>
  <c r="L81" i="6"/>
  <c r="J81" i="6"/>
  <c r="G81" i="6"/>
  <c r="L80" i="6"/>
  <c r="J80" i="6"/>
  <c r="G80" i="6"/>
  <c r="L79" i="6"/>
  <c r="J79" i="6"/>
  <c r="G79" i="6"/>
  <c r="L78" i="6"/>
  <c r="J78" i="6"/>
  <c r="G78" i="6"/>
  <c r="L77" i="6"/>
  <c r="J77" i="6"/>
  <c r="G77" i="6"/>
  <c r="L76" i="6"/>
  <c r="J76" i="6"/>
  <c r="G76" i="6"/>
  <c r="L75" i="6"/>
  <c r="J75" i="6"/>
  <c r="G75" i="6"/>
  <c r="L74" i="6"/>
  <c r="J74" i="6"/>
  <c r="G74" i="6"/>
  <c r="L73" i="6"/>
  <c r="J73" i="6"/>
  <c r="G73" i="6"/>
  <c r="L72" i="6"/>
  <c r="J72" i="6"/>
  <c r="G72" i="6"/>
  <c r="L71" i="6"/>
  <c r="J71" i="6"/>
  <c r="G71" i="6"/>
  <c r="L70" i="6"/>
  <c r="J70" i="6"/>
  <c r="G70" i="6"/>
  <c r="L69" i="6"/>
  <c r="J69" i="6"/>
  <c r="G69" i="6"/>
  <c r="L68" i="6"/>
  <c r="J68" i="6"/>
  <c r="G68" i="6"/>
  <c r="L67" i="6"/>
  <c r="J67" i="6"/>
  <c r="G67" i="6"/>
  <c r="L66" i="6"/>
  <c r="J66" i="6"/>
  <c r="G66" i="6"/>
  <c r="L65" i="6"/>
  <c r="J65" i="6"/>
  <c r="G65" i="6"/>
  <c r="L64" i="6"/>
  <c r="J64" i="6"/>
  <c r="G64" i="6"/>
  <c r="L63" i="6"/>
  <c r="J63" i="6"/>
  <c r="G63" i="6"/>
  <c r="L62" i="6"/>
  <c r="J62" i="6"/>
  <c r="G62" i="6"/>
  <c r="L61" i="6"/>
  <c r="J61" i="6"/>
  <c r="G61" i="6"/>
  <c r="L60" i="6"/>
  <c r="J60" i="6"/>
  <c r="G60" i="6"/>
  <c r="L59" i="6"/>
  <c r="J59" i="6"/>
  <c r="G59" i="6"/>
  <c r="L58" i="6"/>
  <c r="J58" i="6"/>
  <c r="G58" i="6"/>
  <c r="L57" i="6"/>
  <c r="J57" i="6"/>
  <c r="G57" i="6"/>
  <c r="L56" i="6"/>
  <c r="J56" i="6"/>
  <c r="G56" i="6"/>
  <c r="L55" i="6"/>
  <c r="J55" i="6"/>
  <c r="G55" i="6"/>
  <c r="L54" i="6"/>
  <c r="J54" i="6"/>
  <c r="G54" i="6"/>
  <c r="L53" i="6"/>
  <c r="J53" i="6"/>
  <c r="G53" i="6"/>
  <c r="L52" i="6"/>
  <c r="J52" i="6"/>
  <c r="G52" i="6"/>
  <c r="L51" i="6"/>
  <c r="J51" i="6"/>
  <c r="G51" i="6"/>
  <c r="L50" i="6"/>
  <c r="J50" i="6"/>
  <c r="G50" i="6"/>
  <c r="L49" i="6"/>
  <c r="J49" i="6"/>
  <c r="G49" i="6"/>
  <c r="L48" i="6"/>
  <c r="J48" i="6"/>
  <c r="G48" i="6"/>
  <c r="L47" i="6"/>
  <c r="J47" i="6"/>
  <c r="G47" i="6"/>
  <c r="L46" i="6"/>
  <c r="J46" i="6"/>
  <c r="G46" i="6"/>
  <c r="L45" i="6"/>
  <c r="J45" i="6"/>
  <c r="G45" i="6"/>
  <c r="L44" i="6"/>
  <c r="J44" i="6"/>
  <c r="G44" i="6"/>
  <c r="L43" i="6"/>
  <c r="J43" i="6"/>
  <c r="G43" i="6"/>
  <c r="L42" i="6"/>
  <c r="J42" i="6"/>
  <c r="G42" i="6"/>
  <c r="L41" i="6"/>
  <c r="J41" i="6"/>
  <c r="G41" i="6"/>
  <c r="L40" i="6"/>
  <c r="J40" i="6"/>
  <c r="G40" i="6"/>
  <c r="L39" i="6"/>
  <c r="J39" i="6"/>
  <c r="G39" i="6"/>
  <c r="L38" i="6"/>
  <c r="J38" i="6"/>
  <c r="G38" i="6"/>
  <c r="L37" i="6"/>
  <c r="J37" i="6"/>
  <c r="G37" i="6"/>
  <c r="L36" i="6"/>
  <c r="J36" i="6"/>
  <c r="G36" i="6"/>
  <c r="L35" i="6"/>
  <c r="J35" i="6"/>
  <c r="G35" i="6"/>
  <c r="L34" i="6"/>
  <c r="J34" i="6"/>
  <c r="G34" i="6"/>
  <c r="L33" i="6"/>
  <c r="J33" i="6"/>
  <c r="G33" i="6"/>
  <c r="L32" i="6"/>
  <c r="J32" i="6"/>
  <c r="G32" i="6"/>
  <c r="L31" i="6"/>
  <c r="J31" i="6"/>
  <c r="G31" i="6"/>
  <c r="L30" i="6"/>
  <c r="J30" i="6"/>
  <c r="G30" i="6"/>
  <c r="L29" i="6"/>
  <c r="J29" i="6"/>
  <c r="G29" i="6"/>
  <c r="L28" i="6"/>
  <c r="J28" i="6"/>
  <c r="G28" i="6"/>
  <c r="L27" i="6"/>
  <c r="J27" i="6"/>
  <c r="G27" i="6"/>
  <c r="L26" i="6"/>
  <c r="J26" i="6"/>
  <c r="G26" i="6"/>
  <c r="L25" i="6"/>
  <c r="J25" i="6"/>
  <c r="G25" i="6"/>
  <c r="L24" i="6"/>
  <c r="J24" i="6"/>
  <c r="G24" i="6"/>
  <c r="L23" i="6"/>
  <c r="J23" i="6"/>
  <c r="G23" i="6"/>
  <c r="L22" i="6"/>
  <c r="J22" i="6"/>
  <c r="G22" i="6"/>
  <c r="L21" i="6"/>
  <c r="J21" i="6"/>
  <c r="G21" i="6"/>
  <c r="L20" i="6"/>
  <c r="J20" i="6"/>
  <c r="G20" i="6"/>
  <c r="L19" i="6"/>
  <c r="J19" i="6"/>
  <c r="G19" i="6"/>
  <c r="L18" i="6"/>
  <c r="J18" i="6"/>
  <c r="G18" i="6"/>
  <c r="L17" i="6"/>
  <c r="J17" i="6"/>
  <c r="G17" i="6"/>
  <c r="L16" i="6"/>
  <c r="J16" i="6"/>
  <c r="G16" i="6"/>
  <c r="L15" i="6"/>
  <c r="J15" i="6"/>
  <c r="G15" i="6"/>
  <c r="L14" i="6"/>
  <c r="J14" i="6"/>
  <c r="G14" i="6"/>
  <c r="L13" i="6"/>
  <c r="J13" i="6"/>
  <c r="G13" i="6"/>
  <c r="L12" i="6"/>
  <c r="J12" i="6"/>
  <c r="G12" i="6"/>
  <c r="L11" i="6"/>
  <c r="J11" i="6"/>
  <c r="G11" i="6"/>
  <c r="L10" i="6"/>
  <c r="J10" i="6"/>
  <c r="G10" i="6"/>
  <c r="L9" i="6"/>
  <c r="J9" i="6"/>
  <c r="G9" i="6"/>
  <c r="L8" i="6"/>
  <c r="J8" i="6"/>
  <c r="G8" i="6"/>
  <c r="L7" i="6"/>
  <c r="J7" i="6"/>
  <c r="G7" i="6"/>
  <c r="L6" i="6"/>
  <c r="J6" i="6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8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8" i="5"/>
  <c r="I9" i="5"/>
  <c r="I10" i="5"/>
  <c r="I11" i="5"/>
  <c r="I12" i="5"/>
  <c r="I13" i="5"/>
  <c r="I14" i="5"/>
  <c r="I15" i="5"/>
  <c r="I16" i="5"/>
  <c r="I7" i="5"/>
</calcChain>
</file>

<file path=xl/sharedStrings.xml><?xml version="1.0" encoding="utf-8"?>
<sst xmlns="http://schemas.openxmlformats.org/spreadsheetml/2006/main" count="11175" uniqueCount="2225">
  <si>
    <r>
      <rPr>
        <sz val="11"/>
        <color theme="1"/>
        <rFont val="Arial"/>
        <family val="2"/>
      </rPr>
      <t>Actividad:</t>
    </r>
    <r>
      <rPr>
        <b/>
        <sz val="11"/>
        <color theme="1"/>
        <rFont val="Arial"/>
        <family val="2"/>
      </rPr>
      <t>"Retos de las Masculinidades Modernas"</t>
    </r>
  </si>
  <si>
    <t>Fecha: 15/10/2020</t>
  </si>
  <si>
    <t>LISTA DE ASISTENCIA</t>
  </si>
  <si>
    <t>Registro</t>
  </si>
  <si>
    <t>No.</t>
  </si>
  <si>
    <t>Nombre completo</t>
  </si>
  <si>
    <t>Boleta / No. Empleado</t>
  </si>
  <si>
    <t>Boleta</t>
  </si>
  <si>
    <t xml:space="preserve">Lugar de procedencia </t>
  </si>
  <si>
    <t>Edad</t>
  </si>
  <si>
    <t xml:space="preserve">Programa Académico </t>
  </si>
  <si>
    <t>Sexo</t>
  </si>
  <si>
    <t>Semestre</t>
  </si>
  <si>
    <t>Institución de donde nos acompaña</t>
  </si>
  <si>
    <t>Electivas</t>
  </si>
  <si>
    <t>Correo electrónico</t>
  </si>
  <si>
    <t/>
  </si>
  <si>
    <t>Alexa Itzel Moreno Morames</t>
  </si>
  <si>
    <t>Ing. Ambiental</t>
  </si>
  <si>
    <t>Mujer</t>
  </si>
  <si>
    <t>ESTUDIANTE UPIIZ</t>
  </si>
  <si>
    <t>Sí</t>
  </si>
  <si>
    <t>amorenom1703@alumno.ipn.mx</t>
  </si>
  <si>
    <t>Julieta Murillo Romero</t>
  </si>
  <si>
    <t>Ing. en Alimentos</t>
  </si>
  <si>
    <t>jmurillor1700@alumno.ipn.mx</t>
  </si>
  <si>
    <t>Alfredo del Bosque Díaz de León</t>
  </si>
  <si>
    <t>Hombre</t>
  </si>
  <si>
    <t>adelbosqued1700@alumno.ipn.mx</t>
  </si>
  <si>
    <t>Alejandra Magallanes Garcia</t>
  </si>
  <si>
    <t>amagallanesg1700@alumno.ipn.mx</t>
  </si>
  <si>
    <t>Geynar Linette García Sánchez</t>
  </si>
  <si>
    <t>linette.914@gmail.com</t>
  </si>
  <si>
    <t>Sonia Alvarez Montufar</t>
  </si>
  <si>
    <t>salvarezm1700@alumno.ipn.mx</t>
  </si>
  <si>
    <t>Valeria Lara Medina</t>
  </si>
  <si>
    <t>vlaram1700@alumno.ipn.mx</t>
  </si>
  <si>
    <t xml:space="preserve">Humberto Antonio Maldonado De la Cruz </t>
  </si>
  <si>
    <t>hmaldonadod1701@alumno.ipn.mx</t>
  </si>
  <si>
    <t xml:space="preserve">Jesús Alfonso Chairez Ávila </t>
  </si>
  <si>
    <t>jchairezavila@gmail.com</t>
  </si>
  <si>
    <t>Guadalupe Sánchez Torres</t>
  </si>
  <si>
    <t>gsanchezt1700@alumno.ipn.mx</t>
  </si>
  <si>
    <t xml:space="preserve">Karina Yessenia Ortiz de Luna </t>
  </si>
  <si>
    <t>Ing. Mecatrónica</t>
  </si>
  <si>
    <t xml:space="preserve">ka_rinayessi@hotmail.com </t>
  </si>
  <si>
    <t xml:space="preserve">Manuela Monserrat Caraza Vázquez </t>
  </si>
  <si>
    <t>monsiscava@gmail.com</t>
  </si>
  <si>
    <t xml:space="preserve">José Manuel Torres Báez </t>
  </si>
  <si>
    <t>Prefiero omitir</t>
  </si>
  <si>
    <t xml:space="preserve">Jtorresb1400@alumno.ipn.mx </t>
  </si>
  <si>
    <t>Gloria Rafaela Clemente García</t>
  </si>
  <si>
    <t>gclementeg1700@alumno.ipn.mx</t>
  </si>
  <si>
    <t xml:space="preserve">Josué de Jesús Ramos Alvarado </t>
  </si>
  <si>
    <t xml:space="preserve">Jramosa1602@alumno.ipn.mx </t>
  </si>
  <si>
    <t xml:space="preserve">Andrés Fernández Del Río </t>
  </si>
  <si>
    <t>andresfdr3@gmail.com</t>
  </si>
  <si>
    <t>Aranza Luna Sagredo</t>
  </si>
  <si>
    <t>aluna1803@alumno.ipn.mx</t>
  </si>
  <si>
    <t>OSCAR JOAQUIN SOLIS MARCIAL</t>
  </si>
  <si>
    <t>DOCENTE UPIIZ</t>
  </si>
  <si>
    <t xml:space="preserve">Sofía Martínez Sánchez </t>
  </si>
  <si>
    <t>sof.msanchez30@gmail.com</t>
  </si>
  <si>
    <t>José Manuel Díaz Arteaga</t>
  </si>
  <si>
    <t>jdiaza1601@alumno.ipn.mx</t>
  </si>
  <si>
    <t xml:space="preserve">Diego Galván Alvarado </t>
  </si>
  <si>
    <t>dgalvana1601@alumno.ipn.mx</t>
  </si>
  <si>
    <t>Evamaria Guadalupe Carlos Chávez</t>
  </si>
  <si>
    <t>ecarlos1800@alumno.ipn.mx</t>
  </si>
  <si>
    <t>Maritza Bonilla Hernández</t>
  </si>
  <si>
    <t>mbonillah1700@alumno.ipn.mx</t>
  </si>
  <si>
    <t>Luis Manuel Montes Olguin</t>
  </si>
  <si>
    <t>PAAE UPIIZ</t>
  </si>
  <si>
    <t>Uriel Alejandro Villegas Cuevas</t>
  </si>
  <si>
    <t>Pablo César Urrutia Arroyo</t>
  </si>
  <si>
    <t>BRIONES GONZALEZ EDUARDO MARTIN</t>
  </si>
  <si>
    <t>Ing. en Sistemas Computacionales</t>
  </si>
  <si>
    <t>ebrionesg1600@alumno.ipn.mx</t>
  </si>
  <si>
    <t>José Gonzalo Lizardo González</t>
  </si>
  <si>
    <t>jlizardog1900@alumno.ipn.mx</t>
  </si>
  <si>
    <t>Luis Alejandro Gutiérrez Salmón</t>
  </si>
  <si>
    <t>No</t>
  </si>
  <si>
    <t>lgutierrezs1902@alumno.ipn.mx</t>
  </si>
  <si>
    <t>Aldo Leija Pardo</t>
  </si>
  <si>
    <t>aleijap1900@alumno.ipn.mx</t>
  </si>
  <si>
    <t>Irene Stephany Ramirez Casas</t>
  </si>
  <si>
    <t>iramirezc1903@alumno.ipn.mx</t>
  </si>
  <si>
    <t xml:space="preserve">Luz Esmeralda Saldaña Esparza </t>
  </si>
  <si>
    <t>lsaldanae1700@alumno.ipn.mx</t>
  </si>
  <si>
    <t>Luis Enrique Gonzalez Angeles</t>
  </si>
  <si>
    <t>lgonzaleza1904@alumno.ipn.mx</t>
  </si>
  <si>
    <t>CARLOS FERNANDO HUERTA CRUZ</t>
  </si>
  <si>
    <t>chuertac1900@alumno.ipn</t>
  </si>
  <si>
    <t>Julia Elena Hernández Ríos</t>
  </si>
  <si>
    <t>Ramírez Hernández Josué Miguel</t>
  </si>
  <si>
    <t>Ing. Metalurgia</t>
  </si>
  <si>
    <t>jramirezh1500@alumno.ipn.mx</t>
  </si>
  <si>
    <t>Adriana Gallegos Padierna</t>
  </si>
  <si>
    <t>agallegosp1701@alumno.ipn.mx</t>
  </si>
  <si>
    <t>ELVIA ANGELICA SANCHEZ RAMÍREZ</t>
  </si>
  <si>
    <t>Fatima Guadalupe Sanchez Soriano</t>
  </si>
  <si>
    <t>fsanchez1806@alumno.ipn.mx</t>
  </si>
  <si>
    <t xml:space="preserve">Sofia Davila Ramos </t>
  </si>
  <si>
    <t>sdavila1801@alumno.ipn.mx</t>
  </si>
  <si>
    <t>Daniela Michelle Ordaz Aguayo</t>
  </si>
  <si>
    <t>michelleordazaguayo@gmail.com</t>
  </si>
  <si>
    <t xml:space="preserve">Carlos Alberto Carrillo Avalos </t>
  </si>
  <si>
    <t xml:space="preserve">beto.avalos@outlook.es </t>
  </si>
  <si>
    <t xml:space="preserve">Lyzeth Dávila Ramos </t>
  </si>
  <si>
    <t>ldavilar1900@alumno.ipn.mx</t>
  </si>
  <si>
    <t xml:space="preserve">Natalia Narváez Castillo </t>
  </si>
  <si>
    <t>nnarvaezc1900@alumno.ipn.mx</t>
  </si>
  <si>
    <t>Jessica Yatzil Morrill Flores</t>
  </si>
  <si>
    <t>jmorrill1800@alumno.ipn.mx</t>
  </si>
  <si>
    <t>Alberto Carlos Pinedo</t>
  </si>
  <si>
    <t>acarlos1800@alumno.ipn.mx</t>
  </si>
  <si>
    <t>Laura Isabel Martínez Lara</t>
  </si>
  <si>
    <t>PAAE CECYT</t>
  </si>
  <si>
    <t>Fatima Alexandra Pizarro Olguin</t>
  </si>
  <si>
    <t xml:space="preserve">alexandrao684@gmail.com </t>
  </si>
  <si>
    <t xml:space="preserve">Ámbar Alejandra Cedillo Candelas </t>
  </si>
  <si>
    <t>acedillo1800@alumno.ipn,mx</t>
  </si>
  <si>
    <t>acedillo1800@alumno.ipn.mx</t>
  </si>
  <si>
    <t>Alondra Yaquelin Acosta Villagrana</t>
  </si>
  <si>
    <t>alondra281199@gmail.com</t>
  </si>
  <si>
    <t>Cecilia Monserrat López Canizales</t>
  </si>
  <si>
    <t>clopez1814@alumno.ipn.mx</t>
  </si>
  <si>
    <t>Juan Francisco Leetoy Calderón</t>
  </si>
  <si>
    <t>jleetoyc1500@alumno.ipn.mx</t>
  </si>
  <si>
    <t>Dania Guadalupe Guerrero De Luna</t>
  </si>
  <si>
    <t>daniaggdl@gmail.com</t>
  </si>
  <si>
    <t xml:space="preserve">América Estefanya Plancarte Contreras </t>
  </si>
  <si>
    <t xml:space="preserve">americaestefanya@hotmail.com </t>
  </si>
  <si>
    <t>FRANCISCO JUANES LOERA</t>
  </si>
  <si>
    <t xml:space="preserve">Dulce María Ceballos Márquez </t>
  </si>
  <si>
    <t>Dceballos1800@alumno.ipn.mx</t>
  </si>
  <si>
    <t>Sebastian Monreal García</t>
  </si>
  <si>
    <t>Smonreal1800@alumno.ipn.mx</t>
  </si>
  <si>
    <t xml:space="preserve">Isabel Aidelyn Chaparro Ochoa </t>
  </si>
  <si>
    <t>ichaparro1800@alumno.ipn.mx</t>
  </si>
  <si>
    <t>Erick Diego Rodriguez Cordero</t>
  </si>
  <si>
    <t>edo.01@hotmail.com</t>
  </si>
  <si>
    <t>Lucía Martínez Reyna</t>
  </si>
  <si>
    <t>lmartinez1812@alumno.ipn.mx</t>
  </si>
  <si>
    <t>Fernando Hipólito Vázquez Esparza</t>
  </si>
  <si>
    <t>fvazqueze1700@egresado.ipn.mx</t>
  </si>
  <si>
    <t xml:space="preserve">Jesus Adrian Castillo Herrera </t>
  </si>
  <si>
    <t>jcastillo1803@alumno.ipn.mx</t>
  </si>
  <si>
    <t>Luis Alejandro Hinojosa Pérez</t>
  </si>
  <si>
    <t>Ihinojosao1601@alumno.ipn.mx</t>
  </si>
  <si>
    <t>Diana Aguilar Silva</t>
  </si>
  <si>
    <t>daguilars1601@alumno.ipn.mx</t>
  </si>
  <si>
    <t xml:space="preserve">Abigail Garcia Vanegas </t>
  </si>
  <si>
    <t>annak.1219@outlook.com</t>
  </si>
  <si>
    <t>Alondra Jimena Román Esparza</t>
  </si>
  <si>
    <t>alondraroman999@gmail.com</t>
  </si>
  <si>
    <t>Maricela Talavera Ortega</t>
  </si>
  <si>
    <t>José Luis Ávila Díaz</t>
  </si>
  <si>
    <t>ELVIA ANGELICA SANCHEZ RAMIREZ</t>
  </si>
  <si>
    <t>Miguel Ángel de la Rosa Trejo</t>
  </si>
  <si>
    <t>mdelarosat1900@alumno.ipn.mx</t>
  </si>
  <si>
    <t>Lyzeth Dávila Ramos</t>
  </si>
  <si>
    <t>Verónica Ramírez Díaz</t>
  </si>
  <si>
    <t>rveronica505@gmail.com</t>
  </si>
  <si>
    <t>Pedro Villano Torres</t>
  </si>
  <si>
    <t>pvillano1800@alumno.ipn.mx</t>
  </si>
  <si>
    <t xml:space="preserve">Horacio Inchaurregui Méndez </t>
  </si>
  <si>
    <t>Ximena de la Rosa Martínez</t>
  </si>
  <si>
    <t>xdelarosam1900@alumno.ipn.mx</t>
  </si>
  <si>
    <t>Esmeralda del Carmen García Márquez</t>
  </si>
  <si>
    <t>egarciam1602@alumno.ipn.mx</t>
  </si>
  <si>
    <t>Aranza Miranda Montellano</t>
  </si>
  <si>
    <t xml:space="preserve">amiranda1804@alumno.ipn.mx </t>
  </si>
  <si>
    <t>Angel Isaac Saldivar Delgado</t>
  </si>
  <si>
    <t>asaldivar1800@alumno.ipn.mx</t>
  </si>
  <si>
    <t>Gabriel Emiliano Díaz de león Martínez</t>
  </si>
  <si>
    <t>gdiazdeleonm1900@alumno.ipn.mx</t>
  </si>
  <si>
    <t>Regina Dominique Ríos Ramírez</t>
  </si>
  <si>
    <t>rriosr1601@alumno.ipn.mx</t>
  </si>
  <si>
    <t>Orlando Odiseo Belmonte Flores</t>
  </si>
  <si>
    <t>obelmontef1700@alumno.ipn.mx</t>
  </si>
  <si>
    <t xml:space="preserve">Denisse Eugenia Rodríguez Cristerna </t>
  </si>
  <si>
    <t>drodriguezc1601@alumno.ipn.mx</t>
  </si>
  <si>
    <t>Lucia Monserrat Lopez Mendez</t>
  </si>
  <si>
    <t>llopez1809@alumno.ipn.mx</t>
  </si>
  <si>
    <t>Efrain Ibarra Belmonte</t>
  </si>
  <si>
    <t>efras8000@gmail.com</t>
  </si>
  <si>
    <t xml:space="preserve">kortizd1601@alumno.ipn.mx </t>
  </si>
  <si>
    <t>Luis Fernando García Castañeda</t>
  </si>
  <si>
    <t>lfgc851@gmail.com</t>
  </si>
  <si>
    <t>Aldo Casas Aguilera</t>
  </si>
  <si>
    <t>acasasa1600@alumno.ipn.mx</t>
  </si>
  <si>
    <t>Luis Alfredo Castañeda Fernández</t>
  </si>
  <si>
    <t>alfredsfdz@gmail.com</t>
  </si>
  <si>
    <t>Agustín Saldaña Alba</t>
  </si>
  <si>
    <t>ag.us66.asaa@gmail.com</t>
  </si>
  <si>
    <t>Rogelio Zamarripa Martínez</t>
  </si>
  <si>
    <t>rzamarripam1900@alumno.ipn.mx</t>
  </si>
  <si>
    <t>Luis Alberto García Becerra</t>
  </si>
  <si>
    <t>lgarciab1901@alumno.ipn.mx</t>
  </si>
  <si>
    <t>Arturo del Bosque Díaz de León</t>
  </si>
  <si>
    <t>adelbosque1800@alumno.ipn.mx</t>
  </si>
  <si>
    <t>Guillermo Ignacio Bautista García</t>
  </si>
  <si>
    <t>gbautistag1700@alumno.ipn.mx</t>
  </si>
  <si>
    <t>Raúl Ortega Ávila</t>
  </si>
  <si>
    <t>rortegaa1601@alumno.ipn.mx</t>
  </si>
  <si>
    <t>Luis Francisco Díaz De Luna</t>
  </si>
  <si>
    <t>ldiazd1500@alumno.ipn.mx</t>
  </si>
  <si>
    <t>Manuela Monserrat Caraza</t>
  </si>
  <si>
    <t>Verónica Lizbeth Acuña Juárez</t>
  </si>
  <si>
    <t>vacunaj1900@alumno.ipn.mx</t>
  </si>
  <si>
    <t>Kevin Barraza Sandoval</t>
  </si>
  <si>
    <t>kbarrazas1900@alumno.ipn.mx</t>
  </si>
  <si>
    <t>Grecia Nathalia Robles Soto</t>
  </si>
  <si>
    <t>grobless1900@alumno.ipn.mx</t>
  </si>
  <si>
    <t>Nora Valeria Ramírez Garcia</t>
  </si>
  <si>
    <t>nramirez1804@alumno.ipn.mx</t>
  </si>
  <si>
    <t>Jesus Alfonso Chairez Avila</t>
  </si>
  <si>
    <t>Montserrat Ortiz Almaraz</t>
  </si>
  <si>
    <t>mortiza1601@alumno.ipn.mx</t>
  </si>
  <si>
    <t>JESÚS ÁLVAREZ MONTUFAR</t>
  </si>
  <si>
    <t>Ana Karen Esparza Cuevas</t>
  </si>
  <si>
    <t>aesparza1800@alumno.ipn.mx</t>
  </si>
  <si>
    <t>Natalia Narváez Castillo</t>
  </si>
  <si>
    <t>Emily Aolani Ramírez Frausto</t>
  </si>
  <si>
    <t>Slimeemm04@gmail.com</t>
  </si>
  <si>
    <t>Jesus Palafox Sánchez</t>
  </si>
  <si>
    <t>tuzosuaz32@gmail.com</t>
  </si>
  <si>
    <t>Monserrat Sosa Rodriguez</t>
  </si>
  <si>
    <t>msosar1601@alumno.ipn.mx</t>
  </si>
  <si>
    <t>Francisco Javier Sanchez Marchand</t>
  </si>
  <si>
    <t>pancito.sm@gmail.com</t>
  </si>
  <si>
    <t>Ismael  Cortés Castillo</t>
  </si>
  <si>
    <t>icortesc1701@alumno.ipn.mx</t>
  </si>
  <si>
    <t>Carlos Alberto Carrillo Avalos</t>
  </si>
  <si>
    <t>beto.avalos@outlook.es</t>
  </si>
  <si>
    <t>Aarón Aurelio Cano Cámara</t>
  </si>
  <si>
    <t>aaroncanoc1@gmail.com</t>
  </si>
  <si>
    <t>Daniel Torres Montañez</t>
  </si>
  <si>
    <t>dtorres1802@alumno.ipn.mx</t>
  </si>
  <si>
    <t>Erik Rubén Triana García</t>
  </si>
  <si>
    <t>eriktrianagrcia46@gmail.com</t>
  </si>
  <si>
    <t>Miroslava Hernández Martínez</t>
  </si>
  <si>
    <t>mhernandezm1923@alumno.ipn.mx</t>
  </si>
  <si>
    <t xml:space="preserve">smonreal1800@alumno.ipn.mx </t>
  </si>
  <si>
    <t>Carolina Llamas</t>
  </si>
  <si>
    <t>cllamasc1500@alumno.ipn.mx</t>
  </si>
  <si>
    <t>José Andrés Nava Álvarez</t>
  </si>
  <si>
    <t>dkghost117@gmail.com</t>
  </si>
  <si>
    <t>Gissel Contreras Ramírez</t>
  </si>
  <si>
    <t>gcontrerasr1901@alumno.ipn.mx</t>
  </si>
  <si>
    <t>Jorge Oziel Rubio correa</t>
  </si>
  <si>
    <t xml:space="preserve">jrubioc1900@alumno.ipn.mx </t>
  </si>
  <si>
    <t xml:space="preserve">José Arturo Cárdenas Palacios </t>
  </si>
  <si>
    <t>az.1585679@gmail.com</t>
  </si>
  <si>
    <t xml:space="preserve">Juan de Dios Rivas Hernández </t>
  </si>
  <si>
    <t>jrivas1800@alumno.ipn.mx</t>
  </si>
  <si>
    <t xml:space="preserve">Manuel Arturo Serna Navarrete </t>
  </si>
  <si>
    <t xml:space="preserve">arturo1_sn@hotmail.com </t>
  </si>
  <si>
    <t>Gabriel Contreras Esquivel</t>
  </si>
  <si>
    <t>gcontreras1801@alumno.ipn.mx</t>
  </si>
  <si>
    <t>Fabián Gaytán Ortiz</t>
  </si>
  <si>
    <t>fgaytan1800@alumno.ipn.mx</t>
  </si>
  <si>
    <t>Karla Antonia García Camacho</t>
  </si>
  <si>
    <t>antogarca27@gmail.com</t>
  </si>
  <si>
    <t>Clarisa Medina</t>
  </si>
  <si>
    <t>aclari.mc@gmail.com</t>
  </si>
  <si>
    <t>Rubén Alonso Delgado Espitia</t>
  </si>
  <si>
    <t>ruben.0519@hotmail.com</t>
  </si>
  <si>
    <t>perla patricia gómez correa</t>
  </si>
  <si>
    <t>pgomezc1900@alumno.ipn.mx</t>
  </si>
  <si>
    <t>Ernesto Jassiel Hernández Basurto</t>
  </si>
  <si>
    <t>mijumarutv@gmail.com</t>
  </si>
  <si>
    <t>David</t>
  </si>
  <si>
    <t>davidsifgro3@gmail.com</t>
  </si>
  <si>
    <t>Alexis Herrera Saucedo</t>
  </si>
  <si>
    <t>alexishs451@gmail.com</t>
  </si>
  <si>
    <t>Edwin Iván Covarrubias Hernández</t>
  </si>
  <si>
    <t>ecovarrubiash1900@alumno.ipn.mx</t>
  </si>
  <si>
    <t xml:space="preserve">Jesús Salas Flores </t>
  </si>
  <si>
    <t xml:space="preserve"> jsalasf1500@alumno.ipn.mx</t>
  </si>
  <si>
    <t>Oscar Ulises Lara Díaz</t>
  </si>
  <si>
    <t>olarad1700@alumno.ipn.mx</t>
  </si>
  <si>
    <t xml:space="preserve">Daniel Alejandro Armendáriz Rodríguez </t>
  </si>
  <si>
    <t xml:space="preserve">darmendariz1800@alumno.ipn.mx </t>
  </si>
  <si>
    <t xml:space="preserve">Adriana Castañeda Pérez </t>
  </si>
  <si>
    <t>Rafael Alejandro Delgado Calzada</t>
  </si>
  <si>
    <t>rafael1del@gmail.com</t>
  </si>
  <si>
    <t xml:space="preserve">María Fernanda Román Hernandez </t>
  </si>
  <si>
    <t>mromanh1601@alumno.ipn.mx</t>
  </si>
  <si>
    <t>Hugo Geovani Arroyo Castorena</t>
  </si>
  <si>
    <t>harroyoc1900@alumno.ipn.mx</t>
  </si>
  <si>
    <t>Daniela Margarita Honorato López</t>
  </si>
  <si>
    <t>dhonoratol1700@alumno.ipn.mx</t>
  </si>
  <si>
    <t>Mariel López Beltrán</t>
  </si>
  <si>
    <t xml:space="preserve"> mlopezb1700@alumno.ipn.mx</t>
  </si>
  <si>
    <t>J. Chiw Wong</t>
  </si>
  <si>
    <t>Asoc egresados IPN</t>
  </si>
  <si>
    <t>Otro</t>
  </si>
  <si>
    <t>Juan Carlos Nava Juárez</t>
  </si>
  <si>
    <t>jnavaj1700@alumno.ipn.mx</t>
  </si>
  <si>
    <t>José Missael Rangel Marín</t>
  </si>
  <si>
    <t>jrangelm1503@alumno.ipn.mx</t>
  </si>
  <si>
    <t>Haide Jaqueline Aguilar Flores</t>
  </si>
  <si>
    <t xml:space="preserve">haide.aguilar14@gmail.com </t>
  </si>
  <si>
    <t>Samuel Nicolas Contreras Cruz</t>
  </si>
  <si>
    <t>sam.contreras.cruz13@gmail.com</t>
  </si>
  <si>
    <t xml:space="preserve">Carlos Enrique Calderon </t>
  </si>
  <si>
    <t>Zacatecas</t>
  </si>
  <si>
    <t>AM</t>
  </si>
  <si>
    <t>LM</t>
  </si>
  <si>
    <t>MM</t>
  </si>
  <si>
    <t>EM</t>
  </si>
  <si>
    <t>CECyT</t>
  </si>
  <si>
    <t>User</t>
  </si>
  <si>
    <t>Name</t>
  </si>
  <si>
    <t>Program</t>
  </si>
  <si>
    <t>Genere</t>
  </si>
  <si>
    <t>Semester</t>
  </si>
  <si>
    <t>Type</t>
  </si>
  <si>
    <t>School</t>
  </si>
  <si>
    <t>UPIIZ</t>
  </si>
  <si>
    <t>CECYT</t>
  </si>
  <si>
    <t xml:space="preserve">ESTUDIANTE </t>
  </si>
  <si>
    <t xml:space="preserve">DOCENTE </t>
  </si>
  <si>
    <t xml:space="preserve">PAAE </t>
  </si>
  <si>
    <t xml:space="preserve">Ingeniería Industrial </t>
  </si>
  <si>
    <t xml:space="preserve">Estudiante Upiicsa </t>
  </si>
  <si>
    <t>Femenino</t>
  </si>
  <si>
    <t xml:space="preserve">Evelyn García Martínez </t>
  </si>
  <si>
    <t>eve1811mtz@gmail.com</t>
  </si>
  <si>
    <t xml:space="preserve">Licenciatura en Turismo </t>
  </si>
  <si>
    <t xml:space="preserve">Estudiante de licenciatura IPN Escuela Superior de Turismo </t>
  </si>
  <si>
    <t>Palacios Sales Grisell Nicole</t>
  </si>
  <si>
    <t>pnicole835@gmail.com</t>
  </si>
  <si>
    <t>Turismo</t>
  </si>
  <si>
    <t>Estudiante EST</t>
  </si>
  <si>
    <t>Masculino</t>
  </si>
  <si>
    <t>Eleazar Santos Zúñiga</t>
  </si>
  <si>
    <t>eliazar310796@hotmail.com</t>
  </si>
  <si>
    <t>Ing. En Transporte</t>
  </si>
  <si>
    <t>Estudiante UPIICSA</t>
  </si>
  <si>
    <t>Marco Antonio Rosas Rodriguez</t>
  </si>
  <si>
    <t>marketete11@gmail.com</t>
  </si>
  <si>
    <t>Lic. Ciencias de la informatica</t>
  </si>
  <si>
    <t>UPIICSA</t>
  </si>
  <si>
    <t>Luis Angel Bravo Vega</t>
  </si>
  <si>
    <t>Lbravov1200@alumno.ipn.mx</t>
  </si>
  <si>
    <t>ING en informática</t>
  </si>
  <si>
    <t>Edgar Méndez Villa</t>
  </si>
  <si>
    <t>edgarmv601@gmail.com</t>
  </si>
  <si>
    <t xml:space="preserve">Ing. Industrial </t>
  </si>
  <si>
    <t xml:space="preserve">César Leonardo González González </t>
  </si>
  <si>
    <t>leogg500@outlook.com</t>
  </si>
  <si>
    <t>Ingeniería industrial</t>
  </si>
  <si>
    <t xml:space="preserve">UPIICSA </t>
  </si>
  <si>
    <t xml:space="preserve">Rendon Ojeda eda Oscar </t>
  </si>
  <si>
    <t>oscar.ren29@gmail.com</t>
  </si>
  <si>
    <t>ESTUDIANTE CECyT</t>
  </si>
  <si>
    <t>Hernandez Ramos Karla Joanna</t>
  </si>
  <si>
    <t>kr1620929@gmail.com</t>
  </si>
  <si>
    <t>Economía</t>
  </si>
  <si>
    <t>Estudiante ESE</t>
  </si>
  <si>
    <t>Jesus Daniel Arroyo Espinosa</t>
  </si>
  <si>
    <t>arroyodany231@gmail.com</t>
  </si>
  <si>
    <t>Licenciatura en ciencias de la informática</t>
  </si>
  <si>
    <t>Marian Jaqueline Barcenas Castro</t>
  </si>
  <si>
    <t>marianbc_19@hotmail.com</t>
  </si>
  <si>
    <t>Ariadna Maricela Meléndez García</t>
  </si>
  <si>
    <t>amelendezg1500@alumno.ipn.mx</t>
  </si>
  <si>
    <t>Administración industrial</t>
  </si>
  <si>
    <t>Mitzy Yarely Tovilla León</t>
  </si>
  <si>
    <t>yarelitovilla@gmail.com</t>
  </si>
  <si>
    <t>Ing.Industrial</t>
  </si>
  <si>
    <t>ESTUDIANTE UPIICSA</t>
  </si>
  <si>
    <t>LIZBETH BRITO MIRANDA</t>
  </si>
  <si>
    <t>lizbethbrito2000@gmail.com</t>
  </si>
  <si>
    <t>Lic. Administración industrial</t>
  </si>
  <si>
    <t>Jose Antonio Hernández Cruz</t>
  </si>
  <si>
    <t>joseancruzherna@gmail.com</t>
  </si>
  <si>
    <t>Gabriel Contreras Vela</t>
  </si>
  <si>
    <t>gabriel310399@gmail.com</t>
  </si>
  <si>
    <t>Ing . Industrial</t>
  </si>
  <si>
    <t>Upiicsa</t>
  </si>
  <si>
    <t>Felix Alejandro Rosas Martinez</t>
  </si>
  <si>
    <t>felro8248@gmail.com</t>
  </si>
  <si>
    <t xml:space="preserve">Lic. Administración Industrial </t>
  </si>
  <si>
    <t>Erik Fernando Martínez Agustín</t>
  </si>
  <si>
    <t>erikfer1008@gmail.com</t>
  </si>
  <si>
    <t>Karla Romero Saucedo</t>
  </si>
  <si>
    <t>Karlarome.tpk06@gmail.com</t>
  </si>
  <si>
    <t xml:space="preserve">Alberto Nava Romero </t>
  </si>
  <si>
    <t>albertonava_nr@hotmail.com</t>
  </si>
  <si>
    <t xml:space="preserve">Ing en informática </t>
  </si>
  <si>
    <t xml:space="preserve">Estudiante upiicsa </t>
  </si>
  <si>
    <t xml:space="preserve">Abraham Lopez valdez </t>
  </si>
  <si>
    <t>abrahammoto985@gmail.com</t>
  </si>
  <si>
    <t>Ing. Industrial</t>
  </si>
  <si>
    <t>Miguel Olvera Arroyo</t>
  </si>
  <si>
    <t>miguel210500@gmail.com</t>
  </si>
  <si>
    <t>Estudiante upiicsa</t>
  </si>
  <si>
    <t>Brenda Bustamante Barrera</t>
  </si>
  <si>
    <t>brenbarbus170198@gmail.com</t>
  </si>
  <si>
    <t xml:space="preserve">Administración industrial </t>
  </si>
  <si>
    <t xml:space="preserve">Estudiante UPIICSA </t>
  </si>
  <si>
    <t xml:space="preserve">José Eduardo Gil Tornez </t>
  </si>
  <si>
    <t>giltornezeduardo@gmail.com</t>
  </si>
  <si>
    <t xml:space="preserve">Informática </t>
  </si>
  <si>
    <t>Marco Antonio Alcántara Noriega</t>
  </si>
  <si>
    <t>hummermaan@hotmail.com</t>
  </si>
  <si>
    <t xml:space="preserve">Lic. En ciencias de la informática </t>
  </si>
  <si>
    <t>José Luis Angeles Gutiérrez</t>
  </si>
  <si>
    <t>jangelesg1300@alumno.ipn.mx</t>
  </si>
  <si>
    <t xml:space="preserve">Trejo Vazquez Jorge Enrique </t>
  </si>
  <si>
    <t>trejoenrique18@gmail.com</t>
  </si>
  <si>
    <t>ING. En transporte</t>
  </si>
  <si>
    <t>Alejandro Israel González Castro</t>
  </si>
  <si>
    <t>alex.caifan.10@gmail.com</t>
  </si>
  <si>
    <t xml:space="preserve">Ing. En transporte </t>
  </si>
  <si>
    <t xml:space="preserve">Estudiante de upiicsa </t>
  </si>
  <si>
    <t xml:space="preserve">Oscar Rodríguez Cortez </t>
  </si>
  <si>
    <t>oscar3601@outlook.es</t>
  </si>
  <si>
    <t>Manuel Arturo Serna Navarrete</t>
  </si>
  <si>
    <t>arturo1_sn@hotmail.com</t>
  </si>
  <si>
    <t xml:space="preserve">ESTUDIANTE DE UPIICSA </t>
  </si>
  <si>
    <t>Atzihry Dalay Hernández Pérez</t>
  </si>
  <si>
    <t>dalynoble221@gmail.com</t>
  </si>
  <si>
    <t xml:space="preserve">Dan Giovanni Medina Camacho </t>
  </si>
  <si>
    <t>camacho3_dan@hotmail.com</t>
  </si>
  <si>
    <t>Egresada UPIICSA</t>
  </si>
  <si>
    <t>Diana Laura Cornejo Morales</t>
  </si>
  <si>
    <t>cornejo_diana@hotmail.com</t>
  </si>
  <si>
    <t xml:space="preserve">Ing industrial </t>
  </si>
  <si>
    <t>Adrián Uriel Mejia Gallaga</t>
  </si>
  <si>
    <t>andyluneta@gmail.com</t>
  </si>
  <si>
    <t xml:space="preserve">Ingenieria Industrial </t>
  </si>
  <si>
    <t>Brenda Lizeth Mota Pérez</t>
  </si>
  <si>
    <t>motita1d@gmail.com</t>
  </si>
  <si>
    <t>Ing. en Informática</t>
  </si>
  <si>
    <t>Daniela Abigail Vázquez Oran</t>
  </si>
  <si>
    <t>danny.2705m@gmail.com</t>
  </si>
  <si>
    <t xml:space="preserve">Humberto Hernández Sandoval </t>
  </si>
  <si>
    <t>hhernandezs2001@hotmail.com</t>
  </si>
  <si>
    <t xml:space="preserve">María Kerena Hernández Vidal </t>
  </si>
  <si>
    <t>vidallkerena@gmail.com</t>
  </si>
  <si>
    <t xml:space="preserve">DAFNE MICHELLE SALMERÓN REYES </t>
  </si>
  <si>
    <t>dafne.salmeron@gmail.com</t>
  </si>
  <si>
    <t xml:space="preserve">Ingeniería industrial </t>
  </si>
  <si>
    <t xml:space="preserve">Mirna Elesabel Camacho Mateo </t>
  </si>
  <si>
    <t>mircam2000@gmail.com</t>
  </si>
  <si>
    <t xml:space="preserve">Jesús Cruz Cedillo </t>
  </si>
  <si>
    <t>jesuscruz45ced@gmail.com</t>
  </si>
  <si>
    <t>Ingenieria en Informaticas</t>
  </si>
  <si>
    <t xml:space="preserve">Victor Daniel Colin Villanueva </t>
  </si>
  <si>
    <t>vcolinv1500@alumno.ipn.mx</t>
  </si>
  <si>
    <t>Ciencias de la Informática</t>
  </si>
  <si>
    <t>Brayan Eduardo Rocha Gutiérrez</t>
  </si>
  <si>
    <t>brayan_248@hotmail.com</t>
  </si>
  <si>
    <t>José Manuel Lara Pliego</t>
  </si>
  <si>
    <t>larapliegojosemanuel@gmail.com</t>
  </si>
  <si>
    <t>ING. En Transporte</t>
  </si>
  <si>
    <t>Estudiante de UPIICSA</t>
  </si>
  <si>
    <t xml:space="preserve">Ingeniería en informática </t>
  </si>
  <si>
    <t>Segundo Miranda Zyanya Melanie</t>
  </si>
  <si>
    <t>melanie.segundo99@outlook.com</t>
  </si>
  <si>
    <t>Rebeca Yeyetzi Miguel Hernández</t>
  </si>
  <si>
    <t>rbccmgl@gmail.com</t>
  </si>
  <si>
    <t xml:space="preserve">Trejo López Olga Paola </t>
  </si>
  <si>
    <t>olpatrlp@gmail.com</t>
  </si>
  <si>
    <t>Lic. en Ciencias de la Informática</t>
  </si>
  <si>
    <t>Aarón Hernández Reyes</t>
  </si>
  <si>
    <t>aaronhernandezreyes@hotmail.com</t>
  </si>
  <si>
    <t xml:space="preserve">Ing. En informatica </t>
  </si>
  <si>
    <t xml:space="preserve">Hugo Martín Ramirez Ortiz </t>
  </si>
  <si>
    <t>hugo_ramirezf@outlook.com</t>
  </si>
  <si>
    <t>Ing. En transporte</t>
  </si>
  <si>
    <t>Noemí Yamilet Montiel Rodríguez</t>
  </si>
  <si>
    <t>yaili_nomi@hotmail.com</t>
  </si>
  <si>
    <t>ING. EN TRANSPORTE</t>
  </si>
  <si>
    <t>PEREZ SANTIAGO ALEJANDRA</t>
  </si>
  <si>
    <t>alejandraperezs013@gmail.com</t>
  </si>
  <si>
    <t>Administración Industrial</t>
  </si>
  <si>
    <t>Adriana lizette Valencia Roldán</t>
  </si>
  <si>
    <t>adriliss20@gmail.com</t>
  </si>
  <si>
    <t>Ingeniería Industrial</t>
  </si>
  <si>
    <t>Andre Zamir Valverde Martell</t>
  </si>
  <si>
    <t>andre_valverde@outlook.com</t>
  </si>
  <si>
    <t>Lic. en Administración Industrial</t>
  </si>
  <si>
    <t>Oscar Aldair Vazquez Jimenez</t>
  </si>
  <si>
    <t>ovazquezj1900@alumno.ipn.mx</t>
  </si>
  <si>
    <t xml:space="preserve">Ing mecánica </t>
  </si>
  <si>
    <t xml:space="preserve">Estudiante esime </t>
  </si>
  <si>
    <t xml:space="preserve">Aldo Sebastián Santillan Castillo </t>
  </si>
  <si>
    <t>sebastiansantillancecyt7@gmail.com</t>
  </si>
  <si>
    <t>Ing. en Transporte</t>
  </si>
  <si>
    <t>Brian Hernandez Rico</t>
  </si>
  <si>
    <t>rico_brian2808@hotmail.com</t>
  </si>
  <si>
    <t xml:space="preserve">Lic. En ciencias de la Informática </t>
  </si>
  <si>
    <t>Guadalupe Ramírez Lazo</t>
  </si>
  <si>
    <t>gramirezl0706@gmail.com</t>
  </si>
  <si>
    <t>ING.industrial</t>
  </si>
  <si>
    <t>Jose Miguel Beltrán Rojas</t>
  </si>
  <si>
    <t>miguel110997@hotmail.com</t>
  </si>
  <si>
    <t>Ing en Informática</t>
  </si>
  <si>
    <t>estudiante UPIICSA</t>
  </si>
  <si>
    <t>Diego Moreno Ostoa</t>
  </si>
  <si>
    <t>diegoabellaramos@gmail.com</t>
  </si>
  <si>
    <t>Janet Hernández Acosta</t>
  </si>
  <si>
    <t>janet_yooo@hotmail.com</t>
  </si>
  <si>
    <t xml:space="preserve">Lic.Administración Industrial </t>
  </si>
  <si>
    <t xml:space="preserve">Ruiz Pérez Monserrat </t>
  </si>
  <si>
    <t>ruizmonserrat917@gmail.com</t>
  </si>
  <si>
    <t xml:space="preserve">Estudiante de UPIICSA </t>
  </si>
  <si>
    <t xml:space="preserve">Sergio humberto reyes fuentes </t>
  </si>
  <si>
    <t>sergiookren@gmail.com</t>
  </si>
  <si>
    <t xml:space="preserve">Luis Fernando Jerónimo Martínez </t>
  </si>
  <si>
    <t>ljeronimo1800@alumno.ipn.mx</t>
  </si>
  <si>
    <t>Joana Aremi Cruz Pérez</t>
  </si>
  <si>
    <t>jcruzp2005@alumno.ipn.mx</t>
  </si>
  <si>
    <t xml:space="preserve">Lic. Administración industrial </t>
  </si>
  <si>
    <t xml:space="preserve">Gianni Guillermo Rosales González </t>
  </si>
  <si>
    <t>Gianni.grandioso9020@gmail.com</t>
  </si>
  <si>
    <t xml:space="preserve">Ing Industrial </t>
  </si>
  <si>
    <t xml:space="preserve">José Armando Rocha González </t>
  </si>
  <si>
    <t>arocha.26@hotmail.com</t>
  </si>
  <si>
    <t>Lic. Administración Industrial</t>
  </si>
  <si>
    <t>Monica Lizeth Basilio Vilchis</t>
  </si>
  <si>
    <t>monicabvilchis@gmail.com</t>
  </si>
  <si>
    <t>Ing en informatica</t>
  </si>
  <si>
    <t>202060078o</t>
  </si>
  <si>
    <t xml:space="preserve">Mauricio de Jesús Nava Tavera </t>
  </si>
  <si>
    <t>nava1d.58@gmail.com</t>
  </si>
  <si>
    <t>Pamela Pérez Melgarejo</t>
  </si>
  <si>
    <t>pampermel49@gmail.com</t>
  </si>
  <si>
    <t xml:space="preserve">Ángel Alva Sánchez </t>
  </si>
  <si>
    <t>angel.alva.sanchez@gmail.com</t>
  </si>
  <si>
    <t xml:space="preserve">Alumno de UPIICSA </t>
  </si>
  <si>
    <t xml:space="preserve">Yesenia Marlene Campos Alegría </t>
  </si>
  <si>
    <t>yes.campos0303@gmail.com</t>
  </si>
  <si>
    <t>Erik Noé Hidalgo Rocha</t>
  </si>
  <si>
    <t>liber199531@gmail.com</t>
  </si>
  <si>
    <t>ing. industrial</t>
  </si>
  <si>
    <t>PP21008606</t>
  </si>
  <si>
    <t>Dante Leonardo Agreda Hernández</t>
  </si>
  <si>
    <t>danteleon1000@gmail.com</t>
  </si>
  <si>
    <t>Valeria Palacios Zarate</t>
  </si>
  <si>
    <t>valepalaciosd@gmail.com</t>
  </si>
  <si>
    <t xml:space="preserve">Administración Industrial </t>
  </si>
  <si>
    <t>Sierra Medel Edgar</t>
  </si>
  <si>
    <t>edgarsierra_@hotmail.com</t>
  </si>
  <si>
    <t xml:space="preserve">Miguel Antonio Martinez Banda </t>
  </si>
  <si>
    <t>miguel30601banda@gmail.com</t>
  </si>
  <si>
    <t>Mónica Lizeth Badillo Vilchis</t>
  </si>
  <si>
    <t>Ingeniera Industrial</t>
  </si>
  <si>
    <t>José Luis Rivera Grande</t>
  </si>
  <si>
    <t>jolu_river@hotmail.com</t>
  </si>
  <si>
    <t>Jessica Marlene Figueroa Moncayo</t>
  </si>
  <si>
    <t>jessimarlen11@gmail.com</t>
  </si>
  <si>
    <t>Lic. Ciencias de la Informatica</t>
  </si>
  <si>
    <t>Luis Quiroz Marquez</t>
  </si>
  <si>
    <t>lquirozm1900@alumno.ipn.mx</t>
  </si>
  <si>
    <t>Karla Gabriela Isiordia Bautista</t>
  </si>
  <si>
    <t>gabrielaisiordia307@gmail.com</t>
  </si>
  <si>
    <t>Lic. en Ciencias de la informatica</t>
  </si>
  <si>
    <t>Angel David Gutierrez Esperon</t>
  </si>
  <si>
    <t>ichbinkonig05@gmail.com</t>
  </si>
  <si>
    <t>INGENIERIA INDUSTRIAL</t>
  </si>
  <si>
    <t>EDUARDO DANIEL ELIAS FRAGOSO</t>
  </si>
  <si>
    <t>eduardoeliasipn@gmail.com</t>
  </si>
  <si>
    <t>Ingenieria en informática</t>
  </si>
  <si>
    <t>Guadalupe Angélica Reyna Sánchez</t>
  </si>
  <si>
    <t>josevargast97@gmail.com</t>
  </si>
  <si>
    <t>Lic. En Ciencias de la Informatica</t>
  </si>
  <si>
    <t>Sergio Jair Ceron Cardelas</t>
  </si>
  <si>
    <t>oniz641s@gmail.com</t>
  </si>
  <si>
    <t>Frida Mariana Ramirez Huerta</t>
  </si>
  <si>
    <t>frida.mariana.ramirezz@gmail.com</t>
  </si>
  <si>
    <t xml:space="preserve">Juan Martín Meza García </t>
  </si>
  <si>
    <t>juanmezaipn@gmail.com</t>
  </si>
  <si>
    <t>Ing. Informática</t>
  </si>
  <si>
    <t>Jesús Eli Viveros Buenrostro</t>
  </si>
  <si>
    <t>eli.viveros.ev@gmail.com</t>
  </si>
  <si>
    <t>Ciencias de la informática</t>
  </si>
  <si>
    <t>Leonardo Guevara Flores</t>
  </si>
  <si>
    <t>micorreoesleon@gmail.com</t>
  </si>
  <si>
    <t>ilse_vflores@hotmail.com</t>
  </si>
  <si>
    <t>Trejo luna Karen berenice</t>
  </si>
  <si>
    <t>karenluna.94@live.com.mx</t>
  </si>
  <si>
    <t>Luis Gerardo Vázquez Ortiz</t>
  </si>
  <si>
    <t>Rock_rex9865@hotmail.com</t>
  </si>
  <si>
    <t>Lizbeth Brito Miranda</t>
  </si>
  <si>
    <t>Ingenieria en Transporte</t>
  </si>
  <si>
    <t>Trejo Aguilar Victor Daniel</t>
  </si>
  <si>
    <t>v.trejocr7@gmail.com</t>
  </si>
  <si>
    <t>qwerty@gmail.com</t>
  </si>
  <si>
    <t xml:space="preserve">Arely Hernández Hernández </t>
  </si>
  <si>
    <t>arely261115@gmail.com</t>
  </si>
  <si>
    <t xml:space="preserve">Lic. en Ciencias de la Informatica </t>
  </si>
  <si>
    <t>Serio Jair</t>
  </si>
  <si>
    <t xml:space="preserve">Ciencias de la informática </t>
  </si>
  <si>
    <t xml:space="preserve">Upiicsa </t>
  </si>
  <si>
    <t xml:space="preserve">Adriana Flores Aguilar </t>
  </si>
  <si>
    <t>adriafa0106@gmail.com</t>
  </si>
  <si>
    <t>Ingenieria en Informatica</t>
  </si>
  <si>
    <t>Javier Rubin Cisneros</t>
  </si>
  <si>
    <t>jrubinc1500@alumno.ipn.mx</t>
  </si>
  <si>
    <t xml:space="preserve">Iván Concepción Albarran </t>
  </si>
  <si>
    <t>beis_bol_115@hotmail.com</t>
  </si>
  <si>
    <t xml:space="preserve">Moisés Huerta Martínez </t>
  </si>
  <si>
    <t>moiseshuertamartinez@gmail.com</t>
  </si>
  <si>
    <t>Ing. Ingeniería en Informática</t>
  </si>
  <si>
    <t>ESTUDIANTE DE UPIICSA</t>
  </si>
  <si>
    <t>Ambrosio García Itzel</t>
  </si>
  <si>
    <t>itzelambrosiog@gmail.com</t>
  </si>
  <si>
    <t xml:space="preserve">Lic. en Administración Industrial </t>
  </si>
  <si>
    <t xml:space="preserve">Diana Vanesa González González </t>
  </si>
  <si>
    <t>dianavanesa14@gmail.com</t>
  </si>
  <si>
    <t xml:space="preserve">ING. Industrial </t>
  </si>
  <si>
    <t>PE21092442</t>
  </si>
  <si>
    <t>Luis Andrik Serrano Camacho</t>
  </si>
  <si>
    <t>andrik.serranoc@gmail.com</t>
  </si>
  <si>
    <t xml:space="preserve">Jorge Alonso Rincon Lira </t>
  </si>
  <si>
    <t>jorgirom12@gmail.com</t>
  </si>
  <si>
    <t xml:space="preserve">Administración </t>
  </si>
  <si>
    <t>Tenorio Velazquez Perla Danaee</t>
  </si>
  <si>
    <t>ptenoriov1900@alumno.ipn.mx</t>
  </si>
  <si>
    <t>Joel Pimentel Gómez</t>
  </si>
  <si>
    <t>joel.pimentel5566@gmail.com</t>
  </si>
  <si>
    <t>PE21099006</t>
  </si>
  <si>
    <t xml:space="preserve">Diego Alexis Serrano Loaiza </t>
  </si>
  <si>
    <t>diegoalexiscapi@gmail.com</t>
  </si>
  <si>
    <t>Christian Eduardo Navarrete Javier</t>
  </si>
  <si>
    <t>eduardo.10.crepeer@gmail.com</t>
  </si>
  <si>
    <t>INGENIERIA EN TRANSPORTE</t>
  </si>
  <si>
    <t>Elianny Yolanda Juárez López</t>
  </si>
  <si>
    <t>eliannyjuarezlopez@gmail.com</t>
  </si>
  <si>
    <t>Eduardo Castilla Calderon</t>
  </si>
  <si>
    <t>cace981230@gmail.com</t>
  </si>
  <si>
    <t>Lic. en Ciencias de la Informatica</t>
  </si>
  <si>
    <t>Brandon Javier Gomez Soto</t>
  </si>
  <si>
    <t>brangos10@hotmail.com</t>
  </si>
  <si>
    <t>Brandon Josue Coronel Baca</t>
  </si>
  <si>
    <t>brarkl72@gmail.com</t>
  </si>
  <si>
    <t xml:space="preserve">Lic. Relaciones Comerciales </t>
  </si>
  <si>
    <t>ESCA STO.</t>
  </si>
  <si>
    <t xml:space="preserve">David Becerril Macías </t>
  </si>
  <si>
    <t>redbox84@hotmail.com</t>
  </si>
  <si>
    <t xml:space="preserve">Relaciones Comerciales </t>
  </si>
  <si>
    <t>ESCA</t>
  </si>
  <si>
    <t xml:space="preserve">Alexis Ivan Garcia Hernández </t>
  </si>
  <si>
    <t>alexisivangarcia17@gmail.com</t>
  </si>
  <si>
    <t>ADMINISTRACIÓN INDUSTRIAL</t>
  </si>
  <si>
    <t>Jorge Fernando Reyes Solares</t>
  </si>
  <si>
    <t>fernandors306@gmail.com</t>
  </si>
  <si>
    <t>Lic. En ciencias de la informática</t>
  </si>
  <si>
    <t>Jorge Luis Cote Gutiérrez</t>
  </si>
  <si>
    <t>cotegutierrezjorge@gmail.com</t>
  </si>
  <si>
    <t xml:space="preserve">Ing. en Informática </t>
  </si>
  <si>
    <t xml:space="preserve">ESTUDIANTE UPIICSA </t>
  </si>
  <si>
    <t xml:space="preserve">GOMEZ ALCIBAR OCTAVIO SAUL </t>
  </si>
  <si>
    <t>ogomeza1600@alumno.ipn.mx</t>
  </si>
  <si>
    <t>Vanessa Rodríguez Sánchez</t>
  </si>
  <si>
    <t>vanneerodsan@gmail.com</t>
  </si>
  <si>
    <t>Ing industrial</t>
  </si>
  <si>
    <t>Alumno upiicsa</t>
  </si>
  <si>
    <t>Ramirez Cuevas Maria Guadalupe</t>
  </si>
  <si>
    <t>guadalupe_9_7@hotmail.com</t>
  </si>
  <si>
    <t>Ing Industrial</t>
  </si>
  <si>
    <t>Gonzalo López Hernández</t>
  </si>
  <si>
    <t>gonzalo.picos@gmail.com</t>
  </si>
  <si>
    <t>Olmos Santiago Carlo Axel</t>
  </si>
  <si>
    <t>carloaxel400@gmail.com</t>
  </si>
  <si>
    <t>Kevin López Sotelo</t>
  </si>
  <si>
    <t>kevinlopezsotelo11@gmail.com</t>
  </si>
  <si>
    <t>Tania Hernández Rosado</t>
  </si>
  <si>
    <t>Tania.hernandezrosado2001@gmail.com</t>
  </si>
  <si>
    <t xml:space="preserve">PP21011281 </t>
  </si>
  <si>
    <t xml:space="preserve">Cristian Iran Castro Ortega </t>
  </si>
  <si>
    <t>cristianiran.castroortega@outlook.com</t>
  </si>
  <si>
    <t>Ing. Informatica</t>
  </si>
  <si>
    <t>Alberto de Jesus Mayoral Quintero</t>
  </si>
  <si>
    <t>jesus99_mq@outlook.es</t>
  </si>
  <si>
    <t>Fuentes Soliman Karla</t>
  </si>
  <si>
    <t>karlafts01@gmail.com</t>
  </si>
  <si>
    <t xml:space="preserve">ING industrial </t>
  </si>
  <si>
    <t>CARELIA VENADO DURAN</t>
  </si>
  <si>
    <t>careliavd98@gmail.com</t>
  </si>
  <si>
    <t>Luis Antonio Paxtian Seba</t>
  </si>
  <si>
    <t>paxterman31@gmail.com</t>
  </si>
  <si>
    <t>Ing en transporte</t>
  </si>
  <si>
    <t>Alan Jesús Martínez Martínez</t>
  </si>
  <si>
    <t>alanmart100@gmail.com</t>
  </si>
  <si>
    <t>ING. Industrial</t>
  </si>
  <si>
    <t>Pedro Iván Márquez Alonso</t>
  </si>
  <si>
    <t>pm24darling@gmail.com</t>
  </si>
  <si>
    <t>Rodríguez Alvarado Juan Francisco</t>
  </si>
  <si>
    <t>Juan.fco00@hotmail.com</t>
  </si>
  <si>
    <t>Vania Isabel Yerena Montoya</t>
  </si>
  <si>
    <t>yerenasec8@gmail.com</t>
  </si>
  <si>
    <t>Erick Alberto Juárez Madrigal</t>
  </si>
  <si>
    <t>albertoj.madrigal@gmail.com</t>
  </si>
  <si>
    <t xml:space="preserve">Jose Luis Vazquez Alfaro </t>
  </si>
  <si>
    <t>luisvaal@yahoo.com</t>
  </si>
  <si>
    <t xml:space="preserve">perla patricia gómez correa </t>
  </si>
  <si>
    <t>gomezcorrea.perla@gmail.com</t>
  </si>
  <si>
    <t xml:space="preserve">Mancera Valdes karla Samantha </t>
  </si>
  <si>
    <t>samantha.mancera@live.com.mx</t>
  </si>
  <si>
    <t xml:space="preserve">Aranza Aline Estrada Lopez </t>
  </si>
  <si>
    <t>aestradal1300@alumno.ipn.mx</t>
  </si>
  <si>
    <t>Erick Uriel Martínez Rodríguez</t>
  </si>
  <si>
    <t>emartinezr1302@alumno.ipn.mx</t>
  </si>
  <si>
    <t xml:space="preserve">Ing. en transporte </t>
  </si>
  <si>
    <t>Chávez Jiménez Isael</t>
  </si>
  <si>
    <t>isaelchavez1519@gmail.com</t>
  </si>
  <si>
    <t>ING Industrial</t>
  </si>
  <si>
    <t>Omar Cruz Flores</t>
  </si>
  <si>
    <t>omar.cruz9814@gmail.com</t>
  </si>
  <si>
    <t>Karina Puente Fernández</t>
  </si>
  <si>
    <t>daegumxxw@gmail.com</t>
  </si>
  <si>
    <t>Licenciatura en Administración Industrial</t>
  </si>
  <si>
    <t>Carlos Alberto Hernández Trejo</t>
  </si>
  <si>
    <t>carlos.5000.alberto@gmail.com</t>
  </si>
  <si>
    <t>Lic.Administracion Industrial</t>
  </si>
  <si>
    <t>Jessica Janet Ávila Leal</t>
  </si>
  <si>
    <t>sungmincita@gmail.com</t>
  </si>
  <si>
    <t>Medico Cirujano y Partero</t>
  </si>
  <si>
    <t>ESTUDIANTE ENMyh</t>
  </si>
  <si>
    <t>José de Jesús Cuenca García</t>
  </si>
  <si>
    <t>jesus_enmh@hotmail.com</t>
  </si>
  <si>
    <t>Gabriela Alejandra Díaz Cureño</t>
  </si>
  <si>
    <t>dcgabs98@gmail.com</t>
  </si>
  <si>
    <t>Mariano Daza Ramírez</t>
  </si>
  <si>
    <t>marianodaza8@gmail.com</t>
  </si>
  <si>
    <t xml:space="preserve">Ingeniería en Informática </t>
  </si>
  <si>
    <t>Braian Alexis Bojorquez Cardenas</t>
  </si>
  <si>
    <t>yosnick.081195@gmail.com</t>
  </si>
  <si>
    <t>Ing. Transportes</t>
  </si>
  <si>
    <t xml:space="preserve">Hilary Aiko Chelsea Miranda Jiménez </t>
  </si>
  <si>
    <t>chelssy99@gmail.com</t>
  </si>
  <si>
    <t xml:space="preserve">Lic.ciencias de la informática </t>
  </si>
  <si>
    <t xml:space="preserve">Luis Alberto Valladares Cazares </t>
  </si>
  <si>
    <t>luisvalladarescazares@gmail.com</t>
  </si>
  <si>
    <t>ING INDUSTRIAL</t>
  </si>
  <si>
    <t>PAOLA GALINDO VARGAS</t>
  </si>
  <si>
    <t>pgv.upiicsa.ing.ind@hotmail.com</t>
  </si>
  <si>
    <t>Vanessa Bribiescas Rivas</t>
  </si>
  <si>
    <t>bribiescasvan@hotmail.com</t>
  </si>
  <si>
    <t>ING en transporte</t>
  </si>
  <si>
    <t>Estudiate UPIICSA</t>
  </si>
  <si>
    <t>Franciso Javier Hernandez Ortega</t>
  </si>
  <si>
    <t>xaviyo1000@gmail.com</t>
  </si>
  <si>
    <t xml:space="preserve">Guadalupe del Consuelo Salazar Valdez </t>
  </si>
  <si>
    <t>chelito.salaval@gmail.com</t>
  </si>
  <si>
    <t>estudiante de UPIICSA</t>
  </si>
  <si>
    <t>María Guadalupe Cruces Jorge</t>
  </si>
  <si>
    <t>marygcj23@gmail.com</t>
  </si>
  <si>
    <t>Guzmán Goiz Javier</t>
  </si>
  <si>
    <t>jguzmang1501@alumno.ipn.mx</t>
  </si>
  <si>
    <t>INGENIERIA EN INFORMATICA</t>
  </si>
  <si>
    <t>Antonio Varona Villa</t>
  </si>
  <si>
    <t>avarona1400@alumno.ipn.mx</t>
  </si>
  <si>
    <t>José Enrique Hernández Parra</t>
  </si>
  <si>
    <t>josekikehp@gmail.com</t>
  </si>
  <si>
    <t>Luis Andrés Alvarez Vargas</t>
  </si>
  <si>
    <t>alvarez_v_10@hotmail.com</t>
  </si>
  <si>
    <t xml:space="preserve">Martín Rubén Hernández Soriano </t>
  </si>
  <si>
    <t>chovisx3@gmail.com</t>
  </si>
  <si>
    <t xml:space="preserve">Ing. En Transporte </t>
  </si>
  <si>
    <t xml:space="preserve">Elvia Mariela Hernández Ortega </t>
  </si>
  <si>
    <t>mh864878@gmail.com</t>
  </si>
  <si>
    <t xml:space="preserve">Licenciatura en Ciencias de la Informática </t>
  </si>
  <si>
    <t xml:space="preserve">Karla Anayancin Villegas Rivera </t>
  </si>
  <si>
    <t>karla.csk3@gmail.com</t>
  </si>
  <si>
    <t>Eduardo Aquino Pérez</t>
  </si>
  <si>
    <t>laloaquino140@gmail.com</t>
  </si>
  <si>
    <t>Victor Hugo Calzada Martínez</t>
  </si>
  <si>
    <t>victorhcm.vhcm@gmail.com</t>
  </si>
  <si>
    <t>chikyaramira@hotmail.com</t>
  </si>
  <si>
    <t>Jairo Farit Curiel Salazar</t>
  </si>
  <si>
    <t>j.farit.c.s@gmail.com</t>
  </si>
  <si>
    <t>Paola Teran Perez</t>
  </si>
  <si>
    <t>pao_patito2010@hotmail.com</t>
  </si>
  <si>
    <t>Marco Antonio Fuentes Ojeda</t>
  </si>
  <si>
    <t>marck3360@live.com.mx</t>
  </si>
  <si>
    <t>Francisco Javier Hernandez Ortega</t>
  </si>
  <si>
    <t>xaviyo100@gmail.com</t>
  </si>
  <si>
    <t>Luis Fernando Hernández Escamilla</t>
  </si>
  <si>
    <t>lhernandeze1600@alumno.ipn.mx</t>
  </si>
  <si>
    <t xml:space="preserve">Oscar Juarez Ramos </t>
  </si>
  <si>
    <t>oscarjuares@live.com.mx</t>
  </si>
  <si>
    <t>Informática</t>
  </si>
  <si>
    <t xml:space="preserve">Portilla Pérez Miguel Alexis </t>
  </si>
  <si>
    <t>lokilskdij@gmail.com</t>
  </si>
  <si>
    <t xml:space="preserve">Lic. En Ciencias de la Informática </t>
  </si>
  <si>
    <t xml:space="preserve">García Hernández Diana Itzel </t>
  </si>
  <si>
    <t>dianisgarcia2529@gmail.com</t>
  </si>
  <si>
    <t>Ing. Transporte</t>
  </si>
  <si>
    <t xml:space="preserve">Jorge Gomez Torres </t>
  </si>
  <si>
    <t>jgomezt1100@alumno.ipn.mx</t>
  </si>
  <si>
    <t xml:space="preserve">María Fernanda Estrada González </t>
  </si>
  <si>
    <t>fershy.est@gmail.com</t>
  </si>
  <si>
    <t xml:space="preserve">Liliana Gonzalez Bran </t>
  </si>
  <si>
    <t>lilisan999@gmail.com</t>
  </si>
  <si>
    <t xml:space="preserve">Rosales Mejia Rebeca Jemima </t>
  </si>
  <si>
    <t>reberos64@gmail.com</t>
  </si>
  <si>
    <t>Octavio Rojas Cielo</t>
  </si>
  <si>
    <t>tavorojascielo@gmail.com</t>
  </si>
  <si>
    <t xml:space="preserve">Octavio Uriel Hernández Hernández </t>
  </si>
  <si>
    <t>uriel_kp499@hotmail.com</t>
  </si>
  <si>
    <t xml:space="preserve">Marian Jacqueline Leon Maqueda </t>
  </si>
  <si>
    <t>mleonm1200@alumno.ipn.mx</t>
  </si>
  <si>
    <t>Francisco Javier Escobedo Ramos</t>
  </si>
  <si>
    <t>escobedorf@gmail.com</t>
  </si>
  <si>
    <t>Carlos Yunen Climent Juárez</t>
  </si>
  <si>
    <t>carloscjjuarez0000@gmail.com</t>
  </si>
  <si>
    <t>Daniela Rangel Isais</t>
  </si>
  <si>
    <t>danielarangelisais@gmail.com</t>
  </si>
  <si>
    <t xml:space="preserve">Licenciatura en ciencias de la informática </t>
  </si>
  <si>
    <t xml:space="preserve">Erik Samaniego Hernández </t>
  </si>
  <si>
    <t>esamaniego1800@alumno.ipn.mx</t>
  </si>
  <si>
    <t>Daniel Osvaldo Garcia Morales</t>
  </si>
  <si>
    <t>danidogm19@gmail.com</t>
  </si>
  <si>
    <t>Alan Cristian Galeote Martínez</t>
  </si>
  <si>
    <t>madochido@gmail.com</t>
  </si>
  <si>
    <t xml:space="preserve">Laura Jocelyn Valle Alavez </t>
  </si>
  <si>
    <t>jocelynva1221@gmail.com</t>
  </si>
  <si>
    <t>Alan Jair Solis Salamanca</t>
  </si>
  <si>
    <t>alan_ss05@hotmail.com</t>
  </si>
  <si>
    <t>Lic administración Industrial</t>
  </si>
  <si>
    <t>Dania de Jesús Purata Rodríguez</t>
  </si>
  <si>
    <t>dpr_95@hotmail.com</t>
  </si>
  <si>
    <t xml:space="preserve">Lic. Ciencias de la informática </t>
  </si>
  <si>
    <t xml:space="preserve">Daniela Nicolle Méndez Reyes </t>
  </si>
  <si>
    <t>mendeznicolle91@gmail.com</t>
  </si>
  <si>
    <t>CABALLERO BARRERA JOSÉ MANUEL</t>
  </si>
  <si>
    <t>xpzchepez@gmail.com</t>
  </si>
  <si>
    <t xml:space="preserve">Sarahi Hernández Cortez </t>
  </si>
  <si>
    <t>sarahernandezcort14@gmail.com</t>
  </si>
  <si>
    <t>Alan Argenis González García</t>
  </si>
  <si>
    <t>alanwhat123@gmail.com</t>
  </si>
  <si>
    <t xml:space="preserve">Ing. Informática </t>
  </si>
  <si>
    <t>Marco Antonio Castro Magaña</t>
  </si>
  <si>
    <t>mcastrom1500@alumno.ipn.mx</t>
  </si>
  <si>
    <t xml:space="preserve">Upiicsa estudiante </t>
  </si>
  <si>
    <t xml:space="preserve">Adrian Ulises Lozano Hernández </t>
  </si>
  <si>
    <t>adrian.l.h.pi98@gmail.com</t>
  </si>
  <si>
    <t xml:space="preserve">Lic. En Administración Industrial </t>
  </si>
  <si>
    <t xml:space="preserve">Evelyn anett Mariscal Mariscal </t>
  </si>
  <si>
    <t>anett_virgo_pink@hotmail.com</t>
  </si>
  <si>
    <t xml:space="preserve">Dylan Job Mayorga Gorrostieta </t>
  </si>
  <si>
    <t>dmayorgag1900@alumno.ipn.mx</t>
  </si>
  <si>
    <t xml:space="preserve">Daniel Teran Quintero </t>
  </si>
  <si>
    <t>dteran97@hotmail.com</t>
  </si>
  <si>
    <t>Valery Ayala Zarco</t>
  </si>
  <si>
    <t>vayalaz2000@alumno.ipn.mx</t>
  </si>
  <si>
    <t>Laura Alejandra Diaz Arreola</t>
  </si>
  <si>
    <t>lauraalediaz@hotmail.com</t>
  </si>
  <si>
    <t xml:space="preserve">Contador público </t>
  </si>
  <si>
    <t xml:space="preserve">Esca estudiante </t>
  </si>
  <si>
    <t xml:space="preserve">Karen </t>
  </si>
  <si>
    <t>karen192827@yahoo.com</t>
  </si>
  <si>
    <t>Romero Castillo Maria del Carmen</t>
  </si>
  <si>
    <t>carmen.romero263@gmail.com</t>
  </si>
  <si>
    <t>Licenciatura en administración industrial</t>
  </si>
  <si>
    <t>Reyes Anaya Erick Benjamín</t>
  </si>
  <si>
    <t>cervantesazula@gmail.com</t>
  </si>
  <si>
    <t xml:space="preserve">Raúl Ovalle Patiño </t>
  </si>
  <si>
    <t>raul260400@gmail.com</t>
  </si>
  <si>
    <t>Monica Citlalli Cruz Bermudez</t>
  </si>
  <si>
    <t>monicacitlalli88@gmail.com</t>
  </si>
  <si>
    <t>Arantxa Fuensanta Arana Torres</t>
  </si>
  <si>
    <t>arantxa.arana00@gmail.com</t>
  </si>
  <si>
    <t>Estudiante de upiicsa</t>
  </si>
  <si>
    <t xml:space="preserve">María Fernanda Luna Ramirez </t>
  </si>
  <si>
    <t>yosoy.maafer@gmail.con</t>
  </si>
  <si>
    <t>Lic. Relaciones comerciales</t>
  </si>
  <si>
    <t>Estudiante de la ESCA(santo Tomás)</t>
  </si>
  <si>
    <t xml:space="preserve">Adame Valdés Omar </t>
  </si>
  <si>
    <t>gatoadame2001@outlook.com</t>
  </si>
  <si>
    <t>Luis Manuel Acosta Rodriguez</t>
  </si>
  <si>
    <t>lmacosta429@gmail.com</t>
  </si>
  <si>
    <t>Itzel Ameyalli Cortés González</t>
  </si>
  <si>
    <t>amecortes96@gmail.com</t>
  </si>
  <si>
    <t>Isaias Abisay Jasso Chávez</t>
  </si>
  <si>
    <t>ijasso1800@alumno.ipn.mx</t>
  </si>
  <si>
    <t xml:space="preserve">Ing. en Transporte </t>
  </si>
  <si>
    <t>Estudiante Upiicsa</t>
  </si>
  <si>
    <t xml:space="preserve">Eduardo Espinosa Rodriguez </t>
  </si>
  <si>
    <t>eespinosar1300@alumno.ipn.mx</t>
  </si>
  <si>
    <t xml:space="preserve">Valencia Zárate Metzli Celeste </t>
  </si>
  <si>
    <t>celeste.upiicsa24@gmail.com</t>
  </si>
  <si>
    <t xml:space="preserve"> Estudiante UPIICSA</t>
  </si>
  <si>
    <t>Brenda Sayuri Juárez Romero</t>
  </si>
  <si>
    <t>saryju@hotmail.com</t>
  </si>
  <si>
    <t>Eduardo Contreras Rodríguez</t>
  </si>
  <si>
    <t>eduardo229cr@gmail.com</t>
  </si>
  <si>
    <t xml:space="preserve">Arianne Isabel Gómez Vergara </t>
  </si>
  <si>
    <t>arianne2808isa@gmail.com</t>
  </si>
  <si>
    <t xml:space="preserve">Avila Cervantes Griselda Aneika </t>
  </si>
  <si>
    <t>gavilac1000@alumno.ipn.mx</t>
  </si>
  <si>
    <t>ARTURO GALAN ESTRELLA</t>
  </si>
  <si>
    <t>arturoestrellagalan@gmail.com</t>
  </si>
  <si>
    <t xml:space="preserve">Francisco Augusto Hidalgo Santos </t>
  </si>
  <si>
    <t>scdovoyager1337@gmail.com</t>
  </si>
  <si>
    <t>Ing. INDUSTRIAL</t>
  </si>
  <si>
    <t>Amancio Trejo Rodrigo Santiago</t>
  </si>
  <si>
    <t>rodri61937@hotmail.com</t>
  </si>
  <si>
    <t>missa.legnar@gmail.com</t>
  </si>
  <si>
    <t>Ing. en informatica</t>
  </si>
  <si>
    <t>Kevin Antonio Ahumada Gonzalez</t>
  </si>
  <si>
    <t>kevinagonzalez041102@gmail.com</t>
  </si>
  <si>
    <t xml:space="preserve">lic. administración industrial </t>
  </si>
  <si>
    <t>estudiante upiicsa</t>
  </si>
  <si>
    <t>Cesar de Jesus torrecilla Toledo</t>
  </si>
  <si>
    <t>c.torrecilla123@gmail.com</t>
  </si>
  <si>
    <t>DANIELA JANETH GUTIERREZ PONCE</t>
  </si>
  <si>
    <t>danielajanethgutierrez13@gmail.com</t>
  </si>
  <si>
    <t>Lic en Ciencias de la Informática</t>
  </si>
  <si>
    <t>Eduardo de Jesús Caballero Regalado</t>
  </si>
  <si>
    <t>ecaball.0904@gmail.com</t>
  </si>
  <si>
    <t>Elías Flores Sampedro</t>
  </si>
  <si>
    <t>efloress1904@alumno.ipn.mx</t>
  </si>
  <si>
    <t>Andrés Reyna Barrón</t>
  </si>
  <si>
    <t>areynab1500@alumno.ipn.mx</t>
  </si>
  <si>
    <t xml:space="preserve">Moisés Ramos Caballero </t>
  </si>
  <si>
    <t>ghotic_corp@hotmail.com</t>
  </si>
  <si>
    <t>Leslie taysha quilantan ferral</t>
  </si>
  <si>
    <t>lquilantan1800@alumno.ipn.mx</t>
  </si>
  <si>
    <t xml:space="preserve">Gladys Berenice Meza Leyva </t>
  </si>
  <si>
    <t>bereniceml30@gmail.com</t>
  </si>
  <si>
    <t>Jorge Luis Mora Medina</t>
  </si>
  <si>
    <t>jorge.upiicsa.17@gmail.com</t>
  </si>
  <si>
    <t>María Cristina Pérez Rico</t>
  </si>
  <si>
    <t>cristy.pr06@gmail.com</t>
  </si>
  <si>
    <t xml:space="preserve">Lic. En administración industrial </t>
  </si>
  <si>
    <t xml:space="preserve">Karen Abigail Chávez Benítez </t>
  </si>
  <si>
    <t>kachbabril@gmail.com</t>
  </si>
  <si>
    <t>Valeria Yazmín Trejo López</t>
  </si>
  <si>
    <t>trejovaleria825@gmail.com</t>
  </si>
  <si>
    <t>Irvin Urzua Pacheco</t>
  </si>
  <si>
    <t>irvinzubzero@gmail.com</t>
  </si>
  <si>
    <t>Wendy Lizeth Carrillo Ceballos</t>
  </si>
  <si>
    <t>wlcc.wc@gmail.com</t>
  </si>
  <si>
    <t>Fatima Carmina Villa Soto</t>
  </si>
  <si>
    <t>visocarmina@gmail.com</t>
  </si>
  <si>
    <t>Ing. en Informatica</t>
  </si>
  <si>
    <t>Gonzalez Lopez Felix</t>
  </si>
  <si>
    <t>nsleverde@gmail.com</t>
  </si>
  <si>
    <t>hhernandez237910@gmail.com</t>
  </si>
  <si>
    <t>Lic. Ciencias de la Informática</t>
  </si>
  <si>
    <t>Janeth Itzel Flores Rojas</t>
  </si>
  <si>
    <t>jiflores.r27@gmail.com</t>
  </si>
  <si>
    <t>Ezequiel de Jesús Castillo Ibarra</t>
  </si>
  <si>
    <t>hiezekas@gmail.com</t>
  </si>
  <si>
    <t>Ingeniería en Transporte</t>
  </si>
  <si>
    <t>Zair Abimael Montes Aguirre</t>
  </si>
  <si>
    <t>Izair_montez01@hotmail.com</t>
  </si>
  <si>
    <t xml:space="preserve">Ing. Transporte </t>
  </si>
  <si>
    <t xml:space="preserve">Alfredo Cortéz Flores </t>
  </si>
  <si>
    <t>acf129501@gmail.com</t>
  </si>
  <si>
    <t>Braulio Daniel Herrera Hernández</t>
  </si>
  <si>
    <t>brauliodaniel17@gmail.com</t>
  </si>
  <si>
    <t>Negocios Internacionales</t>
  </si>
  <si>
    <t>Estudiante ESCA Santo Tomás</t>
  </si>
  <si>
    <t>Fernanda Huato Hernández</t>
  </si>
  <si>
    <t>ferhuato@gmail.com</t>
  </si>
  <si>
    <t>Lic. En Administración Industrial</t>
  </si>
  <si>
    <t>Sara Elizabeth Alcántara Vasquez</t>
  </si>
  <si>
    <t>elizabethalcantara86@gmail.com</t>
  </si>
  <si>
    <t xml:space="preserve">Jorge enrique hernandez portillo </t>
  </si>
  <si>
    <t>jhernandezp1309@alumno.ipn.mx</t>
  </si>
  <si>
    <t>Adrian Rodríguez Aguilar</t>
  </si>
  <si>
    <t>jefechief.117@gmail.com</t>
  </si>
  <si>
    <t xml:space="preserve">Carolina Llamas Carrillo </t>
  </si>
  <si>
    <t>caro.frijolita@gmail.com</t>
  </si>
  <si>
    <t>Ian Jason Muñoz Hernández</t>
  </si>
  <si>
    <t>ianjasonhdz@gmail.com</t>
  </si>
  <si>
    <t>ADMINISTRACION INDUSTRIAL</t>
  </si>
  <si>
    <t>CERON LOPEZ ALEJANDRO EMILIANO</t>
  </si>
  <si>
    <t>emi_dead@hotmail.com</t>
  </si>
  <si>
    <t>jervis30@hotmail.com</t>
  </si>
  <si>
    <t>Ingeniería Informática</t>
  </si>
  <si>
    <t>Wilbert Jacobo Arjona Hernandez</t>
  </si>
  <si>
    <t>jack10arjona@hotmail.com</t>
  </si>
  <si>
    <t>Karla Estefania Hernández Ruvalcaba</t>
  </si>
  <si>
    <t>karlahruvalcaba@gmail.com</t>
  </si>
  <si>
    <t xml:space="preserve">Fátima Cid Córdova </t>
  </si>
  <si>
    <t>cidfatima9@gmail.com</t>
  </si>
  <si>
    <t xml:space="preserve">Lizette Valencia Tadeo </t>
  </si>
  <si>
    <t>valencializettet@gmail.com</t>
  </si>
  <si>
    <t>Lic. Administracion Industrial</t>
  </si>
  <si>
    <t>Jose Roberto Martinez Bautista</t>
  </si>
  <si>
    <t>robertomb0229@hotmail.com</t>
  </si>
  <si>
    <t>LIC, ADMINISTRACIÓN INDUSTRIAL</t>
  </si>
  <si>
    <t>Brizeida iridian Juarez Ocampo</t>
  </si>
  <si>
    <t>brizeida9923@gmail.com</t>
  </si>
  <si>
    <t xml:space="preserve">Daniel Alejandro Cordoba Tellez </t>
  </si>
  <si>
    <t>dani11_alex@hotmail.com</t>
  </si>
  <si>
    <t>Alejandro López gonzalez</t>
  </si>
  <si>
    <t>alejandro.lopezgon2@gmail.com</t>
  </si>
  <si>
    <t>Ingeniería Indutrial</t>
  </si>
  <si>
    <t>Javier Curiel Alcántara</t>
  </si>
  <si>
    <t>javijunja@gmail.com</t>
  </si>
  <si>
    <t xml:space="preserve">Angel Gabriel Chan Ortega </t>
  </si>
  <si>
    <t>angelchan.270996@gmail.com</t>
  </si>
  <si>
    <t>Solache Palacios AldoAntonio</t>
  </si>
  <si>
    <t>solache.aa@gmail.com</t>
  </si>
  <si>
    <t xml:space="preserve">ing.industrial </t>
  </si>
  <si>
    <t>estudiante de la upiicsa</t>
  </si>
  <si>
    <t>jose de jesus coyac miranda</t>
  </si>
  <si>
    <t>seya9111@gmail.com</t>
  </si>
  <si>
    <t>dan00005.zac@gmail.com</t>
  </si>
  <si>
    <t>Ambar Alejandra Cedillo Candelas</t>
  </si>
  <si>
    <t>ambar310300@gmail.com</t>
  </si>
  <si>
    <t>Lizbeth Ramírez Medellin</t>
  </si>
  <si>
    <t>lizbethrmzmedellin@gmail.com</t>
  </si>
  <si>
    <t>Fátima del Rosario Muñoz Moreno</t>
  </si>
  <si>
    <t>amitaf_mumo@outlook.com</t>
  </si>
  <si>
    <t>Diana Guadalupe Adame Esparza</t>
  </si>
  <si>
    <t>dianaadame2155@gmail.com</t>
  </si>
  <si>
    <t>lumare.lucia@gmail.com</t>
  </si>
  <si>
    <t>Daniel Mauricio Matías García</t>
  </si>
  <si>
    <t>maomatias1011@gmail.com</t>
  </si>
  <si>
    <t>pinedoalberto1234@gmail.com</t>
  </si>
  <si>
    <t>Eric Rafael De La Rosa Ramírez</t>
  </si>
  <si>
    <t>edelarosar1700@alumno.ipn.mx</t>
  </si>
  <si>
    <t>lampent77@gmail.com</t>
  </si>
  <si>
    <t>CONTADOR PUBLICO</t>
  </si>
  <si>
    <t>ESTUDIANTE ESCA SANTO TOMAS</t>
  </si>
  <si>
    <t>SANCHEZ DORANTES ELIZABETH</t>
  </si>
  <si>
    <t>esanchezd1401@alumno.ipn.mx</t>
  </si>
  <si>
    <t>José Julián Sandoval Ramírez</t>
  </si>
  <si>
    <t>joseejuuLiaan@hotmail.com</t>
  </si>
  <si>
    <t>Juan Antonio Villa Guerrero</t>
  </si>
  <si>
    <t>javillaguerrero2206@gmail.com</t>
  </si>
  <si>
    <t>Ana Laura Gómez Guevara</t>
  </si>
  <si>
    <t>anaarual0@gmail.com</t>
  </si>
  <si>
    <t>Lic. Relaciones Comerciales</t>
  </si>
  <si>
    <t xml:space="preserve">Estudiante ESCA Santo Tomás </t>
  </si>
  <si>
    <t>María Martínez Nuñez</t>
  </si>
  <si>
    <t>marymn0913@gmail.com</t>
  </si>
  <si>
    <t>uliseslara72@gmail.com</t>
  </si>
  <si>
    <t xml:space="preserve">Oswaldo Emmanuel Robles Miranda </t>
  </si>
  <si>
    <t>oswaldo99emmanuel@gmail.com</t>
  </si>
  <si>
    <t>José Espinoza Mora</t>
  </si>
  <si>
    <t>jose.espinoza.mora25@gmail.com</t>
  </si>
  <si>
    <t>ESCA STO</t>
  </si>
  <si>
    <t>Viridiana Estelí Martínez Andrade</t>
  </si>
  <si>
    <t>essteli97@gmail.com</t>
  </si>
  <si>
    <t xml:space="preserve">César Ulises Velàzquez Calvillo </t>
  </si>
  <si>
    <t>cv929212@gmail.com</t>
  </si>
  <si>
    <t>Uriel Martin Estrada Rosas</t>
  </si>
  <si>
    <t>urielestrada986@gmail.com</t>
  </si>
  <si>
    <t>Eduardo Martin Briones Gonzalez</t>
  </si>
  <si>
    <t>eduardomartinmax@gmail.com</t>
  </si>
  <si>
    <t>Jairo Jesus Marquez Covarrubias</t>
  </si>
  <si>
    <t>jairo.marzcov@gmail.com</t>
  </si>
  <si>
    <t xml:space="preserve">Jorge Alberto Ortiz Valdez </t>
  </si>
  <si>
    <t>jorch.aov@gmail.com</t>
  </si>
  <si>
    <t>Héctor Alejandro Acuña Cid</t>
  </si>
  <si>
    <t>halex3004@hotmail.com</t>
  </si>
  <si>
    <t>Mayra Luisa Contreras Ramírez</t>
  </si>
  <si>
    <t>mayraluisa99@hotmail.com</t>
  </si>
  <si>
    <t>LICENCIATURA EN RELACIONES COMERCIALES</t>
  </si>
  <si>
    <t>ESTUDIANTE DE ESCA SANTO TÓMAS</t>
  </si>
  <si>
    <t>ANA TERESA RODRÍGUEZ PÉREZ</t>
  </si>
  <si>
    <t>teresa.lrc2019@gmail.com</t>
  </si>
  <si>
    <t xml:space="preserve">Sebastián Monreal García </t>
  </si>
  <si>
    <t>SebastianMonreal2000@gmail.com</t>
  </si>
  <si>
    <t>Daniela Lizeth Trujillo Rodríguez</t>
  </si>
  <si>
    <t>danielaliz239@gmail.com</t>
  </si>
  <si>
    <t xml:space="preserve">Rosa Martha Tellez Hernández </t>
  </si>
  <si>
    <t>rtellezh1700@alumno.ipn.mx</t>
  </si>
  <si>
    <t xml:space="preserve">Licenciatura en relaciones comerciales </t>
  </si>
  <si>
    <t>Estudiante de ESCA Sto. Tomas</t>
  </si>
  <si>
    <t xml:space="preserve">Ríos Rodríguez Maria Mercedes </t>
  </si>
  <si>
    <t>mariiriios_93@hotmail.com</t>
  </si>
  <si>
    <t>Jovana Paola Muñoz Frayre</t>
  </si>
  <si>
    <t>jovanapaolamunozfrayre@gmail.com</t>
  </si>
  <si>
    <t>Funcionario/a</t>
  </si>
  <si>
    <t>Mónica Chávez Soto</t>
  </si>
  <si>
    <t>mojuchaso@hotmail.com</t>
  </si>
  <si>
    <t>Estudiante ESCA Santo Tomas</t>
  </si>
  <si>
    <t>Fátima Sarmiento Reyes</t>
  </si>
  <si>
    <t>fatimasarmiento.sr@gmail.com</t>
  </si>
  <si>
    <t>Ing. Textil</t>
  </si>
  <si>
    <t>Estudiante ESIT</t>
  </si>
  <si>
    <t>Belinda Cantero Ramírez</t>
  </si>
  <si>
    <t>beli.twd.00@gmail.com</t>
  </si>
  <si>
    <t>Gissel Contreras Rampirez</t>
  </si>
  <si>
    <t>contrerasgissel31@gmail.com</t>
  </si>
  <si>
    <t>Saul Michel Montoya Ramirez</t>
  </si>
  <si>
    <t>megatibu3304@gmail.com</t>
  </si>
  <si>
    <t>lyzethramos16@gmail.com</t>
  </si>
  <si>
    <t xml:space="preserve">Edna Valeria Viera Escareño </t>
  </si>
  <si>
    <t>evve1499@gmail.com</t>
  </si>
  <si>
    <t>Daniel Alejandro Roque García</t>
  </si>
  <si>
    <t>roquegarciadanielalejandro@gmail.com</t>
  </si>
  <si>
    <t>Ana Jazive Flores Duarte</t>
  </si>
  <si>
    <t>anajazive5@gmail.com</t>
  </si>
  <si>
    <t>2015400566 ESCA Sto Tomas LRC</t>
  </si>
  <si>
    <t xml:space="preserve">Erick Daniel García González </t>
  </si>
  <si>
    <t>erickapiry@gmail.com</t>
  </si>
  <si>
    <t>José Isaac Cardona Candelas</t>
  </si>
  <si>
    <t>jose22isaac@gmail.com</t>
  </si>
  <si>
    <t>karlarome.tpk06@gmail.com</t>
  </si>
  <si>
    <t>Julia Citlali Medina Martínez</t>
  </si>
  <si>
    <t>julimartz1129@gmail.com</t>
  </si>
  <si>
    <t>Arturo Del Bosque Díaz De León</t>
  </si>
  <si>
    <t>arturoddl@outlook.com</t>
  </si>
  <si>
    <t xml:space="preserve">Lic, en Relaciones Comerciales </t>
  </si>
  <si>
    <t>Pedro Alberto González González</t>
  </si>
  <si>
    <t>Pedroalbertoglez52@gmail.com</t>
  </si>
  <si>
    <t>monsesnom915@gmail.com</t>
  </si>
  <si>
    <t>Roberto Carlos Renteria Delgado</t>
  </si>
  <si>
    <t>roberto.rd@hotmail.es</t>
  </si>
  <si>
    <t>María Elizabeth Barragan Flores</t>
  </si>
  <si>
    <t>mariia.liiz.12@gmail.com</t>
  </si>
  <si>
    <t>Sofia Dávila Ramos</t>
  </si>
  <si>
    <t>sdavilaramos@gmail.com</t>
  </si>
  <si>
    <t xml:space="preserve">Juan Pablo Vidaña Segovia </t>
  </si>
  <si>
    <t>anblodavia071@gmail.com</t>
  </si>
  <si>
    <t xml:space="preserve">Valeria Ixtazú Contreras Rodríguez </t>
  </si>
  <si>
    <t>winxvaleri@hotmail.com</t>
  </si>
  <si>
    <t>Karla Guadalupe Cid Gámez</t>
  </si>
  <si>
    <t>karlacidgamez@gmail.com</t>
  </si>
  <si>
    <t>Andrea Lizeth Loera Lamas</t>
  </si>
  <si>
    <t>andrealoera16@gmail.com</t>
  </si>
  <si>
    <t>Pedro Alejandro Álvarez Pérez</t>
  </si>
  <si>
    <t>shinsukeomg@gmail.com</t>
  </si>
  <si>
    <t>claysentou@hotmail.com</t>
  </si>
  <si>
    <t>Irene Stephany Casas</t>
  </si>
  <si>
    <t>ramirez.casas2001@gmail.com</t>
  </si>
  <si>
    <t xml:space="preserve">Fátima Alexandra Pizarro Olguin </t>
  </si>
  <si>
    <t>alexandrao684@gmail.com</t>
  </si>
  <si>
    <t>María Fernanda Mayorga Castañón</t>
  </si>
  <si>
    <t>fermayoc@gmail.com</t>
  </si>
  <si>
    <t>Manuel de Jesús González Alfaro</t>
  </si>
  <si>
    <t>mgonzaleza1907@alumno.ipn.mx</t>
  </si>
  <si>
    <t xml:space="preserve">Paz Vianey Solano Hernández </t>
  </si>
  <si>
    <t>pvsh369@gmail.com</t>
  </si>
  <si>
    <t>Martha Elizabeth Ruiz Rodríguez</t>
  </si>
  <si>
    <t>elizabeth.ruiz193@gmail.com</t>
  </si>
  <si>
    <t>Nicolás Montellano Gallegos</t>
  </si>
  <si>
    <t>moganicolas5@gmail.com</t>
  </si>
  <si>
    <t>Carlos Montes Leyva</t>
  </si>
  <si>
    <t>skabe79@gmail.com</t>
  </si>
  <si>
    <t>Gerardo Rodríguez Gutiérrez</t>
  </si>
  <si>
    <t>elpapidrossbv@gmail.com</t>
  </si>
  <si>
    <t>MIGUEL ANGEL SANCHEZ MARTINEZ</t>
  </si>
  <si>
    <t>miguelsnchez@hotmail.com</t>
  </si>
  <si>
    <t>Jacqueline Monserrat Rosales Rodríguez</t>
  </si>
  <si>
    <t>jakiromina@gmail.com</t>
  </si>
  <si>
    <t>Angel Briseño Agüero</t>
  </si>
  <si>
    <t>kratosskj@gmail.com</t>
  </si>
  <si>
    <t>gabrivavo99@gmail.com</t>
  </si>
  <si>
    <t>José Mauricio Juanes Martínez</t>
  </si>
  <si>
    <t>mauriciojuanes22@gmail.com</t>
  </si>
  <si>
    <t>acajoe2001@hotmail.com</t>
  </si>
  <si>
    <t xml:space="preserve">Elizabeth Raygoza Saldaña </t>
  </si>
  <si>
    <t>eraygozas1700@alumno.ipn.mx</t>
  </si>
  <si>
    <t>Sofia Lizeth Jimenez Serna</t>
  </si>
  <si>
    <t>fofi.bibi04@gmail.com</t>
  </si>
  <si>
    <t>Género</t>
  </si>
  <si>
    <t>No. de empleado</t>
  </si>
  <si>
    <t>¿Desea contabilizar para electivas?</t>
  </si>
  <si>
    <t xml:space="preserve">Eres: </t>
  </si>
  <si>
    <t>Nombre completo (Nombre (s) / Apellidos)</t>
  </si>
  <si>
    <t>¿Perteneces a la comunidad politécnica?</t>
  </si>
  <si>
    <t>Dirección de correo electrónico</t>
  </si>
  <si>
    <t>Marca temporal</t>
  </si>
  <si>
    <t>Fecha:</t>
  </si>
  <si>
    <t>" ¿Me está ligando o me está acosando? "</t>
  </si>
  <si>
    <t>Nombre de la actividad:</t>
  </si>
  <si>
    <t>ESTUDIANTE</t>
  </si>
  <si>
    <t>DOCENTE</t>
  </si>
  <si>
    <t>ENMyh</t>
  </si>
  <si>
    <t xml:space="preserve"> ESIT</t>
  </si>
  <si>
    <t>ESE</t>
  </si>
  <si>
    <t>EST</t>
  </si>
  <si>
    <t>PP21011281</t>
  </si>
  <si>
    <t>"Cómo ligar sin acosar"</t>
  </si>
  <si>
    <t>gcoo2707@hotmail.com</t>
  </si>
  <si>
    <t>Gabriela del Carmen Orozco Ortega</t>
  </si>
  <si>
    <t>elizabethraygoza22@gmail.com</t>
  </si>
  <si>
    <t>pkmm8713@hotmail.com</t>
  </si>
  <si>
    <t>Paola Karen Mejía Márquez</t>
  </si>
  <si>
    <t>Fátima Alexandra Pizarro Olguin</t>
  </si>
  <si>
    <t>menchaca.oswaldo11@gmail.com</t>
  </si>
  <si>
    <t>Oswaldo Menchaca López</t>
  </si>
  <si>
    <t>gus23622@gmail.com</t>
  </si>
  <si>
    <t xml:space="preserve">Gustavo Martínez Saucedo </t>
  </si>
  <si>
    <t xml:space="preserve">Ana Jazive Flores Duarte </t>
  </si>
  <si>
    <t>mbonillah1700@alimno.ipn.mx</t>
  </si>
  <si>
    <t>Miguel Angel de la Rosa Trejo</t>
  </si>
  <si>
    <t>Juan Pablo Vidaña Segovia</t>
  </si>
  <si>
    <t>Perla Patricia Gómez Correa</t>
  </si>
  <si>
    <t>Montserrat Ortiz</t>
  </si>
  <si>
    <t>valeria9867rg@gmail.com</t>
  </si>
  <si>
    <t xml:space="preserve">Nora Valeria Ramírez García </t>
  </si>
  <si>
    <t>Alejandro lopez</t>
  </si>
  <si>
    <t>dul.cm006@gmail.com</t>
  </si>
  <si>
    <t>Dulce María Ceballos Márquez</t>
  </si>
  <si>
    <t>logo.foco@gmail.com</t>
  </si>
  <si>
    <t>Job Adolfo Salinas Hernández</t>
  </si>
  <si>
    <t>isaac.sal.vil@gmail.com</t>
  </si>
  <si>
    <t>Oscar Isaac Salgado Vilchis</t>
  </si>
  <si>
    <t>magaly.lozada.ordaz.97@gmail.com</t>
  </si>
  <si>
    <t>Magaly Lozada Ordaz</t>
  </si>
  <si>
    <t>daniiespino2000@gmail.com</t>
  </si>
  <si>
    <t xml:space="preserve">Brandon Daniel Espino Chavez </t>
  </si>
  <si>
    <t>esparzagomeza@gmail.com</t>
  </si>
  <si>
    <t>América Josselin Esparza Gómez</t>
  </si>
  <si>
    <t xml:space="preserve">Francisco Javier Escobedo Ramos </t>
  </si>
  <si>
    <t>gore980923@gmail.com</t>
  </si>
  <si>
    <t>thefrikyd@gmail.com</t>
  </si>
  <si>
    <t>zufloca8@gmail.com</t>
  </si>
  <si>
    <t>joellington537@gmail.com</t>
  </si>
  <si>
    <t>Joel Alejandro Escareño Fernández</t>
  </si>
  <si>
    <t>vazquezreyes45@gmail.com</t>
  </si>
  <si>
    <t>Braulio Sebastián Vázquez Reyes</t>
  </si>
  <si>
    <t>Manuela Monserrat Caraza Vázquez</t>
  </si>
  <si>
    <t>karenciavega@gmail.com</t>
  </si>
  <si>
    <t>24 años</t>
  </si>
  <si>
    <t>solisdessire21@gmail.com</t>
  </si>
  <si>
    <t>Dessiré Scarlett Solís Ramírez</t>
  </si>
  <si>
    <t>daniel.salvador.cruz03@gmail.com</t>
  </si>
  <si>
    <t>Salvador Cruz Daniel</t>
  </si>
  <si>
    <t>sambike55@gmail.com</t>
  </si>
  <si>
    <t>Eduardo González Ramírez</t>
  </si>
  <si>
    <t>Diana Karen Vega García</t>
  </si>
  <si>
    <t>2015400566 ESCA Sto Tomas</t>
  </si>
  <si>
    <t>Elizabeth Sánchez Dorantes</t>
  </si>
  <si>
    <t>anamavg.1@gmail.com</t>
  </si>
  <si>
    <t>paomiche_97@live.com.mx</t>
  </si>
  <si>
    <t>Uriel Martín Estrada Rosas</t>
  </si>
  <si>
    <t>lupitaaa54@gmail.com</t>
  </si>
  <si>
    <t>charturleo10@gmail.com</t>
  </si>
  <si>
    <t>Carlos Arturo Huitron López</t>
  </si>
  <si>
    <t>lopezmonserrat213@gmail.com</t>
  </si>
  <si>
    <t>Isiordia Bautista Karla Gabriela</t>
  </si>
  <si>
    <t xml:space="preserve">Jacqueline Monserrat Rosales Rodríguez </t>
  </si>
  <si>
    <t>isai5d@hotmail.com</t>
  </si>
  <si>
    <t>fatima.gonzalez.ilp@gmail.com</t>
  </si>
  <si>
    <t>gonzaloet@outlook.com</t>
  </si>
  <si>
    <t>Gonzalo Alejandro Escareño Torres</t>
  </si>
  <si>
    <t>mtalaverao@ipn.mx</t>
  </si>
  <si>
    <t>Maricela Talavera</t>
  </si>
  <si>
    <t>rodsaljosedu8854@gmail.com</t>
  </si>
  <si>
    <t xml:space="preserve">Guadalupe Sánchez Torres </t>
  </si>
  <si>
    <t>ignacio-vm@hotmail.com</t>
  </si>
  <si>
    <t xml:space="preserve">Ignacio Vergara montantes </t>
  </si>
  <si>
    <t>daarezz@hotmail.com</t>
  </si>
  <si>
    <t>carademono2427@gmail.com</t>
  </si>
  <si>
    <t xml:space="preserve">Aixa Ixchel Granados Martínez </t>
  </si>
  <si>
    <t>zoiretgar@gmail.com</t>
  </si>
  <si>
    <t>Zoiret García Rodríguez</t>
  </si>
  <si>
    <t>cv9292912@gmail.com</t>
  </si>
  <si>
    <t xml:space="preserve">César Ulises Velázquez Calvillo </t>
  </si>
  <si>
    <t>teslaestesel@gmail.com</t>
  </si>
  <si>
    <t>gn327emil@gmail.com</t>
  </si>
  <si>
    <t xml:space="preserve">Teodoro Emiliano Noriega González </t>
  </si>
  <si>
    <t>2021670277</t>
  </si>
  <si>
    <t>2021670011</t>
  </si>
  <si>
    <t>2019670073</t>
  </si>
  <si>
    <t>20190194</t>
  </si>
  <si>
    <t>2020670044</t>
  </si>
  <si>
    <t>2019060590</t>
  </si>
  <si>
    <t>2016500409</t>
  </si>
  <si>
    <t>2020670152</t>
  </si>
  <si>
    <t>2019670043</t>
  </si>
  <si>
    <t>2020670018</t>
  </si>
  <si>
    <t>2021670122</t>
  </si>
  <si>
    <t>2019061307</t>
  </si>
  <si>
    <t>2014080596</t>
  </si>
  <si>
    <t>2017401642</t>
  </si>
  <si>
    <t>2020670172</t>
  </si>
  <si>
    <t>2017670341</t>
  </si>
  <si>
    <t>2020670220</t>
  </si>
  <si>
    <t>2016060400</t>
  </si>
  <si>
    <t>2021670053</t>
  </si>
  <si>
    <t>2020190173</t>
  </si>
  <si>
    <t>2021670114</t>
  </si>
  <si>
    <t>8</t>
  </si>
  <si>
    <t>4</t>
  </si>
  <si>
    <t>6</t>
  </si>
  <si>
    <t>2</t>
  </si>
  <si>
    <t>10</t>
  </si>
  <si>
    <t>1</t>
  </si>
  <si>
    <t>3</t>
  </si>
  <si>
    <t>9</t>
  </si>
  <si>
    <t>2015400566</t>
  </si>
  <si>
    <t>PAAE</t>
  </si>
  <si>
    <t>Actividad:"Ley Olimpia y la violencia hacia las mujeres por medios digitales"</t>
  </si>
  <si>
    <t>Fecha: 24/10/2020</t>
  </si>
  <si>
    <t>Institución</t>
  </si>
  <si>
    <t>¿Conoces en qué consiste la Ley Olimpia?</t>
  </si>
  <si>
    <t>¿Conoces los tipos de violencia sexual digital que existen?</t>
  </si>
  <si>
    <t>¿Sabes cuál es el procedimiento para denunciar algún tipo de violencia sexual digital?</t>
  </si>
  <si>
    <t>Si tienes alguna pregunta  que te gustaría fuera respondida por la especialista, puedes hacerlo aquí:</t>
  </si>
  <si>
    <t>ojsolis@ipn.mx</t>
  </si>
  <si>
    <t>Oscar Joaquín Solis marcial</t>
  </si>
  <si>
    <t>galpadadriana@gmail.com</t>
  </si>
  <si>
    <t>Si</t>
  </si>
  <si>
    <t>Algunos</t>
  </si>
  <si>
    <t>¿Hay otras leyes que protejan la integridad sexual de las personas en los medios digitales?</t>
  </si>
  <si>
    <t>Se podría compartir en esta charla estadísticas del número de personas que sufren violencia sexual digital y de ese número cuántas utilizan redes sociales para comunicarse?</t>
  </si>
  <si>
    <t>anakarenrl@outlook.com</t>
  </si>
  <si>
    <t xml:space="preserve">Anakaren Ruiz Luna </t>
  </si>
  <si>
    <t>No tengo suficiente información</t>
  </si>
  <si>
    <t>yvette.ls@gmail.com</t>
  </si>
  <si>
    <t>Irma Yvette López Serrano</t>
  </si>
  <si>
    <t>hora2709@gmail.com</t>
  </si>
  <si>
    <t>ortizalmarazmontserrat3g@gmail.com</t>
  </si>
  <si>
    <t>No sé exactamente qué se debe hacer</t>
  </si>
  <si>
    <t>La Ley solo protege a la mujeres o también puede amparar la violencia ejercida contra un hombre?</t>
  </si>
  <si>
    <t>Guadalupe del Consuelo Salazar Valdez</t>
  </si>
  <si>
    <t>Alexa Itzel Moreno Morales</t>
  </si>
  <si>
    <t xml:space="preserve">Daniela Michelle Ordaz Aguayo </t>
  </si>
  <si>
    <t>anahichairez79@gmail.com</t>
  </si>
  <si>
    <t>Anahí Chairez Barrios</t>
  </si>
  <si>
    <t>gloria.valdivia123@gmail.com</t>
  </si>
  <si>
    <t>Gloria Itzel Valdivia Cabral</t>
  </si>
  <si>
    <t>rena_ach@hotmail.com</t>
  </si>
  <si>
    <t xml:space="preserve">Renata Aguilera Cháirez </t>
  </si>
  <si>
    <t>valeriamejia2c@gmail.com</t>
  </si>
  <si>
    <t>Valeria Guadalupe Mejía Carpio</t>
  </si>
  <si>
    <t>PE21062253</t>
  </si>
  <si>
    <t>americaestefanya@gmail.com</t>
  </si>
  <si>
    <t xml:space="preserve">America Estefanya Plancarte Contreras </t>
  </si>
  <si>
    <t>clementegloria2@gmail.com</t>
  </si>
  <si>
    <t>nacho_08@hotmail.com</t>
  </si>
  <si>
    <t>Ignacio Feliciano Pantoja Esparza</t>
  </si>
  <si>
    <t>zamira_isabel_fonseca@outlook.com</t>
  </si>
  <si>
    <t xml:space="preserve">Zamira Isabel Fonseca Gutiérrez </t>
  </si>
  <si>
    <t>¿Desde que momento se puede considerar un abuso?</t>
  </si>
  <si>
    <t>valeeisela@gmail.com</t>
  </si>
  <si>
    <t>mike100gf@gmail.com</t>
  </si>
  <si>
    <t>Maik Efraín González Fernández</t>
  </si>
  <si>
    <t>¿Con qué frecuencia hay denuncias por el incumplimiento de está ley? y ¿cómo puedo ayudar a qué más personas se cuiden y eviten una situación así?</t>
  </si>
  <si>
    <t>baxeltomas@gmail.com</t>
  </si>
  <si>
    <t>Axel Tomas Baltierra Hernandez</t>
  </si>
  <si>
    <t>PE21002963</t>
  </si>
  <si>
    <t>Paola.l.h0109@gmail.com</t>
  </si>
  <si>
    <t xml:space="preserve">Tanya Paola López Hernández </t>
  </si>
  <si>
    <t>carlitoshuerta.196@gmail.com</t>
  </si>
  <si>
    <t xml:space="preserve">Carlos Fernando Huerta Cruz </t>
  </si>
  <si>
    <t>knaaranda13@gmail.com</t>
  </si>
  <si>
    <t xml:space="preserve">Ana Karen Aranda Escobedo </t>
  </si>
  <si>
    <t>jimenez7.nayeli.1fv.2017@gmail.com</t>
  </si>
  <si>
    <t xml:space="preserve">Nayeli Jimenez Aldana </t>
  </si>
  <si>
    <t>PE21045011</t>
  </si>
  <si>
    <t>fabbyyss@yahoo.com.mx</t>
  </si>
  <si>
    <t xml:space="preserve">Dra. Fabiola Fragoso Castillo </t>
  </si>
  <si>
    <t xml:space="preserve">México </t>
  </si>
  <si>
    <t xml:space="preserve">Q sanciones aplican a los perpretadores y encubridores de violencia de género? </t>
  </si>
  <si>
    <t>garciabeatriz1202@gmail.com</t>
  </si>
  <si>
    <t xml:space="preserve">Beatriz Gabriela García Carapia </t>
  </si>
  <si>
    <t>¿qué le pasa al acosador  después de ser denunciado?</t>
  </si>
  <si>
    <t>maajob.1510@gmail.com</t>
  </si>
  <si>
    <t>María Jose Borjón Ibarra</t>
  </si>
  <si>
    <t>cvergara@ipn.mx</t>
  </si>
  <si>
    <t xml:space="preserve">Claudia Esperanza Vergara Osorio </t>
  </si>
  <si>
    <t>robertocl1996@gmail.com</t>
  </si>
  <si>
    <t xml:space="preserve">Roberto Covarrubias Luna </t>
  </si>
  <si>
    <t xml:space="preserve">a partir de que actos se comienza a tomar acoso cibernético o violencia digital? </t>
  </si>
  <si>
    <t>peperety15@hotmail.com</t>
  </si>
  <si>
    <t>José de Jesús Arellano García</t>
  </si>
  <si>
    <t>klau_e91@hotmail.com</t>
  </si>
  <si>
    <t xml:space="preserve">Claudia Elizabeth Flores García </t>
  </si>
  <si>
    <t>Monserrat Sosa Rodríguez</t>
  </si>
  <si>
    <t>patoko.35@gmail.com</t>
  </si>
  <si>
    <t>José Patricio Flores López</t>
  </si>
  <si>
    <t>ibarragasol@gmail.com</t>
  </si>
  <si>
    <t>Sol Citlali Ibarra Garcia</t>
  </si>
  <si>
    <t>Qué se considera como delito sexual digital y cuáles son las consecuencias para quién lo hace?</t>
  </si>
  <si>
    <t>karen.ferlongoria@gmail.com</t>
  </si>
  <si>
    <t>Karen Natalie Fernández Longoria</t>
  </si>
  <si>
    <t>fahernandez2978@gmail.com</t>
  </si>
  <si>
    <t>Fátima Martínez Hernández</t>
  </si>
  <si>
    <t>karlaguirre628@gmail.com</t>
  </si>
  <si>
    <t xml:space="preserve">Karla Jimena Martínez Aguirre </t>
  </si>
  <si>
    <t>pamenjara@hotmail.com</t>
  </si>
  <si>
    <t xml:space="preserve">María del Carmen Jaramillo Solorio </t>
  </si>
  <si>
    <t xml:space="preserve">Escuela Superior de Turismo urismo </t>
  </si>
  <si>
    <t xml:space="preserve">¿Cómo se gestiona la denuncia? </t>
  </si>
  <si>
    <t>natalia9cf@gmail.com</t>
  </si>
  <si>
    <t xml:space="preserve">Natalia de Jesús Campos Flores </t>
  </si>
  <si>
    <t>UAZ</t>
  </si>
  <si>
    <t>l_beltranl@yahoo.com</t>
  </si>
  <si>
    <t>María de Lourdes Beltrán Lara</t>
  </si>
  <si>
    <t>ESIME CULHUACAN IPN</t>
  </si>
  <si>
    <t>martinezaguirre71@gmail.com</t>
  </si>
  <si>
    <t>Diana Cristina Martínez Aguirre</t>
  </si>
  <si>
    <t>monse512frias@gmail.com</t>
  </si>
  <si>
    <t>Montserrat Ramírez Frías</t>
  </si>
  <si>
    <t>PE21097639</t>
  </si>
  <si>
    <t>s-jesusf_18@hotmail.com</t>
  </si>
  <si>
    <t>maria.hdz.preciado@gmail.com</t>
  </si>
  <si>
    <t>María del Refugio Hernández Preciado</t>
  </si>
  <si>
    <t xml:space="preserve">Zacatecas </t>
  </si>
  <si>
    <t>hagalvangarcia@gmail.com</t>
  </si>
  <si>
    <t>Héctor Abraham Galván García</t>
  </si>
  <si>
    <t>rubi060801@gmail.com</t>
  </si>
  <si>
    <t xml:space="preserve">Lizeth Rubi Espinosa Alva </t>
  </si>
  <si>
    <t>brendaduranro@gmail.com</t>
  </si>
  <si>
    <t>Brenda Paola Rojas Durán</t>
  </si>
  <si>
    <t>Jerez</t>
  </si>
  <si>
    <t>MONSERRAT CARAZA VÁZQUEZ</t>
  </si>
  <si>
    <t>¿A qué se debe la violencia sexual digital?, ¿Cuáles son sus propulsores?</t>
  </si>
  <si>
    <t>darinnarql@hotmail.com</t>
  </si>
  <si>
    <t xml:space="preserve">Raquel Darina Hernández García </t>
  </si>
  <si>
    <t>PE21050235</t>
  </si>
  <si>
    <t>saraelan2411@gmail.com</t>
  </si>
  <si>
    <t>Angélica Sánchez</t>
  </si>
  <si>
    <t>mdavilaj@ipn.mx</t>
  </si>
  <si>
    <t>Marina Dávila Jiménez</t>
  </si>
  <si>
    <t>CDMX</t>
  </si>
  <si>
    <t>ag029221@gmail.com</t>
  </si>
  <si>
    <t>Alma Rosa Garcia Ramirez</t>
  </si>
  <si>
    <t>CENDI Clementina Batalla de Bassols</t>
  </si>
  <si>
    <t>erendira.galvanr@gmail.com</t>
  </si>
  <si>
    <t>Juana Eréndira Galván Rodríguez</t>
  </si>
  <si>
    <t>salud.lian30@gmail.com</t>
  </si>
  <si>
    <t xml:space="preserve">Lina Angela muñiz Lino </t>
  </si>
  <si>
    <t>Como protegernos del tráfico secual en internet?</t>
  </si>
  <si>
    <t>glirgon25@gmail.com</t>
  </si>
  <si>
    <t>kevb612@gmail.com</t>
  </si>
  <si>
    <t>jazabimeza@gmail.com</t>
  </si>
  <si>
    <t>Jazmín Abigail Mena Zamora</t>
  </si>
  <si>
    <t>chezapata1425@gmail.com</t>
  </si>
  <si>
    <t xml:space="preserve">Jose de Jesús zapata Sánchez </t>
  </si>
  <si>
    <t>zambranosotom@gmail.com</t>
  </si>
  <si>
    <t>Miriam alondra zambrano soto</t>
  </si>
  <si>
    <t>jdavilam1700@alumno.ipn.mx</t>
  </si>
  <si>
    <t xml:space="preserve">Jesús Abelardo Dávila Mauricio </t>
  </si>
  <si>
    <t>belmonttrevor04@gmail.com</t>
  </si>
  <si>
    <t>Sandra Mabel Bañuelos Monroy</t>
  </si>
  <si>
    <t>fernandohipolitov@gmail.com</t>
  </si>
  <si>
    <t>Jose Andres Nava Alvarez</t>
  </si>
  <si>
    <t>jose.pacheco.gtz16@gmail.com</t>
  </si>
  <si>
    <t xml:space="preserve">José Alfredo de Jesús Pacheco Gutiérrez </t>
  </si>
  <si>
    <t>carlos_1619@outlook.es</t>
  </si>
  <si>
    <t xml:space="preserve">Carlos Iván Cerrillo Torres </t>
  </si>
  <si>
    <t>kalexissantosh@gmail.com</t>
  </si>
  <si>
    <t>Kevin Alexis Santos Hernandez</t>
  </si>
  <si>
    <t>rzamarripam1900@gmail.com</t>
  </si>
  <si>
    <t>Luis Enrique González Angeles</t>
  </si>
  <si>
    <t>vanemelenciano@gmail.com</t>
  </si>
  <si>
    <t xml:space="preserve">Vanessa Melenciano Llamas </t>
  </si>
  <si>
    <t>icc1710@gmail.com</t>
  </si>
  <si>
    <t>Ismael Cortés Castillo</t>
  </si>
  <si>
    <t>qaren.ge@hotmail.com</t>
  </si>
  <si>
    <t>Ana Karen García Martínez</t>
  </si>
  <si>
    <t>35pandas@gmail.com</t>
  </si>
  <si>
    <t xml:space="preserve">Ana Karen Alvarado Olvera </t>
  </si>
  <si>
    <t>odelunah1700@alumno.ipn.mx</t>
  </si>
  <si>
    <t>Osvaldo de Luna Herrera</t>
  </si>
  <si>
    <t>mgallardog1700@alumno.ipn.mx</t>
  </si>
  <si>
    <t>Monica Yoselin Gallardo Galvan</t>
  </si>
  <si>
    <t>miscursosaltf@gmail.com</t>
  </si>
  <si>
    <t>Ana Lilia Talamantes Flores</t>
  </si>
  <si>
    <t xml:space="preserve">DDiCyT - PLEE </t>
  </si>
  <si>
    <t>alejandromaciasjamb@gmail.com</t>
  </si>
  <si>
    <t>Javier Alejandro Macias Basurto</t>
  </si>
  <si>
    <t>veritho1555@gmail.com</t>
  </si>
  <si>
    <t>lorenaortegahernandez@live.com</t>
  </si>
  <si>
    <t>Lorena Ortega Hdz</t>
  </si>
  <si>
    <t>Durango,Dgo</t>
  </si>
  <si>
    <t>jcabrera.ipn@gmail.com</t>
  </si>
  <si>
    <t>Jaqueline Lizbeth Cabrera Durán</t>
  </si>
  <si>
    <t>saleer.puentes@gmail.com</t>
  </si>
  <si>
    <t xml:space="preserve">RAFAEL ISAAC PUENTES GARCÍA </t>
  </si>
  <si>
    <t>elenadany2009@hotmail.com</t>
  </si>
  <si>
    <t>Elena Olivares Sanchez</t>
  </si>
  <si>
    <t xml:space="preserve">Ciudad de México </t>
  </si>
  <si>
    <t>torresybaez@gmail.com</t>
  </si>
  <si>
    <t>Karla Guadalupe Cid Gamez</t>
  </si>
  <si>
    <t>fer.mcam03@gmail.com</t>
  </si>
  <si>
    <t>Fernanda Margarita Campos Silva</t>
  </si>
  <si>
    <t>9923243@gmail.com</t>
  </si>
  <si>
    <t>juan carlos alvarez salazar</t>
  </si>
  <si>
    <t xml:space="preserve">Sofía Martínez  Sánchez </t>
  </si>
  <si>
    <t>isacrl@hotmail.com</t>
  </si>
  <si>
    <t>Isabel Cristina Rodríguez Luna</t>
  </si>
  <si>
    <t xml:space="preserve">Cd. Reynosa, Tamaulipas </t>
  </si>
  <si>
    <t>Cuál es el procedimiento para hacer las denuncias? Y cuales son todos los tipos de violencia sexual digital?</t>
  </si>
  <si>
    <t>Sonia Álvarez Montufar</t>
  </si>
  <si>
    <t>vdelarosas@ipn.mx</t>
  </si>
  <si>
    <t>Verónica de la Rosa Sánchez</t>
  </si>
  <si>
    <t>Simeemm04@gmail.com</t>
  </si>
  <si>
    <t>rodriguezdenis25@gmail.com</t>
  </si>
  <si>
    <t>Denisse Eugenia Rodríguez Cristerna</t>
  </si>
  <si>
    <t>Gnzaleza69@gmail.com</t>
  </si>
  <si>
    <t xml:space="preserve">Victor andres juarez gonzalez </t>
  </si>
  <si>
    <t>Prefiero no responder</t>
  </si>
  <si>
    <t>adriana_2844@hotmail.com</t>
  </si>
  <si>
    <t>ruthro1103@gmail.com</t>
  </si>
  <si>
    <t xml:space="preserve">Ruth Rodríguez olvera </t>
  </si>
  <si>
    <t>casillas_i@hotmail.com</t>
  </si>
  <si>
    <t xml:space="preserve">Isabel Chávez Casillas </t>
  </si>
  <si>
    <t>oziel.jorge1608@gmail.com</t>
  </si>
  <si>
    <t>Jorge Oziel Rubio Correa</t>
  </si>
  <si>
    <t>yvelazquez@ipn.mx</t>
  </si>
  <si>
    <t xml:space="preserve">Yolanda Velázquez Obregón </t>
  </si>
  <si>
    <t>CBG Reynosa</t>
  </si>
  <si>
    <t>ximenamartinez221100@gmail.com</t>
  </si>
  <si>
    <t>¿cual fue tu inspiracion para revelarte?</t>
  </si>
  <si>
    <t>fer.gueerrero.mu@gmail.com</t>
  </si>
  <si>
    <t xml:space="preserve">María Fernanda Guerrero Muñoz </t>
  </si>
  <si>
    <t>brioneslam@hotmail.com</t>
  </si>
  <si>
    <t>Luis Andres Martell Briones</t>
  </si>
  <si>
    <t>Trujillo Rodríguez Daniela Lizeth</t>
  </si>
  <si>
    <t>alma_jezreel@hotmail.com</t>
  </si>
  <si>
    <t>Alma Liliana Carrillo García</t>
  </si>
  <si>
    <t>maed012014@gmail.com</t>
  </si>
  <si>
    <t>Michelle Alejandro Elias Davila</t>
  </si>
  <si>
    <t>¿La ley Olimpia aplica para las mujeres de todas las edades ?</t>
  </si>
  <si>
    <t xml:space="preserve">Ana Karen Esparza Cuevas </t>
  </si>
  <si>
    <t>abamespana123@gmail.com</t>
  </si>
  <si>
    <t>Hilario Abraham Rodarte España</t>
  </si>
  <si>
    <t>David Sifuentes Guerrero</t>
  </si>
  <si>
    <t>allgg16@outlook.com</t>
  </si>
  <si>
    <t xml:space="preserve">Alma Lucía Galván González </t>
  </si>
  <si>
    <t>robertoangel19@gmail.com</t>
  </si>
  <si>
    <t>José Roberto Ángel González de Lara</t>
  </si>
  <si>
    <t>jairohernandez616@gmail.com</t>
  </si>
  <si>
    <t>Jairo Josué Hernández Pérez</t>
  </si>
  <si>
    <t>No gracias</t>
  </si>
  <si>
    <t>eriktrianagarcia46@gmail.com</t>
  </si>
  <si>
    <t>Erik Rubén Triana Garcia</t>
  </si>
  <si>
    <t>axelsayaniv@gmail.com</t>
  </si>
  <si>
    <t>Axel Sayan Villagrana Carrillo</t>
  </si>
  <si>
    <t>alexhp.17.98@gmail.com</t>
  </si>
  <si>
    <t>josekingdoom2100@gmail.com</t>
  </si>
  <si>
    <t>José Lara Juárez</t>
  </si>
  <si>
    <t>humberto.a.m@hotmail.com</t>
  </si>
  <si>
    <t>Humberto Antonio Maldonado De la Cruz</t>
  </si>
  <si>
    <t>sgamboae1601@alumno.ipn.mx</t>
  </si>
  <si>
    <t>Sharon Gamboa Escobedo</t>
  </si>
  <si>
    <t>alcalino.mag0@gmail.com</t>
  </si>
  <si>
    <t xml:space="preserve">Miguel Angel González Gallegos </t>
  </si>
  <si>
    <t>nathaliarobles@icloud.com</t>
  </si>
  <si>
    <t>A partir de qué tipo de acoso virtual se puede denunciar?</t>
  </si>
  <si>
    <t>migueldlrtrej@gmail.com</t>
  </si>
  <si>
    <t>mirkamirandacordero@gmail.com</t>
  </si>
  <si>
    <t>Mirka Guadalupe Miranda Cordero</t>
  </si>
  <si>
    <t>stimpabo27@gmail.com</t>
  </si>
  <si>
    <t>Stefano Antonio Valdez Peña</t>
  </si>
  <si>
    <t>No, gracias</t>
  </si>
  <si>
    <t>army_k-9@hotmail.com</t>
  </si>
  <si>
    <t>Aldo Enrique Morales Rodriguez</t>
  </si>
  <si>
    <t>¿Cómo afecta a ambos sexos?</t>
  </si>
  <si>
    <t>clopez1814@ipn.com</t>
  </si>
  <si>
    <t xml:space="preserve">Jesús Adrián Castillo Herrera </t>
  </si>
  <si>
    <t>ldiazdeluna@gmail.com</t>
  </si>
  <si>
    <t>jorge.velazquez.ofi16@gmail.com</t>
  </si>
  <si>
    <t>JORGE HUMBERTO VELAZQUEZ RODRIGUEZ</t>
  </si>
  <si>
    <t>cananito_@outlook.com</t>
  </si>
  <si>
    <t>Alejandro Chavez murillo</t>
  </si>
  <si>
    <t>aidelyn8a@gmail.com</t>
  </si>
  <si>
    <t>Isabel Aidelyn chaparro Ochoa</t>
  </si>
  <si>
    <t>fitzelpa99@gmail.com</t>
  </si>
  <si>
    <t xml:space="preserve">Fátima Itzel Pereira Aguilera </t>
  </si>
  <si>
    <t>Lizbeth Ramirez Medellin</t>
  </si>
  <si>
    <t>Samuel Nicolás Contreras Cruz</t>
  </si>
  <si>
    <t>Cd. Reynosa, Tamaulipas</t>
  </si>
  <si>
    <t>*</t>
  </si>
  <si>
    <t>nerak.flores@hotmail.com</t>
  </si>
  <si>
    <t xml:space="preserve">Karen Itzel Flores Orozco </t>
  </si>
  <si>
    <t>aranzaluna469@gmail.com</t>
  </si>
  <si>
    <t>YOLANDA VELÁZQUEZ OBREGÓN</t>
  </si>
  <si>
    <t>CENTRO DE BIOTECNOLOGÍA GENÓMICA REYNOSA</t>
  </si>
  <si>
    <t xml:space="preserve">Lucía Martínez Reyna </t>
  </si>
  <si>
    <t>Evamaria Gaudadlupe Carlos Chávez</t>
  </si>
  <si>
    <t>calabasa12o@gmail.com</t>
  </si>
  <si>
    <t>Cesar Delgado Padilla</t>
  </si>
  <si>
    <t>ninguna</t>
  </si>
  <si>
    <t>haide.aguilar14@gmail.com</t>
  </si>
  <si>
    <t>acalapastrucaland@gmail.com</t>
  </si>
  <si>
    <t>fa.snchz@gmail.com</t>
  </si>
  <si>
    <t>Fátima Guadalupe Sanchez Soriano</t>
  </si>
  <si>
    <t>rzamarripam2001@gmail.com</t>
  </si>
  <si>
    <t>monica_gallardo2409@outlook.com</t>
  </si>
  <si>
    <t>"Salud Reproductiva, Métodos Anticonceptivos"</t>
  </si>
  <si>
    <t>dgutierrezs623@gmail.com</t>
  </si>
  <si>
    <t>Daniela Gutiérrez Sandoval</t>
  </si>
  <si>
    <t>bryan13gaytan13@gmail.com</t>
  </si>
  <si>
    <t xml:space="preserve">Bryan Alexis Gaytán Martínez </t>
  </si>
  <si>
    <t>koke050800@gmail.com</t>
  </si>
  <si>
    <t>Jorge Emmanuel Saucedo Garcia</t>
  </si>
  <si>
    <t>miguelsnche@hotmail.com</t>
  </si>
  <si>
    <t>Miguel Ángel Sánchez Martínez</t>
  </si>
  <si>
    <t>Juan de Dios Rivas Hernández</t>
  </si>
  <si>
    <t>ferperea0@gmail.com</t>
  </si>
  <si>
    <t>José Fernando Perea Macías</t>
  </si>
  <si>
    <t>Aguilar Flores Haide Jaqueline</t>
  </si>
  <si>
    <t>wilson030082017@gmail.com</t>
  </si>
  <si>
    <t>Omar Rodríguez Serna</t>
  </si>
  <si>
    <t>cdelgado1800@alumno.ipn.mx</t>
  </si>
  <si>
    <t>Carlos Obrian Delgado Ortiz</t>
  </si>
  <si>
    <t xml:space="preserve">Angel Briseño Agüero </t>
  </si>
  <si>
    <t>moises19982013@gmail.com</t>
  </si>
  <si>
    <t xml:space="preserve">José Moises Luna Montes </t>
  </si>
  <si>
    <t>carloszapatachavez@gmail.com</t>
  </si>
  <si>
    <t xml:space="preserve">Carlos Alberto Zapata Chávez </t>
  </si>
  <si>
    <t>electro_shock123@outlook.com</t>
  </si>
  <si>
    <t>Jose Adrian Gomez Lira</t>
  </si>
  <si>
    <t>ivanpalacios2809@gmail.com</t>
  </si>
  <si>
    <t>Oscar Ivan Palacios Ulloa</t>
  </si>
  <si>
    <t>blagren.01@gmail.com</t>
  </si>
  <si>
    <t xml:space="preserve">Francisco Javier Morales Esquivel </t>
  </si>
  <si>
    <t>gsanchezt1700@gmail.com</t>
  </si>
  <si>
    <t>denisse.ldpr@gmail.com</t>
  </si>
  <si>
    <t>Leslie Denisse Piñera Rodríguez</t>
  </si>
  <si>
    <t>danygames95@gmail.com</t>
  </si>
  <si>
    <t>gnzaleza69@gmail.com</t>
  </si>
  <si>
    <t xml:space="preserve">Víctor Andrés Juárez González </t>
  </si>
  <si>
    <t>isa.rod160801@gmail.com</t>
  </si>
  <si>
    <t xml:space="preserve">Isabel Alejandra Rodríguez García </t>
  </si>
  <si>
    <t>jocekay29@gmail.com</t>
  </si>
  <si>
    <t>Joceline Kay del Villar de la Torre</t>
  </si>
  <si>
    <t>Jairo Marquez Covarrubias</t>
  </si>
  <si>
    <t>Mónica Chávez</t>
  </si>
  <si>
    <t>0000000</t>
  </si>
  <si>
    <t>elteo125@gmail.com</t>
  </si>
  <si>
    <t>Eliseo Muñoz Ramos</t>
  </si>
  <si>
    <t>joshuacam.mx@gmail.com</t>
  </si>
  <si>
    <t xml:space="preserve">Joshua Campos Haro </t>
  </si>
  <si>
    <t>magureor@gmail.com</t>
  </si>
  <si>
    <t>Maria Guadalupe Reyes Orta</t>
  </si>
  <si>
    <t>destinofinal007@gmail.com</t>
  </si>
  <si>
    <t>Eduardo Calderón Campos</t>
  </si>
  <si>
    <t>manuelfloresmartines@gmail.com</t>
  </si>
  <si>
    <t>Abraham Emmanuel Gómez González</t>
  </si>
  <si>
    <t>2018670552</t>
  </si>
  <si>
    <t>2017670592</t>
  </si>
  <si>
    <t>2017670012</t>
  </si>
  <si>
    <t>2020670101</t>
  </si>
  <si>
    <t>2021670072</t>
  </si>
  <si>
    <t>2020670167</t>
  </si>
  <si>
    <t>2021670177</t>
  </si>
  <si>
    <t>2021670012</t>
  </si>
  <si>
    <t>2021670187</t>
  </si>
  <si>
    <t>2017670052</t>
  </si>
  <si>
    <t>2016670095</t>
  </si>
  <si>
    <t>2019670184</t>
  </si>
  <si>
    <t>2015670051</t>
  </si>
  <si>
    <t>2017670222</t>
  </si>
  <si>
    <t>2017670152</t>
  </si>
  <si>
    <t>2020670206</t>
  </si>
  <si>
    <t>2021670062</t>
  </si>
  <si>
    <t>2019670026</t>
  </si>
  <si>
    <t>2018670411</t>
  </si>
  <si>
    <t>2020670243</t>
  </si>
  <si>
    <t>2018670262</t>
  </si>
  <si>
    <t>2019670142</t>
  </si>
  <si>
    <t>2020670052</t>
  </si>
  <si>
    <t>2018670371</t>
  </si>
  <si>
    <t>2020670157</t>
  </si>
  <si>
    <t>2020670098</t>
  </si>
  <si>
    <t>2020670160</t>
  </si>
  <si>
    <t>2020670266</t>
  </si>
  <si>
    <t>2020670081</t>
  </si>
  <si>
    <t>2017670202</t>
  </si>
  <si>
    <t>2018670692</t>
  </si>
  <si>
    <t>2018670851</t>
  </si>
  <si>
    <t>2018670722</t>
  </si>
  <si>
    <t>2020670055</t>
  </si>
  <si>
    <t>2019670292</t>
  </si>
  <si>
    <t>2018670362</t>
  </si>
  <si>
    <t>2018670971</t>
  </si>
  <si>
    <t>2018671321</t>
  </si>
  <si>
    <t>2018670702</t>
  </si>
  <si>
    <t>2020670164</t>
  </si>
  <si>
    <t>2017671021</t>
  </si>
  <si>
    <t>2017670162</t>
  </si>
  <si>
    <t>2019670032</t>
  </si>
  <si>
    <t>2019670165</t>
  </si>
  <si>
    <t>2020670053</t>
  </si>
  <si>
    <t>2019670170</t>
  </si>
  <si>
    <t>2017670172</t>
  </si>
  <si>
    <t>2019670206</t>
  </si>
  <si>
    <t>2019670225</t>
  </si>
  <si>
    <t>2020670268</t>
  </si>
  <si>
    <t>2018671241</t>
  </si>
  <si>
    <t>2020670190</t>
  </si>
  <si>
    <t>2020670136</t>
  </si>
  <si>
    <t>2012670101</t>
  </si>
  <si>
    <t>2018670151</t>
  </si>
  <si>
    <t>Ingeniería Aeronáutica</t>
  </si>
  <si>
    <t>Ingeniería Ambiental</t>
  </si>
  <si>
    <t>Ingeniería Biomédica</t>
  </si>
  <si>
    <t>UPIBI</t>
  </si>
  <si>
    <t>Ingeniería Biónica</t>
  </si>
  <si>
    <t>UPIITA</t>
  </si>
  <si>
    <t>Ingeniería Bioquímica</t>
  </si>
  <si>
    <t>Ingeniería Biotecnológica</t>
  </si>
  <si>
    <t>Ingeniería Civil</t>
  </si>
  <si>
    <t>Ingeniería Eléctrica</t>
  </si>
  <si>
    <t>Ingeniería en Alimentos</t>
  </si>
  <si>
    <t>Ingeniería en Computación</t>
  </si>
  <si>
    <t>Ingeniería en Comunicaciones y Electrónica</t>
  </si>
  <si>
    <t>Ingeniería en Control y Automatización</t>
  </si>
  <si>
    <t>Ingeniería en Energía</t>
  </si>
  <si>
    <t>UPIEM</t>
  </si>
  <si>
    <t>Ingeniería en Informática</t>
  </si>
  <si>
    <t>Ingeniería en Inteligencia Artificial</t>
  </si>
  <si>
    <t>Ingeniería en Metalurgia y Materiales</t>
  </si>
  <si>
    <t>Ingeniería en Movilidad Urbana</t>
  </si>
  <si>
    <t>Ingeniería en Negocios Energéticos Sustentables</t>
  </si>
  <si>
    <t>Ingeniería en Robótica Industrial</t>
  </si>
  <si>
    <t>Ingeniería en Sistemas Ambientales</t>
  </si>
  <si>
    <t>Ingeniería en Sistemas Automotrices</t>
  </si>
  <si>
    <t>Ingeniería en Sistemas Computacionales</t>
  </si>
  <si>
    <t>Ingeniería en Sistemas Energéticos y Redes Inteligentes</t>
  </si>
  <si>
    <t>Ingeniería Farmacéutica</t>
  </si>
  <si>
    <t>Ingeniería Ferroviaria</t>
  </si>
  <si>
    <t>Ingeniería Fotónica</t>
  </si>
  <si>
    <t>Ingeniería Geofísica</t>
  </si>
  <si>
    <t>Ingeniería Geológica</t>
  </si>
  <si>
    <t>Ingeniería Matemática</t>
  </si>
  <si>
    <t>Ingeniería Mecánica</t>
  </si>
  <si>
    <t>Ingeniería Mecatrónica</t>
  </si>
  <si>
    <t>Ingeniería Metalúrgica</t>
  </si>
  <si>
    <t>Ingeniería Petrolera</t>
  </si>
  <si>
    <t>Ingeniería Química Industrial</t>
  </si>
  <si>
    <t>Ingeniería Química Petrolera</t>
  </si>
  <si>
    <t>Ingeniería Telemática</t>
  </si>
  <si>
    <t>Ingeniería Textil</t>
  </si>
  <si>
    <t>Ingeniería Topográfica y Fotogramétrica</t>
  </si>
  <si>
    <t>Ingeniero Arquitecto</t>
  </si>
  <si>
    <t>Licenciatura en Ciencia de Datos</t>
  </si>
  <si>
    <t>Licenciatura en Ciencias de la Informática</t>
  </si>
  <si>
    <t>Licenciatura en Física y Matemáticas</t>
  </si>
  <si>
    <t>Licenciatura en Matemática Algorítmica</t>
  </si>
  <si>
    <t>Licenciado en Nutrición</t>
  </si>
  <si>
    <t>Licenciado en Optometría</t>
  </si>
  <si>
    <t>Licenciado en Psicología</t>
  </si>
  <si>
    <t>Licenciatura en Biología</t>
  </si>
  <si>
    <t>Licenciatura en Enfermería</t>
  </si>
  <si>
    <t>Licenciatura en Enfermería y Obstetricia</t>
  </si>
  <si>
    <t>Licenciatura en Odontología</t>
  </si>
  <si>
    <t>Licenciatura en Trabajo Social</t>
  </si>
  <si>
    <t>Médico Cirujano Homeópata</t>
  </si>
  <si>
    <t>Médico Cirujano Partero</t>
  </si>
  <si>
    <t>Químico Bacteriólogo Parasitólogo</t>
  </si>
  <si>
    <t>Quimico Farmacéutico Industrial</t>
  </si>
  <si>
    <t>Contador Público</t>
  </si>
  <si>
    <t>Licenciatura en Administración y Desarrollo Empresarial</t>
  </si>
  <si>
    <t>Licenciatura en Archivonomía</t>
  </si>
  <si>
    <t>Licenciatura en Biblioteconomía</t>
  </si>
  <si>
    <t>Licenciatura en Economía</t>
  </si>
  <si>
    <t>Licenciatura en Negocios Digitales</t>
  </si>
  <si>
    <t>Licenciatura en Negocios Internacionales</t>
  </si>
  <si>
    <t>Licenciatura en Relaciones Comerciales</t>
  </si>
  <si>
    <t>Licenciatura en Turismo</t>
  </si>
  <si>
    <t>Licenciatura en Turismo Sustentable</t>
  </si>
  <si>
    <t>Licenciatura en Comercio Internacional</t>
  </si>
  <si>
    <t xml:space="preserve">ENBA </t>
  </si>
  <si>
    <t xml:space="preserve">ENCB </t>
  </si>
  <si>
    <t xml:space="preserve">ENMyH </t>
  </si>
  <si>
    <t xml:space="preserve">ESCOM </t>
  </si>
  <si>
    <t xml:space="preserve">ESE </t>
  </si>
  <si>
    <t xml:space="preserve">ESEO </t>
  </si>
  <si>
    <t xml:space="preserve">ESFM </t>
  </si>
  <si>
    <t xml:space="preserve">ESIQIE </t>
  </si>
  <si>
    <t xml:space="preserve">ESIT </t>
  </si>
  <si>
    <t xml:space="preserve">ESM </t>
  </si>
  <si>
    <t xml:space="preserve">EST </t>
  </si>
  <si>
    <t>code</t>
  </si>
  <si>
    <t>name</t>
  </si>
  <si>
    <t>programs</t>
  </si>
  <si>
    <t>605970a018f10c2e74b7bdab</t>
  </si>
  <si>
    <t>605970a018f10c2e74b7bdac</t>
  </si>
  <si>
    <t>605970a018f10c2e74b7bdad</t>
  </si>
  <si>
    <t>605970a018f10c2e74b7bdae</t>
  </si>
  <si>
    <t>605970a018f10c2e74b7bdaf</t>
  </si>
  <si>
    <t>605970a018f10c2e74b7bdb0</t>
  </si>
  <si>
    <t>605970a018f10c2e74b7bdb1</t>
  </si>
  <si>
    <t>605970a018f10c2e74b7bdb2</t>
  </si>
  <si>
    <t>605970a018f10c2e74b7bdb3</t>
  </si>
  <si>
    <t>605970a018f10c2e74b7bdb4</t>
  </si>
  <si>
    <t>605970a018f10c2e74b7bdb5</t>
  </si>
  <si>
    <t>605970a018f10c2e74b7bdb6</t>
  </si>
  <si>
    <t>605970a018f10c2e74b7bdb7</t>
  </si>
  <si>
    <t>605970a018f10c2e74b7bdb8</t>
  </si>
  <si>
    <t>605970a018f10c2e74b7bdb9</t>
  </si>
  <si>
    <t>605970a018f10c2e74b7bdba</t>
  </si>
  <si>
    <t>605970a018f10c2e74b7bdbb</t>
  </si>
  <si>
    <t>605970a018f10c2e74b7bdbc</t>
  </si>
  <si>
    <t>605970a018f10c2e74b7bdbd</t>
  </si>
  <si>
    <t>605970a018f10c2e74b7bdbe</t>
  </si>
  <si>
    <t>605970a018f10c2e74b7bde4</t>
  </si>
  <si>
    <t>605970a018f10c2e74b7bdc0</t>
  </si>
  <si>
    <t>605970a018f10c2e74b7bdc1</t>
  </si>
  <si>
    <t>605970a018f10c2e74b7bdc2</t>
  </si>
  <si>
    <t>605970a018f10c2e74b7bdc3</t>
  </si>
  <si>
    <t>605970a018f10c2e74b7bdc4</t>
  </si>
  <si>
    <t>605970a018f10c2e74b7bdc5</t>
  </si>
  <si>
    <t>605970a018f10c2e74b7bdc6</t>
  </si>
  <si>
    <t>605970a018f10c2e74b7bdc7</t>
  </si>
  <si>
    <t>605970a018f10c2e74b7bdc8</t>
  </si>
  <si>
    <t>605970a018f10c2e74b7bdc9</t>
  </si>
  <si>
    <t>605970a018f10c2e74b7bdca</t>
  </si>
  <si>
    <t>605970a018f10c2e74b7bdcb</t>
  </si>
  <si>
    <t>605970a018f10c2e74b7bdcc</t>
  </si>
  <si>
    <t>605970a018f10c2e74b7bdcd</t>
  </si>
  <si>
    <t>605970a018f10c2e74b7bdce</t>
  </si>
  <si>
    <t>605970a018f10c2e74b7bdcf</t>
  </si>
  <si>
    <t>605970a018f10c2e74b7bdd0</t>
  </si>
  <si>
    <t>605970a018f10c2e74b7bdd1</t>
  </si>
  <si>
    <t>605970a018f10c2e74b7bdd2</t>
  </si>
  <si>
    <t>605970a018f10c2e74b7bdd3</t>
  </si>
  <si>
    <t>605970a018f10c2e74b7bdd8</t>
  </si>
  <si>
    <t>605970a018f10c2e74b7bdd9</t>
  </si>
  <si>
    <t>605970a018f10c2e74b7bdda</t>
  </si>
  <si>
    <t>605970a018f10c2e74b7bde5</t>
  </si>
  <si>
    <t>605970a018f10c2e74b7bde6</t>
  </si>
  <si>
    <t>605970a018f10c2e74b7bde7</t>
  </si>
  <si>
    <t>605970a018f10c2e74b7bdf1</t>
  </si>
  <si>
    <t>605970a018f10c2e74b7bde8</t>
  </si>
  <si>
    <t>605970a018f10c2e74b7bdf2</t>
  </si>
  <si>
    <t>605970a018f10c2e74b7bddb</t>
  </si>
  <si>
    <t>605970a018f10c2e74b7bdd4</t>
  </si>
  <si>
    <t>605970a018f10c2e74b7bdd5</t>
  </si>
  <si>
    <t>605970a018f10c2e74b7bdf3</t>
  </si>
  <si>
    <t>605970a018f10c2e74b7bde9</t>
  </si>
  <si>
    <t>605970a018f10c2e74b7bddc</t>
  </si>
  <si>
    <t>605970a018f10c2e74b7bddd</t>
  </si>
  <si>
    <t>605970a018f10c2e74b7bdd6</t>
  </si>
  <si>
    <t>605970a018f10c2e74b7bdd7</t>
  </si>
  <si>
    <t>605970a018f10c2e74b7bdea</t>
  </si>
  <si>
    <t>605970a018f10c2e74b7bdeb</t>
  </si>
  <si>
    <t>605970a018f10c2e74b7bdde</t>
  </si>
  <si>
    <t>605970a018f10c2e74b7bdec</t>
  </si>
  <si>
    <t>605970a018f10c2e74b7bddf</t>
  </si>
  <si>
    <t>605970a018f10c2e74b7bded</t>
  </si>
  <si>
    <t>605970a018f10c2e74b7bdee</t>
  </si>
  <si>
    <t>605970a018f10c2e74b7bde0</t>
  </si>
  <si>
    <t>605970a018f10c2e74b7bde1</t>
  </si>
  <si>
    <t>605970a018f10c2e74b7bde2</t>
  </si>
  <si>
    <t>605970a018f10c2e74b7bde3</t>
  </si>
  <si>
    <t>_id</t>
  </si>
  <si>
    <t>CICSMA</t>
  </si>
  <si>
    <t>CICSST</t>
  </si>
  <si>
    <t>ESCAST</t>
  </si>
  <si>
    <t>ESCAUT</t>
  </si>
  <si>
    <t>ESIMEC</t>
  </si>
  <si>
    <t>ESIMET</t>
  </si>
  <si>
    <t>ESIMEA</t>
  </si>
  <si>
    <t>ESIMEZ</t>
  </si>
  <si>
    <t>ESIAT</t>
  </si>
  <si>
    <t>ESIAZ</t>
  </si>
  <si>
    <t>ESIATe</t>
  </si>
  <si>
    <t>UPIIC</t>
  </si>
  <si>
    <t>UPIIG</t>
  </si>
  <si>
    <t>UPIIH</t>
  </si>
  <si>
    <t>UPIIP</t>
  </si>
  <si>
    <t>UPIIT</t>
  </si>
  <si>
    <t>[605970a018f10c2e74b7bdd8,605970a018f10c2e74b7bdd8,605970a018f10c2e74b7bddc,605970a018f10c2e74b7bdde,605970a018f10c2e74b7bddf,605970a018f10c2e74b7bde1]</t>
  </si>
  <si>
    <t>[605970a018f10c2e74b7bdd9,605970a018f10c2e74b7bdda,605970a018f10c2e74b7bdde]</t>
  </si>
  <si>
    <t>[,605970a018f10c2e74b7bdaf,605970a018f10c2e74b7bdbe,605970a018f10c2e74b7bddb,605970a018f10c2e74b7bde2,605970a018f10c2e74b7bde3]</t>
  </si>
  <si>
    <t>[605970a018f10c2e74b7bde7,605970a018f10c2e74b7bde8]</t>
  </si>
  <si>
    <t>Actividad:"EL CONSUMO DE ALCOHOL EN TIEMPOS DE PANDEMIA"</t>
  </si>
  <si>
    <t>Fecha: 26/01/2020</t>
  </si>
  <si>
    <t>¿Crees que ha aumentado el consumo de alcohol en los jóvenes?</t>
  </si>
  <si>
    <t>¿Qué bebida alcohólica es la de consumo frecuente en tu círculo de amigos?</t>
  </si>
  <si>
    <t xml:space="preserve">¿Cuáles son los factores que crees que influye para que un / una adolescente consuma alcohol? </t>
  </si>
  <si>
    <t>¿Cuándo piensas que se puede considerar un problema, el consumo de alcohol en una persona?</t>
  </si>
  <si>
    <t>montserratsilvac@gmail.com</t>
  </si>
  <si>
    <t>prueba</t>
  </si>
  <si>
    <t>raul_chulets@live.com</t>
  </si>
  <si>
    <t xml:space="preserve">Raúl Ortega Ávila </t>
  </si>
  <si>
    <t>Cerveza</t>
  </si>
  <si>
    <t>Convivir</t>
  </si>
  <si>
    <t xml:space="preserve">Cuando se consume. Muy frecuentemente </t>
  </si>
  <si>
    <t>healerchewy@gmail.com</t>
  </si>
  <si>
    <t>Raúl Rodríguez Rodríguez</t>
  </si>
  <si>
    <t xml:space="preserve">Podria ser para relacionarse con personas socialmente, podría llegar a ser  por el estrés que tienen e inclusive por problemas familiares o personales </t>
  </si>
  <si>
    <t xml:space="preserve">Cuando ya no puedes controlar él consumo </t>
  </si>
  <si>
    <t>La fiesta y la sociedad en si.</t>
  </si>
  <si>
    <t>Al realizar acciones que pongan en peligro su integridad y la de los demás.</t>
  </si>
  <si>
    <t>La curiosidad  y la inducción</t>
  </si>
  <si>
    <t>Ya se encuentra  planeado tomar una o más veces a  la semana</t>
  </si>
  <si>
    <t>sergioa.gtzg@gmail.com</t>
  </si>
  <si>
    <t xml:space="preserve">Sergio Armando Gutiérrez Gómez </t>
  </si>
  <si>
    <t xml:space="preserve">Asistencia a eventos sociales con gente mayor, e intentan estar iguales para ser mas como los demas y mas aceptados en ese habiente y otros similares </t>
  </si>
  <si>
    <t xml:space="preserve">Cuando lo hace por el simple gusto de tomar una </t>
  </si>
  <si>
    <t>guillermo.bg99@gmail.com</t>
  </si>
  <si>
    <t>Existe diversidad de motivos, desde el estrés personal hasta presión social</t>
  </si>
  <si>
    <t>Cuando creas una dependencia al alcohol</t>
  </si>
  <si>
    <t>Estrés</t>
  </si>
  <si>
    <t>Cuando afecta su vida diaria</t>
  </si>
  <si>
    <t>Anakaren Ruiz Luna</t>
  </si>
  <si>
    <t>Problemas familiares, económicos, depresión, ansiedad, curiosidad, el entorno en el que vive, malas compañías.</t>
  </si>
  <si>
    <t>Cuando se convierte en algo habitual, cuando su conducta se ve alterada.</t>
  </si>
  <si>
    <t>nahumi04@hotmail.com</t>
  </si>
  <si>
    <t xml:space="preserve">Dariana Nahumi Mendoza Martínez </t>
  </si>
  <si>
    <t>Se dejan llevar</t>
  </si>
  <si>
    <t>Cuando ya no tienen fuerza de voluntad</t>
  </si>
  <si>
    <t>marioandre348@gmail.com</t>
  </si>
  <si>
    <t xml:space="preserve">Mario André Tejeda Chávez </t>
  </si>
  <si>
    <t xml:space="preserve">Estado de ánimo, accesibilidad, socializar </t>
  </si>
  <si>
    <t xml:space="preserve">Cundo se vuelve dependiente física o psicológica mente de este </t>
  </si>
  <si>
    <t xml:space="preserve">Licores baratos </t>
  </si>
  <si>
    <t xml:space="preserve">La convivencia con otros alcohólicos </t>
  </si>
  <si>
    <t xml:space="preserve">Cuando toma solo y queda muy ebrio </t>
  </si>
  <si>
    <t>ale.chaz19@gmail.com</t>
  </si>
  <si>
    <t>Vodka</t>
  </si>
  <si>
    <t>La falta de conciencia del tema</t>
  </si>
  <si>
    <t>cuandp lo consumes sin medida todo el tiempo</t>
  </si>
  <si>
    <t>Aceptación social</t>
  </si>
  <si>
    <t>Cuando lo consume frecuentemente y en grandes cantidades.</t>
  </si>
  <si>
    <t xml:space="preserve">Juan carlos Álvarez salazar </t>
  </si>
  <si>
    <t>Nose</t>
  </si>
  <si>
    <t>Circulo social</t>
  </si>
  <si>
    <t xml:space="preserve">Nora Ramírez </t>
  </si>
  <si>
    <t>Presión social, experimentar</t>
  </si>
  <si>
    <t xml:space="preserve">Consumir más de una vez por semana </t>
  </si>
  <si>
    <t>Isabel Aidelyn Chaparro Ochoa</t>
  </si>
  <si>
    <t>Diversión , amigos</t>
  </si>
  <si>
    <t>Cuando no controla cuanto consume</t>
  </si>
  <si>
    <t>Amigos</t>
  </si>
  <si>
    <t>Cuando la persona se olvida de su vida diaria</t>
  </si>
  <si>
    <t>Distraerte, salida a los problemas</t>
  </si>
  <si>
    <t>Cuando es desmoderado</t>
  </si>
  <si>
    <t>Estrés, diversión, gusto</t>
  </si>
  <si>
    <t xml:space="preserve">Cuándo se excede </t>
  </si>
  <si>
    <t>Ámbar Alejandra Cedillo Candelas</t>
  </si>
  <si>
    <t xml:space="preserve">El factor social </t>
  </si>
  <si>
    <t>Cuando el consumo no es responsable e incontrolable</t>
  </si>
  <si>
    <t>Integrarse más a un circulo de amistades.</t>
  </si>
  <si>
    <t xml:space="preserve">La frecuencia y cantidad </t>
  </si>
  <si>
    <t xml:space="preserve">Aranza Luna Sagredo </t>
  </si>
  <si>
    <t>presión social</t>
  </si>
  <si>
    <t xml:space="preserve">Cuando ya es una dependencia y genera ansiedad </t>
  </si>
  <si>
    <t xml:space="preserve">Circulo social </t>
  </si>
  <si>
    <t xml:space="preserve">Cuando dependes físicamente del consumo de éste para poder hacer cualquier actividad </t>
  </si>
  <si>
    <t>dulceescalante2609@gmail.com</t>
  </si>
  <si>
    <t>Dulce Guadalupe Fernández Escalante</t>
  </si>
  <si>
    <t>Amistades, su entorno</t>
  </si>
  <si>
    <t xml:space="preserve">Cuando es muy frecuente </t>
  </si>
  <si>
    <t>Tequila</t>
  </si>
  <si>
    <t>Amistades</t>
  </si>
  <si>
    <t>Cuando ya no se mide al tomar y se hace de manera constante</t>
  </si>
  <si>
    <t>las amistades</t>
  </si>
  <si>
    <t>cuando se vuelve una adicción</t>
  </si>
  <si>
    <t>La desestabilidad emocional, la educación proporcionada por parte de los padres o tutores y  las personas con las que se relacione</t>
  </si>
  <si>
    <t>Cuando se vuelve una adicción</t>
  </si>
  <si>
    <t>Jesadri77@gmail.com</t>
  </si>
  <si>
    <t>Jesus Adrian Castillo Herrrera</t>
  </si>
  <si>
    <t>Influencia de amistades</t>
  </si>
  <si>
    <t>Cuando es demasiado frecuente el consumo</t>
  </si>
  <si>
    <t xml:space="preserve">Derivado de ello tiene problemas en los ámbitos que se desenvuelve </t>
  </si>
  <si>
    <t xml:space="preserve">Problemas familiares o personales </t>
  </si>
  <si>
    <t xml:space="preserve">Cuando el consumo es frecuente , varios días a la semana </t>
  </si>
  <si>
    <t>Problemas y círculo social</t>
  </si>
  <si>
    <t>Cuando no se mide y hay una recurrencia del consumo</t>
  </si>
  <si>
    <t>mari_jose1997@live.com</t>
  </si>
  <si>
    <t xml:space="preserve">Maria José Borjón Ibarra </t>
  </si>
  <si>
    <t>Pueden ser diversos como : el estado emocional, social, y familiar; curiosidad, presión, gusto, etc</t>
  </si>
  <si>
    <t xml:space="preserve">Cuando se usa como escape o se es dependiente de su uso para sobrellevar situaciones de estrés emocional e incliso cuando se tiene que usar como la única herramienta de socialización. </t>
  </si>
  <si>
    <t xml:space="preserve">Presión social, problemas sociales y emocionales.  </t>
  </si>
  <si>
    <t xml:space="preserve">Cuando el consumo ya es muy constante y en grandes medidas. </t>
  </si>
  <si>
    <t xml:space="preserve">Por presión social </t>
  </si>
  <si>
    <t>Cuando el consumo interfiere con actividades diarias, como trabajo, escuela o familia</t>
  </si>
  <si>
    <t>lesyocglez@gmail.com</t>
  </si>
  <si>
    <t xml:space="preserve">Leslie Jocelyn González Martínez </t>
  </si>
  <si>
    <t xml:space="preserve">Diversión, presión social </t>
  </si>
  <si>
    <t xml:space="preserve">Cuando se alcoholiza diariamente, cuando lo hace es violento, cuando maneja y causa accidentes </t>
  </si>
  <si>
    <t>Mónica Judith Chávez Soto</t>
  </si>
  <si>
    <t>Curiosidad, sentirse aceptado</t>
  </si>
  <si>
    <t>La frecuencia</t>
  </si>
  <si>
    <t xml:space="preserve">Cecilia Monserrat López Canizales </t>
  </si>
  <si>
    <t>Para el des-estres</t>
  </si>
  <si>
    <t xml:space="preserve">Cuando solo se bebe y por días seguidos sin comer y dormir, y se gastan tido el dinero en bebidas alcohólicas </t>
  </si>
  <si>
    <t>Que aumentó el tiempo de ocio</t>
  </si>
  <si>
    <t>Cuando ya no puede controlarse</t>
  </si>
  <si>
    <t xml:space="preserve">Alondra Jimena Román Esparza </t>
  </si>
  <si>
    <t>Ninguno</t>
  </si>
  <si>
    <t xml:space="preserve">La "moda" de la sociedad para vincularlo con diversión </t>
  </si>
  <si>
    <t xml:space="preserve">Cuándo abusa de el, dañando su salud </t>
  </si>
  <si>
    <t xml:space="preserve">Victor Andres Juarez Gonzalez </t>
  </si>
  <si>
    <t>Diversión
Influencia de los amigos 
Falta de atencion
Estrés</t>
  </si>
  <si>
    <t>Cuando ocasiona problemas con terceros o cuando es dificil estar sin beber alcohol</t>
  </si>
  <si>
    <t>Saem.caz@gmail.com</t>
  </si>
  <si>
    <t>Saem Sandoval Alemán</t>
  </si>
  <si>
    <t>Depresión y ansiedad</t>
  </si>
  <si>
    <t>Cuando afecta el estado emocional</t>
  </si>
  <si>
    <t>Principalmente para socializar con otros jóvenes, a veces puede que se sientan presionados porque la mayoría de sus amigos consumen alcohol y es "normal".</t>
  </si>
  <si>
    <t>Cuando la persona considera que necesita consumir alcohol para sentirse bien, para poder convivir, se consume alcohol en exceso y de forma regular, además pueden observarse problemas con la familia o personas cercanas.</t>
  </si>
  <si>
    <t>Depresión</t>
  </si>
  <si>
    <t>Cuando no se puede controlar la cantidad de alcohol que se consume</t>
  </si>
  <si>
    <t>influencia de los amigos, ejemplo de los padres</t>
  </si>
  <si>
    <t>cuando se torna agresiva, no recuerda lo que hace o incluso tiene accidentes</t>
  </si>
  <si>
    <t>Diversión</t>
  </si>
  <si>
    <t>Cuando tiene la necesidad de tomar todo el tiempo</t>
  </si>
  <si>
    <t xml:space="preserve">Problemas </t>
  </si>
  <si>
    <t xml:space="preserve">Cuando recientemente le veo bebiendo </t>
  </si>
  <si>
    <t>karen_alv99@hotmail.com</t>
  </si>
  <si>
    <t>Gusto</t>
  </si>
  <si>
    <t>Cuando requiere consumir mas de lo necesario</t>
  </si>
  <si>
    <t>hacunac@ipn.mx</t>
  </si>
  <si>
    <t>Conocer la experiencia</t>
  </si>
  <si>
    <t xml:space="preserve">Cuando se toma todos los días </t>
  </si>
  <si>
    <t>Presión social por parte de los demás amigos, problemas personales, porque forma parte de nuestra cultura (lamentablemente).</t>
  </si>
  <si>
    <t>Cuando se hace con frecuencia.</t>
  </si>
  <si>
    <t>rally-fx@hotmail.com</t>
  </si>
  <si>
    <t xml:space="preserve">Antonio Ruíz </t>
  </si>
  <si>
    <t xml:space="preserve">Círculos sociales y problemas </t>
  </si>
  <si>
    <t xml:space="preserve">Cuando afecta a terceros </t>
  </si>
  <si>
    <t>Presión social</t>
  </si>
  <si>
    <t>Consumo en exceso.</t>
  </si>
  <si>
    <t xml:space="preserve">el consumo recurrente </t>
  </si>
  <si>
    <t xml:space="preserve">Depresión, ansiedad </t>
  </si>
  <si>
    <t xml:space="preserve">Cuando el alcohol influye en su manera de desenvolverse con otras personas </t>
  </si>
  <si>
    <t>Su circulo social y problemas en su entorno y consigo mismo</t>
  </si>
  <si>
    <t>Cuando lo requieres todos los días porque te gusta mas esa versión de ti</t>
  </si>
  <si>
    <t>Aceptacion y compañerismo</t>
  </si>
  <si>
    <t>Cuando consume alcohol 1 o 2 veces x semana</t>
  </si>
  <si>
    <t>meri.98.1999@gmail.com</t>
  </si>
  <si>
    <t>Merari Lizeth García Cabral</t>
  </si>
  <si>
    <t xml:space="preserve">La presión social y el querer probar cosas nuevas. </t>
  </si>
  <si>
    <t>Cuando pasársela bien es sinónimo de emborracharse</t>
  </si>
  <si>
    <t xml:space="preserve">Jesus Alfonso Chairez Ávila </t>
  </si>
  <si>
    <t xml:space="preserve">Curiosidad, diversión, aceptación social y problemas emocionales </t>
  </si>
  <si>
    <t xml:space="preserve">Cuando lo consume en exceso una vez a la semana </t>
  </si>
  <si>
    <t>Factores psicológicos y sociales</t>
  </si>
  <si>
    <t>Cuando se vuelve una actividad que ya no controlas por ti mismo. Tomar por tomar</t>
  </si>
  <si>
    <t>dulceesca26@gmail.com</t>
  </si>
  <si>
    <t xml:space="preserve">Dulce Guadalupe Fernández Escalante </t>
  </si>
  <si>
    <t xml:space="preserve">Cuando es frecuente  </t>
  </si>
  <si>
    <t xml:space="preserve">Las amistades, la falta de educación en casa </t>
  </si>
  <si>
    <t xml:space="preserve">Cuando es con mucha frecuencia y cuando la persona consumidora no tiene límites al consumir alcohol </t>
  </si>
  <si>
    <t>aliceilse19@gmail.com</t>
  </si>
  <si>
    <t>Ilse Alicia González Rodríguez</t>
  </si>
  <si>
    <t>por moda o por aceptación social</t>
  </si>
  <si>
    <t>cuando siente una necesidad de consumir diario en exceso</t>
  </si>
  <si>
    <t>Problemas familiares</t>
  </si>
  <si>
    <t xml:space="preserve">Cuando el consumo es frecuente y excesivo </t>
  </si>
  <si>
    <t>jsalasf1500@alumno.ipn.mx</t>
  </si>
  <si>
    <t>Jesús Salas Flores</t>
  </si>
  <si>
    <t xml:space="preserve">Inclusión social y curiosidad </t>
  </si>
  <si>
    <t>Cuando ya sienten necesitarla (aunque digan que no).</t>
  </si>
  <si>
    <t>La moda y encajar en un ambiente en donde los amigos son su mayor influencia, el pretexto de consumir cuando pretenden resolver sus problemas</t>
  </si>
  <si>
    <t>Cuando ya no puede decir que no, cuando toma por qué siente que lo necesita para sentirse bien.</t>
  </si>
  <si>
    <t xml:space="preserve">El entorno en que se mueve </t>
  </si>
  <si>
    <t xml:space="preserve">Cuando se cree que hace falta en cualquier evento o reunión, cuando se se cree se tiene que tomar cada semana. </t>
  </si>
  <si>
    <t>diannaaguilarsilva01@gmail.com</t>
  </si>
  <si>
    <t xml:space="preserve">Diana Aguilar Silva </t>
  </si>
  <si>
    <t>Ambiente social, núcleo familiar</t>
  </si>
  <si>
    <t xml:space="preserve">Cuando el consumo es recurrente y se llega a ingerir cantidades excesivas de la sustancia poniendo en riesgo la salud </t>
  </si>
  <si>
    <t>perlareyes.pcjb57@gmail.com</t>
  </si>
  <si>
    <t xml:space="preserve">Perla Nayeli Reyes Sánchez </t>
  </si>
  <si>
    <t xml:space="preserve">Curiosidad, presión social, diversión. </t>
  </si>
  <si>
    <t xml:space="preserve">Cuando empiezan a tomar todos los días, cuando consumen en exceso. </t>
  </si>
  <si>
    <t>Problemas familiares y escolares</t>
  </si>
  <si>
    <t>Cuando se busca continuamente el consumo de alcohol</t>
  </si>
  <si>
    <t>Influencia de amigos, una manera en la cual deshacer el aburrimiento, etc</t>
  </si>
  <si>
    <t>Consumo diario</t>
  </si>
  <si>
    <t xml:space="preserve">Diversión , depresión , amigos persuasivos </t>
  </si>
  <si>
    <t xml:space="preserve">Desde que te gusta y se empieza a tomar seguido hasta llegar a agresividad </t>
  </si>
  <si>
    <t>Moda y gusto</t>
  </si>
  <si>
    <t>Cuando es constante</t>
  </si>
  <si>
    <t xml:space="preserve">La ociosidad  </t>
  </si>
  <si>
    <t>Cuando se siente la necesidad de consumirlo o incluirlo en cualquier situación de “fiesta”</t>
  </si>
  <si>
    <t>La autoestima</t>
  </si>
  <si>
    <t>Cuando interfiere en las actividades cotidianas</t>
  </si>
  <si>
    <t>Chrisulises.1@gmail.com</t>
  </si>
  <si>
    <t xml:space="preserve">Christian Ulises Rodriguez Noriega </t>
  </si>
  <si>
    <t xml:space="preserve">Depresión </t>
  </si>
  <si>
    <t xml:space="preserve">Se presenta un problema al momento de que el ingerir alcohol se vuelve un vicio y por consecuencia hay problemas intrafamiliares o de salud. </t>
  </si>
  <si>
    <t>robertocl1996@hotmail.com</t>
  </si>
  <si>
    <t>Roberto covarrubias luna</t>
  </si>
  <si>
    <t>desestres</t>
  </si>
  <si>
    <t>la violencia</t>
  </si>
  <si>
    <t xml:space="preserve">Liberación de emociones 
Desahogo de problemas o conflictos personales y familiares </t>
  </si>
  <si>
    <t>Cuando excede las capacidad de control de la persona sobre esa bebida.</t>
  </si>
  <si>
    <t>Jazmin Abigail Mena Zamora</t>
  </si>
  <si>
    <t>Un sentimiento de soledad</t>
  </si>
  <si>
    <t>Desde que tiene que estar tomando para estar "tranquilo"</t>
  </si>
  <si>
    <t xml:space="preserve">Sus amigos. </t>
  </si>
  <si>
    <t xml:space="preserve">Cuando deja de controlar su consumo. </t>
  </si>
  <si>
    <t xml:space="preserve">Influencia social </t>
  </si>
  <si>
    <t>Depende de la cantidad y la frecuencia que se haga.</t>
  </si>
  <si>
    <t>Maik Efrain González Fernández</t>
  </si>
  <si>
    <t>El ambiente que lo rodea</t>
  </si>
  <si>
    <t>amitaf.fmo@gmail.com</t>
  </si>
  <si>
    <t>El estrés, la soledad</t>
  </si>
  <si>
    <t>Cuando a una persona le da ansiedad por no tomar o se pone agresivo o agresiva</t>
  </si>
  <si>
    <t>Diversión o amigos</t>
  </si>
  <si>
    <t>Cuando cae en un vicio</t>
  </si>
  <si>
    <t xml:space="preserve">La venta libre y las reuniones </t>
  </si>
  <si>
    <t>CARLOS FERNANDO HUERTA CRZ</t>
  </si>
  <si>
    <t>EN SU MAYORIA PROBLEMAS PERSONALES</t>
  </si>
  <si>
    <t>CUANDO ESTE ABUSA DEL ALCHOHOL</t>
  </si>
  <si>
    <t xml:space="preserve">Diversión, problemas </t>
  </si>
  <si>
    <t xml:space="preserve">Cuando se ve como adicción, no poder dejar de consumir </t>
  </si>
  <si>
    <t>Entorno social</t>
  </si>
  <si>
    <t>Cuando es una necesidad</t>
  </si>
  <si>
    <t>Tener ganas de tomar alcohol</t>
  </si>
  <si>
    <t>Cuando toma mucho</t>
  </si>
  <si>
    <t>Impulsividad</t>
  </si>
  <si>
    <t>Cuando empiezan a tomar muy seguido</t>
  </si>
  <si>
    <t>la influencia de los padres y su circulo cercano, se muestra como algo normal y bueno. Se vende alcohol incluso a menores.</t>
  </si>
  <si>
    <t>Cuando se deja de hacer actividades para consumir alcohol y se toma más de 1 vez por semana.</t>
  </si>
  <si>
    <t>Aceptación social, depresión, problemas</t>
  </si>
  <si>
    <t>Cuando no tiene limite para consumir consumir alcohol o no resiste estar sin él.</t>
  </si>
  <si>
    <t>La accesibilidad a ellos</t>
  </si>
  <si>
    <t>Cuando es un consumo excesivo, y continuamente.</t>
  </si>
  <si>
    <t>Los amigos</t>
  </si>
  <si>
    <t>Cuando no lo puede dejar</t>
  </si>
  <si>
    <t xml:space="preserve">Quedar bien con amistades </t>
  </si>
  <si>
    <t xml:space="preserve">Que esa persona depende del alcohol </t>
  </si>
  <si>
    <t xml:space="preserve">problemas en casa, estrés </t>
  </si>
  <si>
    <t>Cuando este ocurre de forma muy continua</t>
  </si>
  <si>
    <t>Estar aburrido y tener dinero</t>
  </si>
  <si>
    <t xml:space="preserve">Cuando afectas a otros </t>
  </si>
  <si>
    <t>ang3l.gall3gos121@gmail.com</t>
  </si>
  <si>
    <t>No consumo alcohol de ningún tipo</t>
  </si>
  <si>
    <t>Malas amistades</t>
  </si>
  <si>
    <t>Cuando el consumo es ya una adicción o por lo menos si se consume mucho</t>
  </si>
  <si>
    <t>mafrosh13@gmail.com</t>
  </si>
  <si>
    <t xml:space="preserve">María Fernanda Román Hernández </t>
  </si>
  <si>
    <t xml:space="preserve">Malestar emocional o ansiedad </t>
  </si>
  <si>
    <t xml:space="preserve">Cuando lo toma para sentir una sensación de tranquilidad, es decir, si siete ansiedad o miedo ante alguna situación  </t>
  </si>
  <si>
    <t>Problemas familiares o aceptación social</t>
  </si>
  <si>
    <t>Cuando ya de plano no puede controlarlo y va de fiesta</t>
  </si>
  <si>
    <t>El entorno familiar y socioeconómico</t>
  </si>
  <si>
    <t>Cuando ya no es moderado</t>
  </si>
  <si>
    <t>Generalmente es diversión</t>
  </si>
  <si>
    <t>Cuando se bebé en exceso o por despecho</t>
  </si>
  <si>
    <t>Acceso al alcohol, gusto, curiosidad, entorno social</t>
  </si>
  <si>
    <t xml:space="preserve">Cuando interrumpe tus actividades (estudios, relaciones, trabajo) o se notan secuelas en el organismo </t>
  </si>
  <si>
    <t>La libertad que los padres les dan y que no encuentren una actividad en sus tiempos libres</t>
  </si>
  <si>
    <t>Cuando cada fin de semana se van de fiesta a veces cada tercer dia,</t>
  </si>
  <si>
    <t xml:space="preserve">Desde el momento en que lo prueban </t>
  </si>
  <si>
    <t>deportes_upiiz@hotmail.com</t>
  </si>
  <si>
    <t>Aspecto social, estrés, sensación de bienestar</t>
  </si>
  <si>
    <t>Cuando consume alcohol todos los días</t>
  </si>
  <si>
    <t>alekeyrivas10@gmail.com</t>
  </si>
  <si>
    <t>Alejandro Rivas Aranda</t>
  </si>
  <si>
    <t xml:space="preserve">Al punto del exceso </t>
  </si>
  <si>
    <t>Depresion</t>
  </si>
  <si>
    <t>Cuando no recuerda nada después de beber</t>
  </si>
  <si>
    <t>por "moda"</t>
  </si>
  <si>
    <t>cuando abusa de su consumo dañando o poniendo en riesgo su salud</t>
  </si>
  <si>
    <t>pabcienegaf@tutanota.com</t>
  </si>
  <si>
    <t>Pablo David Ciénega Flores</t>
  </si>
  <si>
    <t>PE 21011792</t>
  </si>
  <si>
    <t xml:space="preserve">presión social </t>
  </si>
  <si>
    <t>en cuánto afecte cualquier ámbito personal o social</t>
  </si>
  <si>
    <t>Faltas de actividad, depresión, cambios emocionales</t>
  </si>
  <si>
    <t>cuando comienza a provocarse daño emocional y físico</t>
  </si>
  <si>
    <t>Jose Julian Sandoval Ramirez</t>
  </si>
  <si>
    <t>El entorno en el que se desarrolla, como los amigos que los inducen, y en otro caso los medios de comunicacion, que promueven al consumo</t>
  </si>
  <si>
    <t>Cuando se prioriza ante todo, es decir que en cualquier momento piensan solamente en la bebida</t>
  </si>
  <si>
    <t>Julia citlali Medina Martínez</t>
  </si>
  <si>
    <t>Aburrimiento</t>
  </si>
  <si>
    <t xml:space="preserve">Cuando se consume diario y en grandes cantidades </t>
  </si>
  <si>
    <t>[605970a018f10c2e74b7bde0,605970a018f10c2e74b7bde1]</t>
  </si>
  <si>
    <t>[605970a018f10c2e74b7bde4,605970a018f10c2e74b7bde6,605970a018f10c2e74b7bdf3,605970a018f10c2e74b7bdea,605970a018f10c2e74b7bdeb,605970a018f10c2e74b7bdec]</t>
  </si>
  <si>
    <t>[605970a018f10c2e74b7bde4,605970a018f10c2e74b7bdeb,605970a018f10c2e74b7bdec]</t>
  </si>
  <si>
    <t>[605970a018f10c2e74b7bde9]</t>
  </si>
  <si>
    <t>[605970a018f10c2e74b7bddc,605970a018f10c2e74b7bddd]</t>
  </si>
  <si>
    <t>[605970a018f10c2e74b7bdc9,605970a018f10c2e74b7bdd6,605970a018f10c2e74b7bdd7]</t>
  </si>
  <si>
    <t>[605970a018f10c2e74b7bdba,605970a018f10c2e74b7bdce,605970a018f10c2e74b7bdcf]</t>
  </si>
  <si>
    <t>[605970a018f10c2e74b7bdd1]</t>
  </si>
  <si>
    <t>[605970a018f10c2e74b7bdc6,605970a018f10c2e74b7bdc7,605970a018f10c2e74b7bdcd,605970a018f10c2e74b7bdd2]</t>
  </si>
  <si>
    <t>[605970a018f10c2e74b7bdb1]</t>
  </si>
  <si>
    <t>[605970a018f10c2e74b7bdd3]</t>
  </si>
  <si>
    <t>[605970a018f10c2e74b7bde1]</t>
  </si>
  <si>
    <t>[605970a018f10c2e74b7bded]</t>
  </si>
  <si>
    <t>[605970a018f10c2e74b7bdb6,605970a018f10c2e74b7bdb9,605970a018f10c2e74b7bdd4]</t>
  </si>
  <si>
    <t>[605970a018f10c2e74b7bdac,605970a018f10c2e74b7bdad,605970a018f10c2e74b7bdb0,605970a018f10c2e74b7bdb3,605970a018f10c2e74b7bdc3]</t>
  </si>
  <si>
    <t>[605970a018f10c2e74b7bdac,605970a018f10c2e74b7bdb3,605970a018f10c2e74b7bdcb,605970a018f10c2e74b7bdcc]</t>
  </si>
  <si>
    <t>[605970a018f10c2e74b7bdb0,605970a018f10c2e74b7bdb1,605970a018f10c2e74b7bdc4,605970a018f10c2e74b7bdee]</t>
  </si>
  <si>
    <t>[605970a018f10c2e74b7bdb8,605970a018f10c2e74b7bdc2,605970a018f10c2e74b7bdc8,605970a018f10c2e74b7bdd5,605970a018f10c2e74b7bde5]</t>
  </si>
  <si>
    <t>[605970a018f10c2e74b7bdae,605970a018f10c2e74b7bdcb,605970a018f10c2e74b7bdd0]</t>
  </si>
  <si>
    <t>[605970a018f10c2e74b7bdb7,605970a018f10c2e74b7bdbb,605970a018f10c2e74b7bdbc,605970a018f10c2e74b7bdc1]</t>
  </si>
  <si>
    <t>605aa41d7dfacb3c9d4299e7</t>
  </si>
  <si>
    <t>[605970a018f10c2e74b7bdb9,605970a018f10c2e74b7bdc0,605aa41d7dfacb3c9d4299e7]</t>
  </si>
  <si>
    <t>[605970a018f10c2e74b7bdb2,605970a018f10c2e74b7bdb5,605970a018f10c2e74b7bdb6,605970a018f10c2e74b7bdbc,605970a018f10c2e74b7bdc1,605970a018f10c2e74b7bdc5,605aa41d7dfacb3c9d4299e7]</t>
  </si>
  <si>
    <t>[605970a018f10c2e74b7bdbd,605970a018f10c2e74b7bdca,605aa41d7dfacb3c9d4299e7]</t>
  </si>
  <si>
    <t>[605970a018f10c2e74b7bdb4,605970a018f10c2e74b7bdb5,605970a018f10c2e74b7bdca,605aa41d7dfacb3c9d4299e7]</t>
  </si>
  <si>
    <t>[605970a018f10c2e74b7bdab,605aa41d7dfacb3c9d4299e7]</t>
  </si>
  <si>
    <t>[605970a018f10c2e74b7bdab,605970a018f10c2e74b7bdb0,605970a018f10c2e74b7bdc3,605970a018f10c2e74b7bdc8,605aa41d7dfacb3c9d4299e7]</t>
  </si>
  <si>
    <t>[605970a018f10c2e74b7bdcb,605aa41d7dfacb3c9d4299e7]</t>
  </si>
  <si>
    <t>[605970a018f10c2e74b7bdb0,605970a018f10c2e74b7bdb9,605970a018f10c2e74b7bdc2,605970a018f10c2e74b7bdd4,605aa41d7dfacb3c9d4299e7]</t>
  </si>
  <si>
    <t>Centro Interdisciplinario de Ciencias de la Salud  Unidad Milpa Alta</t>
  </si>
  <si>
    <t>Centro Interdisciplinario de Ciencias de la Salud  Unidad Santo Tomás</t>
  </si>
  <si>
    <t>Escuela Nacional de Biblioteconomía y Archivonomía</t>
  </si>
  <si>
    <t>Escuela Nacional De Ciencias Biológicas</t>
  </si>
  <si>
    <t>Escuela Nacional de Medicina y Homeopatía</t>
  </si>
  <si>
    <t>Escuela Superior de Comercio y Administración Unidad Santo Tomás</t>
  </si>
  <si>
    <t>Escuela Superior de Comercio y Administración Unidad Tepepan</t>
  </si>
  <si>
    <t xml:space="preserve">Escuela Superior de Cómputo </t>
  </si>
  <si>
    <t>Escuela Superior de Economía</t>
  </si>
  <si>
    <t>Escuela Superior de Enfermería y Obstetricia</t>
  </si>
  <si>
    <t xml:space="preserve">Escuela Superior de Física y Matemáticas </t>
  </si>
  <si>
    <t>Escuela Superior de Ingeniería Mecánica y Eléctrica  Unidad Culhuacán</t>
  </si>
  <si>
    <t>Escuela Superior de Ingeniería Mecánica y Eléctrica  Unidad Ticomán</t>
  </si>
  <si>
    <t>Escuela Superior de Ingeniería Mecánica y Eléctrica  Unidad Azcapotzalco</t>
  </si>
  <si>
    <t>Escuela Superior de Ingeniería Mecánica y Eléctrica  Unidad Zacatenco</t>
  </si>
  <si>
    <t>Escuela Superior de Ingeniería Química e Industrias Extractivas</t>
  </si>
  <si>
    <t>Escuela Superior de Ingeniería Textil</t>
  </si>
  <si>
    <t>Escuela Superior de Ingeniería y Arquitectura  Unidad Ticomán</t>
  </si>
  <si>
    <t>Escuela Superior de Ingeniería y Arquitectura  Unidad Zacatenco</t>
  </si>
  <si>
    <t>Escuela Superior de Ingeniería y Arquitectura  Unidad Tecamachalco</t>
  </si>
  <si>
    <t>Escuela Superior de Medicina</t>
  </si>
  <si>
    <t>Escuela Superior de Turismo</t>
  </si>
  <si>
    <t>Uni​dad Profesional Interdisciplinaria de Ingeniería C Campus Coahuila</t>
  </si>
  <si>
    <t>Unidad Profesional Interdisciplinaria de Biotecnología</t>
  </si>
  <si>
    <t>Unidad Profesional Interdisciplinaria de Energía y Movilidad</t>
  </si>
  <si>
    <t>Uni​dad Profesional Interdisciplinaria de Ingeniería Campus Guanajuato</t>
  </si>
  <si>
    <t>Uni​dad Profesional Interdisciplinaria de Ingeniería Campus Zacatecas</t>
  </si>
  <si>
    <t>Uni​dad Profesional Interdisciplinaria de Ingeniería Campus Hidalgo</t>
  </si>
  <si>
    <t>Uni​dad Profesional Interdisciplinaria de Ingeniería Campus Palenque</t>
  </si>
  <si>
    <t>Uni​dad Profesional Interdisciplinaria de Ingeniería Campus Tlaxcala</t>
  </si>
  <si>
    <t>Unidad Profesional Interdisciplinaria de Ingeniería y Ciencias Sociales y Administrativas.</t>
  </si>
  <si>
    <t>Unidad Profesional Interdisciplinaria en Ingeniería y Tecnologías Avanzadas</t>
  </si>
  <si>
    <t>Servicios Estudiantiles</t>
  </si>
  <si>
    <t>Orientación Juvenil</t>
  </si>
  <si>
    <t>Red de Género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</si>
</sst>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3" x14ac:knownFonts="1">
    <font>
      <sz val="10"/>
      <color rgb="FF000000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b/>
      <sz val="11"/>
      <color theme="1"/>
      <name val="Arial"/>
    </font>
    <font>
      <u/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1"/>
      <name val="Arial"/>
      <family val="2"/>
      <scheme val="major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7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4" fillId="0" borderId="0" xfId="0" applyNumberFormat="1" applyFont="1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1"/>
    <xf numFmtId="0" fontId="4" fillId="0" borderId="0" xfId="1" applyFont="1" applyAlignment="1">
      <alignment wrapText="1"/>
    </xf>
    <xf numFmtId="164" fontId="4" fillId="0" borderId="0" xfId="1" applyNumberFormat="1" applyFont="1" applyAlignment="1">
      <alignment wrapText="1"/>
    </xf>
    <xf numFmtId="0" fontId="6" fillId="0" borderId="0" xfId="1" applyFont="1"/>
    <xf numFmtId="14" fontId="4" fillId="0" borderId="0" xfId="1" applyNumberFormat="1" applyFont="1" applyAlignment="1">
      <alignment wrapText="1"/>
    </xf>
    <xf numFmtId="0" fontId="5" fillId="0" borderId="0" xfId="1" applyAlignment="1">
      <alignment wrapText="1"/>
    </xf>
    <xf numFmtId="49" fontId="1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4" fillId="0" borderId="0" xfId="1" applyNumberFormat="1" applyFont="1" applyAlignment="1">
      <alignment horizontal="center" wrapText="1"/>
    </xf>
    <xf numFmtId="0" fontId="4" fillId="0" borderId="0" xfId="1" applyFont="1" applyAlignment="1">
      <alignment horizontal="center" wrapText="1"/>
    </xf>
    <xf numFmtId="0" fontId="1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1" applyFont="1" applyAlignment="1">
      <alignment horizontal="left" wrapText="1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horizontal="left" wrapText="1"/>
    </xf>
    <xf numFmtId="0" fontId="7" fillId="0" borderId="0" xfId="0" applyFont="1" applyAlignment="1"/>
    <xf numFmtId="164" fontId="7" fillId="0" borderId="0" xfId="0" applyNumberFormat="1" applyFont="1" applyAlignment="1">
      <alignment wrapText="1"/>
    </xf>
    <xf numFmtId="0" fontId="7" fillId="0" borderId="0" xfId="0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9" fillId="0" borderId="0" xfId="0" applyFont="1" applyAlignment="1"/>
    <xf numFmtId="0" fontId="0" fillId="0" borderId="0" xfId="0"/>
    <xf numFmtId="164" fontId="4" fillId="0" borderId="0" xfId="0" applyNumberFormat="1" applyFont="1"/>
    <xf numFmtId="0" fontId="5" fillId="0" borderId="0" xfId="1" applyFont="1" applyAlignment="1"/>
    <xf numFmtId="0" fontId="4" fillId="0" borderId="0" xfId="1" applyFont="1" applyAlignment="1">
      <alignment wrapText="1"/>
    </xf>
    <xf numFmtId="14" fontId="6" fillId="0" borderId="0" xfId="1" applyNumberFormat="1" applyFont="1" applyAlignment="1">
      <alignment horizontal="right" wrapText="1"/>
    </xf>
    <xf numFmtId="0" fontId="4" fillId="0" borderId="0" xfId="1" applyFont="1" applyAlignment="1"/>
    <xf numFmtId="0" fontId="4" fillId="0" borderId="0" xfId="1" applyFont="1"/>
    <xf numFmtId="164" fontId="4" fillId="0" borderId="0" xfId="1" applyNumberFormat="1" applyFont="1" applyAlignment="1"/>
    <xf numFmtId="0" fontId="4" fillId="0" borderId="0" xfId="1" quotePrefix="1" applyFont="1" applyAlignment="1"/>
    <xf numFmtId="0" fontId="5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0" xfId="0" applyFont="1" applyBorder="1" applyAlignment="1">
      <alignment horizontal="center" vertical="top"/>
    </xf>
    <xf numFmtId="0" fontId="5" fillId="0" borderId="0" xfId="0" applyFont="1"/>
    <xf numFmtId="0" fontId="0" fillId="0" borderId="0" xfId="0" applyFill="1"/>
    <xf numFmtId="0" fontId="5" fillId="0" borderId="0" xfId="0" applyFont="1" applyFill="1"/>
    <xf numFmtId="0" fontId="0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/>
    <xf numFmtId="0" fontId="7" fillId="0" borderId="0" xfId="0" applyFont="1"/>
    <xf numFmtId="0" fontId="0" fillId="3" borderId="0" xfId="0" applyFill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1" applyFont="1" applyAlignment="1">
      <alignment wrapText="1"/>
    </xf>
    <xf numFmtId="0" fontId="5" fillId="0" borderId="0" xfId="1"/>
    <xf numFmtId="0" fontId="2" fillId="0" borderId="0" xfId="1" applyFont="1" applyAlignment="1">
      <alignment horizont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1" fillId="0" borderId="0" xfId="0" applyFont="1"/>
    <xf numFmtId="0" fontId="0" fillId="0" borderId="0" xfId="0"/>
    <xf numFmtId="0" fontId="4" fillId="0" borderId="0" xfId="0" applyFont="1"/>
    <xf numFmtId="0" fontId="5" fillId="0" borderId="0" xfId="1" applyFont="1" applyAlignment="1"/>
    <xf numFmtId="0" fontId="12" fillId="0" borderId="0" xfId="0" applyFont="1" applyAlignment="1"/>
    <xf numFmtId="0" fontId="7" fillId="0" borderId="0" xfId="0" applyFont="1" applyAlignment="1"/>
  </cellXfs>
  <cellStyles count="2">
    <cellStyle name="Normal" xfId="0" builtinId="0"/>
    <cellStyle name="Normal 2" xfId="1" xr:uid="{EB973577-937B-46DC-AB5F-D986EFB71E4E}"/>
  </cellStyles>
  <dxfs count="2">
    <dxf>
      <fill>
        <patternFill>
          <bgColor theme="5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76200</xdr:rowOff>
    </xdr:from>
    <xdr:ext cx="4838700" cy="7048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3CE86D7F-F6C9-4623-B902-2C10D0EE3D0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0" y="76200"/>
          <a:ext cx="4838700" cy="7048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1171575</xdr:colOff>
      <xdr:row>0</xdr:row>
      <xdr:rowOff>0</xdr:rowOff>
    </xdr:from>
    <xdr:ext cx="4362450" cy="7048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A4054323-8D16-4FCF-9807-CC6ABF52383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86075" y="0"/>
          <a:ext cx="4362450" cy="7048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161925</xdr:colOff>
      <xdr:row>0</xdr:row>
      <xdr:rowOff>0</xdr:rowOff>
    </xdr:from>
    <xdr:ext cx="4362450" cy="7048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8514A996-3282-47FC-9C7C-CBB02B18000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81575" y="0"/>
          <a:ext cx="4362450" cy="704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538"/>
  <sheetViews>
    <sheetView workbookViewId="0">
      <pane ySplit="1" topLeftCell="A514" activePane="bottomLeft" state="frozen"/>
      <selection pane="bottomLeft" activeCell="A16" sqref="A16:A523"/>
    </sheetView>
  </sheetViews>
  <sheetFormatPr baseColWidth="10" defaultColWidth="14.42578125" defaultRowHeight="15.75" customHeight="1" x14ac:dyDescent="0.2"/>
  <cols>
    <col min="1" max="1" width="17.28515625" style="22" customWidth="1"/>
    <col min="2" max="2" width="38" customWidth="1"/>
    <col min="3" max="3" width="8.42578125" style="28" customWidth="1"/>
    <col min="4" max="4" width="36" bestFit="1" customWidth="1"/>
    <col min="5" max="5" width="13.28515625" customWidth="1"/>
    <col min="6" max="6" width="11.7109375" style="13" customWidth="1"/>
    <col min="7" max="7" width="17.5703125" style="28" customWidth="1"/>
    <col min="8" max="8" width="24.42578125" customWidth="1"/>
    <col min="9" max="20" width="21.5703125" customWidth="1"/>
  </cols>
  <sheetData>
    <row r="1" spans="1:20" ht="14.25" x14ac:dyDescent="0.2">
      <c r="A1" s="20" t="s">
        <v>314</v>
      </c>
      <c r="B1" s="4" t="s">
        <v>315</v>
      </c>
      <c r="C1" s="25" t="s">
        <v>320</v>
      </c>
      <c r="D1" s="4" t="s">
        <v>316</v>
      </c>
      <c r="E1" s="6" t="s">
        <v>317</v>
      </c>
      <c r="F1" s="6" t="s">
        <v>318</v>
      </c>
      <c r="G1" s="25" t="s">
        <v>319</v>
      </c>
      <c r="H1" s="4" t="s">
        <v>8</v>
      </c>
      <c r="I1" s="7"/>
      <c r="J1" s="7"/>
      <c r="K1" s="7"/>
      <c r="L1" s="7"/>
      <c r="M1" s="7"/>
      <c r="N1" s="7" t="s">
        <v>16</v>
      </c>
      <c r="O1" s="8"/>
      <c r="P1" s="8"/>
      <c r="Q1" s="8"/>
      <c r="R1" s="8"/>
      <c r="S1" s="8"/>
      <c r="T1" s="8"/>
    </row>
    <row r="2" spans="1:20" ht="12.75" x14ac:dyDescent="0.2">
      <c r="B2" s="31" t="s">
        <v>1247</v>
      </c>
      <c r="C2" s="28" t="s">
        <v>321</v>
      </c>
      <c r="D2" s="30"/>
      <c r="E2" s="31" t="s">
        <v>328</v>
      </c>
      <c r="F2" s="35" t="s">
        <v>16</v>
      </c>
      <c r="G2" s="37" t="s">
        <v>1175</v>
      </c>
      <c r="H2" s="31"/>
    </row>
    <row r="3" spans="1:20" ht="12.75" x14ac:dyDescent="0.2">
      <c r="B3" s="31" t="s">
        <v>1186</v>
      </c>
      <c r="C3" s="26" t="s">
        <v>321</v>
      </c>
      <c r="D3" s="30"/>
      <c r="E3" s="31" t="s">
        <v>328</v>
      </c>
      <c r="F3" s="35" t="s">
        <v>16</v>
      </c>
      <c r="G3" s="37" t="s">
        <v>1175</v>
      </c>
      <c r="H3" s="31"/>
    </row>
    <row r="4" spans="1:20" ht="12.75" x14ac:dyDescent="0.2">
      <c r="A4" s="24"/>
      <c r="B4" s="42" t="s">
        <v>1059</v>
      </c>
      <c r="C4" s="29" t="s">
        <v>321</v>
      </c>
      <c r="D4" s="42"/>
      <c r="E4" s="42" t="s">
        <v>337</v>
      </c>
      <c r="F4" s="24"/>
      <c r="G4" s="27" t="s">
        <v>1175</v>
      </c>
      <c r="H4" s="30"/>
    </row>
    <row r="5" spans="1:20" ht="12.75" x14ac:dyDescent="0.2">
      <c r="A5" s="13"/>
      <c r="B5" s="10" t="s">
        <v>158</v>
      </c>
      <c r="C5" s="26" t="s">
        <v>321</v>
      </c>
      <c r="D5" s="30"/>
      <c r="E5" s="10" t="s">
        <v>328</v>
      </c>
      <c r="G5" s="26" t="s">
        <v>324</v>
      </c>
    </row>
    <row r="6" spans="1:20" ht="12.75" x14ac:dyDescent="0.2">
      <c r="A6" s="13"/>
      <c r="B6" s="10" t="s">
        <v>166</v>
      </c>
      <c r="C6" s="26" t="s">
        <v>321</v>
      </c>
      <c r="D6" s="30"/>
      <c r="E6" s="10" t="s">
        <v>337</v>
      </c>
      <c r="G6" s="26" t="s">
        <v>324</v>
      </c>
      <c r="H6" s="30"/>
    </row>
    <row r="7" spans="1:20" ht="12.75" x14ac:dyDescent="0.2">
      <c r="A7" s="13"/>
      <c r="B7" s="10" t="s">
        <v>220</v>
      </c>
      <c r="C7" s="26" t="s">
        <v>321</v>
      </c>
      <c r="D7" s="30"/>
      <c r="E7" s="10" t="s">
        <v>337</v>
      </c>
      <c r="G7" s="26" t="s">
        <v>324</v>
      </c>
      <c r="H7" s="30"/>
    </row>
    <row r="8" spans="1:20" ht="12.75" x14ac:dyDescent="0.2">
      <c r="A8" s="13"/>
      <c r="B8" s="10" t="s">
        <v>157</v>
      </c>
      <c r="C8" s="26" t="s">
        <v>321</v>
      </c>
      <c r="D8" s="30"/>
      <c r="E8" s="10" t="s">
        <v>337</v>
      </c>
      <c r="G8" s="26" t="s">
        <v>324</v>
      </c>
      <c r="H8" s="30"/>
    </row>
    <row r="9" spans="1:20" ht="12.75" x14ac:dyDescent="0.2">
      <c r="A9" s="13"/>
      <c r="B9" s="10" t="s">
        <v>93</v>
      </c>
      <c r="C9" s="26" t="s">
        <v>321</v>
      </c>
      <c r="D9" s="30"/>
      <c r="E9" s="10" t="s">
        <v>328</v>
      </c>
      <c r="G9" s="26" t="s">
        <v>324</v>
      </c>
      <c r="H9" s="30"/>
    </row>
    <row r="10" spans="1:20" ht="12.75" x14ac:dyDescent="0.2">
      <c r="A10" s="13"/>
      <c r="B10" s="10" t="s">
        <v>156</v>
      </c>
      <c r="C10" s="26" t="s">
        <v>321</v>
      </c>
      <c r="D10" s="30"/>
      <c r="E10" s="10" t="s">
        <v>328</v>
      </c>
      <c r="G10" s="26" t="s">
        <v>324</v>
      </c>
      <c r="H10" s="30"/>
    </row>
    <row r="11" spans="1:20" ht="12.75" x14ac:dyDescent="0.2">
      <c r="A11" s="13"/>
      <c r="B11" s="10" t="s">
        <v>59</v>
      </c>
      <c r="C11" s="26" t="s">
        <v>321</v>
      </c>
      <c r="D11" s="30"/>
      <c r="E11" s="10" t="s">
        <v>337</v>
      </c>
      <c r="G11" s="26" t="s">
        <v>324</v>
      </c>
      <c r="H11" s="30"/>
    </row>
    <row r="12" spans="1:20" ht="12.75" x14ac:dyDescent="0.2">
      <c r="A12" s="13"/>
      <c r="B12" s="10" t="s">
        <v>73</v>
      </c>
      <c r="C12" s="26" t="s">
        <v>321</v>
      </c>
      <c r="D12" s="30"/>
      <c r="E12" s="10" t="s">
        <v>337</v>
      </c>
      <c r="G12" s="26" t="s">
        <v>324</v>
      </c>
      <c r="H12" s="30"/>
    </row>
    <row r="13" spans="1:20" ht="12.75" x14ac:dyDescent="0.2">
      <c r="B13" s="11" t="s">
        <v>1311</v>
      </c>
      <c r="C13" s="26" t="s">
        <v>321</v>
      </c>
      <c r="D13" s="39"/>
      <c r="E13" s="11" t="s">
        <v>328</v>
      </c>
      <c r="F13" s="11"/>
      <c r="G13" s="26" t="s">
        <v>324</v>
      </c>
      <c r="H13" s="30"/>
    </row>
    <row r="14" spans="1:20" ht="12.75" x14ac:dyDescent="0.2">
      <c r="B14" s="11" t="s">
        <v>1301</v>
      </c>
      <c r="C14" s="26" t="s">
        <v>321</v>
      </c>
      <c r="D14" s="39"/>
      <c r="E14" s="11" t="s">
        <v>337</v>
      </c>
      <c r="F14" s="11"/>
      <c r="G14" s="26" t="s">
        <v>324</v>
      </c>
      <c r="H14" s="30"/>
    </row>
    <row r="15" spans="1:20" ht="12.75" x14ac:dyDescent="0.2">
      <c r="B15" s="11" t="s">
        <v>1414</v>
      </c>
      <c r="C15" s="26" t="s">
        <v>321</v>
      </c>
      <c r="D15" s="39"/>
      <c r="E15" s="11" t="s">
        <v>328</v>
      </c>
      <c r="F15" s="11"/>
      <c r="G15" s="26" t="s">
        <v>324</v>
      </c>
    </row>
    <row r="16" spans="1:20" ht="12.75" x14ac:dyDescent="0.2">
      <c r="A16" s="24">
        <v>2009131227</v>
      </c>
      <c r="B16" s="42" t="s">
        <v>740</v>
      </c>
      <c r="C16" s="27" t="s">
        <v>345</v>
      </c>
      <c r="D16" s="42" t="s">
        <v>739</v>
      </c>
      <c r="E16" s="42" t="s">
        <v>337</v>
      </c>
      <c r="F16" s="24">
        <v>8</v>
      </c>
      <c r="G16" s="27" t="s">
        <v>1174</v>
      </c>
      <c r="H16" s="30"/>
    </row>
    <row r="17" spans="1:8" ht="12.75" x14ac:dyDescent="0.2">
      <c r="A17" s="24">
        <v>2010600501</v>
      </c>
      <c r="B17" s="42" t="s">
        <v>873</v>
      </c>
      <c r="C17" s="27" t="s">
        <v>345</v>
      </c>
      <c r="D17" s="42" t="s">
        <v>447</v>
      </c>
      <c r="E17" s="42" t="s">
        <v>328</v>
      </c>
      <c r="F17" s="24">
        <v>4</v>
      </c>
      <c r="G17" s="27" t="s">
        <v>1174</v>
      </c>
      <c r="H17" s="30"/>
    </row>
    <row r="18" spans="1:8" ht="12.75" x14ac:dyDescent="0.2">
      <c r="A18" s="24">
        <v>2011101697</v>
      </c>
      <c r="B18" s="42" t="s">
        <v>898</v>
      </c>
      <c r="C18" s="27" t="s">
        <v>345</v>
      </c>
      <c r="D18" s="42" t="s">
        <v>547</v>
      </c>
      <c r="E18" s="42" t="s">
        <v>328</v>
      </c>
      <c r="F18" s="24">
        <v>9</v>
      </c>
      <c r="G18" s="27" t="s">
        <v>1174</v>
      </c>
      <c r="H18" s="30"/>
    </row>
    <row r="19" spans="1:8" ht="12.75" x14ac:dyDescent="0.2">
      <c r="A19" s="23">
        <v>2011140679</v>
      </c>
      <c r="B19" s="42" t="s">
        <v>586</v>
      </c>
      <c r="C19" s="27" t="s">
        <v>345</v>
      </c>
      <c r="D19" s="42" t="s">
        <v>377</v>
      </c>
      <c r="E19" s="42" t="s">
        <v>328</v>
      </c>
      <c r="F19" s="24">
        <v>8</v>
      </c>
      <c r="G19" s="27" t="s">
        <v>1174</v>
      </c>
      <c r="H19" s="30"/>
    </row>
    <row r="20" spans="1:8" ht="12.75" x14ac:dyDescent="0.2">
      <c r="A20" s="24">
        <v>2011603029</v>
      </c>
      <c r="B20" s="42" t="s">
        <v>1009</v>
      </c>
      <c r="C20" s="27" t="s">
        <v>345</v>
      </c>
      <c r="D20" s="42" t="s">
        <v>1007</v>
      </c>
      <c r="E20" s="42" t="s">
        <v>337</v>
      </c>
      <c r="F20" s="24">
        <v>8</v>
      </c>
      <c r="G20" s="27" t="s">
        <v>1174</v>
      </c>
      <c r="H20" s="30"/>
    </row>
    <row r="21" spans="1:8" ht="12.75" x14ac:dyDescent="0.2">
      <c r="A21" s="24">
        <v>2012050320</v>
      </c>
      <c r="B21" s="42" t="s">
        <v>797</v>
      </c>
      <c r="C21" s="27" t="s">
        <v>345</v>
      </c>
      <c r="D21" s="42" t="s">
        <v>796</v>
      </c>
      <c r="E21" s="42" t="s">
        <v>337</v>
      </c>
      <c r="F21" s="24">
        <v>7</v>
      </c>
      <c r="G21" s="27" t="s">
        <v>1174</v>
      </c>
      <c r="H21" s="30"/>
    </row>
    <row r="22" spans="1:8" ht="12.75" x14ac:dyDescent="0.2">
      <c r="A22" s="23">
        <v>2012060899</v>
      </c>
      <c r="B22" s="42" t="s">
        <v>532</v>
      </c>
      <c r="C22" s="27" t="s">
        <v>345</v>
      </c>
      <c r="D22" s="42" t="s">
        <v>370</v>
      </c>
      <c r="E22" s="42" t="s">
        <v>328</v>
      </c>
      <c r="F22" s="24">
        <v>6</v>
      </c>
      <c r="G22" s="27" t="s">
        <v>1174</v>
      </c>
      <c r="H22" s="30"/>
    </row>
    <row r="23" spans="1:8" ht="12.75" x14ac:dyDescent="0.2">
      <c r="A23" s="24">
        <v>2012601352</v>
      </c>
      <c r="B23" s="42" t="s">
        <v>971</v>
      </c>
      <c r="C23" s="27" t="s">
        <v>345</v>
      </c>
      <c r="D23" s="42" t="s">
        <v>582</v>
      </c>
      <c r="E23" s="42" t="s">
        <v>337</v>
      </c>
      <c r="F23" s="24">
        <v>8</v>
      </c>
      <c r="G23" s="27" t="s">
        <v>1174</v>
      </c>
      <c r="H23" s="30"/>
    </row>
    <row r="24" spans="1:8" ht="12.75" x14ac:dyDescent="0.2">
      <c r="A24" s="24">
        <v>2013040277</v>
      </c>
      <c r="B24" s="42" t="s">
        <v>720</v>
      </c>
      <c r="C24" s="27" t="s">
        <v>345</v>
      </c>
      <c r="D24" s="42" t="s">
        <v>719</v>
      </c>
      <c r="E24" s="42" t="s">
        <v>337</v>
      </c>
      <c r="F24" s="24">
        <v>8</v>
      </c>
      <c r="G24" s="27" t="s">
        <v>1174</v>
      </c>
      <c r="H24" s="30"/>
    </row>
    <row r="25" spans="1:8" ht="12.75" x14ac:dyDescent="0.2">
      <c r="A25" s="24">
        <v>2013040772</v>
      </c>
      <c r="B25" s="42" t="s">
        <v>601</v>
      </c>
      <c r="C25" s="27" t="s">
        <v>345</v>
      </c>
      <c r="D25" s="42" t="s">
        <v>599</v>
      </c>
      <c r="E25" s="42" t="s">
        <v>328</v>
      </c>
      <c r="F25" s="24">
        <v>4</v>
      </c>
      <c r="G25" s="27" t="s">
        <v>1174</v>
      </c>
      <c r="H25" s="30"/>
    </row>
    <row r="26" spans="1:8" ht="12.75" x14ac:dyDescent="0.2">
      <c r="A26" s="24">
        <v>2013080394</v>
      </c>
      <c r="B26" s="42" t="s">
        <v>672</v>
      </c>
      <c r="C26" s="27" t="s">
        <v>345</v>
      </c>
      <c r="D26" s="42" t="s">
        <v>469</v>
      </c>
      <c r="E26" s="42" t="s">
        <v>337</v>
      </c>
      <c r="F26" s="24">
        <v>7</v>
      </c>
      <c r="G26" s="27" t="s">
        <v>1174</v>
      </c>
      <c r="H26" s="30"/>
    </row>
    <row r="27" spans="1:8" ht="12.75" x14ac:dyDescent="0.2">
      <c r="A27" s="24">
        <v>2013100466</v>
      </c>
      <c r="B27" s="42" t="s">
        <v>661</v>
      </c>
      <c r="C27" s="28" t="s">
        <v>345</v>
      </c>
      <c r="D27" s="42" t="s">
        <v>397</v>
      </c>
      <c r="E27" s="42" t="s">
        <v>328</v>
      </c>
      <c r="F27" s="24">
        <v>6</v>
      </c>
      <c r="G27" s="27" t="s">
        <v>1174</v>
      </c>
      <c r="H27" s="30"/>
    </row>
    <row r="28" spans="1:8" ht="12.75" x14ac:dyDescent="0.2">
      <c r="A28" s="24">
        <v>2013120693</v>
      </c>
      <c r="B28" s="42" t="s">
        <v>809</v>
      </c>
      <c r="C28" s="28" t="s">
        <v>345</v>
      </c>
      <c r="D28" s="42" t="s">
        <v>403</v>
      </c>
      <c r="E28" s="42" t="s">
        <v>328</v>
      </c>
      <c r="F28" s="24">
        <v>6</v>
      </c>
      <c r="G28" s="27" t="s">
        <v>1174</v>
      </c>
    </row>
    <row r="29" spans="1:8" ht="12.75" x14ac:dyDescent="0.2">
      <c r="A29" s="23">
        <v>2013120800</v>
      </c>
      <c r="B29" s="42" t="s">
        <v>443</v>
      </c>
      <c r="C29" s="28" t="s">
        <v>345</v>
      </c>
      <c r="D29" s="42" t="s">
        <v>351</v>
      </c>
      <c r="E29" s="42" t="s">
        <v>328</v>
      </c>
      <c r="F29" s="24">
        <v>7</v>
      </c>
      <c r="G29" s="27" t="s">
        <v>1174</v>
      </c>
    </row>
    <row r="30" spans="1:8" ht="12.75" x14ac:dyDescent="0.2">
      <c r="A30" s="24">
        <v>2013121470</v>
      </c>
      <c r="B30" s="15" t="s">
        <v>935</v>
      </c>
      <c r="C30" s="27" t="s">
        <v>345</v>
      </c>
      <c r="D30" s="15" t="s">
        <v>934</v>
      </c>
      <c r="E30" s="15" t="s">
        <v>328</v>
      </c>
      <c r="F30" s="24">
        <v>8</v>
      </c>
      <c r="G30" s="27" t="s">
        <v>1174</v>
      </c>
    </row>
    <row r="31" spans="1:8" ht="12.75" x14ac:dyDescent="0.2">
      <c r="A31" s="24">
        <v>2013131474</v>
      </c>
      <c r="B31" s="15" t="s">
        <v>892</v>
      </c>
      <c r="C31" s="28" t="s">
        <v>345</v>
      </c>
      <c r="D31" s="15" t="s">
        <v>719</v>
      </c>
      <c r="E31" s="15" t="s">
        <v>328</v>
      </c>
      <c r="F31" s="24">
        <v>9</v>
      </c>
      <c r="G31" s="27" t="s">
        <v>1174</v>
      </c>
    </row>
    <row r="32" spans="1:8" ht="12.75" x14ac:dyDescent="0.2">
      <c r="A32" s="24">
        <v>2013140630</v>
      </c>
      <c r="B32" s="42" t="s">
        <v>930</v>
      </c>
      <c r="C32" s="27" t="s">
        <v>345</v>
      </c>
      <c r="D32" s="42" t="s">
        <v>370</v>
      </c>
      <c r="E32" s="42" t="s">
        <v>337</v>
      </c>
      <c r="F32" s="24">
        <v>9</v>
      </c>
      <c r="G32" s="27" t="s">
        <v>1174</v>
      </c>
      <c r="H32" s="30"/>
    </row>
    <row r="33" spans="1:8" ht="12.75" x14ac:dyDescent="0.2">
      <c r="A33" s="24">
        <v>2013170798</v>
      </c>
      <c r="B33" s="42" t="s">
        <v>960</v>
      </c>
      <c r="C33" s="27" t="s">
        <v>345</v>
      </c>
      <c r="D33" s="42" t="s">
        <v>370</v>
      </c>
      <c r="E33" s="42" t="s">
        <v>337</v>
      </c>
      <c r="F33" s="24">
        <v>8</v>
      </c>
      <c r="G33" s="27" t="s">
        <v>1174</v>
      </c>
    </row>
    <row r="34" spans="1:8" ht="12.75" x14ac:dyDescent="0.2">
      <c r="A34" s="24">
        <v>2013170851</v>
      </c>
      <c r="B34" s="15" t="s">
        <v>655</v>
      </c>
      <c r="C34" s="28" t="s">
        <v>345</v>
      </c>
      <c r="D34" s="15" t="s">
        <v>654</v>
      </c>
      <c r="E34" s="15" t="s">
        <v>337</v>
      </c>
      <c r="F34" s="24">
        <v>9</v>
      </c>
      <c r="G34" s="27" t="s">
        <v>1174</v>
      </c>
    </row>
    <row r="35" spans="1:8" ht="12.75" x14ac:dyDescent="0.2">
      <c r="A35" s="23">
        <v>2013601027</v>
      </c>
      <c r="B35" s="42" t="s">
        <v>430</v>
      </c>
      <c r="C35" s="28" t="s">
        <v>345</v>
      </c>
      <c r="D35" s="42" t="s">
        <v>397</v>
      </c>
      <c r="E35" s="42" t="s">
        <v>328</v>
      </c>
      <c r="F35" s="24">
        <v>8</v>
      </c>
      <c r="G35" s="27" t="s">
        <v>1174</v>
      </c>
    </row>
    <row r="36" spans="1:8" ht="12.75" x14ac:dyDescent="0.2">
      <c r="A36" s="24">
        <v>2013601681</v>
      </c>
      <c r="B36" s="15" t="s">
        <v>695</v>
      </c>
      <c r="C36" s="27" t="s">
        <v>345</v>
      </c>
      <c r="D36" s="15" t="s">
        <v>582</v>
      </c>
      <c r="E36" s="15" t="s">
        <v>337</v>
      </c>
      <c r="F36" s="24">
        <v>8</v>
      </c>
      <c r="G36" s="27" t="s">
        <v>1174</v>
      </c>
    </row>
    <row r="37" spans="1:8" ht="12.75" x14ac:dyDescent="0.2">
      <c r="A37" s="24">
        <v>2014010282</v>
      </c>
      <c r="B37" s="42" t="s">
        <v>855</v>
      </c>
      <c r="C37" s="27" t="s">
        <v>345</v>
      </c>
      <c r="D37" s="42" t="s">
        <v>547</v>
      </c>
      <c r="E37" s="42" t="s">
        <v>328</v>
      </c>
      <c r="F37" s="24">
        <v>6</v>
      </c>
      <c r="G37" s="27" t="s">
        <v>1174</v>
      </c>
    </row>
    <row r="38" spans="1:8" ht="12.75" x14ac:dyDescent="0.2">
      <c r="A38" s="24">
        <v>2014010381</v>
      </c>
      <c r="B38" s="42" t="s">
        <v>743</v>
      </c>
      <c r="C38" s="28" t="s">
        <v>345</v>
      </c>
      <c r="D38" s="42" t="s">
        <v>742</v>
      </c>
      <c r="E38" s="42" t="s">
        <v>328</v>
      </c>
      <c r="F38" s="24">
        <v>8</v>
      </c>
      <c r="G38" s="27" t="s">
        <v>1174</v>
      </c>
      <c r="H38" s="30"/>
    </row>
    <row r="39" spans="1:8" ht="12.75" x14ac:dyDescent="0.2">
      <c r="A39" s="24">
        <v>2014010686</v>
      </c>
      <c r="B39" s="15" t="s">
        <v>709</v>
      </c>
      <c r="C39" s="28" t="s">
        <v>345</v>
      </c>
      <c r="D39" s="15" t="s">
        <v>460</v>
      </c>
      <c r="E39" s="15" t="s">
        <v>337</v>
      </c>
      <c r="F39" s="24">
        <v>8</v>
      </c>
      <c r="G39" s="27" t="s">
        <v>1174</v>
      </c>
    </row>
    <row r="40" spans="1:8" ht="12.75" x14ac:dyDescent="0.2">
      <c r="A40" s="24">
        <v>2014070245</v>
      </c>
      <c r="B40" s="42" t="s">
        <v>636</v>
      </c>
      <c r="C40" s="27" t="s">
        <v>345</v>
      </c>
      <c r="D40" s="42" t="s">
        <v>547</v>
      </c>
      <c r="E40" s="42" t="s">
        <v>337</v>
      </c>
      <c r="F40" s="24">
        <v>7</v>
      </c>
      <c r="G40" s="27" t="s">
        <v>1174</v>
      </c>
    </row>
    <row r="41" spans="1:8" ht="12.75" x14ac:dyDescent="0.2">
      <c r="A41" s="24">
        <v>2014100201</v>
      </c>
      <c r="B41" s="15" t="s">
        <v>645</v>
      </c>
      <c r="C41" s="27" t="s">
        <v>648</v>
      </c>
      <c r="D41" s="15" t="s">
        <v>643</v>
      </c>
      <c r="E41" s="15" t="s">
        <v>337</v>
      </c>
      <c r="F41" s="24">
        <v>8</v>
      </c>
      <c r="G41" s="27" t="s">
        <v>1174</v>
      </c>
    </row>
    <row r="42" spans="1:8" ht="12.75" x14ac:dyDescent="0.2">
      <c r="A42" s="24">
        <v>2014100789</v>
      </c>
      <c r="B42" s="15" t="s">
        <v>765</v>
      </c>
      <c r="C42" s="28" t="s">
        <v>345</v>
      </c>
      <c r="D42" s="15" t="s">
        <v>326</v>
      </c>
      <c r="E42" s="15" t="s">
        <v>337</v>
      </c>
      <c r="F42" s="24">
        <v>8</v>
      </c>
      <c r="G42" s="27" t="s">
        <v>1174</v>
      </c>
    </row>
    <row r="43" spans="1:8" ht="25.5" x14ac:dyDescent="0.2">
      <c r="A43" s="24">
        <v>2014101472</v>
      </c>
      <c r="B43" s="15" t="s">
        <v>1065</v>
      </c>
      <c r="C43" s="29" t="s">
        <v>648</v>
      </c>
      <c r="D43" s="15" t="s">
        <v>1063</v>
      </c>
      <c r="E43" s="15" t="s">
        <v>328</v>
      </c>
      <c r="F43" s="24">
        <v>8</v>
      </c>
      <c r="G43" s="27" t="s">
        <v>1174</v>
      </c>
    </row>
    <row r="44" spans="1:8" ht="12.75" x14ac:dyDescent="0.2">
      <c r="A44" s="23">
        <v>2014101704</v>
      </c>
      <c r="B44" s="15" t="s">
        <v>467</v>
      </c>
      <c r="C44" s="28" t="s">
        <v>345</v>
      </c>
      <c r="D44" s="15" t="s">
        <v>447</v>
      </c>
      <c r="E44" s="15" t="s">
        <v>328</v>
      </c>
      <c r="F44" s="24">
        <v>8</v>
      </c>
      <c r="G44" s="27" t="s">
        <v>1174</v>
      </c>
    </row>
    <row r="45" spans="1:8" ht="12.75" x14ac:dyDescent="0.2">
      <c r="A45" s="24">
        <v>2014111124</v>
      </c>
      <c r="B45" s="42" t="s">
        <v>665</v>
      </c>
      <c r="C45" s="29" t="s">
        <v>345</v>
      </c>
      <c r="D45" s="42" t="s">
        <v>663</v>
      </c>
      <c r="E45" s="42" t="s">
        <v>328</v>
      </c>
      <c r="F45" s="24">
        <v>5</v>
      </c>
      <c r="G45" s="27" t="s">
        <v>1174</v>
      </c>
    </row>
    <row r="46" spans="1:8" ht="12.75" x14ac:dyDescent="0.2">
      <c r="A46" s="23">
        <v>2014120131</v>
      </c>
      <c r="B46" s="15" t="s">
        <v>552</v>
      </c>
      <c r="C46" s="27" t="s">
        <v>345</v>
      </c>
      <c r="D46" s="15" t="s">
        <v>386</v>
      </c>
      <c r="E46" s="15" t="s">
        <v>328</v>
      </c>
      <c r="F46" s="24">
        <v>7</v>
      </c>
      <c r="G46" s="27" t="s">
        <v>1174</v>
      </c>
    </row>
    <row r="47" spans="1:8" ht="12.75" x14ac:dyDescent="0.2">
      <c r="A47" s="24">
        <v>2014120837</v>
      </c>
      <c r="B47" s="15" t="s">
        <v>705</v>
      </c>
      <c r="C47" s="28" t="s">
        <v>345</v>
      </c>
      <c r="D47" s="15" t="s">
        <v>351</v>
      </c>
      <c r="E47" s="15" t="s">
        <v>328</v>
      </c>
      <c r="F47" s="24">
        <v>6</v>
      </c>
      <c r="G47" s="27" t="s">
        <v>1174</v>
      </c>
    </row>
    <row r="48" spans="1:8" ht="12.75" x14ac:dyDescent="0.2">
      <c r="A48" s="23">
        <v>2014121196</v>
      </c>
      <c r="B48" s="15" t="s">
        <v>570</v>
      </c>
      <c r="C48" s="27" t="s">
        <v>345</v>
      </c>
      <c r="D48" s="15" t="s">
        <v>569</v>
      </c>
      <c r="E48" s="15" t="s">
        <v>328</v>
      </c>
      <c r="F48" s="24">
        <v>8</v>
      </c>
      <c r="G48" s="27" t="s">
        <v>1174</v>
      </c>
    </row>
    <row r="49" spans="1:8" ht="12.75" x14ac:dyDescent="0.2">
      <c r="A49" s="24">
        <v>2014130279</v>
      </c>
      <c r="B49" s="15" t="s">
        <v>715</v>
      </c>
      <c r="C49" s="28" t="s">
        <v>345</v>
      </c>
      <c r="D49" s="15" t="s">
        <v>714</v>
      </c>
      <c r="E49" s="15" t="s">
        <v>337</v>
      </c>
      <c r="F49" s="24">
        <v>9</v>
      </c>
      <c r="G49" s="27" t="s">
        <v>1174</v>
      </c>
    </row>
    <row r="50" spans="1:8" ht="12.75" x14ac:dyDescent="0.2">
      <c r="A50" s="24">
        <v>2014130317</v>
      </c>
      <c r="B50" s="15" t="s">
        <v>859</v>
      </c>
      <c r="C50" s="27" t="s">
        <v>648</v>
      </c>
      <c r="D50" s="15" t="s">
        <v>857</v>
      </c>
      <c r="E50" s="15" t="s">
        <v>328</v>
      </c>
      <c r="F50" s="24">
        <v>8</v>
      </c>
      <c r="G50" s="27" t="s">
        <v>1174</v>
      </c>
    </row>
    <row r="51" spans="1:8" ht="12.75" x14ac:dyDescent="0.2">
      <c r="A51" s="24">
        <v>2014130356</v>
      </c>
      <c r="B51" s="42" t="s">
        <v>707</v>
      </c>
      <c r="C51" s="27" t="s">
        <v>345</v>
      </c>
      <c r="D51" s="42" t="s">
        <v>403</v>
      </c>
      <c r="E51" s="42" t="s">
        <v>328</v>
      </c>
      <c r="F51" s="24">
        <v>8</v>
      </c>
      <c r="G51" s="27" t="s">
        <v>1174</v>
      </c>
    </row>
    <row r="52" spans="1:8" ht="12.75" x14ac:dyDescent="0.2">
      <c r="A52" s="24">
        <v>2014170311</v>
      </c>
      <c r="B52" s="42" t="s">
        <v>887</v>
      </c>
      <c r="C52" s="28" t="s">
        <v>345</v>
      </c>
      <c r="D52" s="42" t="s">
        <v>885</v>
      </c>
      <c r="E52" s="42" t="s">
        <v>337</v>
      </c>
      <c r="F52" s="24">
        <v>8</v>
      </c>
      <c r="G52" s="27" t="s">
        <v>1174</v>
      </c>
      <c r="H52" s="30"/>
    </row>
    <row r="53" spans="1:8" ht="12.75" x14ac:dyDescent="0.2">
      <c r="A53" s="23">
        <v>2014171058</v>
      </c>
      <c r="B53" s="15" t="s">
        <v>520</v>
      </c>
      <c r="C53" s="27" t="s">
        <v>345</v>
      </c>
      <c r="D53" s="15" t="s">
        <v>519</v>
      </c>
      <c r="E53" s="15" t="s">
        <v>337</v>
      </c>
      <c r="F53" s="24">
        <v>8</v>
      </c>
      <c r="G53" s="27" t="s">
        <v>1174</v>
      </c>
    </row>
    <row r="54" spans="1:8" ht="12.75" x14ac:dyDescent="0.2">
      <c r="A54" s="24">
        <v>2014600542</v>
      </c>
      <c r="B54" s="15" t="s">
        <v>950</v>
      </c>
      <c r="C54" s="28" t="s">
        <v>345</v>
      </c>
      <c r="D54" s="15" t="s">
        <v>949</v>
      </c>
      <c r="E54" s="15" t="s">
        <v>328</v>
      </c>
      <c r="F54" s="24">
        <v>8</v>
      </c>
      <c r="G54" s="27" t="s">
        <v>1174</v>
      </c>
    </row>
    <row r="55" spans="1:8" ht="12.75" x14ac:dyDescent="0.2">
      <c r="A55" s="24">
        <v>2014601859</v>
      </c>
      <c r="B55" s="42" t="s">
        <v>851</v>
      </c>
      <c r="C55" s="28" t="s">
        <v>345</v>
      </c>
      <c r="D55" s="42" t="s">
        <v>351</v>
      </c>
      <c r="E55" s="42" t="s">
        <v>337</v>
      </c>
      <c r="F55" s="24">
        <v>8</v>
      </c>
      <c r="G55" s="27" t="s">
        <v>1174</v>
      </c>
    </row>
    <row r="56" spans="1:8" ht="12.75" x14ac:dyDescent="0.2">
      <c r="A56" s="24">
        <v>2015041733</v>
      </c>
      <c r="B56" s="42" t="s">
        <v>697</v>
      </c>
      <c r="C56" s="28" t="s">
        <v>345</v>
      </c>
      <c r="D56" s="42" t="s">
        <v>397</v>
      </c>
      <c r="E56" s="42" t="s">
        <v>328</v>
      </c>
      <c r="F56" s="24">
        <v>7</v>
      </c>
      <c r="G56" s="27" t="s">
        <v>1174</v>
      </c>
      <c r="H56" s="30"/>
    </row>
    <row r="57" spans="1:8" ht="12.75" x14ac:dyDescent="0.2">
      <c r="A57" s="24">
        <v>2015050007</v>
      </c>
      <c r="B57" s="15" t="s">
        <v>879</v>
      </c>
      <c r="C57" s="29" t="s">
        <v>321</v>
      </c>
      <c r="D57" s="15" t="s">
        <v>657</v>
      </c>
      <c r="E57" s="15" t="s">
        <v>337</v>
      </c>
      <c r="F57" s="24">
        <v>8</v>
      </c>
      <c r="G57" s="27" t="s">
        <v>1174</v>
      </c>
    </row>
    <row r="58" spans="1:8" ht="12.75" x14ac:dyDescent="0.2">
      <c r="A58" s="24">
        <v>2015060890</v>
      </c>
      <c r="B58" s="15" t="s">
        <v>626</v>
      </c>
      <c r="C58" s="28" t="s">
        <v>345</v>
      </c>
      <c r="D58" s="15" t="s">
        <v>579</v>
      </c>
      <c r="E58" s="15" t="s">
        <v>337</v>
      </c>
      <c r="F58" s="24">
        <v>7</v>
      </c>
      <c r="G58" s="27" t="s">
        <v>1174</v>
      </c>
    </row>
    <row r="59" spans="1:8" ht="12.75" x14ac:dyDescent="0.2">
      <c r="A59" s="24">
        <v>2015120514</v>
      </c>
      <c r="B59" s="42" t="s">
        <v>807</v>
      </c>
      <c r="C59" s="27" t="s">
        <v>345</v>
      </c>
      <c r="D59" s="42" t="s">
        <v>386</v>
      </c>
      <c r="E59" s="42" t="s">
        <v>337</v>
      </c>
      <c r="F59" s="24">
        <v>8</v>
      </c>
      <c r="G59" s="27" t="s">
        <v>1174</v>
      </c>
    </row>
    <row r="60" spans="1:8" ht="12.75" x14ac:dyDescent="0.2">
      <c r="A60" s="24">
        <v>2015121219</v>
      </c>
      <c r="B60" s="42" t="s">
        <v>826</v>
      </c>
      <c r="C60" s="28" t="s">
        <v>345</v>
      </c>
      <c r="D60" s="42" t="s">
        <v>370</v>
      </c>
      <c r="E60" s="42" t="s">
        <v>337</v>
      </c>
      <c r="F60" s="24">
        <v>7</v>
      </c>
      <c r="G60" s="27" t="s">
        <v>1174</v>
      </c>
    </row>
    <row r="61" spans="1:8" ht="12.75" x14ac:dyDescent="0.2">
      <c r="A61" s="24">
        <v>2015130050</v>
      </c>
      <c r="B61" s="15" t="s">
        <v>612</v>
      </c>
      <c r="C61" s="27" t="s">
        <v>345</v>
      </c>
      <c r="D61" s="15" t="s">
        <v>610</v>
      </c>
      <c r="E61" s="15" t="s">
        <v>328</v>
      </c>
      <c r="F61" s="24">
        <v>5</v>
      </c>
      <c r="G61" s="27" t="s">
        <v>1174</v>
      </c>
    </row>
    <row r="62" spans="1:8" ht="12.75" x14ac:dyDescent="0.2">
      <c r="A62" s="23">
        <v>2015140033</v>
      </c>
      <c r="B62" s="42" t="s">
        <v>905</v>
      </c>
      <c r="C62" s="27" t="s">
        <v>345</v>
      </c>
      <c r="D62" s="42" t="s">
        <v>904</v>
      </c>
      <c r="E62" s="42" t="s">
        <v>337</v>
      </c>
      <c r="F62" s="24">
        <v>8</v>
      </c>
      <c r="G62" s="27" t="s">
        <v>1174</v>
      </c>
    </row>
    <row r="63" spans="1:8" ht="12.75" x14ac:dyDescent="0.2">
      <c r="A63" s="23">
        <v>2015140629</v>
      </c>
      <c r="B63" s="42" t="s">
        <v>498</v>
      </c>
      <c r="C63" s="27" t="s">
        <v>345</v>
      </c>
      <c r="D63" s="42" t="s">
        <v>497</v>
      </c>
      <c r="E63" s="42" t="s">
        <v>328</v>
      </c>
      <c r="F63" s="24">
        <v>8</v>
      </c>
      <c r="G63" s="27" t="s">
        <v>1174</v>
      </c>
    </row>
    <row r="64" spans="1:8" ht="12.75" x14ac:dyDescent="0.2">
      <c r="A64" s="24">
        <v>2015140829</v>
      </c>
      <c r="B64" s="42" t="s">
        <v>759</v>
      </c>
      <c r="C64" s="28" t="s">
        <v>345</v>
      </c>
      <c r="D64" s="42" t="s">
        <v>758</v>
      </c>
      <c r="E64" s="42" t="s">
        <v>337</v>
      </c>
      <c r="F64" s="24">
        <v>4</v>
      </c>
      <c r="G64" s="27" t="s">
        <v>1174</v>
      </c>
    </row>
    <row r="65" spans="1:8" ht="12.75" x14ac:dyDescent="0.2">
      <c r="A65" s="24">
        <v>2015170348</v>
      </c>
      <c r="B65" s="42" t="s">
        <v>782</v>
      </c>
      <c r="C65" s="28" t="s">
        <v>345</v>
      </c>
      <c r="D65" s="42" t="s">
        <v>484</v>
      </c>
      <c r="E65" s="42" t="s">
        <v>337</v>
      </c>
      <c r="F65" s="24">
        <v>8</v>
      </c>
      <c r="G65" s="27" t="s">
        <v>1174</v>
      </c>
      <c r="H65" s="30"/>
    </row>
    <row r="66" spans="1:8" ht="12.75" x14ac:dyDescent="0.2">
      <c r="A66" s="23">
        <v>2015350669</v>
      </c>
      <c r="B66" s="42" t="s">
        <v>473</v>
      </c>
      <c r="C66" s="29" t="s">
        <v>321</v>
      </c>
      <c r="D66" s="42" t="s">
        <v>472</v>
      </c>
      <c r="E66" s="42" t="s">
        <v>337</v>
      </c>
      <c r="F66" s="24">
        <v>9</v>
      </c>
      <c r="G66" s="27" t="s">
        <v>1174</v>
      </c>
      <c r="H66" s="30"/>
    </row>
    <row r="67" spans="1:8" ht="12.75" x14ac:dyDescent="0.2">
      <c r="A67" s="24">
        <v>2015600463</v>
      </c>
      <c r="B67" s="15" t="s">
        <v>958</v>
      </c>
      <c r="C67" s="28" t="s">
        <v>345</v>
      </c>
      <c r="D67" s="15" t="s">
        <v>957</v>
      </c>
      <c r="E67" s="15" t="s">
        <v>337</v>
      </c>
      <c r="F67" s="24">
        <v>8</v>
      </c>
      <c r="G67" s="27" t="s">
        <v>1174</v>
      </c>
    </row>
    <row r="68" spans="1:8" ht="12.75" x14ac:dyDescent="0.2">
      <c r="A68" s="24">
        <v>2015600624</v>
      </c>
      <c r="B68" s="42" t="s">
        <v>799</v>
      </c>
      <c r="C68" s="27" t="s">
        <v>345</v>
      </c>
      <c r="D68" s="42" t="s">
        <v>547</v>
      </c>
      <c r="E68" s="42" t="s">
        <v>328</v>
      </c>
      <c r="F68" s="24">
        <v>8</v>
      </c>
      <c r="G68" s="27" t="s">
        <v>1174</v>
      </c>
    </row>
    <row r="69" spans="1:8" ht="12.75" x14ac:dyDescent="0.2">
      <c r="A69" s="23">
        <v>2015601076</v>
      </c>
      <c r="B69" s="42" t="s">
        <v>539</v>
      </c>
      <c r="C69" s="27" t="s">
        <v>345</v>
      </c>
      <c r="D69" s="42" t="s">
        <v>494</v>
      </c>
      <c r="E69" s="42" t="s">
        <v>337</v>
      </c>
      <c r="F69" s="24">
        <v>8</v>
      </c>
      <c r="G69" s="27" t="s">
        <v>1174</v>
      </c>
    </row>
    <row r="70" spans="1:8" ht="12.75" x14ac:dyDescent="0.2">
      <c r="A70" s="23">
        <v>2015602136</v>
      </c>
      <c r="B70" s="42" t="s">
        <v>548</v>
      </c>
      <c r="C70" s="27" t="s">
        <v>345</v>
      </c>
      <c r="D70" s="42" t="s">
        <v>547</v>
      </c>
      <c r="E70" s="42" t="s">
        <v>337</v>
      </c>
      <c r="F70" s="24">
        <v>8</v>
      </c>
      <c r="G70" s="27" t="s">
        <v>1174</v>
      </c>
      <c r="H70" s="30"/>
    </row>
    <row r="71" spans="1:8" ht="12.75" x14ac:dyDescent="0.2">
      <c r="A71" s="24">
        <v>2015602562</v>
      </c>
      <c r="B71" s="42" t="s">
        <v>829</v>
      </c>
      <c r="C71" s="29" t="s">
        <v>321</v>
      </c>
      <c r="D71" s="42" t="s">
        <v>828</v>
      </c>
      <c r="E71" s="42" t="s">
        <v>328</v>
      </c>
      <c r="F71" s="24">
        <v>9</v>
      </c>
      <c r="G71" s="27" t="s">
        <v>1174</v>
      </c>
      <c r="H71" s="30"/>
    </row>
    <row r="72" spans="1:8" ht="12.75" x14ac:dyDescent="0.2">
      <c r="A72" s="24">
        <v>2015670015</v>
      </c>
      <c r="B72" s="42" t="s">
        <v>1116</v>
      </c>
      <c r="C72" s="29" t="s">
        <v>321</v>
      </c>
      <c r="D72" s="42" t="s">
        <v>24</v>
      </c>
      <c r="E72" s="42" t="s">
        <v>328</v>
      </c>
      <c r="F72" s="24">
        <v>8</v>
      </c>
      <c r="G72" s="27" t="s">
        <v>1174</v>
      </c>
    </row>
    <row r="73" spans="1:8" ht="12.75" x14ac:dyDescent="0.2">
      <c r="A73" s="23">
        <v>2016380118</v>
      </c>
      <c r="B73" s="42" t="s">
        <v>453</v>
      </c>
      <c r="C73" s="28" t="s">
        <v>345</v>
      </c>
      <c r="D73" s="42" t="s">
        <v>452</v>
      </c>
      <c r="E73" s="42" t="s">
        <v>337</v>
      </c>
      <c r="F73" s="24">
        <v>8</v>
      </c>
      <c r="G73" s="27" t="s">
        <v>1174</v>
      </c>
    </row>
    <row r="74" spans="1:8" ht="12.75" x14ac:dyDescent="0.2">
      <c r="A74" s="24">
        <v>2016600075</v>
      </c>
      <c r="B74" s="42" t="s">
        <v>763</v>
      </c>
      <c r="C74" s="27" t="s">
        <v>345</v>
      </c>
      <c r="D74" s="42" t="s">
        <v>633</v>
      </c>
      <c r="E74" s="42" t="s">
        <v>337</v>
      </c>
      <c r="F74" s="24">
        <v>7</v>
      </c>
      <c r="G74" s="27" t="s">
        <v>1174</v>
      </c>
    </row>
    <row r="75" spans="1:8" ht="12.75" x14ac:dyDescent="0.2">
      <c r="A75" s="24">
        <v>2016600349</v>
      </c>
      <c r="B75" s="42" t="s">
        <v>881</v>
      </c>
      <c r="C75" s="27" t="s">
        <v>345</v>
      </c>
      <c r="D75" s="42" t="s">
        <v>370</v>
      </c>
      <c r="E75" s="42" t="s">
        <v>328</v>
      </c>
      <c r="F75" s="24">
        <v>7</v>
      </c>
      <c r="G75" s="27" t="s">
        <v>1174</v>
      </c>
    </row>
    <row r="76" spans="1:8" ht="12.75" x14ac:dyDescent="0.2">
      <c r="A76" s="24">
        <v>2016600566</v>
      </c>
      <c r="B76" s="42" t="s">
        <v>794</v>
      </c>
      <c r="C76" s="28" t="s">
        <v>345</v>
      </c>
      <c r="D76" s="42" t="s">
        <v>793</v>
      </c>
      <c r="E76" s="42" t="s">
        <v>328</v>
      </c>
      <c r="F76" s="24">
        <v>7</v>
      </c>
      <c r="G76" s="27" t="s">
        <v>1174</v>
      </c>
      <c r="H76" s="30"/>
    </row>
    <row r="77" spans="1:8" ht="12.75" x14ac:dyDescent="0.2">
      <c r="A77" s="23">
        <v>2016600648</v>
      </c>
      <c r="B77" s="42" t="s">
        <v>416</v>
      </c>
      <c r="C77" s="28" t="s">
        <v>345</v>
      </c>
      <c r="D77" s="42" t="s">
        <v>460</v>
      </c>
      <c r="E77" s="42" t="s">
        <v>337</v>
      </c>
      <c r="F77" s="24">
        <v>7</v>
      </c>
      <c r="G77" s="27" t="s">
        <v>1174</v>
      </c>
    </row>
    <row r="78" spans="1:8" ht="12.75" x14ac:dyDescent="0.2">
      <c r="A78" s="24">
        <v>2016600872</v>
      </c>
      <c r="B78" s="42" t="s">
        <v>634</v>
      </c>
      <c r="C78" s="27" t="s">
        <v>345</v>
      </c>
      <c r="D78" s="42" t="s">
        <v>633</v>
      </c>
      <c r="E78" s="42" t="s">
        <v>328</v>
      </c>
      <c r="F78" s="24">
        <v>8</v>
      </c>
      <c r="G78" s="27" t="s">
        <v>1174</v>
      </c>
    </row>
    <row r="79" spans="1:8" ht="12.75" x14ac:dyDescent="0.2">
      <c r="A79" s="23">
        <v>2016601109</v>
      </c>
      <c r="B79" s="42" t="s">
        <v>465</v>
      </c>
      <c r="C79" s="28" t="s">
        <v>345</v>
      </c>
      <c r="D79" s="42" t="s">
        <v>370</v>
      </c>
      <c r="E79" s="42" t="s">
        <v>328</v>
      </c>
      <c r="F79" s="24">
        <v>10</v>
      </c>
      <c r="G79" s="27" t="s">
        <v>1174</v>
      </c>
    </row>
    <row r="80" spans="1:8" ht="12.75" x14ac:dyDescent="0.2">
      <c r="A80" s="24">
        <v>2016601436</v>
      </c>
      <c r="B80" s="42" t="s">
        <v>922</v>
      </c>
      <c r="C80" s="28" t="s">
        <v>345</v>
      </c>
      <c r="D80" s="42" t="s">
        <v>354</v>
      </c>
      <c r="E80" s="42" t="s">
        <v>337</v>
      </c>
      <c r="F80" s="24">
        <v>9</v>
      </c>
      <c r="G80" s="27" t="s">
        <v>1174</v>
      </c>
    </row>
    <row r="81" spans="1:8" ht="12.75" x14ac:dyDescent="0.2">
      <c r="A81" s="23">
        <v>2016601463</v>
      </c>
      <c r="B81" s="42" t="s">
        <v>523</v>
      </c>
      <c r="C81" s="27" t="s">
        <v>345</v>
      </c>
      <c r="D81" s="42" t="s">
        <v>522</v>
      </c>
      <c r="E81" s="42" t="s">
        <v>337</v>
      </c>
      <c r="F81" s="24">
        <v>8</v>
      </c>
      <c r="G81" s="27" t="s">
        <v>1174</v>
      </c>
      <c r="H81" s="30"/>
    </row>
    <row r="82" spans="1:8" ht="12.75" x14ac:dyDescent="0.2">
      <c r="A82" s="24">
        <v>2016602063</v>
      </c>
      <c r="B82" s="42" t="s">
        <v>822</v>
      </c>
      <c r="C82" s="27" t="s">
        <v>345</v>
      </c>
      <c r="D82" s="42" t="s">
        <v>679</v>
      </c>
      <c r="E82" s="42" t="s">
        <v>337</v>
      </c>
      <c r="F82" s="24">
        <v>8</v>
      </c>
      <c r="G82" s="27" t="s">
        <v>1174</v>
      </c>
      <c r="H82" s="30"/>
    </row>
    <row r="83" spans="1:8" ht="12.75" x14ac:dyDescent="0.2">
      <c r="A83" s="23">
        <v>2016602279</v>
      </c>
      <c r="B83" s="42" t="s">
        <v>476</v>
      </c>
      <c r="C83" s="27" t="s">
        <v>345</v>
      </c>
      <c r="D83" s="42" t="s">
        <v>475</v>
      </c>
      <c r="E83" s="42" t="s">
        <v>328</v>
      </c>
      <c r="F83" s="24">
        <v>8</v>
      </c>
      <c r="G83" s="27" t="s">
        <v>1174</v>
      </c>
    </row>
    <row r="84" spans="1:8" ht="12.75" x14ac:dyDescent="0.2">
      <c r="A84" s="24">
        <v>2016602490</v>
      </c>
      <c r="B84" s="42" t="s">
        <v>889</v>
      </c>
      <c r="C84" s="28" t="s">
        <v>345</v>
      </c>
      <c r="D84" s="42" t="s">
        <v>547</v>
      </c>
      <c r="E84" s="42" t="s">
        <v>328</v>
      </c>
      <c r="F84" s="24">
        <v>8</v>
      </c>
      <c r="G84" s="27" t="s">
        <v>1174</v>
      </c>
    </row>
    <row r="85" spans="1:8" ht="12.75" x14ac:dyDescent="0.2">
      <c r="A85" s="23">
        <v>2016602648</v>
      </c>
      <c r="B85" s="42" t="s">
        <v>608</v>
      </c>
      <c r="C85" s="29" t="s">
        <v>321</v>
      </c>
      <c r="D85" s="42" t="s">
        <v>370</v>
      </c>
      <c r="E85" s="42" t="s">
        <v>337</v>
      </c>
      <c r="F85" s="24">
        <v>8</v>
      </c>
      <c r="G85" s="27" t="s">
        <v>1174</v>
      </c>
    </row>
    <row r="86" spans="1:8" ht="12.75" x14ac:dyDescent="0.2">
      <c r="A86" s="24">
        <v>2016603050</v>
      </c>
      <c r="B86" s="42" t="s">
        <v>1005</v>
      </c>
      <c r="C86" s="28" t="s">
        <v>345</v>
      </c>
      <c r="D86" s="42" t="s">
        <v>525</v>
      </c>
      <c r="E86" s="42" t="s">
        <v>337</v>
      </c>
      <c r="F86" s="24">
        <v>8</v>
      </c>
      <c r="G86" s="27" t="s">
        <v>1174</v>
      </c>
    </row>
    <row r="87" spans="1:8" ht="12.75" x14ac:dyDescent="0.2">
      <c r="A87" s="24">
        <v>2016670138</v>
      </c>
      <c r="B87" s="42" t="s">
        <v>1016</v>
      </c>
      <c r="C87" s="29" t="s">
        <v>321</v>
      </c>
      <c r="D87" s="42" t="s">
        <v>76</v>
      </c>
      <c r="E87" s="42" t="s">
        <v>328</v>
      </c>
      <c r="F87" s="24">
        <v>6</v>
      </c>
      <c r="G87" s="27" t="s">
        <v>1174</v>
      </c>
    </row>
    <row r="88" spans="1:8" ht="12.75" x14ac:dyDescent="0.2">
      <c r="A88" s="24">
        <v>2017600231</v>
      </c>
      <c r="B88" s="42" t="s">
        <v>734</v>
      </c>
      <c r="C88" s="29" t="s">
        <v>321</v>
      </c>
      <c r="D88" s="42" t="s">
        <v>733</v>
      </c>
      <c r="E88" s="42" t="s">
        <v>337</v>
      </c>
      <c r="F88" s="24">
        <v>6</v>
      </c>
      <c r="G88" s="27" t="s">
        <v>1174</v>
      </c>
    </row>
    <row r="89" spans="1:8" ht="12.75" x14ac:dyDescent="0.2">
      <c r="A89" s="24">
        <v>2017600261</v>
      </c>
      <c r="B89" s="42" t="s">
        <v>918</v>
      </c>
      <c r="C89" s="28" t="s">
        <v>345</v>
      </c>
      <c r="D89" s="42" t="s">
        <v>917</v>
      </c>
      <c r="E89" s="42" t="s">
        <v>337</v>
      </c>
      <c r="F89" s="24">
        <v>8</v>
      </c>
      <c r="G89" s="27" t="s">
        <v>1174</v>
      </c>
    </row>
    <row r="90" spans="1:8" ht="12.75" x14ac:dyDescent="0.2">
      <c r="A90" s="24">
        <v>2017600362</v>
      </c>
      <c r="B90" s="42" t="s">
        <v>801</v>
      </c>
      <c r="C90" s="28" t="s">
        <v>345</v>
      </c>
      <c r="D90" s="42" t="s">
        <v>386</v>
      </c>
      <c r="E90" s="42" t="s">
        <v>328</v>
      </c>
      <c r="F90" s="24">
        <v>9</v>
      </c>
      <c r="G90" s="27" t="s">
        <v>1174</v>
      </c>
    </row>
    <row r="91" spans="1:8" ht="12.75" x14ac:dyDescent="0.2">
      <c r="A91" s="24">
        <v>2017600411</v>
      </c>
      <c r="B91" s="42" t="s">
        <v>978</v>
      </c>
      <c r="C91" s="28" t="s">
        <v>345</v>
      </c>
      <c r="D91" s="42" t="s">
        <v>977</v>
      </c>
      <c r="E91" s="42" t="s">
        <v>337</v>
      </c>
      <c r="F91" s="24">
        <v>8</v>
      </c>
      <c r="G91" s="27" t="s">
        <v>1174</v>
      </c>
      <c r="H91" s="30"/>
    </row>
    <row r="92" spans="1:8" ht="12.75" x14ac:dyDescent="0.2">
      <c r="A92" s="24">
        <v>2017601031</v>
      </c>
      <c r="B92" s="42" t="s">
        <v>786</v>
      </c>
      <c r="C92" s="28" t="s">
        <v>345</v>
      </c>
      <c r="D92" s="42" t="s">
        <v>397</v>
      </c>
      <c r="E92" s="42" t="s">
        <v>337</v>
      </c>
      <c r="F92" s="24">
        <v>9</v>
      </c>
      <c r="G92" s="27" t="s">
        <v>1174</v>
      </c>
    </row>
    <row r="93" spans="1:8" ht="12.75" x14ac:dyDescent="0.2">
      <c r="A93" s="23">
        <v>2017604291</v>
      </c>
      <c r="B93" s="42" t="s">
        <v>470</v>
      </c>
      <c r="C93" s="28" t="s">
        <v>345</v>
      </c>
      <c r="D93" s="42" t="s">
        <v>469</v>
      </c>
      <c r="E93" s="42" t="s">
        <v>337</v>
      </c>
      <c r="F93" s="24">
        <v>8</v>
      </c>
      <c r="G93" s="27" t="s">
        <v>1174</v>
      </c>
    </row>
    <row r="94" spans="1:8" ht="12.75" x14ac:dyDescent="0.2">
      <c r="A94" s="24">
        <v>2017670422</v>
      </c>
      <c r="B94" s="42" t="s">
        <v>1061</v>
      </c>
      <c r="C94" s="29" t="s">
        <v>321</v>
      </c>
      <c r="D94" s="42" t="s">
        <v>18</v>
      </c>
      <c r="E94" s="42" t="s">
        <v>328</v>
      </c>
      <c r="F94" s="24">
        <v>8</v>
      </c>
      <c r="G94" s="27" t="s">
        <v>1174</v>
      </c>
    </row>
    <row r="95" spans="1:8" ht="12.75" x14ac:dyDescent="0.2">
      <c r="A95" s="24">
        <v>2017670522</v>
      </c>
      <c r="B95" s="42" t="s">
        <v>751</v>
      </c>
      <c r="C95" s="29" t="s">
        <v>321</v>
      </c>
      <c r="D95" s="42" t="s">
        <v>18</v>
      </c>
      <c r="E95" s="42" t="s">
        <v>328</v>
      </c>
      <c r="F95" s="24">
        <v>10</v>
      </c>
      <c r="G95" s="27" t="s">
        <v>1174</v>
      </c>
    </row>
    <row r="96" spans="1:8" ht="12.75" x14ac:dyDescent="0.2">
      <c r="A96" s="24">
        <v>2017670981</v>
      </c>
      <c r="B96" s="42" t="s">
        <v>1114</v>
      </c>
      <c r="C96" s="29" t="s">
        <v>321</v>
      </c>
      <c r="D96" s="42" t="s">
        <v>44</v>
      </c>
      <c r="E96" s="42" t="s">
        <v>337</v>
      </c>
      <c r="F96" s="24">
        <v>9</v>
      </c>
      <c r="G96" s="27" t="s">
        <v>1174</v>
      </c>
      <c r="H96" s="30"/>
    </row>
    <row r="97" spans="1:8" ht="12.75" x14ac:dyDescent="0.2">
      <c r="A97" s="23">
        <v>2018071391</v>
      </c>
      <c r="B97" s="42" t="s">
        <v>492</v>
      </c>
      <c r="C97" s="27" t="s">
        <v>345</v>
      </c>
      <c r="D97" s="42" t="s">
        <v>490</v>
      </c>
      <c r="E97" s="42" t="s">
        <v>337</v>
      </c>
      <c r="F97" s="24">
        <v>2</v>
      </c>
      <c r="G97" s="27" t="s">
        <v>1174</v>
      </c>
    </row>
    <row r="98" spans="1:8" ht="12.75" x14ac:dyDescent="0.2">
      <c r="A98" s="24">
        <v>2018400412</v>
      </c>
      <c r="B98" s="42" t="s">
        <v>1075</v>
      </c>
      <c r="C98" s="29" t="s">
        <v>648</v>
      </c>
      <c r="D98" s="42" t="s">
        <v>1073</v>
      </c>
      <c r="E98" s="42" t="s">
        <v>328</v>
      </c>
      <c r="F98" s="24">
        <v>8</v>
      </c>
      <c r="G98" s="27" t="s">
        <v>1174</v>
      </c>
    </row>
    <row r="99" spans="1:8" ht="12.75" x14ac:dyDescent="0.2">
      <c r="A99" s="23">
        <v>2018600012</v>
      </c>
      <c r="B99" s="42" t="s">
        <v>463</v>
      </c>
      <c r="C99" s="28" t="s">
        <v>345</v>
      </c>
      <c r="D99" s="42" t="s">
        <v>462</v>
      </c>
      <c r="E99" s="42" t="s">
        <v>328</v>
      </c>
      <c r="F99" s="24">
        <v>8</v>
      </c>
      <c r="G99" s="27" t="s">
        <v>1174</v>
      </c>
    </row>
    <row r="100" spans="1:8" ht="12.75" x14ac:dyDescent="0.2">
      <c r="A100" s="23">
        <v>2018600491</v>
      </c>
      <c r="B100" s="42" t="s">
        <v>588</v>
      </c>
      <c r="C100" s="27" t="s">
        <v>345</v>
      </c>
      <c r="D100" s="42" t="s">
        <v>354</v>
      </c>
      <c r="E100" s="42" t="s">
        <v>337</v>
      </c>
      <c r="F100" s="24">
        <v>8</v>
      </c>
      <c r="G100" s="27" t="s">
        <v>1174</v>
      </c>
    </row>
    <row r="101" spans="1:8" ht="12.75" x14ac:dyDescent="0.2">
      <c r="A101" s="23">
        <v>2018600882</v>
      </c>
      <c r="B101" s="42" t="s">
        <v>436</v>
      </c>
      <c r="C101" s="28" t="s">
        <v>345</v>
      </c>
      <c r="D101" s="42" t="s">
        <v>435</v>
      </c>
      <c r="E101" s="42" t="s">
        <v>328</v>
      </c>
      <c r="F101" s="24">
        <v>8</v>
      </c>
      <c r="G101" s="27" t="s">
        <v>1174</v>
      </c>
    </row>
    <row r="102" spans="1:8" ht="12.75" x14ac:dyDescent="0.2">
      <c r="A102" s="23">
        <v>2018601502</v>
      </c>
      <c r="B102" s="42" t="s">
        <v>445</v>
      </c>
      <c r="C102" s="28" t="s">
        <v>345</v>
      </c>
      <c r="D102" s="42" t="s">
        <v>397</v>
      </c>
      <c r="E102" s="42" t="s">
        <v>328</v>
      </c>
      <c r="F102" s="24">
        <v>8</v>
      </c>
      <c r="G102" s="27" t="s">
        <v>1174</v>
      </c>
    </row>
    <row r="103" spans="1:8" ht="12.75" x14ac:dyDescent="0.2">
      <c r="A103" s="23">
        <v>2018602641</v>
      </c>
      <c r="B103" s="42" t="s">
        <v>567</v>
      </c>
      <c r="C103" s="27" t="s">
        <v>345</v>
      </c>
      <c r="D103" s="42" t="s">
        <v>566</v>
      </c>
      <c r="E103" s="42" t="s">
        <v>337</v>
      </c>
      <c r="F103" s="24">
        <v>7</v>
      </c>
      <c r="G103" s="27" t="s">
        <v>1174</v>
      </c>
    </row>
    <row r="104" spans="1:8" ht="12.75" x14ac:dyDescent="0.2">
      <c r="A104" s="24">
        <v>2018602982</v>
      </c>
      <c r="B104" s="42" t="s">
        <v>967</v>
      </c>
      <c r="C104" s="28" t="s">
        <v>345</v>
      </c>
      <c r="D104" s="42" t="s">
        <v>966</v>
      </c>
      <c r="E104" s="42" t="s">
        <v>328</v>
      </c>
      <c r="F104" s="24">
        <v>5</v>
      </c>
      <c r="G104" s="27" t="s">
        <v>1174</v>
      </c>
    </row>
    <row r="105" spans="1:8" ht="12.75" x14ac:dyDescent="0.2">
      <c r="A105" s="23">
        <v>2018603041</v>
      </c>
      <c r="B105" s="42" t="s">
        <v>485</v>
      </c>
      <c r="C105" s="27" t="s">
        <v>345</v>
      </c>
      <c r="D105" s="42" t="s">
        <v>484</v>
      </c>
      <c r="E105" s="42" t="s">
        <v>337</v>
      </c>
      <c r="F105" s="24">
        <v>7</v>
      </c>
      <c r="G105" s="27" t="s">
        <v>1174</v>
      </c>
      <c r="H105" s="30"/>
    </row>
    <row r="106" spans="1:8" ht="12.75" x14ac:dyDescent="0.2">
      <c r="A106" s="24">
        <v>2018603272</v>
      </c>
      <c r="B106" s="42" t="s">
        <v>994</v>
      </c>
      <c r="C106" s="27" t="s">
        <v>345</v>
      </c>
      <c r="D106" s="42" t="s">
        <v>993</v>
      </c>
      <c r="E106" s="42" t="s">
        <v>328</v>
      </c>
      <c r="F106" s="24">
        <v>6</v>
      </c>
      <c r="G106" s="27" t="s">
        <v>1174</v>
      </c>
    </row>
    <row r="107" spans="1:8" ht="12.75" x14ac:dyDescent="0.2">
      <c r="A107" s="24">
        <v>2018670092</v>
      </c>
      <c r="B107" s="42" t="s">
        <v>1018</v>
      </c>
      <c r="C107" s="29" t="s">
        <v>321</v>
      </c>
      <c r="D107" s="42" t="s">
        <v>18</v>
      </c>
      <c r="E107" s="42" t="s">
        <v>328</v>
      </c>
      <c r="F107" s="24">
        <v>8</v>
      </c>
      <c r="G107" s="27" t="s">
        <v>1174</v>
      </c>
    </row>
    <row r="108" spans="1:8" ht="12.75" x14ac:dyDescent="0.2">
      <c r="A108" s="24">
        <v>2018670102</v>
      </c>
      <c r="B108" s="42" t="s">
        <v>1014</v>
      </c>
      <c r="C108" s="29" t="s">
        <v>321</v>
      </c>
      <c r="D108" s="42" t="s">
        <v>18</v>
      </c>
      <c r="E108" s="42" t="s">
        <v>328</v>
      </c>
      <c r="F108" s="24">
        <v>6</v>
      </c>
      <c r="G108" s="27" t="s">
        <v>1174</v>
      </c>
    </row>
    <row r="109" spans="1:8" ht="12.75" x14ac:dyDescent="0.2">
      <c r="A109" s="24">
        <v>2018670111</v>
      </c>
      <c r="B109" s="42" t="s">
        <v>1024</v>
      </c>
      <c r="C109" s="29" t="s">
        <v>321</v>
      </c>
      <c r="D109" s="42" t="s">
        <v>44</v>
      </c>
      <c r="E109" s="42" t="s">
        <v>337</v>
      </c>
      <c r="F109" s="24">
        <v>8</v>
      </c>
      <c r="G109" s="27" t="s">
        <v>1174</v>
      </c>
    </row>
    <row r="110" spans="1:8" ht="12.75" x14ac:dyDescent="0.2">
      <c r="A110" s="24">
        <v>2018670132</v>
      </c>
      <c r="B110" s="42" t="s">
        <v>1139</v>
      </c>
      <c r="C110" s="29" t="s">
        <v>321</v>
      </c>
      <c r="D110" s="42" t="s">
        <v>24</v>
      </c>
      <c r="E110" s="42" t="s">
        <v>328</v>
      </c>
      <c r="F110" s="24">
        <v>8</v>
      </c>
      <c r="G110" s="27" t="s">
        <v>1174</v>
      </c>
    </row>
    <row r="111" spans="1:8" ht="12.75" x14ac:dyDescent="0.2">
      <c r="A111" s="24">
        <v>2018670182</v>
      </c>
      <c r="B111" s="42" t="s">
        <v>1159</v>
      </c>
      <c r="C111" s="29" t="s">
        <v>321</v>
      </c>
      <c r="D111" s="42" t="s">
        <v>95</v>
      </c>
      <c r="E111" s="42" t="s">
        <v>328</v>
      </c>
      <c r="F111" s="24">
        <v>8</v>
      </c>
      <c r="G111" s="27" t="s">
        <v>1174</v>
      </c>
    </row>
    <row r="112" spans="1:8" ht="12.75" x14ac:dyDescent="0.2">
      <c r="A112" s="24">
        <v>2018670192</v>
      </c>
      <c r="B112" s="42" t="s">
        <v>815</v>
      </c>
      <c r="C112" s="29" t="s">
        <v>321</v>
      </c>
      <c r="D112" s="42" t="s">
        <v>18</v>
      </c>
      <c r="E112" s="42" t="s">
        <v>328</v>
      </c>
      <c r="F112" s="24">
        <v>8</v>
      </c>
      <c r="G112" s="27" t="s">
        <v>1174</v>
      </c>
    </row>
    <row r="113" spans="1:8" ht="12.75" x14ac:dyDescent="0.2">
      <c r="A113" s="24">
        <v>2018670212</v>
      </c>
      <c r="B113" s="42" t="s">
        <v>1071</v>
      </c>
      <c r="C113" s="29" t="s">
        <v>321</v>
      </c>
      <c r="D113" s="42" t="s">
        <v>18</v>
      </c>
      <c r="E113" s="42" t="s">
        <v>328</v>
      </c>
      <c r="F113" s="24">
        <v>8</v>
      </c>
      <c r="G113" s="27" t="s">
        <v>1174</v>
      </c>
      <c r="H113" s="30"/>
    </row>
    <row r="114" spans="1:8" ht="12.75" x14ac:dyDescent="0.2">
      <c r="A114" s="24">
        <v>2018670251</v>
      </c>
      <c r="B114" s="15" t="s">
        <v>1042</v>
      </c>
      <c r="C114" s="29" t="s">
        <v>321</v>
      </c>
      <c r="D114" s="15" t="s">
        <v>18</v>
      </c>
      <c r="E114" s="15" t="s">
        <v>337</v>
      </c>
      <c r="F114" s="24">
        <v>8</v>
      </c>
      <c r="G114" s="27" t="s">
        <v>1174</v>
      </c>
    </row>
    <row r="115" spans="1:8" ht="12.75" x14ac:dyDescent="0.2">
      <c r="A115" s="24">
        <v>2018670442</v>
      </c>
      <c r="B115" s="42" t="s">
        <v>1151</v>
      </c>
      <c r="C115" s="29" t="s">
        <v>321</v>
      </c>
      <c r="D115" s="42" t="s">
        <v>95</v>
      </c>
      <c r="E115" s="42" t="s">
        <v>328</v>
      </c>
      <c r="F115" s="24">
        <v>8</v>
      </c>
      <c r="G115" s="27" t="s">
        <v>1174</v>
      </c>
    </row>
    <row r="116" spans="1:8" ht="12.75" x14ac:dyDescent="0.2">
      <c r="A116" s="23">
        <v>2018670452</v>
      </c>
      <c r="B116" s="42" t="s">
        <v>507</v>
      </c>
      <c r="C116" s="27" t="s">
        <v>345</v>
      </c>
      <c r="D116" s="42" t="s">
        <v>76</v>
      </c>
      <c r="E116" s="42" t="s">
        <v>328</v>
      </c>
      <c r="F116" s="24">
        <v>4</v>
      </c>
      <c r="G116" s="27" t="s">
        <v>1174</v>
      </c>
    </row>
    <row r="117" spans="1:8" ht="12.75" x14ac:dyDescent="0.2">
      <c r="A117" s="24">
        <v>2018670502</v>
      </c>
      <c r="B117" s="42" t="s">
        <v>1124</v>
      </c>
      <c r="C117" s="29" t="s">
        <v>321</v>
      </c>
      <c r="D117" s="42" t="s">
        <v>24</v>
      </c>
      <c r="E117" s="42" t="s">
        <v>328</v>
      </c>
      <c r="F117" s="24">
        <v>8</v>
      </c>
      <c r="G117" s="27" t="s">
        <v>1174</v>
      </c>
    </row>
    <row r="118" spans="1:8" ht="12.75" x14ac:dyDescent="0.2">
      <c r="A118" s="24">
        <v>2018670562</v>
      </c>
      <c r="B118" s="42" t="s">
        <v>1141</v>
      </c>
      <c r="C118" s="29" t="s">
        <v>321</v>
      </c>
      <c r="D118" s="42" t="s">
        <v>24</v>
      </c>
      <c r="E118" s="42" t="s">
        <v>328</v>
      </c>
      <c r="F118" s="24">
        <v>4</v>
      </c>
      <c r="G118" s="27" t="s">
        <v>1174</v>
      </c>
      <c r="H118" s="30"/>
    </row>
    <row r="119" spans="1:8" ht="12.75" x14ac:dyDescent="0.2">
      <c r="A119" s="24">
        <v>2018670582</v>
      </c>
      <c r="B119" s="42" t="s">
        <v>1077</v>
      </c>
      <c r="C119" s="29" t="s">
        <v>321</v>
      </c>
      <c r="D119" s="42" t="s">
        <v>44</v>
      </c>
      <c r="E119" s="42" t="s">
        <v>328</v>
      </c>
      <c r="F119" s="24">
        <v>8</v>
      </c>
      <c r="G119" s="27" t="s">
        <v>1174</v>
      </c>
    </row>
    <row r="120" spans="1:8" ht="12.75" x14ac:dyDescent="0.2">
      <c r="A120" s="24">
        <v>2018670732</v>
      </c>
      <c r="B120" s="42" t="s">
        <v>1122</v>
      </c>
      <c r="C120" s="29" t="s">
        <v>321</v>
      </c>
      <c r="D120" s="42" t="s">
        <v>76</v>
      </c>
      <c r="E120" s="42" t="s">
        <v>328</v>
      </c>
      <c r="F120" s="24">
        <v>6</v>
      </c>
      <c r="G120" s="27" t="s">
        <v>1174</v>
      </c>
    </row>
    <row r="121" spans="1:8" ht="12.75" x14ac:dyDescent="0.2">
      <c r="A121" s="23">
        <v>2018670751</v>
      </c>
      <c r="B121" s="42" t="s">
        <v>761</v>
      </c>
      <c r="C121" s="29" t="s">
        <v>321</v>
      </c>
      <c r="D121" s="42" t="s">
        <v>44</v>
      </c>
      <c r="E121" s="42" t="s">
        <v>337</v>
      </c>
      <c r="F121" s="24">
        <v>8</v>
      </c>
      <c r="G121" s="27" t="s">
        <v>1174</v>
      </c>
      <c r="H121" s="30"/>
    </row>
    <row r="122" spans="1:8" ht="12.75" x14ac:dyDescent="0.2">
      <c r="A122" s="23">
        <v>2018670792</v>
      </c>
      <c r="B122" s="42" t="s">
        <v>561</v>
      </c>
      <c r="C122" s="27" t="s">
        <v>345</v>
      </c>
      <c r="D122" s="42" t="s">
        <v>18</v>
      </c>
      <c r="E122" s="42" t="s">
        <v>328</v>
      </c>
      <c r="F122" s="24">
        <v>8</v>
      </c>
      <c r="G122" s="27" t="s">
        <v>1174</v>
      </c>
    </row>
    <row r="123" spans="1:8" ht="12.75" x14ac:dyDescent="0.2">
      <c r="A123" s="24">
        <v>2019361106</v>
      </c>
      <c r="B123" s="15" t="s">
        <v>996</v>
      </c>
      <c r="C123" s="27" t="s">
        <v>345</v>
      </c>
      <c r="D123" s="15" t="s">
        <v>840</v>
      </c>
      <c r="E123" s="15" t="s">
        <v>337</v>
      </c>
      <c r="F123" s="24">
        <v>3</v>
      </c>
      <c r="G123" s="27" t="s">
        <v>1174</v>
      </c>
    </row>
    <row r="124" spans="1:8" ht="12.75" x14ac:dyDescent="0.2">
      <c r="A124" s="24">
        <v>2019400308</v>
      </c>
      <c r="B124" s="42" t="s">
        <v>1047</v>
      </c>
      <c r="C124" s="27" t="s">
        <v>648</v>
      </c>
      <c r="D124" s="42" t="s">
        <v>643</v>
      </c>
      <c r="E124" s="42" t="s">
        <v>328</v>
      </c>
      <c r="F124" s="24">
        <v>6</v>
      </c>
      <c r="G124" s="27" t="s">
        <v>1174</v>
      </c>
    </row>
    <row r="125" spans="1:8" ht="12.75" x14ac:dyDescent="0.2">
      <c r="A125" s="24">
        <v>2019600117</v>
      </c>
      <c r="B125" s="42" t="s">
        <v>775</v>
      </c>
      <c r="C125" s="27" t="s">
        <v>345</v>
      </c>
      <c r="D125" s="42" t="s">
        <v>692</v>
      </c>
      <c r="E125" s="42" t="s">
        <v>337</v>
      </c>
      <c r="F125" s="24">
        <v>4</v>
      </c>
      <c r="G125" s="27" t="s">
        <v>1174</v>
      </c>
    </row>
    <row r="126" spans="1:8" ht="12.75" x14ac:dyDescent="0.2">
      <c r="A126" s="24">
        <v>2019600139</v>
      </c>
      <c r="B126" s="42" t="s">
        <v>834</v>
      </c>
      <c r="C126" s="27" t="s">
        <v>345</v>
      </c>
      <c r="D126" s="42" t="s">
        <v>415</v>
      </c>
      <c r="E126" s="42" t="s">
        <v>337</v>
      </c>
      <c r="F126" s="24">
        <v>5</v>
      </c>
      <c r="G126" s="27" t="s">
        <v>1174</v>
      </c>
    </row>
    <row r="127" spans="1:8" ht="12.75" x14ac:dyDescent="0.2">
      <c r="A127" s="24">
        <v>2019600198</v>
      </c>
      <c r="B127" s="42" t="s">
        <v>712</v>
      </c>
      <c r="C127" s="27" t="s">
        <v>345</v>
      </c>
      <c r="D127" s="42" t="s">
        <v>326</v>
      </c>
      <c r="E127" s="42" t="s">
        <v>337</v>
      </c>
      <c r="F127" s="24">
        <v>5</v>
      </c>
      <c r="G127" s="27" t="s">
        <v>1174</v>
      </c>
      <c r="H127" s="30"/>
    </row>
    <row r="128" spans="1:8" ht="12.75" x14ac:dyDescent="0.2">
      <c r="A128" s="23">
        <v>2019600251</v>
      </c>
      <c r="B128" s="42" t="s">
        <v>450</v>
      </c>
      <c r="C128" s="28" t="s">
        <v>345</v>
      </c>
      <c r="D128" s="42" t="s">
        <v>418</v>
      </c>
      <c r="E128" s="42" t="s">
        <v>337</v>
      </c>
      <c r="F128" s="24">
        <v>6</v>
      </c>
      <c r="G128" s="27" t="s">
        <v>1174</v>
      </c>
    </row>
    <row r="129" spans="1:8" ht="12.75" x14ac:dyDescent="0.2">
      <c r="A129" s="23">
        <v>2019600396</v>
      </c>
      <c r="B129" s="42" t="s">
        <v>583</v>
      </c>
      <c r="C129" s="27" t="s">
        <v>345</v>
      </c>
      <c r="D129" s="42" t="s">
        <v>582</v>
      </c>
      <c r="E129" s="42" t="s">
        <v>337</v>
      </c>
      <c r="F129" s="24">
        <v>5</v>
      </c>
      <c r="G129" s="27" t="s">
        <v>1174</v>
      </c>
      <c r="H129" s="30"/>
    </row>
    <row r="130" spans="1:8" ht="12.75" x14ac:dyDescent="0.2">
      <c r="A130" s="23">
        <v>2019600419</v>
      </c>
      <c r="B130" s="42" t="s">
        <v>896</v>
      </c>
      <c r="C130" s="27" t="s">
        <v>345</v>
      </c>
      <c r="D130" s="42" t="s">
        <v>547</v>
      </c>
      <c r="E130" s="42" t="s">
        <v>328</v>
      </c>
      <c r="F130" s="24">
        <v>6</v>
      </c>
      <c r="G130" s="27" t="s">
        <v>1174</v>
      </c>
    </row>
    <row r="131" spans="1:8" ht="12.75" x14ac:dyDescent="0.2">
      <c r="A131" s="24">
        <v>2019600508</v>
      </c>
      <c r="B131" s="42" t="s">
        <v>883</v>
      </c>
      <c r="C131" s="29" t="s">
        <v>321</v>
      </c>
      <c r="D131" s="42" t="s">
        <v>481</v>
      </c>
      <c r="E131" s="42" t="s">
        <v>337</v>
      </c>
      <c r="F131" s="24">
        <v>5</v>
      </c>
      <c r="G131" s="27" t="s">
        <v>1174</v>
      </c>
    </row>
    <row r="132" spans="1:8" ht="12.75" x14ac:dyDescent="0.2">
      <c r="A132" s="24">
        <v>2019600540</v>
      </c>
      <c r="B132" s="42" t="s">
        <v>768</v>
      </c>
      <c r="C132" s="27" t="s">
        <v>345</v>
      </c>
      <c r="D132" s="42" t="s">
        <v>767</v>
      </c>
      <c r="E132" s="42" t="s">
        <v>328</v>
      </c>
      <c r="F132" s="24">
        <v>6</v>
      </c>
      <c r="G132" s="27" t="s">
        <v>1174</v>
      </c>
    </row>
    <row r="133" spans="1:8" ht="12.75" x14ac:dyDescent="0.2">
      <c r="A133" s="23">
        <v>2019600577</v>
      </c>
      <c r="B133" s="42" t="s">
        <v>515</v>
      </c>
      <c r="C133" s="27" t="s">
        <v>345</v>
      </c>
      <c r="D133" s="42" t="s">
        <v>410</v>
      </c>
      <c r="E133" s="42" t="s">
        <v>337</v>
      </c>
      <c r="F133" s="24">
        <v>6</v>
      </c>
      <c r="G133" s="27" t="s">
        <v>1174</v>
      </c>
    </row>
    <row r="134" spans="1:8" ht="12.75" x14ac:dyDescent="0.2">
      <c r="A134" s="24">
        <v>2019600632</v>
      </c>
      <c r="B134" s="42" t="s">
        <v>690</v>
      </c>
      <c r="C134" s="27" t="s">
        <v>345</v>
      </c>
      <c r="D134" s="42" t="s">
        <v>689</v>
      </c>
      <c r="E134" s="42" t="s">
        <v>337</v>
      </c>
      <c r="F134" s="24">
        <v>5</v>
      </c>
      <c r="G134" s="27" t="s">
        <v>1174</v>
      </c>
    </row>
    <row r="135" spans="1:8" ht="12.75" x14ac:dyDescent="0.2">
      <c r="A135" s="24">
        <v>2019600655</v>
      </c>
      <c r="B135" s="42" t="s">
        <v>693</v>
      </c>
      <c r="C135" s="27" t="s">
        <v>345</v>
      </c>
      <c r="D135" s="42" t="s">
        <v>692</v>
      </c>
      <c r="E135" s="42" t="s">
        <v>337</v>
      </c>
      <c r="F135" s="24">
        <v>6</v>
      </c>
      <c r="G135" s="27" t="s">
        <v>1174</v>
      </c>
    </row>
    <row r="136" spans="1:8" ht="15.75" customHeight="1" x14ac:dyDescent="0.2">
      <c r="A136" s="23">
        <v>2019600682</v>
      </c>
      <c r="B136" s="15" t="s">
        <v>427</v>
      </c>
      <c r="C136" s="28" t="s">
        <v>345</v>
      </c>
      <c r="D136" s="15" t="s">
        <v>351</v>
      </c>
      <c r="E136" s="15" t="s">
        <v>337</v>
      </c>
      <c r="F136" s="24">
        <v>6</v>
      </c>
      <c r="G136" s="27" t="s">
        <v>1174</v>
      </c>
    </row>
    <row r="137" spans="1:8" ht="15.75" customHeight="1" x14ac:dyDescent="0.2">
      <c r="A137" s="23">
        <v>2019600771</v>
      </c>
      <c r="B137" s="42" t="s">
        <v>398</v>
      </c>
      <c r="C137" s="28" t="s">
        <v>345</v>
      </c>
      <c r="D137" s="42" t="s">
        <v>326</v>
      </c>
      <c r="E137" s="42" t="s">
        <v>337</v>
      </c>
      <c r="F137" s="24">
        <v>5</v>
      </c>
      <c r="G137" s="27" t="s">
        <v>1174</v>
      </c>
      <c r="H137" s="30"/>
    </row>
    <row r="138" spans="1:8" ht="15.75" customHeight="1" x14ac:dyDescent="0.2">
      <c r="A138" s="24">
        <v>2019600900</v>
      </c>
      <c r="B138" s="42" t="s">
        <v>926</v>
      </c>
      <c r="C138" s="28" t="s">
        <v>345</v>
      </c>
      <c r="D138" s="42" t="s">
        <v>692</v>
      </c>
      <c r="E138" s="42" t="s">
        <v>328</v>
      </c>
      <c r="F138" s="24">
        <v>5</v>
      </c>
      <c r="G138" s="27" t="s">
        <v>1174</v>
      </c>
      <c r="H138" s="30"/>
    </row>
    <row r="139" spans="1:8" ht="15.75" customHeight="1" x14ac:dyDescent="0.2">
      <c r="A139" s="23">
        <v>2019600935</v>
      </c>
      <c r="B139" s="42" t="s">
        <v>513</v>
      </c>
      <c r="C139" s="27" t="s">
        <v>345</v>
      </c>
      <c r="D139" s="42" t="s">
        <v>497</v>
      </c>
      <c r="E139" s="42" t="s">
        <v>337</v>
      </c>
      <c r="F139" s="24">
        <v>4</v>
      </c>
      <c r="G139" s="27" t="s">
        <v>1174</v>
      </c>
    </row>
    <row r="140" spans="1:8" ht="15.75" customHeight="1" x14ac:dyDescent="0.2">
      <c r="A140" s="24">
        <v>2019600940</v>
      </c>
      <c r="B140" s="42" t="s">
        <v>652</v>
      </c>
      <c r="C140" s="27" t="s">
        <v>345</v>
      </c>
      <c r="D140" s="42" t="s">
        <v>651</v>
      </c>
      <c r="E140" s="42" t="s">
        <v>337</v>
      </c>
      <c r="F140" s="24">
        <v>5</v>
      </c>
      <c r="G140" s="27" t="s">
        <v>1174</v>
      </c>
    </row>
    <row r="141" spans="1:8" ht="15.75" customHeight="1" x14ac:dyDescent="0.2">
      <c r="A141" s="23">
        <v>2019600955</v>
      </c>
      <c r="B141" s="42" t="s">
        <v>456</v>
      </c>
      <c r="C141" s="28" t="s">
        <v>345</v>
      </c>
      <c r="D141" s="42" t="s">
        <v>455</v>
      </c>
      <c r="E141" s="42" t="s">
        <v>337</v>
      </c>
      <c r="F141" s="24">
        <v>5</v>
      </c>
      <c r="G141" s="27" t="s">
        <v>1174</v>
      </c>
    </row>
    <row r="142" spans="1:8" ht="15.75" customHeight="1" x14ac:dyDescent="0.2">
      <c r="A142" s="23">
        <v>2019600960</v>
      </c>
      <c r="B142" s="42" t="s">
        <v>420</v>
      </c>
      <c r="C142" s="29" t="s">
        <v>321</v>
      </c>
      <c r="D142" s="42" t="s">
        <v>711</v>
      </c>
      <c r="E142" s="42" t="s">
        <v>337</v>
      </c>
      <c r="F142" s="24">
        <v>5</v>
      </c>
      <c r="G142" s="27" t="s">
        <v>1174</v>
      </c>
      <c r="H142" s="30"/>
    </row>
    <row r="143" spans="1:8" ht="15.75" customHeight="1" x14ac:dyDescent="0.2">
      <c r="A143" s="24">
        <v>2019601027</v>
      </c>
      <c r="B143" s="15" t="s">
        <v>805</v>
      </c>
      <c r="C143" s="28" t="s">
        <v>345</v>
      </c>
      <c r="D143" s="15" t="s">
        <v>582</v>
      </c>
      <c r="E143" s="15" t="s">
        <v>337</v>
      </c>
      <c r="F143" s="24">
        <v>5</v>
      </c>
      <c r="G143" s="27" t="s">
        <v>1174</v>
      </c>
    </row>
    <row r="144" spans="1:8" ht="15.75" customHeight="1" x14ac:dyDescent="0.2">
      <c r="A144" s="24">
        <v>2019601057</v>
      </c>
      <c r="B144" s="15" t="s">
        <v>818</v>
      </c>
      <c r="C144" s="27" t="s">
        <v>345</v>
      </c>
      <c r="D144" s="15" t="s">
        <v>817</v>
      </c>
      <c r="E144" s="15" t="s">
        <v>337</v>
      </c>
      <c r="F144" s="24">
        <v>5</v>
      </c>
      <c r="G144" s="27" t="s">
        <v>1174</v>
      </c>
    </row>
    <row r="145" spans="1:8" ht="15.75" customHeight="1" x14ac:dyDescent="0.2">
      <c r="A145" s="24">
        <v>2019601203</v>
      </c>
      <c r="B145" s="15" t="s">
        <v>771</v>
      </c>
      <c r="C145" s="28" t="s">
        <v>345</v>
      </c>
      <c r="D145" s="15" t="s">
        <v>770</v>
      </c>
      <c r="E145" s="15" t="s">
        <v>328</v>
      </c>
      <c r="F145" s="24">
        <v>6</v>
      </c>
      <c r="G145" s="27" t="s">
        <v>1174</v>
      </c>
    </row>
    <row r="146" spans="1:8" ht="15.75" customHeight="1" x14ac:dyDescent="0.2">
      <c r="A146" s="24">
        <v>2019601262</v>
      </c>
      <c r="B146" s="42" t="s">
        <v>813</v>
      </c>
      <c r="C146" s="27" t="s">
        <v>345</v>
      </c>
      <c r="D146" s="42" t="s">
        <v>692</v>
      </c>
      <c r="E146" s="42" t="s">
        <v>337</v>
      </c>
      <c r="F146" s="24">
        <v>6</v>
      </c>
      <c r="G146" s="27" t="s">
        <v>1174</v>
      </c>
    </row>
    <row r="147" spans="1:8" ht="15.75" customHeight="1" x14ac:dyDescent="0.2">
      <c r="A147" s="24">
        <v>2019601318</v>
      </c>
      <c r="B147" s="42" t="s">
        <v>975</v>
      </c>
      <c r="C147" s="28" t="s">
        <v>345</v>
      </c>
      <c r="D147" s="42" t="s">
        <v>525</v>
      </c>
      <c r="E147" s="42" t="s">
        <v>337</v>
      </c>
      <c r="F147" s="24">
        <v>5</v>
      </c>
      <c r="G147" s="27" t="s">
        <v>1174</v>
      </c>
    </row>
    <row r="148" spans="1:8" ht="15.75" customHeight="1" x14ac:dyDescent="0.2">
      <c r="A148" s="24">
        <v>2019601565</v>
      </c>
      <c r="B148" s="42" t="s">
        <v>915</v>
      </c>
      <c r="C148" s="28" t="s">
        <v>345</v>
      </c>
      <c r="D148" s="42" t="s">
        <v>494</v>
      </c>
      <c r="E148" s="42" t="s">
        <v>328</v>
      </c>
      <c r="F148" s="24">
        <v>4</v>
      </c>
      <c r="G148" s="27" t="s">
        <v>1174</v>
      </c>
      <c r="H148" s="30"/>
    </row>
    <row r="149" spans="1:8" ht="15.75" customHeight="1" x14ac:dyDescent="0.2">
      <c r="A149" s="24">
        <v>2019601571</v>
      </c>
      <c r="B149" s="42" t="s">
        <v>928</v>
      </c>
      <c r="C149" s="29" t="s">
        <v>321</v>
      </c>
      <c r="D149" s="42" t="s">
        <v>547</v>
      </c>
      <c r="E149" s="42" t="s">
        <v>328</v>
      </c>
      <c r="F149" s="24">
        <v>4</v>
      </c>
      <c r="G149" s="27" t="s">
        <v>1174</v>
      </c>
    </row>
    <row r="150" spans="1:8" ht="15.75" customHeight="1" x14ac:dyDescent="0.2">
      <c r="A150" s="23">
        <v>2019601593</v>
      </c>
      <c r="B150" s="42" t="s">
        <v>580</v>
      </c>
      <c r="C150" s="27" t="s">
        <v>345</v>
      </c>
      <c r="D150" s="42" t="s">
        <v>579</v>
      </c>
      <c r="E150" s="42" t="s">
        <v>337</v>
      </c>
      <c r="F150" s="24">
        <v>4</v>
      </c>
      <c r="G150" s="27" t="s">
        <v>1174</v>
      </c>
    </row>
    <row r="151" spans="1:8" ht="15.75" customHeight="1" x14ac:dyDescent="0.2">
      <c r="A151" s="23">
        <v>2019601634</v>
      </c>
      <c r="B151" s="42" t="s">
        <v>841</v>
      </c>
      <c r="C151" s="28" t="s">
        <v>345</v>
      </c>
      <c r="D151" s="42" t="s">
        <v>840</v>
      </c>
      <c r="E151" s="42" t="s">
        <v>337</v>
      </c>
      <c r="F151" s="24">
        <v>6</v>
      </c>
      <c r="G151" s="27" t="s">
        <v>1174</v>
      </c>
    </row>
    <row r="152" spans="1:8" ht="15.75" customHeight="1" x14ac:dyDescent="0.2">
      <c r="A152" s="24">
        <v>2019601667</v>
      </c>
      <c r="B152" s="42" t="s">
        <v>680</v>
      </c>
      <c r="C152" s="28" t="s">
        <v>345</v>
      </c>
      <c r="D152" s="42" t="s">
        <v>679</v>
      </c>
      <c r="E152" s="42" t="s">
        <v>337</v>
      </c>
      <c r="F152" s="24">
        <v>4</v>
      </c>
      <c r="G152" s="27" t="s">
        <v>1174</v>
      </c>
      <c r="H152" s="30"/>
    </row>
    <row r="153" spans="1:8" ht="15.75" customHeight="1" x14ac:dyDescent="0.2">
      <c r="A153" s="23">
        <v>2019601797</v>
      </c>
      <c r="B153" s="42" t="s">
        <v>577</v>
      </c>
      <c r="C153" s="27" t="s">
        <v>345</v>
      </c>
      <c r="D153" s="42" t="s">
        <v>397</v>
      </c>
      <c r="E153" s="42" t="s">
        <v>337</v>
      </c>
      <c r="F153" s="24">
        <v>6</v>
      </c>
      <c r="G153" s="27" t="s">
        <v>1174</v>
      </c>
    </row>
    <row r="154" spans="1:8" ht="15.75" customHeight="1" x14ac:dyDescent="0.2">
      <c r="A154" s="24">
        <v>2019601836</v>
      </c>
      <c r="B154" s="42" t="s">
        <v>820</v>
      </c>
      <c r="C154" s="28" t="s">
        <v>345</v>
      </c>
      <c r="D154" s="42" t="s">
        <v>657</v>
      </c>
      <c r="E154" s="42" t="s">
        <v>337</v>
      </c>
      <c r="F154" s="24">
        <v>6</v>
      </c>
      <c r="G154" s="27" t="s">
        <v>1174</v>
      </c>
    </row>
    <row r="155" spans="1:8" ht="15.75" customHeight="1" x14ac:dyDescent="0.2">
      <c r="A155" s="23">
        <v>2019601888</v>
      </c>
      <c r="B155" s="15" t="s">
        <v>756</v>
      </c>
      <c r="C155" s="27" t="s">
        <v>345</v>
      </c>
      <c r="D155" s="15" t="s">
        <v>438</v>
      </c>
      <c r="E155" s="15" t="s">
        <v>337</v>
      </c>
      <c r="F155" s="24">
        <v>6</v>
      </c>
      <c r="G155" s="27" t="s">
        <v>1174</v>
      </c>
    </row>
    <row r="156" spans="1:8" ht="15.75" customHeight="1" x14ac:dyDescent="0.2">
      <c r="A156" s="23">
        <v>2019601901</v>
      </c>
      <c r="B156" s="42" t="s">
        <v>482</v>
      </c>
      <c r="C156" s="27" t="s">
        <v>345</v>
      </c>
      <c r="D156" s="42" t="s">
        <v>481</v>
      </c>
      <c r="E156" s="42" t="s">
        <v>328</v>
      </c>
      <c r="F156" s="24">
        <v>6</v>
      </c>
      <c r="G156" s="27" t="s">
        <v>1174</v>
      </c>
    </row>
    <row r="157" spans="1:8" ht="15.75" customHeight="1" x14ac:dyDescent="0.2">
      <c r="A157" s="24">
        <v>2019601935</v>
      </c>
      <c r="B157" s="42" t="s">
        <v>969</v>
      </c>
      <c r="C157" s="28" t="s">
        <v>345</v>
      </c>
      <c r="D157" s="42" t="s">
        <v>397</v>
      </c>
      <c r="E157" s="42" t="s">
        <v>337</v>
      </c>
      <c r="F157" s="24">
        <v>3</v>
      </c>
      <c r="G157" s="27" t="s">
        <v>1174</v>
      </c>
    </row>
    <row r="158" spans="1:8" ht="15.75" customHeight="1" x14ac:dyDescent="0.2">
      <c r="A158" s="24">
        <v>2019602120</v>
      </c>
      <c r="B158" s="42" t="s">
        <v>780</v>
      </c>
      <c r="C158" s="27" t="s">
        <v>345</v>
      </c>
      <c r="D158" s="42" t="s">
        <v>397</v>
      </c>
      <c r="E158" s="42" t="s">
        <v>328</v>
      </c>
      <c r="F158" s="24">
        <v>5</v>
      </c>
      <c r="G158" s="27" t="s">
        <v>1174</v>
      </c>
    </row>
    <row r="159" spans="1:8" ht="15.75" customHeight="1" x14ac:dyDescent="0.2">
      <c r="A159" s="23">
        <v>2019602137</v>
      </c>
      <c r="B159" s="42" t="s">
        <v>505</v>
      </c>
      <c r="C159" s="27" t="s">
        <v>345</v>
      </c>
      <c r="D159" s="42" t="s">
        <v>503</v>
      </c>
      <c r="E159" s="42" t="s">
        <v>337</v>
      </c>
      <c r="F159" s="24">
        <v>6</v>
      </c>
      <c r="G159" s="27" t="s">
        <v>1174</v>
      </c>
    </row>
    <row r="160" spans="1:8" ht="15.75" customHeight="1" x14ac:dyDescent="0.2">
      <c r="A160" s="24">
        <v>2019602160</v>
      </c>
      <c r="B160" s="42" t="s">
        <v>685</v>
      </c>
      <c r="C160" s="27" t="s">
        <v>345</v>
      </c>
      <c r="D160" s="42" t="s">
        <v>684</v>
      </c>
      <c r="E160" s="42" t="s">
        <v>328</v>
      </c>
      <c r="F160" s="24">
        <v>6</v>
      </c>
      <c r="G160" s="27" t="s">
        <v>1174</v>
      </c>
    </row>
    <row r="161" spans="1:8" ht="15.75" customHeight="1" x14ac:dyDescent="0.2">
      <c r="A161" s="24">
        <v>2019602204</v>
      </c>
      <c r="B161" s="42" t="s">
        <v>836</v>
      </c>
      <c r="C161" s="28" t="s">
        <v>345</v>
      </c>
      <c r="D161" s="42" t="s">
        <v>397</v>
      </c>
      <c r="E161" s="42" t="s">
        <v>328</v>
      </c>
      <c r="F161" s="24">
        <v>6</v>
      </c>
      <c r="G161" s="27" t="s">
        <v>1174</v>
      </c>
      <c r="H161" s="30"/>
    </row>
    <row r="162" spans="1:8" ht="15.75" customHeight="1" x14ac:dyDescent="0.2">
      <c r="A162" s="24">
        <v>2019602285</v>
      </c>
      <c r="B162" s="42" t="s">
        <v>604</v>
      </c>
      <c r="C162" s="28" t="s">
        <v>345</v>
      </c>
      <c r="D162" s="42" t="s">
        <v>603</v>
      </c>
      <c r="E162" s="42" t="s">
        <v>337</v>
      </c>
      <c r="F162" s="24">
        <v>6</v>
      </c>
      <c r="G162" s="27" t="s">
        <v>1174</v>
      </c>
    </row>
    <row r="163" spans="1:8" ht="15.75" customHeight="1" x14ac:dyDescent="0.2">
      <c r="A163" s="23">
        <v>2019602342</v>
      </c>
      <c r="B163" s="42" t="s">
        <v>501</v>
      </c>
      <c r="C163" s="27" t="s">
        <v>345</v>
      </c>
      <c r="D163" s="42" t="s">
        <v>500</v>
      </c>
      <c r="E163" s="42" t="s">
        <v>337</v>
      </c>
      <c r="F163" s="24">
        <v>6</v>
      </c>
      <c r="G163" s="27" t="s">
        <v>1174</v>
      </c>
    </row>
    <row r="164" spans="1:8" ht="15.75" customHeight="1" x14ac:dyDescent="0.2">
      <c r="A164" s="24">
        <v>2019602662</v>
      </c>
      <c r="B164" s="42" t="s">
        <v>745</v>
      </c>
      <c r="C164" s="28" t="s">
        <v>345</v>
      </c>
      <c r="D164" s="42" t="s">
        <v>397</v>
      </c>
      <c r="E164" s="42" t="s">
        <v>328</v>
      </c>
      <c r="F164" s="24">
        <v>4</v>
      </c>
      <c r="G164" s="27" t="s">
        <v>1174</v>
      </c>
    </row>
    <row r="165" spans="1:8" ht="15.75" customHeight="1" x14ac:dyDescent="0.2">
      <c r="A165" s="23">
        <v>2019670019</v>
      </c>
      <c r="B165" s="42" t="s">
        <v>973</v>
      </c>
      <c r="C165" s="29" t="s">
        <v>321</v>
      </c>
      <c r="D165" s="42" t="s">
        <v>76</v>
      </c>
      <c r="E165" s="42" t="s">
        <v>328</v>
      </c>
      <c r="F165" s="24">
        <v>6</v>
      </c>
      <c r="G165" s="27" t="s">
        <v>1174</v>
      </c>
      <c r="H165" s="30"/>
    </row>
    <row r="166" spans="1:8" ht="15.75" customHeight="1" x14ac:dyDescent="0.2">
      <c r="A166" s="24">
        <v>2019670033</v>
      </c>
      <c r="B166" s="42" t="s">
        <v>870</v>
      </c>
      <c r="C166" s="29" t="s">
        <v>321</v>
      </c>
      <c r="D166" s="42" t="s">
        <v>76</v>
      </c>
      <c r="E166" s="42" t="s">
        <v>328</v>
      </c>
      <c r="F166" s="24">
        <v>6</v>
      </c>
      <c r="G166" s="27" t="s">
        <v>1174</v>
      </c>
      <c r="H166" s="30"/>
    </row>
    <row r="167" spans="1:8" ht="17.25" customHeight="1" x14ac:dyDescent="0.2">
      <c r="A167" s="24">
        <v>2019670067</v>
      </c>
      <c r="B167" s="42" t="s">
        <v>1153</v>
      </c>
      <c r="C167" s="29" t="s">
        <v>321</v>
      </c>
      <c r="D167" s="42" t="s">
        <v>76</v>
      </c>
      <c r="E167" s="42" t="s">
        <v>337</v>
      </c>
      <c r="F167" s="24">
        <v>6</v>
      </c>
      <c r="G167" s="27" t="s">
        <v>1174</v>
      </c>
    </row>
    <row r="168" spans="1:8" ht="15.75" customHeight="1" x14ac:dyDescent="0.2">
      <c r="A168" s="24">
        <v>2019670077</v>
      </c>
      <c r="B168" s="42" t="s">
        <v>986</v>
      </c>
      <c r="C168" s="29" t="s">
        <v>321</v>
      </c>
      <c r="D168" s="42" t="s">
        <v>24</v>
      </c>
      <c r="E168" s="42" t="s">
        <v>328</v>
      </c>
      <c r="F168" s="24">
        <v>6</v>
      </c>
      <c r="G168" s="27" t="s">
        <v>1174</v>
      </c>
    </row>
    <row r="169" spans="1:8" ht="15.75" customHeight="1" x14ac:dyDescent="0.2">
      <c r="A169" s="24">
        <v>2019670098</v>
      </c>
      <c r="B169" s="42" t="s">
        <v>838</v>
      </c>
      <c r="C169" s="29" t="s">
        <v>321</v>
      </c>
      <c r="D169" s="42" t="s">
        <v>44</v>
      </c>
      <c r="E169" s="42" t="s">
        <v>337</v>
      </c>
      <c r="F169" s="24">
        <v>6</v>
      </c>
      <c r="G169" s="27" t="s">
        <v>1174</v>
      </c>
    </row>
    <row r="170" spans="1:8" ht="15.75" customHeight="1" x14ac:dyDescent="0.2">
      <c r="A170" s="24">
        <v>2019670100</v>
      </c>
      <c r="B170" s="42" t="s">
        <v>1126</v>
      </c>
      <c r="C170" s="29" t="s">
        <v>321</v>
      </c>
      <c r="D170" s="42" t="s">
        <v>24</v>
      </c>
      <c r="E170" s="42" t="s">
        <v>328</v>
      </c>
      <c r="F170" s="24">
        <v>6</v>
      </c>
      <c r="G170" s="27" t="s">
        <v>1174</v>
      </c>
    </row>
    <row r="171" spans="1:8" ht="15.75" customHeight="1" x14ac:dyDescent="0.2">
      <c r="A171" s="24">
        <v>2019670109</v>
      </c>
      <c r="B171" s="42" t="s">
        <v>1021</v>
      </c>
      <c r="C171" s="29" t="s">
        <v>321</v>
      </c>
      <c r="D171" s="42" t="s">
        <v>44</v>
      </c>
      <c r="E171" s="42" t="s">
        <v>337</v>
      </c>
      <c r="F171" s="24">
        <v>6</v>
      </c>
      <c r="G171" s="27" t="s">
        <v>1174</v>
      </c>
    </row>
    <row r="172" spans="1:8" ht="15.75" customHeight="1" x14ac:dyDescent="0.2">
      <c r="A172" s="24">
        <v>2019670113</v>
      </c>
      <c r="B172" s="42" t="s">
        <v>1145</v>
      </c>
      <c r="C172" s="29" t="s">
        <v>321</v>
      </c>
      <c r="D172" s="42" t="s">
        <v>76</v>
      </c>
      <c r="E172" s="42" t="s">
        <v>337</v>
      </c>
      <c r="F172" s="24">
        <v>6</v>
      </c>
      <c r="G172" s="27" t="s">
        <v>1174</v>
      </c>
    </row>
    <row r="173" spans="1:8" ht="15.75" customHeight="1" x14ac:dyDescent="0.2">
      <c r="A173" s="24">
        <v>2019670127</v>
      </c>
      <c r="B173" s="42" t="s">
        <v>1057</v>
      </c>
      <c r="C173" s="29" t="s">
        <v>321</v>
      </c>
      <c r="D173" s="42" t="s">
        <v>44</v>
      </c>
      <c r="E173" s="42" t="s">
        <v>337</v>
      </c>
      <c r="F173" s="24">
        <v>6</v>
      </c>
      <c r="G173" s="27" t="s">
        <v>1174</v>
      </c>
    </row>
    <row r="174" spans="1:8" ht="15.75" customHeight="1" x14ac:dyDescent="0.2">
      <c r="A174" s="24">
        <v>2019670137</v>
      </c>
      <c r="B174" s="42" t="s">
        <v>1033</v>
      </c>
      <c r="C174" s="29" t="s">
        <v>321</v>
      </c>
      <c r="D174" s="42" t="s">
        <v>44</v>
      </c>
      <c r="E174" s="42" t="s">
        <v>337</v>
      </c>
      <c r="F174" s="24">
        <v>6</v>
      </c>
      <c r="G174" s="27" t="s">
        <v>1174</v>
      </c>
    </row>
    <row r="175" spans="1:8" ht="15.75" customHeight="1" x14ac:dyDescent="0.2">
      <c r="A175" s="24">
        <v>2019670151</v>
      </c>
      <c r="B175" s="42" t="s">
        <v>1147</v>
      </c>
      <c r="C175" s="29" t="s">
        <v>321</v>
      </c>
      <c r="D175" s="42" t="s">
        <v>76</v>
      </c>
      <c r="E175" s="42" t="s">
        <v>337</v>
      </c>
      <c r="F175" s="24">
        <v>6</v>
      </c>
      <c r="G175" s="27" t="s">
        <v>1174</v>
      </c>
    </row>
    <row r="176" spans="1:8" ht="15.75" customHeight="1" x14ac:dyDescent="0.2">
      <c r="A176" s="24">
        <v>2019670188</v>
      </c>
      <c r="B176" s="42" t="s">
        <v>1103</v>
      </c>
      <c r="C176" s="29" t="s">
        <v>321</v>
      </c>
      <c r="D176" s="42" t="s">
        <v>44</v>
      </c>
      <c r="E176" s="42" t="s">
        <v>337</v>
      </c>
      <c r="F176" s="24">
        <v>6</v>
      </c>
      <c r="G176" s="27" t="s">
        <v>1174</v>
      </c>
    </row>
    <row r="177" spans="1:8" ht="15.75" customHeight="1" x14ac:dyDescent="0.2">
      <c r="A177" s="23">
        <v>2019670189</v>
      </c>
      <c r="B177" s="42" t="s">
        <v>389</v>
      </c>
      <c r="C177" s="29" t="s">
        <v>321</v>
      </c>
      <c r="D177" s="42" t="s">
        <v>18</v>
      </c>
      <c r="E177" s="42" t="s">
        <v>328</v>
      </c>
      <c r="F177" s="24">
        <v>6</v>
      </c>
      <c r="G177" s="27" t="s">
        <v>1174</v>
      </c>
    </row>
    <row r="178" spans="1:8" ht="15.75" customHeight="1" x14ac:dyDescent="0.2">
      <c r="A178" s="24">
        <v>2019670191</v>
      </c>
      <c r="B178" s="42" t="s">
        <v>1096</v>
      </c>
      <c r="C178" s="29" t="s">
        <v>321</v>
      </c>
      <c r="D178" s="42" t="s">
        <v>18</v>
      </c>
      <c r="E178" s="42" t="s">
        <v>337</v>
      </c>
      <c r="F178" s="24">
        <v>6</v>
      </c>
      <c r="G178" s="27" t="s">
        <v>1174</v>
      </c>
    </row>
    <row r="179" spans="1:8" ht="15.75" customHeight="1" x14ac:dyDescent="0.2">
      <c r="A179" s="24">
        <v>2019670211</v>
      </c>
      <c r="B179" s="42" t="s">
        <v>1161</v>
      </c>
      <c r="C179" s="29" t="s">
        <v>321</v>
      </c>
      <c r="D179" s="42" t="s">
        <v>76</v>
      </c>
      <c r="E179" s="42" t="s">
        <v>328</v>
      </c>
      <c r="F179" s="24">
        <v>6</v>
      </c>
      <c r="G179" s="27" t="s">
        <v>1174</v>
      </c>
    </row>
    <row r="180" spans="1:8" ht="15.75" customHeight="1" x14ac:dyDescent="0.2">
      <c r="A180" s="24">
        <v>2019670212</v>
      </c>
      <c r="B180" s="42" t="s">
        <v>1156</v>
      </c>
      <c r="C180" s="29" t="s">
        <v>321</v>
      </c>
      <c r="D180" s="42" t="s">
        <v>76</v>
      </c>
      <c r="E180" s="42" t="s">
        <v>337</v>
      </c>
      <c r="F180" s="24">
        <v>6</v>
      </c>
      <c r="G180" s="27" t="s">
        <v>1174</v>
      </c>
    </row>
    <row r="181" spans="1:8" ht="15.75" customHeight="1" x14ac:dyDescent="0.2">
      <c r="A181" s="24">
        <v>2019670216</v>
      </c>
      <c r="B181" s="42" t="s">
        <v>1055</v>
      </c>
      <c r="C181" s="29" t="s">
        <v>321</v>
      </c>
      <c r="D181" s="42" t="s">
        <v>44</v>
      </c>
      <c r="E181" s="42" t="s">
        <v>337</v>
      </c>
      <c r="F181" s="24">
        <v>6</v>
      </c>
      <c r="G181" s="27" t="s">
        <v>1174</v>
      </c>
    </row>
    <row r="182" spans="1:8" ht="15.75" customHeight="1" x14ac:dyDescent="0.2">
      <c r="A182" s="24">
        <v>2019670231</v>
      </c>
      <c r="B182" s="42" t="s">
        <v>866</v>
      </c>
      <c r="C182" s="29" t="s">
        <v>321</v>
      </c>
      <c r="D182" s="42" t="s">
        <v>44</v>
      </c>
      <c r="E182" s="42" t="s">
        <v>337</v>
      </c>
      <c r="F182" s="24">
        <v>4</v>
      </c>
      <c r="G182" s="27" t="s">
        <v>1174</v>
      </c>
    </row>
    <row r="183" spans="1:8" ht="15.75" customHeight="1" x14ac:dyDescent="0.2">
      <c r="A183" s="23">
        <v>2019670241</v>
      </c>
      <c r="B183" s="15" t="s">
        <v>1133</v>
      </c>
      <c r="C183" s="29" t="s">
        <v>321</v>
      </c>
      <c r="D183" s="15" t="s">
        <v>18</v>
      </c>
      <c r="E183" s="15" t="s">
        <v>328</v>
      </c>
      <c r="F183" s="24">
        <v>6</v>
      </c>
      <c r="G183" s="27" t="s">
        <v>1174</v>
      </c>
    </row>
    <row r="184" spans="1:8" ht="15.75" customHeight="1" x14ac:dyDescent="0.2">
      <c r="A184" s="24">
        <v>2019670248</v>
      </c>
      <c r="B184" s="42" t="s">
        <v>1149</v>
      </c>
      <c r="C184" s="29" t="s">
        <v>321</v>
      </c>
      <c r="D184" s="42" t="s">
        <v>76</v>
      </c>
      <c r="E184" s="42" t="s">
        <v>337</v>
      </c>
      <c r="F184" s="24">
        <v>6</v>
      </c>
      <c r="G184" s="27" t="s">
        <v>1174</v>
      </c>
    </row>
    <row r="185" spans="1:8" ht="15.75" customHeight="1" x14ac:dyDescent="0.2">
      <c r="A185" s="24">
        <v>2019670276</v>
      </c>
      <c r="B185" s="42" t="s">
        <v>1094</v>
      </c>
      <c r="C185" s="29" t="s">
        <v>321</v>
      </c>
      <c r="D185" s="42" t="s">
        <v>24</v>
      </c>
      <c r="E185" s="42" t="s">
        <v>328</v>
      </c>
      <c r="F185" s="24">
        <v>6</v>
      </c>
      <c r="G185" s="27" t="s">
        <v>1174</v>
      </c>
    </row>
    <row r="186" spans="1:8" ht="15.75" customHeight="1" x14ac:dyDescent="0.2">
      <c r="A186" s="24">
        <v>2019670279</v>
      </c>
      <c r="B186" s="42" t="s">
        <v>1120</v>
      </c>
      <c r="C186" s="29" t="s">
        <v>321</v>
      </c>
      <c r="D186" s="42" t="s">
        <v>24</v>
      </c>
      <c r="E186" s="42" t="s">
        <v>337</v>
      </c>
      <c r="F186" s="24">
        <v>6</v>
      </c>
      <c r="G186" s="27" t="s">
        <v>1174</v>
      </c>
      <c r="H186" s="30"/>
    </row>
    <row r="187" spans="1:8" ht="15.75" customHeight="1" x14ac:dyDescent="0.2">
      <c r="A187" s="24">
        <v>2019670285</v>
      </c>
      <c r="B187" s="42" t="s">
        <v>1128</v>
      </c>
      <c r="C187" s="29" t="s">
        <v>321</v>
      </c>
      <c r="D187" s="42" t="s">
        <v>44</v>
      </c>
      <c r="E187" s="42" t="s">
        <v>337</v>
      </c>
      <c r="F187" s="24">
        <v>6</v>
      </c>
      <c r="G187" s="27" t="s">
        <v>1174</v>
      </c>
    </row>
    <row r="188" spans="1:8" ht="15.75" customHeight="1" x14ac:dyDescent="0.2">
      <c r="A188" s="24">
        <v>2019670288</v>
      </c>
      <c r="B188" s="42" t="s">
        <v>932</v>
      </c>
      <c r="C188" s="29" t="s">
        <v>321</v>
      </c>
      <c r="D188" s="42" t="s">
        <v>44</v>
      </c>
      <c r="E188" s="42" t="s">
        <v>328</v>
      </c>
      <c r="F188" s="24">
        <v>6</v>
      </c>
      <c r="G188" s="27" t="s">
        <v>1174</v>
      </c>
    </row>
    <row r="189" spans="1:8" ht="15.75" customHeight="1" x14ac:dyDescent="0.2">
      <c r="A189" s="24">
        <v>2020400349</v>
      </c>
      <c r="B189" s="42" t="s">
        <v>649</v>
      </c>
      <c r="C189" s="27" t="s">
        <v>648</v>
      </c>
      <c r="D189" s="42" t="s">
        <v>647</v>
      </c>
      <c r="E189" s="42" t="s">
        <v>337</v>
      </c>
      <c r="F189" s="24">
        <v>4</v>
      </c>
      <c r="G189" s="27" t="s">
        <v>1174</v>
      </c>
    </row>
    <row r="190" spans="1:8" ht="15.75" customHeight="1" x14ac:dyDescent="0.2">
      <c r="A190" s="24">
        <v>2020401958</v>
      </c>
      <c r="B190" s="42" t="s">
        <v>877</v>
      </c>
      <c r="C190" s="29" t="s">
        <v>648</v>
      </c>
      <c r="D190" s="42" t="s">
        <v>875</v>
      </c>
      <c r="E190" s="42" t="s">
        <v>337</v>
      </c>
      <c r="F190" s="24">
        <v>4</v>
      </c>
      <c r="G190" s="27" t="s">
        <v>1174</v>
      </c>
      <c r="H190" s="38"/>
    </row>
    <row r="191" spans="1:8" ht="15.75" customHeight="1" x14ac:dyDescent="0.2">
      <c r="A191" s="24">
        <v>2020600060</v>
      </c>
      <c r="B191" s="42" t="s">
        <v>982</v>
      </c>
      <c r="C191" s="28" t="s">
        <v>345</v>
      </c>
      <c r="D191" s="42" t="s">
        <v>981</v>
      </c>
      <c r="E191" s="42" t="s">
        <v>337</v>
      </c>
      <c r="F191" s="24">
        <v>3</v>
      </c>
      <c r="G191" s="27" t="s">
        <v>1174</v>
      </c>
    </row>
    <row r="192" spans="1:8" ht="15.75" customHeight="1" x14ac:dyDescent="0.2">
      <c r="A192" s="24">
        <v>2020600079</v>
      </c>
      <c r="B192" s="42" t="s">
        <v>723</v>
      </c>
      <c r="C192" s="28" t="s">
        <v>345</v>
      </c>
      <c r="D192" s="42" t="s">
        <v>722</v>
      </c>
      <c r="E192" s="42" t="s">
        <v>328</v>
      </c>
      <c r="F192" s="24">
        <v>3</v>
      </c>
      <c r="G192" s="27" t="s">
        <v>1174</v>
      </c>
    </row>
    <row r="193" spans="1:8" ht="15.75" customHeight="1" x14ac:dyDescent="0.2">
      <c r="A193" s="24">
        <v>2020600132</v>
      </c>
      <c r="B193" s="42" t="s">
        <v>778</v>
      </c>
      <c r="C193" s="27" t="s">
        <v>345</v>
      </c>
      <c r="D193" s="42" t="s">
        <v>397</v>
      </c>
      <c r="E193" s="42" t="s">
        <v>337</v>
      </c>
      <c r="F193" s="24">
        <v>4</v>
      </c>
      <c r="G193" s="27" t="s">
        <v>1174</v>
      </c>
    </row>
    <row r="194" spans="1:8" ht="15.75" customHeight="1" x14ac:dyDescent="0.2">
      <c r="A194" s="24">
        <v>2020600150</v>
      </c>
      <c r="B194" s="42" t="s">
        <v>1001</v>
      </c>
      <c r="C194" s="28" t="s">
        <v>345</v>
      </c>
      <c r="D194" s="42" t="s">
        <v>1000</v>
      </c>
      <c r="E194" s="42" t="s">
        <v>337</v>
      </c>
      <c r="F194" s="24">
        <v>4</v>
      </c>
      <c r="G194" s="27" t="s">
        <v>1174</v>
      </c>
    </row>
    <row r="195" spans="1:8" ht="15.75" customHeight="1" x14ac:dyDescent="0.2">
      <c r="A195" s="24">
        <v>2020600154</v>
      </c>
      <c r="B195" s="42" t="s">
        <v>868</v>
      </c>
      <c r="C195" s="28" t="s">
        <v>345</v>
      </c>
      <c r="D195" s="42" t="s">
        <v>487</v>
      </c>
      <c r="E195" s="42" t="s">
        <v>328</v>
      </c>
      <c r="F195" s="24">
        <v>4</v>
      </c>
      <c r="G195" s="27" t="s">
        <v>1174</v>
      </c>
    </row>
    <row r="196" spans="1:8" ht="15.75" customHeight="1" x14ac:dyDescent="0.2">
      <c r="A196" s="23">
        <v>2020600187</v>
      </c>
      <c r="B196" s="42" t="s">
        <v>537</v>
      </c>
      <c r="C196" s="27" t="s">
        <v>345</v>
      </c>
      <c r="D196" s="42" t="s">
        <v>432</v>
      </c>
      <c r="E196" s="42" t="s">
        <v>328</v>
      </c>
      <c r="F196" s="24">
        <v>4</v>
      </c>
      <c r="G196" s="27" t="s">
        <v>1174</v>
      </c>
      <c r="H196" s="30"/>
    </row>
    <row r="197" spans="1:8" ht="15.75" customHeight="1" x14ac:dyDescent="0.2">
      <c r="A197" s="23">
        <v>2020600195</v>
      </c>
      <c r="B197" s="42" t="s">
        <v>448</v>
      </c>
      <c r="C197" s="28" t="s">
        <v>345</v>
      </c>
      <c r="D197" s="42" t="s">
        <v>447</v>
      </c>
      <c r="E197" s="42" t="s">
        <v>328</v>
      </c>
      <c r="F197" s="24">
        <v>4</v>
      </c>
      <c r="G197" s="27" t="s">
        <v>1174</v>
      </c>
    </row>
    <row r="198" spans="1:8" ht="15.75" customHeight="1" x14ac:dyDescent="0.2">
      <c r="A198" s="24">
        <v>2020600272</v>
      </c>
      <c r="B198" s="42" t="s">
        <v>729</v>
      </c>
      <c r="C198" s="28" t="s">
        <v>345</v>
      </c>
      <c r="D198" s="42" t="s">
        <v>487</v>
      </c>
      <c r="E198" s="42" t="s">
        <v>328</v>
      </c>
      <c r="F198" s="24">
        <v>4</v>
      </c>
      <c r="G198" s="27" t="s">
        <v>1174</v>
      </c>
    </row>
    <row r="199" spans="1:8" ht="15.75" customHeight="1" x14ac:dyDescent="0.2">
      <c r="A199" s="24">
        <v>2020600332</v>
      </c>
      <c r="B199" s="42" t="s">
        <v>659</v>
      </c>
      <c r="C199" s="28" t="s">
        <v>345</v>
      </c>
      <c r="D199" s="42" t="s">
        <v>657</v>
      </c>
      <c r="E199" s="42" t="s">
        <v>337</v>
      </c>
      <c r="F199" s="24">
        <v>3</v>
      </c>
      <c r="G199" s="27" t="s">
        <v>1174</v>
      </c>
    </row>
    <row r="200" spans="1:8" ht="15.75" customHeight="1" x14ac:dyDescent="0.2">
      <c r="A200" s="24">
        <v>2020600378</v>
      </c>
      <c r="B200" s="42" t="s">
        <v>900</v>
      </c>
      <c r="C200" s="28" t="s">
        <v>345</v>
      </c>
      <c r="D200" s="42" t="s">
        <v>525</v>
      </c>
      <c r="E200" s="42" t="s">
        <v>337</v>
      </c>
      <c r="F200" s="24">
        <v>4</v>
      </c>
      <c r="G200" s="27" t="s">
        <v>1174</v>
      </c>
    </row>
    <row r="201" spans="1:8" ht="15.75" customHeight="1" x14ac:dyDescent="0.2">
      <c r="A201" s="24">
        <v>2020600424</v>
      </c>
      <c r="B201" s="42" t="s">
        <v>615</v>
      </c>
      <c r="C201" s="27" t="s">
        <v>345</v>
      </c>
      <c r="D201" s="42" t="s">
        <v>614</v>
      </c>
      <c r="E201" s="42" t="s">
        <v>328</v>
      </c>
      <c r="F201" s="24">
        <v>4</v>
      </c>
      <c r="G201" s="27" t="s">
        <v>1174</v>
      </c>
    </row>
    <row r="202" spans="1:8" ht="15.75" customHeight="1" x14ac:dyDescent="0.2">
      <c r="A202" s="24">
        <v>2020600455</v>
      </c>
      <c r="B202" s="42" t="s">
        <v>595</v>
      </c>
      <c r="C202" s="28" t="s">
        <v>345</v>
      </c>
      <c r="D202" s="42" t="s">
        <v>519</v>
      </c>
      <c r="E202" s="42" t="s">
        <v>328</v>
      </c>
      <c r="F202" s="24">
        <v>4</v>
      </c>
      <c r="G202" s="27" t="s">
        <v>1174</v>
      </c>
    </row>
    <row r="203" spans="1:8" ht="15.75" customHeight="1" x14ac:dyDescent="0.2">
      <c r="A203" s="23">
        <v>2020600485</v>
      </c>
      <c r="B203" s="42" t="s">
        <v>441</v>
      </c>
      <c r="C203" s="28" t="s">
        <v>345</v>
      </c>
      <c r="D203" s="42" t="s">
        <v>351</v>
      </c>
      <c r="E203" s="42" t="s">
        <v>337</v>
      </c>
      <c r="F203" s="24">
        <v>4</v>
      </c>
      <c r="G203" s="27" t="s">
        <v>1174</v>
      </c>
    </row>
    <row r="204" spans="1:8" ht="15.75" customHeight="1" x14ac:dyDescent="0.2">
      <c r="A204" s="24">
        <v>2020600559</v>
      </c>
      <c r="B204" s="42" t="s">
        <v>984</v>
      </c>
      <c r="C204" s="28" t="s">
        <v>345</v>
      </c>
      <c r="D204" s="42" t="s">
        <v>397</v>
      </c>
      <c r="E204" s="42" t="s">
        <v>328</v>
      </c>
      <c r="F204" s="24">
        <v>4</v>
      </c>
      <c r="G204" s="27" t="s">
        <v>1174</v>
      </c>
      <c r="H204" s="30"/>
    </row>
    <row r="205" spans="1:8" ht="15.75" customHeight="1" x14ac:dyDescent="0.2">
      <c r="A205" s="24">
        <v>2020600634</v>
      </c>
      <c r="B205" s="42" t="s">
        <v>737</v>
      </c>
      <c r="C205" s="28" t="s">
        <v>345</v>
      </c>
      <c r="D205" s="42" t="s">
        <v>736</v>
      </c>
      <c r="E205" s="42" t="s">
        <v>328</v>
      </c>
      <c r="F205" s="24">
        <v>3</v>
      </c>
      <c r="G205" s="27" t="s">
        <v>1174</v>
      </c>
    </row>
    <row r="206" spans="1:8" ht="15.75" customHeight="1" x14ac:dyDescent="0.2">
      <c r="A206" s="24">
        <v>2020600728</v>
      </c>
      <c r="B206" s="42" t="s">
        <v>791</v>
      </c>
      <c r="C206" s="27" t="s">
        <v>345</v>
      </c>
      <c r="D206" s="42" t="s">
        <v>790</v>
      </c>
      <c r="E206" s="42" t="s">
        <v>337</v>
      </c>
      <c r="F206" s="24">
        <v>3</v>
      </c>
      <c r="G206" s="27" t="s">
        <v>1174</v>
      </c>
    </row>
    <row r="207" spans="1:8" ht="15.75" customHeight="1" x14ac:dyDescent="0.2">
      <c r="A207" s="23">
        <v>2020600753</v>
      </c>
      <c r="B207" s="42" t="s">
        <v>545</v>
      </c>
      <c r="C207" s="27" t="s">
        <v>345</v>
      </c>
      <c r="D207" s="42" t="s">
        <v>438</v>
      </c>
      <c r="E207" s="42" t="s">
        <v>328</v>
      </c>
      <c r="F207" s="24">
        <v>3</v>
      </c>
      <c r="G207" s="27" t="s">
        <v>1174</v>
      </c>
    </row>
    <row r="208" spans="1:8" ht="15.75" customHeight="1" x14ac:dyDescent="0.2">
      <c r="A208" s="23">
        <v>2020600914</v>
      </c>
      <c r="B208" s="42" t="s">
        <v>391</v>
      </c>
      <c r="C208" s="28" t="s">
        <v>345</v>
      </c>
      <c r="D208" s="42" t="s">
        <v>397</v>
      </c>
      <c r="E208" s="42" t="s">
        <v>337</v>
      </c>
      <c r="F208" s="24">
        <v>4</v>
      </c>
      <c r="G208" s="27" t="s">
        <v>1174</v>
      </c>
    </row>
    <row r="209" spans="1:8" ht="15.75" customHeight="1" x14ac:dyDescent="0.2">
      <c r="A209" s="23">
        <v>2020601021</v>
      </c>
      <c r="B209" s="42" t="s">
        <v>701</v>
      </c>
      <c r="C209" s="27" t="s">
        <v>345</v>
      </c>
      <c r="D209" s="42" t="s">
        <v>447</v>
      </c>
      <c r="E209" s="42" t="s">
        <v>337</v>
      </c>
      <c r="F209" s="24">
        <v>4</v>
      </c>
      <c r="G209" s="27" t="s">
        <v>1174</v>
      </c>
    </row>
    <row r="210" spans="1:8" ht="15.75" customHeight="1" x14ac:dyDescent="0.2">
      <c r="A210" s="23">
        <v>2020601131</v>
      </c>
      <c r="B210" s="42" t="s">
        <v>534</v>
      </c>
      <c r="C210" s="27" t="s">
        <v>345</v>
      </c>
      <c r="D210" s="42" t="s">
        <v>397</v>
      </c>
      <c r="E210" s="42" t="s">
        <v>337</v>
      </c>
      <c r="F210" s="24">
        <v>2</v>
      </c>
      <c r="G210" s="27" t="s">
        <v>1174</v>
      </c>
      <c r="H210" s="30"/>
    </row>
    <row r="211" spans="1:8" ht="15.75" customHeight="1" x14ac:dyDescent="0.2">
      <c r="A211" s="24">
        <v>2020601183</v>
      </c>
      <c r="B211" s="42" t="s">
        <v>913</v>
      </c>
      <c r="C211" s="28" t="s">
        <v>345</v>
      </c>
      <c r="D211" s="42" t="s">
        <v>911</v>
      </c>
      <c r="E211" s="42" t="s">
        <v>337</v>
      </c>
      <c r="F211" s="24">
        <v>4</v>
      </c>
      <c r="G211" s="27" t="s">
        <v>1174</v>
      </c>
    </row>
    <row r="212" spans="1:8" ht="15.75" customHeight="1" x14ac:dyDescent="0.2">
      <c r="A212" s="24">
        <v>2020601236</v>
      </c>
      <c r="B212" s="42" t="s">
        <v>861</v>
      </c>
      <c r="C212" s="28" t="s">
        <v>345</v>
      </c>
      <c r="D212" s="42" t="s">
        <v>370</v>
      </c>
      <c r="E212" s="42" t="s">
        <v>328</v>
      </c>
      <c r="F212" s="24">
        <v>4</v>
      </c>
      <c r="G212" s="27" t="s">
        <v>1174</v>
      </c>
    </row>
    <row r="213" spans="1:8" ht="15.75" customHeight="1" x14ac:dyDescent="0.2">
      <c r="A213" s="24">
        <v>2020601255</v>
      </c>
      <c r="B213" s="42" t="s">
        <v>699</v>
      </c>
      <c r="C213" s="29" t="s">
        <v>321</v>
      </c>
      <c r="D213" s="42" t="s">
        <v>481</v>
      </c>
      <c r="E213" s="42" t="s">
        <v>337</v>
      </c>
      <c r="F213" s="24">
        <v>3</v>
      </c>
      <c r="G213" s="27" t="s">
        <v>1174</v>
      </c>
    </row>
    <row r="214" spans="1:8" ht="15.75" customHeight="1" x14ac:dyDescent="0.2">
      <c r="A214" s="24">
        <v>2020601299</v>
      </c>
      <c r="B214" s="42" t="s">
        <v>624</v>
      </c>
      <c r="C214" s="29" t="s">
        <v>321</v>
      </c>
      <c r="D214" s="42" t="s">
        <v>623</v>
      </c>
      <c r="E214" s="42" t="s">
        <v>328</v>
      </c>
      <c r="F214" s="24">
        <v>4</v>
      </c>
      <c r="G214" s="27" t="s">
        <v>1174</v>
      </c>
    </row>
    <row r="215" spans="1:8" ht="15.75" customHeight="1" x14ac:dyDescent="0.2">
      <c r="A215" s="24">
        <v>2020601311</v>
      </c>
      <c r="B215" s="42" t="s">
        <v>606</v>
      </c>
      <c r="C215" s="29" t="s">
        <v>321</v>
      </c>
      <c r="D215" s="42" t="s">
        <v>519</v>
      </c>
      <c r="E215" s="42" t="s">
        <v>337</v>
      </c>
      <c r="F215" s="24">
        <v>4</v>
      </c>
      <c r="G215" s="27" t="s">
        <v>1174</v>
      </c>
    </row>
    <row r="216" spans="1:8" ht="15.75" customHeight="1" x14ac:dyDescent="0.2">
      <c r="A216" s="24">
        <v>2020601394</v>
      </c>
      <c r="B216" s="42" t="s">
        <v>924</v>
      </c>
      <c r="C216" s="28" t="s">
        <v>345</v>
      </c>
      <c r="D216" s="42" t="s">
        <v>519</v>
      </c>
      <c r="E216" s="42" t="s">
        <v>337</v>
      </c>
      <c r="F216" s="24">
        <v>4</v>
      </c>
      <c r="G216" s="27" t="s">
        <v>1174</v>
      </c>
      <c r="H216" s="30"/>
    </row>
    <row r="217" spans="1:8" ht="15.75" customHeight="1" x14ac:dyDescent="0.2">
      <c r="A217" s="24">
        <v>2020601442</v>
      </c>
      <c r="B217" s="42" t="s">
        <v>1003</v>
      </c>
      <c r="C217" s="28" t="s">
        <v>345</v>
      </c>
      <c r="D217" s="42" t="s">
        <v>525</v>
      </c>
      <c r="E217" s="42" t="s">
        <v>337</v>
      </c>
      <c r="F217" s="24">
        <v>4</v>
      </c>
      <c r="G217" s="27" t="s">
        <v>1174</v>
      </c>
    </row>
    <row r="218" spans="1:8" ht="15.75" customHeight="1" x14ac:dyDescent="0.2">
      <c r="A218" s="24">
        <v>2020601453</v>
      </c>
      <c r="B218" s="42" t="s">
        <v>864</v>
      </c>
      <c r="C218" s="27" t="s">
        <v>345</v>
      </c>
      <c r="D218" s="42" t="s">
        <v>863</v>
      </c>
      <c r="E218" s="42" t="s">
        <v>337</v>
      </c>
      <c r="F218" s="24">
        <v>4</v>
      </c>
      <c r="G218" s="27" t="s">
        <v>1174</v>
      </c>
      <c r="H218" s="30"/>
    </row>
    <row r="219" spans="1:8" ht="15.75" customHeight="1" x14ac:dyDescent="0.2">
      <c r="A219" s="24">
        <v>2020601506</v>
      </c>
      <c r="B219" s="42" t="s">
        <v>847</v>
      </c>
      <c r="C219" s="28" t="s">
        <v>345</v>
      </c>
      <c r="D219" s="42" t="s">
        <v>846</v>
      </c>
      <c r="E219" s="42" t="s">
        <v>328</v>
      </c>
      <c r="F219" s="24">
        <v>4</v>
      </c>
      <c r="G219" s="27" t="s">
        <v>1174</v>
      </c>
    </row>
    <row r="220" spans="1:8" ht="15.75" customHeight="1" x14ac:dyDescent="0.2">
      <c r="A220" s="24">
        <v>2020601553</v>
      </c>
      <c r="B220" s="15" t="s">
        <v>754</v>
      </c>
      <c r="C220" s="27" t="s">
        <v>345</v>
      </c>
      <c r="D220" s="15" t="s">
        <v>494</v>
      </c>
      <c r="E220" s="15" t="s">
        <v>328</v>
      </c>
      <c r="F220" s="24">
        <v>4</v>
      </c>
      <c r="G220" s="27" t="s">
        <v>1174</v>
      </c>
    </row>
    <row r="221" spans="1:8" ht="15.75" customHeight="1" x14ac:dyDescent="0.2">
      <c r="A221" s="23">
        <v>2020601717</v>
      </c>
      <c r="B221" s="42" t="s">
        <v>556</v>
      </c>
      <c r="C221" s="27" t="s">
        <v>345</v>
      </c>
      <c r="D221" s="42" t="s">
        <v>397</v>
      </c>
      <c r="E221" s="42" t="s">
        <v>328</v>
      </c>
      <c r="F221" s="24">
        <v>4</v>
      </c>
      <c r="G221" s="27" t="s">
        <v>1174</v>
      </c>
    </row>
    <row r="222" spans="1:8" ht="15.75" customHeight="1" x14ac:dyDescent="0.2">
      <c r="A222" s="24">
        <v>2020601735</v>
      </c>
      <c r="B222" s="15" t="s">
        <v>832</v>
      </c>
      <c r="C222" s="27" t="s">
        <v>345</v>
      </c>
      <c r="D222" s="15" t="s">
        <v>831</v>
      </c>
      <c r="E222" s="15" t="s">
        <v>328</v>
      </c>
      <c r="F222" s="24">
        <v>3</v>
      </c>
      <c r="G222" s="27" t="s">
        <v>1174</v>
      </c>
    </row>
    <row r="223" spans="1:8" ht="15.75" customHeight="1" x14ac:dyDescent="0.2">
      <c r="A223" s="23">
        <v>2020601738</v>
      </c>
      <c r="B223" s="15" t="s">
        <v>495</v>
      </c>
      <c r="C223" s="27" t="s">
        <v>345</v>
      </c>
      <c r="D223" s="15" t="s">
        <v>494</v>
      </c>
      <c r="E223" s="15" t="s">
        <v>337</v>
      </c>
      <c r="F223" s="24">
        <v>3</v>
      </c>
      <c r="G223" s="27" t="s">
        <v>1174</v>
      </c>
    </row>
    <row r="224" spans="1:8" ht="15.75" customHeight="1" x14ac:dyDescent="0.2">
      <c r="A224" s="23">
        <v>2020601748</v>
      </c>
      <c r="B224" s="42" t="s">
        <v>559</v>
      </c>
      <c r="C224" s="27" t="s">
        <v>345</v>
      </c>
      <c r="D224" s="42" t="s">
        <v>558</v>
      </c>
      <c r="E224" s="42" t="s">
        <v>337</v>
      </c>
      <c r="F224" s="24">
        <v>3</v>
      </c>
      <c r="G224" s="27" t="s">
        <v>1174</v>
      </c>
      <c r="H224" s="30"/>
    </row>
    <row r="225" spans="1:8" ht="15.75" customHeight="1" x14ac:dyDescent="0.2">
      <c r="A225" s="24">
        <v>2020601804</v>
      </c>
      <c r="B225" s="15" t="s">
        <v>670</v>
      </c>
      <c r="C225" s="27" t="s">
        <v>345</v>
      </c>
      <c r="D225" s="15" t="s">
        <v>654</v>
      </c>
      <c r="E225" s="15" t="s">
        <v>337</v>
      </c>
      <c r="F225" s="24">
        <v>3</v>
      </c>
      <c r="G225" s="27" t="s">
        <v>1174</v>
      </c>
    </row>
    <row r="226" spans="1:8" ht="15.75" customHeight="1" x14ac:dyDescent="0.2">
      <c r="A226" s="23">
        <v>2020601976</v>
      </c>
      <c r="B226" s="15" t="s">
        <v>573</v>
      </c>
      <c r="C226" s="27" t="s">
        <v>345</v>
      </c>
      <c r="D226" s="15" t="s">
        <v>572</v>
      </c>
      <c r="E226" s="15" t="s">
        <v>337</v>
      </c>
      <c r="F226" s="24">
        <v>3</v>
      </c>
      <c r="G226" s="27" t="s">
        <v>1174</v>
      </c>
    </row>
    <row r="227" spans="1:8" ht="15.75" customHeight="1" x14ac:dyDescent="0.2">
      <c r="A227" s="24">
        <v>2020601998</v>
      </c>
      <c r="B227" s="15" t="s">
        <v>946</v>
      </c>
      <c r="C227" s="28" t="s">
        <v>345</v>
      </c>
      <c r="D227" s="15" t="s">
        <v>945</v>
      </c>
      <c r="E227" s="15" t="s">
        <v>337</v>
      </c>
      <c r="F227" s="24">
        <v>4</v>
      </c>
      <c r="G227" s="27" t="s">
        <v>1174</v>
      </c>
    </row>
    <row r="228" spans="1:8" ht="15.75" customHeight="1" x14ac:dyDescent="0.2">
      <c r="A228" s="24">
        <v>2020602029</v>
      </c>
      <c r="B228" s="42" t="s">
        <v>788</v>
      </c>
      <c r="C228" s="27" t="s">
        <v>345</v>
      </c>
      <c r="D228" s="42" t="s">
        <v>370</v>
      </c>
      <c r="E228" s="42" t="s">
        <v>337</v>
      </c>
      <c r="F228" s="24">
        <v>3</v>
      </c>
      <c r="G228" s="27" t="s">
        <v>1174</v>
      </c>
    </row>
    <row r="229" spans="1:8" ht="15.75" customHeight="1" x14ac:dyDescent="0.2">
      <c r="A229" s="23">
        <v>2020602070</v>
      </c>
      <c r="B229" s="42" t="s">
        <v>439</v>
      </c>
      <c r="C229" s="28" t="s">
        <v>345</v>
      </c>
      <c r="D229" s="42" t="s">
        <v>438</v>
      </c>
      <c r="E229" s="42" t="s">
        <v>328</v>
      </c>
      <c r="F229" s="24">
        <v>4</v>
      </c>
      <c r="G229" s="27" t="s">
        <v>1174</v>
      </c>
    </row>
    <row r="230" spans="1:8" ht="15.75" customHeight="1" x14ac:dyDescent="0.2">
      <c r="A230" s="24">
        <v>2020602179</v>
      </c>
      <c r="B230" s="15" t="s">
        <v>682</v>
      </c>
      <c r="C230" s="28" t="s">
        <v>345</v>
      </c>
      <c r="D230" s="15" t="s">
        <v>370</v>
      </c>
      <c r="E230" s="15" t="s">
        <v>328</v>
      </c>
      <c r="F230" s="24">
        <v>3</v>
      </c>
      <c r="G230" s="27" t="s">
        <v>1174</v>
      </c>
    </row>
    <row r="231" spans="1:8" ht="15.75" customHeight="1" x14ac:dyDescent="0.2">
      <c r="A231" s="24">
        <v>2020602285</v>
      </c>
      <c r="B231" s="42" t="s">
        <v>939</v>
      </c>
      <c r="C231" s="28" t="s">
        <v>345</v>
      </c>
      <c r="D231" s="42" t="s">
        <v>525</v>
      </c>
      <c r="E231" s="42" t="s">
        <v>337</v>
      </c>
      <c r="F231" s="24">
        <v>3</v>
      </c>
      <c r="G231" s="27" t="s">
        <v>1174</v>
      </c>
    </row>
    <row r="232" spans="1:8" ht="15.75" customHeight="1" x14ac:dyDescent="0.2">
      <c r="A232" s="23">
        <v>2020602316</v>
      </c>
      <c r="B232" s="42" t="s">
        <v>590</v>
      </c>
      <c r="C232" s="27" t="s">
        <v>345</v>
      </c>
      <c r="D232" s="42" t="s">
        <v>397</v>
      </c>
      <c r="E232" s="42" t="s">
        <v>328</v>
      </c>
      <c r="F232" s="24">
        <v>4</v>
      </c>
      <c r="G232" s="27" t="s">
        <v>1174</v>
      </c>
      <c r="H232" s="30"/>
    </row>
    <row r="233" spans="1:8" ht="15.75" customHeight="1" x14ac:dyDescent="0.2">
      <c r="A233" s="24">
        <v>2020602341</v>
      </c>
      <c r="B233" s="42" t="s">
        <v>955</v>
      </c>
      <c r="C233" s="28" t="s">
        <v>345</v>
      </c>
      <c r="D233" s="42" t="s">
        <v>954</v>
      </c>
      <c r="E233" s="42" t="s">
        <v>337</v>
      </c>
      <c r="F233" s="24">
        <v>3</v>
      </c>
      <c r="G233" s="27" t="s">
        <v>1174</v>
      </c>
    </row>
    <row r="234" spans="1:8" ht="15.75" customHeight="1" x14ac:dyDescent="0.2">
      <c r="A234" s="24">
        <v>2020602364</v>
      </c>
      <c r="B234" s="42" t="s">
        <v>920</v>
      </c>
      <c r="C234" s="28" t="s">
        <v>345</v>
      </c>
      <c r="D234" s="42" t="s">
        <v>397</v>
      </c>
      <c r="E234" s="42" t="s">
        <v>337</v>
      </c>
      <c r="F234" s="24">
        <v>3</v>
      </c>
      <c r="G234" s="27" t="s">
        <v>1174</v>
      </c>
    </row>
    <row r="235" spans="1:8" ht="15.75" customHeight="1" x14ac:dyDescent="0.2">
      <c r="A235" s="24">
        <v>2020602370</v>
      </c>
      <c r="B235" s="42" t="s">
        <v>849</v>
      </c>
      <c r="C235" s="28" t="s">
        <v>345</v>
      </c>
      <c r="D235" s="42" t="s">
        <v>831</v>
      </c>
      <c r="E235" s="42" t="s">
        <v>337</v>
      </c>
      <c r="F235" s="24">
        <v>3</v>
      </c>
      <c r="G235" s="27" t="s">
        <v>1174</v>
      </c>
    </row>
    <row r="236" spans="1:8" ht="15.75" customHeight="1" x14ac:dyDescent="0.2">
      <c r="A236" s="23">
        <v>2020602446</v>
      </c>
      <c r="B236" s="42" t="s">
        <v>488</v>
      </c>
      <c r="C236" s="27" t="s">
        <v>345</v>
      </c>
      <c r="D236" s="42" t="s">
        <v>487</v>
      </c>
      <c r="E236" s="42" t="s">
        <v>337</v>
      </c>
      <c r="F236" s="24">
        <v>3</v>
      </c>
      <c r="G236" s="27" t="s">
        <v>1174</v>
      </c>
    </row>
    <row r="237" spans="1:8" ht="15.75" customHeight="1" x14ac:dyDescent="0.2">
      <c r="A237" s="23">
        <v>2020602463</v>
      </c>
      <c r="B237" s="42" t="s">
        <v>479</v>
      </c>
      <c r="C237" s="27" t="s">
        <v>345</v>
      </c>
      <c r="D237" s="42" t="s">
        <v>478</v>
      </c>
      <c r="E237" s="42" t="s">
        <v>328</v>
      </c>
      <c r="F237" s="24">
        <v>3</v>
      </c>
      <c r="G237" s="27" t="s">
        <v>1174</v>
      </c>
    </row>
    <row r="238" spans="1:8" ht="15.75" customHeight="1" x14ac:dyDescent="0.2">
      <c r="A238" s="23">
        <v>2020602475</v>
      </c>
      <c r="B238" s="42" t="s">
        <v>329</v>
      </c>
      <c r="C238" s="28" t="s">
        <v>345</v>
      </c>
      <c r="D238" s="42" t="s">
        <v>326</v>
      </c>
      <c r="E238" s="42" t="s">
        <v>328</v>
      </c>
      <c r="F238" s="24">
        <v>3</v>
      </c>
      <c r="G238" s="27" t="s">
        <v>1174</v>
      </c>
    </row>
    <row r="239" spans="1:8" ht="15.75" customHeight="1" x14ac:dyDescent="0.2">
      <c r="A239" s="24">
        <v>2020602505</v>
      </c>
      <c r="B239" s="42" t="s">
        <v>937</v>
      </c>
      <c r="C239" s="28" t="s">
        <v>345</v>
      </c>
      <c r="D239" s="42" t="s">
        <v>397</v>
      </c>
      <c r="E239" s="42" t="s">
        <v>328</v>
      </c>
      <c r="F239" s="24">
        <v>3</v>
      </c>
      <c r="G239" s="27" t="s">
        <v>1174</v>
      </c>
    </row>
    <row r="240" spans="1:8" ht="15.75" customHeight="1" x14ac:dyDescent="0.2">
      <c r="A240" s="23">
        <v>2020602522</v>
      </c>
      <c r="B240" s="15" t="s">
        <v>554</v>
      </c>
      <c r="C240" s="27" t="s">
        <v>345</v>
      </c>
      <c r="D240" s="15" t="s">
        <v>553</v>
      </c>
      <c r="E240" s="15" t="s">
        <v>337</v>
      </c>
      <c r="F240" s="24">
        <v>3</v>
      </c>
      <c r="G240" s="27" t="s">
        <v>1174</v>
      </c>
    </row>
    <row r="241" spans="1:8" ht="15.75" customHeight="1" x14ac:dyDescent="0.2">
      <c r="A241" s="24">
        <v>2020602530</v>
      </c>
      <c r="B241" s="42" t="s">
        <v>731</v>
      </c>
      <c r="C241" s="28" t="s">
        <v>345</v>
      </c>
      <c r="D241" s="42" t="s">
        <v>397</v>
      </c>
      <c r="E241" s="42" t="s">
        <v>337</v>
      </c>
      <c r="F241" s="24">
        <v>3</v>
      </c>
      <c r="G241" s="27" t="s">
        <v>1174</v>
      </c>
    </row>
    <row r="242" spans="1:8" ht="15.75" customHeight="1" x14ac:dyDescent="0.2">
      <c r="A242" s="23">
        <v>2020602573</v>
      </c>
      <c r="B242" s="42" t="s">
        <v>592</v>
      </c>
      <c r="C242" s="27" t="s">
        <v>345</v>
      </c>
      <c r="D242" s="42" t="s">
        <v>591</v>
      </c>
      <c r="E242" s="42" t="s">
        <v>337</v>
      </c>
      <c r="F242" s="24">
        <v>3</v>
      </c>
      <c r="G242" s="27" t="s">
        <v>1174</v>
      </c>
    </row>
    <row r="243" spans="1:8" ht="15.75" customHeight="1" x14ac:dyDescent="0.2">
      <c r="A243" s="24">
        <v>2020602596</v>
      </c>
      <c r="B243" s="42" t="s">
        <v>674</v>
      </c>
      <c r="C243" s="28" t="s">
        <v>345</v>
      </c>
      <c r="D243" s="42" t="s">
        <v>547</v>
      </c>
      <c r="E243" s="42" t="s">
        <v>328</v>
      </c>
      <c r="F243" s="24">
        <v>3</v>
      </c>
      <c r="G243" s="27" t="s">
        <v>1174</v>
      </c>
    </row>
    <row r="244" spans="1:8" ht="15.75" customHeight="1" x14ac:dyDescent="0.2">
      <c r="A244" s="24">
        <v>2020602818</v>
      </c>
      <c r="B244" s="42" t="s">
        <v>824</v>
      </c>
      <c r="C244" s="28" t="s">
        <v>345</v>
      </c>
      <c r="D244" s="42" t="s">
        <v>547</v>
      </c>
      <c r="E244" s="42" t="s">
        <v>328</v>
      </c>
      <c r="F244" s="24">
        <v>3</v>
      </c>
      <c r="G244" s="27" t="s">
        <v>1174</v>
      </c>
      <c r="H244" s="30"/>
    </row>
    <row r="245" spans="1:8" ht="15.75" customHeight="1" x14ac:dyDescent="0.2">
      <c r="A245" s="23">
        <v>2020602829</v>
      </c>
      <c r="B245" s="42" t="s">
        <v>575</v>
      </c>
      <c r="C245" s="27" t="s">
        <v>345</v>
      </c>
      <c r="D245" s="42" t="s">
        <v>370</v>
      </c>
      <c r="E245" s="42" t="s">
        <v>328</v>
      </c>
      <c r="F245" s="24">
        <v>3</v>
      </c>
      <c r="G245" s="27" t="s">
        <v>1174</v>
      </c>
      <c r="H245" s="30"/>
    </row>
    <row r="246" spans="1:8" ht="15.75" customHeight="1" x14ac:dyDescent="0.2">
      <c r="A246" s="24">
        <v>2020670017</v>
      </c>
      <c r="B246" s="42" t="s">
        <v>1051</v>
      </c>
      <c r="C246" s="29" t="s">
        <v>321</v>
      </c>
      <c r="D246" s="42" t="s">
        <v>95</v>
      </c>
      <c r="E246" s="42" t="s">
        <v>337</v>
      </c>
      <c r="F246" s="24">
        <v>4</v>
      </c>
      <c r="G246" s="27" t="s">
        <v>1174</v>
      </c>
    </row>
    <row r="247" spans="1:8" ht="15.75" customHeight="1" x14ac:dyDescent="0.2">
      <c r="A247" s="23">
        <v>2020670051</v>
      </c>
      <c r="B247" s="42" t="s">
        <v>1053</v>
      </c>
      <c r="C247" s="29" t="s">
        <v>321</v>
      </c>
      <c r="D247" s="42" t="s">
        <v>76</v>
      </c>
      <c r="E247" s="42" t="s">
        <v>337</v>
      </c>
      <c r="F247" s="24">
        <v>4</v>
      </c>
      <c r="G247" s="27" t="s">
        <v>1174</v>
      </c>
    </row>
    <row r="248" spans="1:8" ht="15.75" customHeight="1" x14ac:dyDescent="0.2">
      <c r="A248" s="24">
        <v>2020670080</v>
      </c>
      <c r="B248" s="42" t="s">
        <v>1106</v>
      </c>
      <c r="C248" s="29" t="s">
        <v>321</v>
      </c>
      <c r="D248" s="42" t="s">
        <v>95</v>
      </c>
      <c r="E248" s="42" t="s">
        <v>328</v>
      </c>
      <c r="F248" s="24">
        <v>4</v>
      </c>
      <c r="G248" s="27" t="s">
        <v>1174</v>
      </c>
    </row>
    <row r="249" spans="1:8" ht="15.75" customHeight="1" x14ac:dyDescent="0.2">
      <c r="A249" s="24">
        <v>2020670135</v>
      </c>
      <c r="B249" s="15" t="s">
        <v>952</v>
      </c>
      <c r="C249" s="29" t="s">
        <v>321</v>
      </c>
      <c r="D249" s="15" t="s">
        <v>95</v>
      </c>
      <c r="E249" s="15" t="s">
        <v>337</v>
      </c>
      <c r="F249" s="24">
        <v>4</v>
      </c>
      <c r="G249" s="27" t="s">
        <v>1174</v>
      </c>
    </row>
    <row r="250" spans="1:8" ht="15.75" customHeight="1" x14ac:dyDescent="0.2">
      <c r="A250" s="24">
        <v>2020670144</v>
      </c>
      <c r="B250" s="42" t="s">
        <v>1044</v>
      </c>
      <c r="C250" s="29" t="s">
        <v>321</v>
      </c>
      <c r="D250" s="42" t="s">
        <v>44</v>
      </c>
      <c r="E250" s="42" t="s">
        <v>337</v>
      </c>
      <c r="F250" s="24">
        <v>4</v>
      </c>
      <c r="G250" s="27" t="s">
        <v>1174</v>
      </c>
    </row>
    <row r="251" spans="1:8" ht="15.75" customHeight="1" x14ac:dyDescent="0.2">
      <c r="A251" s="24">
        <v>2020670156</v>
      </c>
      <c r="B251" s="42" t="s">
        <v>1031</v>
      </c>
      <c r="C251" s="29" t="s">
        <v>321</v>
      </c>
      <c r="D251" s="42" t="s">
        <v>95</v>
      </c>
      <c r="E251" s="42" t="s">
        <v>337</v>
      </c>
      <c r="F251" s="24">
        <v>4</v>
      </c>
      <c r="G251" s="27" t="s">
        <v>1174</v>
      </c>
    </row>
    <row r="252" spans="1:8" ht="15.75" customHeight="1" x14ac:dyDescent="0.2">
      <c r="A252" s="24">
        <v>2020670198</v>
      </c>
      <c r="B252" s="42" t="s">
        <v>1098</v>
      </c>
      <c r="C252" s="29" t="s">
        <v>321</v>
      </c>
      <c r="D252" s="42" t="s">
        <v>44</v>
      </c>
      <c r="E252" s="42" t="s">
        <v>328</v>
      </c>
      <c r="F252" s="24">
        <v>4</v>
      </c>
      <c r="G252" s="27" t="s">
        <v>1174</v>
      </c>
      <c r="H252" s="30"/>
    </row>
    <row r="253" spans="1:8" ht="15.75" customHeight="1" x14ac:dyDescent="0.2">
      <c r="A253" s="24">
        <v>2020670235</v>
      </c>
      <c r="B253" s="42" t="s">
        <v>902</v>
      </c>
      <c r="C253" s="29" t="s">
        <v>321</v>
      </c>
      <c r="D253" s="42" t="s">
        <v>18</v>
      </c>
      <c r="E253" s="42" t="s">
        <v>328</v>
      </c>
      <c r="F253" s="24">
        <v>2</v>
      </c>
      <c r="G253" s="27" t="s">
        <v>1174</v>
      </c>
    </row>
    <row r="254" spans="1:8" ht="15.75" customHeight="1" x14ac:dyDescent="0.2">
      <c r="A254" s="23">
        <v>2020670240</v>
      </c>
      <c r="B254" s="42" t="s">
        <v>1089</v>
      </c>
      <c r="C254" s="29" t="s">
        <v>321</v>
      </c>
      <c r="D254" s="42" t="s">
        <v>76</v>
      </c>
      <c r="E254" s="42" t="s">
        <v>328</v>
      </c>
      <c r="F254" s="24">
        <v>4</v>
      </c>
      <c r="G254" s="27" t="s">
        <v>1174</v>
      </c>
    </row>
    <row r="255" spans="1:8" ht="15.75" customHeight="1" x14ac:dyDescent="0.2">
      <c r="A255" s="24">
        <v>2020670254</v>
      </c>
      <c r="B255" s="42" t="s">
        <v>1137</v>
      </c>
      <c r="C255" s="29" t="s">
        <v>321</v>
      </c>
      <c r="D255" s="42" t="s">
        <v>95</v>
      </c>
      <c r="E255" s="42" t="s">
        <v>337</v>
      </c>
      <c r="F255" s="24">
        <v>4</v>
      </c>
      <c r="G255" s="27" t="s">
        <v>1174</v>
      </c>
    </row>
    <row r="256" spans="1:8" ht="15.75" customHeight="1" x14ac:dyDescent="0.2">
      <c r="A256" s="24">
        <v>2020670286</v>
      </c>
      <c r="B256" s="42" t="s">
        <v>1143</v>
      </c>
      <c r="C256" s="29" t="s">
        <v>321</v>
      </c>
      <c r="D256" s="42" t="s">
        <v>44</v>
      </c>
      <c r="E256" s="42" t="s">
        <v>337</v>
      </c>
      <c r="F256" s="24">
        <v>4</v>
      </c>
      <c r="G256" s="27" t="s">
        <v>1174</v>
      </c>
      <c r="H256" s="30"/>
    </row>
    <row r="257" spans="1:7" ht="15.75" customHeight="1" x14ac:dyDescent="0.2">
      <c r="A257" s="24">
        <v>2021400395</v>
      </c>
      <c r="B257" s="42" t="s">
        <v>1091</v>
      </c>
      <c r="C257" s="29" t="s">
        <v>321</v>
      </c>
      <c r="D257" s="42" t="s">
        <v>643</v>
      </c>
      <c r="E257" s="42" t="s">
        <v>337</v>
      </c>
      <c r="F257" s="24">
        <v>2</v>
      </c>
      <c r="G257" s="27" t="s">
        <v>1174</v>
      </c>
    </row>
    <row r="258" spans="1:7" ht="15.75" customHeight="1" x14ac:dyDescent="0.2">
      <c r="A258" s="23">
        <v>2021600155</v>
      </c>
      <c r="B258" s="42" t="s">
        <v>517</v>
      </c>
      <c r="C258" s="27" t="s">
        <v>345</v>
      </c>
      <c r="D258" s="42" t="s">
        <v>481</v>
      </c>
      <c r="E258" s="42" t="s">
        <v>328</v>
      </c>
      <c r="F258" s="24">
        <v>2</v>
      </c>
      <c r="G258" s="27" t="s">
        <v>1174</v>
      </c>
    </row>
    <row r="259" spans="1:7" ht="15.75" customHeight="1" x14ac:dyDescent="0.2">
      <c r="A259" s="24">
        <v>2021600188</v>
      </c>
      <c r="B259" s="42" t="s">
        <v>853</v>
      </c>
      <c r="C259" s="28" t="s">
        <v>345</v>
      </c>
      <c r="D259" s="42" t="s">
        <v>719</v>
      </c>
      <c r="E259" s="42" t="s">
        <v>328</v>
      </c>
      <c r="F259" s="24">
        <v>2</v>
      </c>
      <c r="G259" s="27" t="s">
        <v>1174</v>
      </c>
    </row>
    <row r="260" spans="1:7" ht="15.75" customHeight="1" x14ac:dyDescent="0.2">
      <c r="A260" s="24">
        <v>2021600531</v>
      </c>
      <c r="B260" s="42" t="s">
        <v>991</v>
      </c>
      <c r="C260" s="28" t="s">
        <v>345</v>
      </c>
      <c r="D260" s="42" t="s">
        <v>990</v>
      </c>
      <c r="E260" s="42" t="s">
        <v>337</v>
      </c>
      <c r="F260" s="24">
        <v>2</v>
      </c>
      <c r="G260" s="27" t="s">
        <v>1174</v>
      </c>
    </row>
    <row r="261" spans="1:7" ht="15.75" customHeight="1" x14ac:dyDescent="0.2">
      <c r="A261" s="24">
        <v>2021600810</v>
      </c>
      <c r="B261" s="42" t="s">
        <v>631</v>
      </c>
      <c r="C261" s="28" t="s">
        <v>345</v>
      </c>
      <c r="D261" s="42" t="s">
        <v>373</v>
      </c>
      <c r="E261" s="42" t="s">
        <v>337</v>
      </c>
      <c r="F261" s="24">
        <v>1</v>
      </c>
      <c r="G261" s="27" t="s">
        <v>1174</v>
      </c>
    </row>
    <row r="262" spans="1:7" ht="15.75" customHeight="1" x14ac:dyDescent="0.2">
      <c r="A262" s="24">
        <v>2021601051</v>
      </c>
      <c r="B262" s="42" t="s">
        <v>621</v>
      </c>
      <c r="C262" s="28" t="s">
        <v>345</v>
      </c>
      <c r="D262" s="42" t="s">
        <v>351</v>
      </c>
      <c r="E262" s="42" t="s">
        <v>337</v>
      </c>
      <c r="F262" s="24">
        <v>1</v>
      </c>
      <c r="G262" s="27" t="s">
        <v>1174</v>
      </c>
    </row>
    <row r="263" spans="1:7" ht="15.75" customHeight="1" x14ac:dyDescent="0.2">
      <c r="A263" s="24">
        <v>2021601173</v>
      </c>
      <c r="B263" s="15" t="s">
        <v>668</v>
      </c>
      <c r="C263" s="29" t="s">
        <v>321</v>
      </c>
      <c r="D263" s="15" t="s">
        <v>667</v>
      </c>
      <c r="E263" s="15" t="s">
        <v>337</v>
      </c>
      <c r="F263" s="24">
        <v>1</v>
      </c>
      <c r="G263" s="27" t="s">
        <v>1174</v>
      </c>
    </row>
    <row r="264" spans="1:7" ht="15.75" customHeight="1" x14ac:dyDescent="0.2">
      <c r="A264" s="23">
        <v>2021601199</v>
      </c>
      <c r="B264" s="42" t="s">
        <v>550</v>
      </c>
      <c r="C264" s="27" t="s">
        <v>345</v>
      </c>
      <c r="D264" s="42" t="s">
        <v>351</v>
      </c>
      <c r="E264" s="42" t="s">
        <v>337</v>
      </c>
      <c r="F264" s="24">
        <v>2</v>
      </c>
      <c r="G264" s="27" t="s">
        <v>1174</v>
      </c>
    </row>
    <row r="265" spans="1:7" ht="15.75" customHeight="1" x14ac:dyDescent="0.2">
      <c r="A265" s="23">
        <v>2021601200</v>
      </c>
      <c r="B265" s="42" t="s">
        <v>425</v>
      </c>
      <c r="C265" s="28" t="s">
        <v>345</v>
      </c>
      <c r="D265" s="42" t="s">
        <v>370</v>
      </c>
      <c r="E265" s="42" t="s">
        <v>328</v>
      </c>
      <c r="F265" s="24">
        <v>2</v>
      </c>
      <c r="G265" s="27" t="s">
        <v>1174</v>
      </c>
    </row>
    <row r="266" spans="1:7" ht="15.75" customHeight="1" x14ac:dyDescent="0.2">
      <c r="A266" s="23">
        <v>2021601400</v>
      </c>
      <c r="B266" s="15" t="s">
        <v>510</v>
      </c>
      <c r="C266" s="27" t="s">
        <v>345</v>
      </c>
      <c r="D266" s="15" t="s">
        <v>509</v>
      </c>
      <c r="E266" s="15" t="s">
        <v>328</v>
      </c>
      <c r="F266" s="24">
        <v>2</v>
      </c>
      <c r="G266" s="27" t="s">
        <v>1174</v>
      </c>
    </row>
    <row r="267" spans="1:7" ht="15.75" customHeight="1" x14ac:dyDescent="0.2">
      <c r="A267" s="24">
        <v>2021601417</v>
      </c>
      <c r="B267" s="42" t="s">
        <v>773</v>
      </c>
      <c r="C267" s="29" t="s">
        <v>321</v>
      </c>
      <c r="D267" s="42" t="s">
        <v>481</v>
      </c>
      <c r="E267" s="42" t="s">
        <v>337</v>
      </c>
      <c r="F267" s="24">
        <v>2</v>
      </c>
      <c r="G267" s="27" t="s">
        <v>1174</v>
      </c>
    </row>
    <row r="268" spans="1:7" ht="15.75" customHeight="1" x14ac:dyDescent="0.2">
      <c r="A268" s="23">
        <v>2021601422</v>
      </c>
      <c r="B268" s="42" t="s">
        <v>564</v>
      </c>
      <c r="C268" s="27" t="s">
        <v>345</v>
      </c>
      <c r="D268" s="42" t="s">
        <v>563</v>
      </c>
      <c r="E268" s="42" t="s">
        <v>337</v>
      </c>
      <c r="F268" s="24">
        <v>2</v>
      </c>
      <c r="G268" s="27" t="s">
        <v>1174</v>
      </c>
    </row>
    <row r="269" spans="1:7" ht="15.75" customHeight="1" x14ac:dyDescent="0.2">
      <c r="A269" s="24">
        <v>2021601455</v>
      </c>
      <c r="B269" s="42" t="s">
        <v>909</v>
      </c>
      <c r="C269" s="28" t="s">
        <v>345</v>
      </c>
      <c r="D269" s="42" t="s">
        <v>908</v>
      </c>
      <c r="E269" s="42" t="s">
        <v>337</v>
      </c>
      <c r="F269" s="24">
        <v>2</v>
      </c>
      <c r="G269" s="27" t="s">
        <v>1174</v>
      </c>
    </row>
    <row r="270" spans="1:7" ht="15.75" customHeight="1" x14ac:dyDescent="0.2">
      <c r="A270" s="24">
        <v>2021601571</v>
      </c>
      <c r="B270" s="42" t="s">
        <v>641</v>
      </c>
      <c r="C270" s="29" t="s">
        <v>321</v>
      </c>
      <c r="D270" s="42" t="s">
        <v>579</v>
      </c>
      <c r="E270" s="42" t="s">
        <v>337</v>
      </c>
      <c r="F270" s="24">
        <v>2</v>
      </c>
      <c r="G270" s="27" t="s">
        <v>1174</v>
      </c>
    </row>
    <row r="271" spans="1:7" ht="15.75" customHeight="1" x14ac:dyDescent="0.2">
      <c r="A271" s="24">
        <v>2021601641</v>
      </c>
      <c r="B271" s="42" t="s">
        <v>894</v>
      </c>
      <c r="C271" s="28" t="s">
        <v>345</v>
      </c>
      <c r="D271" s="42" t="s">
        <v>484</v>
      </c>
      <c r="E271" s="42" t="s">
        <v>337</v>
      </c>
      <c r="F271" s="24">
        <v>2</v>
      </c>
      <c r="G271" s="27" t="s">
        <v>1174</v>
      </c>
    </row>
    <row r="272" spans="1:7" ht="15.75" customHeight="1" x14ac:dyDescent="0.2">
      <c r="A272" s="23">
        <v>2021602128</v>
      </c>
      <c r="B272" s="42" t="s">
        <v>433</v>
      </c>
      <c r="C272" s="28" t="s">
        <v>345</v>
      </c>
      <c r="D272" s="42" t="s">
        <v>432</v>
      </c>
      <c r="E272" s="42" t="s">
        <v>337</v>
      </c>
      <c r="F272" s="24">
        <v>2</v>
      </c>
      <c r="G272" s="27" t="s">
        <v>1174</v>
      </c>
    </row>
    <row r="273" spans="1:8" ht="15.75" customHeight="1" x14ac:dyDescent="0.2">
      <c r="A273" s="24">
        <v>2021602518</v>
      </c>
      <c r="B273" s="42" t="s">
        <v>988</v>
      </c>
      <c r="C273" s="28" t="s">
        <v>345</v>
      </c>
      <c r="D273" s="42" t="s">
        <v>949</v>
      </c>
      <c r="E273" s="42" t="s">
        <v>328</v>
      </c>
      <c r="F273" s="24">
        <v>2</v>
      </c>
      <c r="G273" s="27" t="s">
        <v>1174</v>
      </c>
    </row>
    <row r="274" spans="1:8" ht="15.75" customHeight="1" x14ac:dyDescent="0.2">
      <c r="A274" s="24">
        <v>2021602644</v>
      </c>
      <c r="B274" s="42" t="s">
        <v>639</v>
      </c>
      <c r="C274" s="28" t="s">
        <v>345</v>
      </c>
      <c r="D274" s="42" t="s">
        <v>638</v>
      </c>
      <c r="E274" s="42" t="s">
        <v>337</v>
      </c>
      <c r="F274" s="24">
        <v>2</v>
      </c>
      <c r="G274" s="27" t="s">
        <v>1174</v>
      </c>
    </row>
    <row r="275" spans="1:8" ht="15.75" customHeight="1" x14ac:dyDescent="0.2">
      <c r="A275" s="24">
        <v>2021670017</v>
      </c>
      <c r="B275" s="42" t="s">
        <v>1135</v>
      </c>
      <c r="C275" s="29" t="s">
        <v>321</v>
      </c>
      <c r="D275" s="42" t="s">
        <v>24</v>
      </c>
      <c r="E275" s="42" t="s">
        <v>328</v>
      </c>
      <c r="F275" s="24">
        <v>2</v>
      </c>
      <c r="G275" s="27" t="s">
        <v>1174</v>
      </c>
      <c r="H275" s="30"/>
    </row>
    <row r="276" spans="1:8" ht="15.75" customHeight="1" x14ac:dyDescent="0.2">
      <c r="A276" s="24">
        <v>2021670041</v>
      </c>
      <c r="B276" s="42" t="s">
        <v>1035</v>
      </c>
      <c r="C276" s="29" t="s">
        <v>321</v>
      </c>
      <c r="D276" s="42" t="s">
        <v>18</v>
      </c>
      <c r="E276" s="42" t="s">
        <v>328</v>
      </c>
      <c r="F276" s="24">
        <v>2</v>
      </c>
      <c r="G276" s="27" t="s">
        <v>1174</v>
      </c>
    </row>
    <row r="277" spans="1:8" ht="15.75" customHeight="1" x14ac:dyDescent="0.2">
      <c r="A277" s="24">
        <v>2021670049</v>
      </c>
      <c r="B277" s="15" t="s">
        <v>998</v>
      </c>
      <c r="C277" s="29" t="s">
        <v>321</v>
      </c>
      <c r="D277" s="15" t="s">
        <v>44</v>
      </c>
      <c r="E277" s="15" t="s">
        <v>337</v>
      </c>
      <c r="F277" s="24">
        <v>2</v>
      </c>
      <c r="G277" s="27" t="s">
        <v>1174</v>
      </c>
    </row>
    <row r="278" spans="1:8" ht="15.75" customHeight="1" x14ac:dyDescent="0.2">
      <c r="A278" s="24">
        <v>2021670089</v>
      </c>
      <c r="B278" s="42" t="s">
        <v>811</v>
      </c>
      <c r="C278" s="29" t="s">
        <v>321</v>
      </c>
      <c r="D278" s="42" t="s">
        <v>76</v>
      </c>
      <c r="E278" s="42" t="s">
        <v>337</v>
      </c>
      <c r="F278" s="24">
        <v>2</v>
      </c>
      <c r="G278" s="27" t="s">
        <v>1174</v>
      </c>
    </row>
    <row r="279" spans="1:8" ht="15.75" customHeight="1" x14ac:dyDescent="0.2">
      <c r="A279" s="24">
        <v>2021670121</v>
      </c>
      <c r="B279" s="42" t="s">
        <v>1069</v>
      </c>
      <c r="C279" s="29" t="s">
        <v>321</v>
      </c>
      <c r="D279" s="42" t="s">
        <v>24</v>
      </c>
      <c r="E279" s="42" t="s">
        <v>328</v>
      </c>
      <c r="F279" s="24">
        <v>2</v>
      </c>
      <c r="G279" s="27" t="s">
        <v>1174</v>
      </c>
    </row>
    <row r="280" spans="1:8" ht="15.75" customHeight="1" x14ac:dyDescent="0.2">
      <c r="A280" s="24">
        <v>2021670124</v>
      </c>
      <c r="B280" s="42" t="s">
        <v>943</v>
      </c>
      <c r="C280" s="29" t="s">
        <v>321</v>
      </c>
      <c r="D280" s="42" t="s">
        <v>44</v>
      </c>
      <c r="E280" s="42" t="s">
        <v>328</v>
      </c>
      <c r="F280" s="24">
        <v>2</v>
      </c>
      <c r="G280" s="27" t="s">
        <v>1174</v>
      </c>
    </row>
    <row r="281" spans="1:8" ht="15.75" customHeight="1" x14ac:dyDescent="0.2">
      <c r="A281" s="24">
        <v>2021670190</v>
      </c>
      <c r="B281" s="42" t="s">
        <v>717</v>
      </c>
      <c r="C281" s="29" t="s">
        <v>321</v>
      </c>
      <c r="D281" s="42" t="s">
        <v>76</v>
      </c>
      <c r="E281" s="42" t="s">
        <v>328</v>
      </c>
      <c r="F281" s="24">
        <v>2</v>
      </c>
      <c r="G281" s="27" t="s">
        <v>1174</v>
      </c>
    </row>
    <row r="282" spans="1:8" ht="15.75" customHeight="1" x14ac:dyDescent="0.2">
      <c r="A282" s="22" t="s">
        <v>1274</v>
      </c>
      <c r="B282" s="31" t="s">
        <v>1229</v>
      </c>
      <c r="C282" s="28" t="s">
        <v>321</v>
      </c>
      <c r="D282" s="30"/>
      <c r="E282" s="31" t="s">
        <v>337</v>
      </c>
      <c r="F282" s="35" t="s">
        <v>1287</v>
      </c>
      <c r="G282" s="37" t="s">
        <v>1174</v>
      </c>
      <c r="H282" s="31"/>
    </row>
    <row r="283" spans="1:8" ht="15.75" customHeight="1" x14ac:dyDescent="0.2">
      <c r="A283" s="36" t="s">
        <v>1291</v>
      </c>
      <c r="B283" s="31" t="s">
        <v>1101</v>
      </c>
      <c r="C283" s="28" t="s">
        <v>321</v>
      </c>
      <c r="D283" s="30"/>
      <c r="E283" s="31" t="s">
        <v>337</v>
      </c>
      <c r="F283" s="35" t="s">
        <v>1283</v>
      </c>
      <c r="G283" s="37" t="s">
        <v>1174</v>
      </c>
      <c r="H283" s="31"/>
    </row>
    <row r="284" spans="1:8" ht="15.75" customHeight="1" x14ac:dyDescent="0.2">
      <c r="A284" s="22" t="s">
        <v>1279</v>
      </c>
      <c r="B284" s="31" t="s">
        <v>1254</v>
      </c>
      <c r="C284" s="28" t="s">
        <v>313</v>
      </c>
      <c r="D284" s="30"/>
      <c r="E284" s="31" t="s">
        <v>328</v>
      </c>
      <c r="F284" s="35" t="s">
        <v>1285</v>
      </c>
      <c r="G284" s="37" t="s">
        <v>1174</v>
      </c>
      <c r="H284" s="31"/>
    </row>
    <row r="285" spans="1:8" ht="15.75" customHeight="1" x14ac:dyDescent="0.2">
      <c r="A285" s="22" t="s">
        <v>1268</v>
      </c>
      <c r="B285" s="31" t="s">
        <v>1208</v>
      </c>
      <c r="C285" s="28" t="s">
        <v>321</v>
      </c>
      <c r="D285" s="30"/>
      <c r="E285" s="31" t="s">
        <v>328</v>
      </c>
      <c r="F285" s="35" t="s">
        <v>1288</v>
      </c>
      <c r="G285" s="37" t="s">
        <v>1174</v>
      </c>
      <c r="H285" s="31"/>
    </row>
    <row r="286" spans="1:8" ht="15.75" customHeight="1" x14ac:dyDescent="0.2">
      <c r="A286" s="22" t="s">
        <v>1275</v>
      </c>
      <c r="B286" s="31" t="s">
        <v>1230</v>
      </c>
      <c r="C286" s="28" t="s">
        <v>321</v>
      </c>
      <c r="D286" s="30"/>
      <c r="E286" s="31" t="s">
        <v>328</v>
      </c>
      <c r="F286" s="35" t="s">
        <v>1283</v>
      </c>
      <c r="G286" s="37" t="s">
        <v>1174</v>
      </c>
      <c r="H286" s="31"/>
    </row>
    <row r="287" spans="1:8" ht="15.75" customHeight="1" x14ac:dyDescent="0.2">
      <c r="A287" s="22" t="s">
        <v>1277</v>
      </c>
      <c r="B287" s="31" t="s">
        <v>1245</v>
      </c>
      <c r="C287" s="28" t="s">
        <v>321</v>
      </c>
      <c r="D287" s="30"/>
      <c r="E287" s="31" t="s">
        <v>337</v>
      </c>
      <c r="F287" s="35" t="s">
        <v>1290</v>
      </c>
      <c r="G287" s="37" t="s">
        <v>1174</v>
      </c>
      <c r="H287" s="31"/>
    </row>
    <row r="288" spans="1:8" ht="15.75" customHeight="1" x14ac:dyDescent="0.2">
      <c r="A288" s="22" t="s">
        <v>1265</v>
      </c>
      <c r="B288" s="31" t="s">
        <v>1202</v>
      </c>
      <c r="C288" s="28" t="s">
        <v>321</v>
      </c>
      <c r="D288" s="30"/>
      <c r="E288" s="31" t="s">
        <v>328</v>
      </c>
      <c r="F288" s="35" t="s">
        <v>1285</v>
      </c>
      <c r="G288" s="37" t="s">
        <v>1174</v>
      </c>
      <c r="H288" s="31"/>
    </row>
    <row r="289" spans="1:8" ht="15.75" customHeight="1" x14ac:dyDescent="0.2">
      <c r="A289" s="22" t="s">
        <v>1267</v>
      </c>
      <c r="B289" s="31" t="s">
        <v>1206</v>
      </c>
      <c r="C289" s="28" t="s">
        <v>313</v>
      </c>
      <c r="D289" s="30"/>
      <c r="E289" s="31" t="s">
        <v>337</v>
      </c>
      <c r="F289" s="35" t="s">
        <v>1285</v>
      </c>
      <c r="G289" s="37" t="s">
        <v>1174</v>
      </c>
      <c r="H289" s="31"/>
    </row>
    <row r="290" spans="1:8" ht="15.75" customHeight="1" x14ac:dyDescent="0.2">
      <c r="A290" s="22" t="s">
        <v>1273</v>
      </c>
      <c r="B290" s="31" t="s">
        <v>1227</v>
      </c>
      <c r="C290" s="28" t="s">
        <v>313</v>
      </c>
      <c r="D290" s="30"/>
      <c r="E290" s="31" t="s">
        <v>337</v>
      </c>
      <c r="F290" s="35" t="s">
        <v>1285</v>
      </c>
      <c r="G290" s="37" t="s">
        <v>1174</v>
      </c>
      <c r="H290" s="31"/>
    </row>
    <row r="291" spans="1:8" ht="15.75" customHeight="1" x14ac:dyDescent="0.2">
      <c r="A291" s="22" t="s">
        <v>1270</v>
      </c>
      <c r="B291" s="31" t="s">
        <v>1212</v>
      </c>
      <c r="C291" s="28" t="s">
        <v>321</v>
      </c>
      <c r="D291" s="30"/>
      <c r="E291" s="31" t="s">
        <v>328</v>
      </c>
      <c r="F291" s="35" t="s">
        <v>1285</v>
      </c>
      <c r="G291" s="37" t="s">
        <v>1174</v>
      </c>
      <c r="H291" s="31"/>
    </row>
    <row r="292" spans="1:8" ht="15.75" customHeight="1" x14ac:dyDescent="0.2">
      <c r="A292" s="22" t="s">
        <v>1264</v>
      </c>
      <c r="B292" s="31" t="s">
        <v>941</v>
      </c>
      <c r="C292" s="28" t="s">
        <v>321</v>
      </c>
      <c r="D292" s="30"/>
      <c r="E292" s="31" t="s">
        <v>328</v>
      </c>
      <c r="F292" s="35" t="s">
        <v>1285</v>
      </c>
      <c r="G292" s="37" t="s">
        <v>1174</v>
      </c>
      <c r="H292" s="31"/>
    </row>
    <row r="293" spans="1:8" ht="15.75" customHeight="1" x14ac:dyDescent="0.2">
      <c r="A293" s="22" t="s">
        <v>1281</v>
      </c>
      <c r="B293" s="31" t="s">
        <v>1258</v>
      </c>
      <c r="C293" s="28" t="s">
        <v>313</v>
      </c>
      <c r="D293" s="30"/>
      <c r="E293" s="31" t="s">
        <v>337</v>
      </c>
      <c r="F293" s="35" t="s">
        <v>1284</v>
      </c>
      <c r="G293" s="37" t="s">
        <v>1174</v>
      </c>
      <c r="H293" s="31"/>
    </row>
    <row r="294" spans="1:8" ht="15.75" customHeight="1" x14ac:dyDescent="0.2">
      <c r="A294" s="23" t="s">
        <v>529</v>
      </c>
      <c r="B294" s="42" t="s">
        <v>530</v>
      </c>
      <c r="C294" s="27" t="s">
        <v>345</v>
      </c>
      <c r="D294" s="42" t="s">
        <v>528</v>
      </c>
      <c r="E294" s="42" t="s">
        <v>337</v>
      </c>
      <c r="F294" s="24">
        <v>3</v>
      </c>
      <c r="G294" s="27" t="s">
        <v>1174</v>
      </c>
    </row>
    <row r="295" spans="1:8" ht="15.75" customHeight="1" x14ac:dyDescent="0.2">
      <c r="A295" s="22" t="s">
        <v>1271</v>
      </c>
      <c r="B295" s="31" t="s">
        <v>1218</v>
      </c>
      <c r="C295" s="28" t="s">
        <v>321</v>
      </c>
      <c r="D295" s="30"/>
      <c r="E295" s="31" t="s">
        <v>337</v>
      </c>
      <c r="F295" s="35" t="s">
        <v>1284</v>
      </c>
      <c r="G295" s="37" t="s">
        <v>1174</v>
      </c>
      <c r="H295" s="31"/>
    </row>
    <row r="296" spans="1:8" ht="15.75" customHeight="1" x14ac:dyDescent="0.2">
      <c r="A296" s="22" t="s">
        <v>1266</v>
      </c>
      <c r="B296" s="31" t="s">
        <v>1204</v>
      </c>
      <c r="C296" s="28" t="s">
        <v>321</v>
      </c>
      <c r="D296" s="30"/>
      <c r="E296" s="31" t="s">
        <v>337</v>
      </c>
      <c r="F296" s="35" t="s">
        <v>1284</v>
      </c>
      <c r="G296" s="37" t="s">
        <v>1174</v>
      </c>
      <c r="H296" s="31"/>
    </row>
    <row r="297" spans="1:8" ht="15.75" customHeight="1" x14ac:dyDescent="0.2">
      <c r="A297" s="22" t="s">
        <v>1269</v>
      </c>
      <c r="B297" s="31" t="s">
        <v>1210</v>
      </c>
      <c r="C297" s="28" t="s">
        <v>321</v>
      </c>
      <c r="D297" s="30"/>
      <c r="E297" s="31" t="s">
        <v>337</v>
      </c>
      <c r="F297" s="35" t="s">
        <v>1289</v>
      </c>
      <c r="G297" s="37" t="s">
        <v>1174</v>
      </c>
      <c r="H297" s="31"/>
    </row>
    <row r="298" spans="1:8" ht="15.75" customHeight="1" x14ac:dyDescent="0.2">
      <c r="A298" s="22" t="s">
        <v>1276</v>
      </c>
      <c r="B298" s="31" t="s">
        <v>1238</v>
      </c>
      <c r="C298" s="28" t="s">
        <v>321</v>
      </c>
      <c r="D298" s="30"/>
      <c r="E298" s="31" t="s">
        <v>337</v>
      </c>
      <c r="F298" s="35" t="s">
        <v>1284</v>
      </c>
      <c r="G298" s="37" t="s">
        <v>1174</v>
      </c>
      <c r="H298" s="31"/>
    </row>
    <row r="299" spans="1:8" ht="15.75" customHeight="1" x14ac:dyDescent="0.2">
      <c r="A299" s="22" t="s">
        <v>1278</v>
      </c>
      <c r="B299" s="31" t="s">
        <v>1251</v>
      </c>
      <c r="C299" s="28" t="s">
        <v>321</v>
      </c>
      <c r="D299" s="30"/>
      <c r="E299" s="31" t="s">
        <v>337</v>
      </c>
      <c r="F299" s="35" t="s">
        <v>1284</v>
      </c>
      <c r="G299" s="37" t="s">
        <v>1174</v>
      </c>
      <c r="H299" s="31"/>
    </row>
    <row r="300" spans="1:8" ht="15.75" customHeight="1" x14ac:dyDescent="0.2">
      <c r="A300" s="22" t="s">
        <v>1263</v>
      </c>
      <c r="B300" s="31" t="s">
        <v>1191</v>
      </c>
      <c r="C300" s="28" t="s">
        <v>321</v>
      </c>
      <c r="D300" s="30"/>
      <c r="E300" s="31" t="s">
        <v>337</v>
      </c>
      <c r="F300" s="35" t="s">
        <v>1286</v>
      </c>
      <c r="G300" s="37" t="s">
        <v>1174</v>
      </c>
      <c r="H300" s="31"/>
    </row>
    <row r="301" spans="1:8" ht="15.75" customHeight="1" x14ac:dyDescent="0.2">
      <c r="A301" s="22" t="s">
        <v>1280</v>
      </c>
      <c r="B301" s="31" t="s">
        <v>1256</v>
      </c>
      <c r="C301" s="28" t="s">
        <v>321</v>
      </c>
      <c r="D301" s="30"/>
      <c r="E301" s="31" t="s">
        <v>337</v>
      </c>
      <c r="F301" s="35" t="s">
        <v>1286</v>
      </c>
      <c r="G301" s="37" t="s">
        <v>1174</v>
      </c>
      <c r="H301" s="31"/>
    </row>
    <row r="302" spans="1:8" ht="15.75" customHeight="1" x14ac:dyDescent="0.2">
      <c r="A302" s="22" t="s">
        <v>1282</v>
      </c>
      <c r="B302" s="31" t="s">
        <v>1261</v>
      </c>
      <c r="C302" s="28" t="s">
        <v>321</v>
      </c>
      <c r="D302" s="30"/>
      <c r="E302" s="31" t="s">
        <v>337</v>
      </c>
      <c r="F302" s="35" t="s">
        <v>1286</v>
      </c>
      <c r="G302" s="37" t="s">
        <v>1174</v>
      </c>
      <c r="H302" s="31"/>
    </row>
    <row r="303" spans="1:8" ht="15.75" customHeight="1" x14ac:dyDescent="0.2">
      <c r="A303" s="22" t="s">
        <v>1272</v>
      </c>
      <c r="B303" s="31" t="s">
        <v>1220</v>
      </c>
      <c r="C303" s="28" t="s">
        <v>321</v>
      </c>
      <c r="D303" s="30"/>
      <c r="E303" s="31" t="s">
        <v>337</v>
      </c>
      <c r="F303" s="35" t="s">
        <v>1286</v>
      </c>
      <c r="G303" s="37" t="s">
        <v>1174</v>
      </c>
      <c r="H303" s="31"/>
    </row>
    <row r="304" spans="1:8" ht="15.75" customHeight="1" x14ac:dyDescent="0.2">
      <c r="A304" s="22" t="s">
        <v>1262</v>
      </c>
      <c r="B304" s="31" t="s">
        <v>1189</v>
      </c>
      <c r="C304" s="28" t="s">
        <v>321</v>
      </c>
      <c r="D304" s="30"/>
      <c r="E304" s="31" t="s">
        <v>337</v>
      </c>
      <c r="F304" s="35" t="s">
        <v>1286</v>
      </c>
      <c r="G304" s="37" t="s">
        <v>1174</v>
      </c>
      <c r="H304" s="31"/>
    </row>
    <row r="305" spans="1:7" ht="15.75" customHeight="1" x14ac:dyDescent="0.2">
      <c r="A305" s="24" t="s">
        <v>618</v>
      </c>
      <c r="B305" s="42" t="s">
        <v>619</v>
      </c>
      <c r="C305" s="28" t="s">
        <v>345</v>
      </c>
      <c r="D305" s="42" t="s">
        <v>617</v>
      </c>
      <c r="E305" s="42" t="s">
        <v>337</v>
      </c>
      <c r="F305" s="24">
        <v>1</v>
      </c>
      <c r="G305" s="27" t="s">
        <v>1174</v>
      </c>
    </row>
    <row r="306" spans="1:7" ht="15.75" customHeight="1" x14ac:dyDescent="0.2">
      <c r="A306" s="24" t="s">
        <v>628</v>
      </c>
      <c r="B306" s="42" t="s">
        <v>629</v>
      </c>
      <c r="C306" s="29" t="s">
        <v>321</v>
      </c>
      <c r="D306" s="42" t="s">
        <v>397</v>
      </c>
      <c r="E306" s="42" t="s">
        <v>337</v>
      </c>
      <c r="F306" s="24">
        <v>1</v>
      </c>
      <c r="G306" s="27" t="s">
        <v>1174</v>
      </c>
    </row>
    <row r="307" spans="1:7" ht="15.75" customHeight="1" x14ac:dyDescent="0.2">
      <c r="A307" s="23" t="s">
        <v>542</v>
      </c>
      <c r="B307" s="42" t="s">
        <v>543</v>
      </c>
      <c r="C307" s="27" t="s">
        <v>345</v>
      </c>
      <c r="D307" s="42" t="s">
        <v>541</v>
      </c>
      <c r="E307" s="42" t="s">
        <v>337</v>
      </c>
      <c r="F307" s="24">
        <v>1</v>
      </c>
      <c r="G307" s="27" t="s">
        <v>1174</v>
      </c>
    </row>
    <row r="308" spans="1:7" ht="15.75" customHeight="1" x14ac:dyDescent="0.2">
      <c r="A308" s="24" t="s">
        <v>1180</v>
      </c>
      <c r="B308" s="42" t="s">
        <v>677</v>
      </c>
      <c r="C308" s="29" t="s">
        <v>321</v>
      </c>
      <c r="D308" s="42" t="s">
        <v>397</v>
      </c>
      <c r="E308" s="42" t="s">
        <v>337</v>
      </c>
      <c r="F308" s="24">
        <v>1</v>
      </c>
      <c r="G308" s="27" t="s">
        <v>1174</v>
      </c>
    </row>
    <row r="309" spans="1:7" ht="15.75" customHeight="1" x14ac:dyDescent="0.2">
      <c r="A309" s="23"/>
      <c r="B309" s="42" t="s">
        <v>458</v>
      </c>
      <c r="C309" s="27" t="s">
        <v>358</v>
      </c>
      <c r="D309" s="42"/>
      <c r="E309" s="42" t="s">
        <v>337</v>
      </c>
      <c r="F309" s="24"/>
      <c r="G309" s="27" t="s">
        <v>1174</v>
      </c>
    </row>
    <row r="310" spans="1:7" ht="15.75" customHeight="1" x14ac:dyDescent="0.2">
      <c r="A310" s="23">
        <v>2009071091</v>
      </c>
      <c r="B310" s="42" t="s">
        <v>356</v>
      </c>
      <c r="C310" s="28" t="s">
        <v>345</v>
      </c>
      <c r="D310" s="42" t="s">
        <v>354</v>
      </c>
      <c r="E310" s="42" t="s">
        <v>337</v>
      </c>
      <c r="F310" s="24">
        <v>5</v>
      </c>
      <c r="G310" s="27" t="s">
        <v>323</v>
      </c>
    </row>
    <row r="311" spans="1:7" ht="15.75" customHeight="1" x14ac:dyDescent="0.2">
      <c r="A311" s="23">
        <v>2012010278</v>
      </c>
      <c r="B311" s="42" t="s">
        <v>366</v>
      </c>
      <c r="C311" s="28" t="s">
        <v>345</v>
      </c>
      <c r="D311" s="42" t="s">
        <v>365</v>
      </c>
      <c r="E311" s="42" t="s">
        <v>328</v>
      </c>
      <c r="F311" s="24">
        <v>8</v>
      </c>
      <c r="G311" s="27" t="s">
        <v>323</v>
      </c>
    </row>
    <row r="312" spans="1:7" ht="15.75" customHeight="1" x14ac:dyDescent="0.2">
      <c r="A312" s="23">
        <v>2013010260</v>
      </c>
      <c r="B312" s="42" t="s">
        <v>408</v>
      </c>
      <c r="C312" s="28" t="s">
        <v>345</v>
      </c>
      <c r="D312" s="42" t="s">
        <v>407</v>
      </c>
      <c r="E312" s="42" t="s">
        <v>337</v>
      </c>
      <c r="F312" s="24">
        <v>8</v>
      </c>
      <c r="G312" s="27" t="s">
        <v>323</v>
      </c>
    </row>
    <row r="313" spans="1:7" ht="15.75" customHeight="1" x14ac:dyDescent="0.2">
      <c r="A313" s="23">
        <v>2013050444</v>
      </c>
      <c r="B313" s="42" t="s">
        <v>333</v>
      </c>
      <c r="D313" s="42" t="s">
        <v>331</v>
      </c>
      <c r="E313" s="42" t="s">
        <v>328</v>
      </c>
      <c r="F313" s="24">
        <v>6</v>
      </c>
      <c r="G313" s="27" t="s">
        <v>323</v>
      </c>
    </row>
    <row r="314" spans="1:7" ht="15.75" customHeight="1" x14ac:dyDescent="0.2">
      <c r="A314" s="23">
        <v>2013120829</v>
      </c>
      <c r="B314" s="42" t="s">
        <v>346</v>
      </c>
      <c r="C314" s="28" t="s">
        <v>345</v>
      </c>
      <c r="D314" s="42" t="s">
        <v>344</v>
      </c>
      <c r="E314" s="42" t="s">
        <v>337</v>
      </c>
      <c r="F314" s="24">
        <v>9</v>
      </c>
      <c r="G314" s="27" t="s">
        <v>323</v>
      </c>
    </row>
    <row r="315" spans="1:7" ht="15.75" customHeight="1" x14ac:dyDescent="0.2">
      <c r="A315" s="24">
        <v>2013520481</v>
      </c>
      <c r="B315" s="42" t="s">
        <v>727</v>
      </c>
      <c r="C315" s="29" t="s">
        <v>1176</v>
      </c>
      <c r="D315" s="42" t="s">
        <v>725</v>
      </c>
      <c r="E315" s="42" t="s">
        <v>337</v>
      </c>
      <c r="F315" s="24">
        <v>12</v>
      </c>
      <c r="G315" s="27" t="s">
        <v>323</v>
      </c>
    </row>
    <row r="316" spans="1:7" ht="15.75" customHeight="1" x14ac:dyDescent="0.2">
      <c r="A316" s="24">
        <v>2014040902</v>
      </c>
      <c r="B316" s="42" t="s">
        <v>844</v>
      </c>
      <c r="C316" s="29" t="s">
        <v>345</v>
      </c>
      <c r="D316" s="42" t="s">
        <v>351</v>
      </c>
      <c r="E316" s="42" t="s">
        <v>337</v>
      </c>
      <c r="F316" s="24">
        <v>9</v>
      </c>
      <c r="G316" s="27" t="s">
        <v>323</v>
      </c>
    </row>
    <row r="317" spans="1:7" ht="15.75" customHeight="1" x14ac:dyDescent="0.2">
      <c r="A317" s="23">
        <v>2014110621</v>
      </c>
      <c r="B317" s="42" t="s">
        <v>749</v>
      </c>
      <c r="C317" s="29" t="s">
        <v>345</v>
      </c>
      <c r="D317" s="42" t="s">
        <v>747</v>
      </c>
      <c r="E317" s="42" t="s">
        <v>337</v>
      </c>
      <c r="F317" s="24">
        <v>8</v>
      </c>
      <c r="G317" s="27" t="s">
        <v>323</v>
      </c>
    </row>
    <row r="318" spans="1:7" ht="15.75" customHeight="1" x14ac:dyDescent="0.2">
      <c r="A318" s="23">
        <v>2014130066</v>
      </c>
      <c r="B318" s="42" t="s">
        <v>411</v>
      </c>
      <c r="C318" s="28" t="s">
        <v>321</v>
      </c>
      <c r="D318" s="42" t="s">
        <v>410</v>
      </c>
      <c r="E318" s="42" t="s">
        <v>337</v>
      </c>
      <c r="F318" s="24">
        <v>7</v>
      </c>
      <c r="G318" s="27" t="s">
        <v>323</v>
      </c>
    </row>
    <row r="319" spans="1:7" ht="15.75" customHeight="1" x14ac:dyDescent="0.2">
      <c r="A319" s="24">
        <v>2015050326</v>
      </c>
      <c r="B319" s="42" t="s">
        <v>1111</v>
      </c>
      <c r="C319" s="29" t="s">
        <v>648</v>
      </c>
      <c r="D319" s="42" t="s">
        <v>1110</v>
      </c>
      <c r="E319" s="42" t="s">
        <v>337</v>
      </c>
      <c r="F319" s="24">
        <v>7</v>
      </c>
      <c r="G319" s="27" t="s">
        <v>323</v>
      </c>
    </row>
    <row r="320" spans="1:7" ht="15.75" customHeight="1" x14ac:dyDescent="0.2">
      <c r="A320" s="23">
        <v>2015190015</v>
      </c>
      <c r="B320" s="42" t="s">
        <v>380</v>
      </c>
      <c r="C320" s="28" t="s">
        <v>321</v>
      </c>
      <c r="D320" s="42" t="s">
        <v>44</v>
      </c>
      <c r="E320" s="42" t="s">
        <v>337</v>
      </c>
      <c r="F320" s="24">
        <v>8</v>
      </c>
      <c r="G320" s="27" t="s">
        <v>323</v>
      </c>
    </row>
    <row r="321" spans="1:8" ht="15.75" customHeight="1" x14ac:dyDescent="0.2">
      <c r="A321" s="24">
        <v>2015401473</v>
      </c>
      <c r="B321" s="42" t="s">
        <v>1029</v>
      </c>
      <c r="C321" s="29" t="s">
        <v>648</v>
      </c>
      <c r="D321" s="42" t="s">
        <v>1027</v>
      </c>
      <c r="E321" s="42" t="s">
        <v>328</v>
      </c>
      <c r="F321" s="24">
        <v>8</v>
      </c>
      <c r="G321" s="27" t="s">
        <v>323</v>
      </c>
    </row>
    <row r="322" spans="1:8" ht="15.75" customHeight="1" x14ac:dyDescent="0.2">
      <c r="A322" s="23">
        <v>2015601996</v>
      </c>
      <c r="B322" s="42" t="s">
        <v>384</v>
      </c>
      <c r="C322" s="28" t="s">
        <v>345</v>
      </c>
      <c r="D322" s="42" t="s">
        <v>382</v>
      </c>
      <c r="E322" s="42" t="s">
        <v>337</v>
      </c>
      <c r="F322" s="24">
        <v>8</v>
      </c>
      <c r="G322" s="27" t="s">
        <v>323</v>
      </c>
    </row>
    <row r="323" spans="1:8" ht="15.75" customHeight="1" x14ac:dyDescent="0.2">
      <c r="A323" s="12">
        <v>2015670212</v>
      </c>
      <c r="B323" s="10" t="s">
        <v>48</v>
      </c>
      <c r="C323" s="26" t="s">
        <v>321</v>
      </c>
      <c r="D323" s="10" t="s">
        <v>18</v>
      </c>
      <c r="E323" s="10" t="s">
        <v>49</v>
      </c>
      <c r="F323" s="12">
        <v>5</v>
      </c>
      <c r="G323" s="26" t="s">
        <v>323</v>
      </c>
    </row>
    <row r="324" spans="1:8" ht="15.75" customHeight="1" x14ac:dyDescent="0.2">
      <c r="A324" s="23">
        <v>2016601722</v>
      </c>
      <c r="B324" s="42" t="s">
        <v>413</v>
      </c>
      <c r="C324" s="28" t="s">
        <v>345</v>
      </c>
      <c r="D324" s="42" t="s">
        <v>326</v>
      </c>
      <c r="E324" s="42" t="s">
        <v>337</v>
      </c>
      <c r="F324" s="24">
        <v>10</v>
      </c>
      <c r="G324" s="27" t="s">
        <v>323</v>
      </c>
    </row>
    <row r="325" spans="1:8" ht="15.75" customHeight="1" x14ac:dyDescent="0.2">
      <c r="A325" s="23">
        <v>2016602129</v>
      </c>
      <c r="B325" s="42" t="s">
        <v>378</v>
      </c>
      <c r="C325" s="28" t="s">
        <v>321</v>
      </c>
      <c r="D325" s="42" t="s">
        <v>377</v>
      </c>
      <c r="E325" s="42" t="s">
        <v>337</v>
      </c>
      <c r="F325" s="24">
        <v>8</v>
      </c>
      <c r="G325" s="27" t="s">
        <v>323</v>
      </c>
    </row>
    <row r="326" spans="1:8" ht="15.75" customHeight="1" x14ac:dyDescent="0.2">
      <c r="A326" s="12">
        <v>2016670039</v>
      </c>
      <c r="B326" s="10" t="s">
        <v>127</v>
      </c>
      <c r="C326" s="26" t="s">
        <v>321</v>
      </c>
      <c r="D326" s="10" t="s">
        <v>44</v>
      </c>
      <c r="E326" s="10" t="s">
        <v>337</v>
      </c>
      <c r="F326" s="12">
        <v>10</v>
      </c>
      <c r="G326" s="26" t="s">
        <v>323</v>
      </c>
    </row>
    <row r="327" spans="1:8" ht="15.75" customHeight="1" x14ac:dyDescent="0.2">
      <c r="A327" s="12">
        <v>2016670046</v>
      </c>
      <c r="B327" s="10" t="s">
        <v>265</v>
      </c>
      <c r="C327" s="26" t="s">
        <v>321</v>
      </c>
      <c r="D327" s="10" t="s">
        <v>18</v>
      </c>
      <c r="E327" s="10" t="s">
        <v>328</v>
      </c>
      <c r="F327" s="12">
        <v>9</v>
      </c>
      <c r="G327" s="26" t="s">
        <v>323</v>
      </c>
    </row>
    <row r="328" spans="1:8" ht="15.75" customHeight="1" x14ac:dyDescent="0.2">
      <c r="A328" s="12">
        <v>2016670060</v>
      </c>
      <c r="B328" s="10" t="s">
        <v>140</v>
      </c>
      <c r="C328" s="26" t="s">
        <v>321</v>
      </c>
      <c r="D328" s="10" t="s">
        <v>76</v>
      </c>
      <c r="E328" s="10" t="s">
        <v>337</v>
      </c>
      <c r="F328" s="12">
        <v>11</v>
      </c>
      <c r="G328" s="26" t="s">
        <v>323</v>
      </c>
    </row>
    <row r="329" spans="1:8" ht="15.75" customHeight="1" x14ac:dyDescent="0.2">
      <c r="A329" s="12">
        <v>2016670065</v>
      </c>
      <c r="B329" s="10" t="s">
        <v>279</v>
      </c>
      <c r="C329" s="26" t="s">
        <v>321</v>
      </c>
      <c r="D329" s="10" t="s">
        <v>18</v>
      </c>
      <c r="E329" s="10" t="s">
        <v>337</v>
      </c>
      <c r="F329" s="12">
        <v>9</v>
      </c>
      <c r="G329" s="26" t="s">
        <v>323</v>
      </c>
    </row>
    <row r="330" spans="1:8" ht="15.75" customHeight="1" x14ac:dyDescent="0.2">
      <c r="A330" s="21">
        <v>2016670152</v>
      </c>
      <c r="B330" s="10" t="s">
        <v>301</v>
      </c>
      <c r="C330" s="26" t="s">
        <v>321</v>
      </c>
      <c r="D330" s="10" t="s">
        <v>18</v>
      </c>
      <c r="E330" s="10" t="s">
        <v>337</v>
      </c>
      <c r="F330" s="12">
        <v>9</v>
      </c>
      <c r="G330" s="26" t="s">
        <v>323</v>
      </c>
    </row>
    <row r="331" spans="1:8" ht="15.75" customHeight="1" x14ac:dyDescent="0.2">
      <c r="A331" s="12">
        <v>2016670162</v>
      </c>
      <c r="B331" s="10" t="s">
        <v>230</v>
      </c>
      <c r="C331" s="26" t="s">
        <v>321</v>
      </c>
      <c r="D331" s="10" t="s">
        <v>18</v>
      </c>
      <c r="E331" s="10" t="s">
        <v>337</v>
      </c>
      <c r="F331" s="12">
        <v>11</v>
      </c>
      <c r="G331" s="26" t="s">
        <v>323</v>
      </c>
    </row>
    <row r="332" spans="1:8" ht="15.75" customHeight="1" x14ac:dyDescent="0.2">
      <c r="A332" s="12">
        <v>2017670182</v>
      </c>
      <c r="B332" s="10" t="s">
        <v>263</v>
      </c>
      <c r="C332" s="26" t="s">
        <v>321</v>
      </c>
      <c r="D332" s="10" t="s">
        <v>18</v>
      </c>
      <c r="E332" s="10" t="s">
        <v>328</v>
      </c>
      <c r="F332" s="12">
        <v>7</v>
      </c>
      <c r="G332" s="26" t="s">
        <v>323</v>
      </c>
    </row>
    <row r="333" spans="1:8" ht="15.75" customHeight="1" x14ac:dyDescent="0.2">
      <c r="A333" s="12">
        <v>2017670192</v>
      </c>
      <c r="B333" s="10" t="s">
        <v>169</v>
      </c>
      <c r="C333" s="26" t="s">
        <v>321</v>
      </c>
      <c r="D333" s="10" t="s">
        <v>76</v>
      </c>
      <c r="E333" s="10" t="s">
        <v>328</v>
      </c>
      <c r="F333" s="12">
        <v>7</v>
      </c>
      <c r="G333" s="26" t="s">
        <v>323</v>
      </c>
      <c r="H333" s="30"/>
    </row>
    <row r="334" spans="1:8" ht="15.75" customHeight="1" x14ac:dyDescent="0.2">
      <c r="A334" s="12">
        <v>2017670321</v>
      </c>
      <c r="B334" s="10" t="s">
        <v>63</v>
      </c>
      <c r="C334" s="26" t="s">
        <v>321</v>
      </c>
      <c r="D334" s="10" t="s">
        <v>44</v>
      </c>
      <c r="E334" s="10" t="s">
        <v>337</v>
      </c>
      <c r="F334" s="12">
        <v>9</v>
      </c>
      <c r="G334" s="26" t="s">
        <v>323</v>
      </c>
    </row>
    <row r="335" spans="1:8" ht="15.75" customHeight="1" x14ac:dyDescent="0.2">
      <c r="A335" s="12">
        <v>2017670352</v>
      </c>
      <c r="B335" s="10" t="s">
        <v>218</v>
      </c>
      <c r="C335" s="26" t="s">
        <v>321</v>
      </c>
      <c r="D335" s="10" t="s">
        <v>18</v>
      </c>
      <c r="E335" s="10" t="s">
        <v>328</v>
      </c>
      <c r="F335" s="12">
        <v>9</v>
      </c>
      <c r="G335" s="26" t="s">
        <v>323</v>
      </c>
    </row>
    <row r="336" spans="1:8" ht="15.75" customHeight="1" x14ac:dyDescent="0.2">
      <c r="A336" s="12">
        <v>2017670362</v>
      </c>
      <c r="B336" s="10" t="s">
        <v>43</v>
      </c>
      <c r="C336" s="26" t="s">
        <v>321</v>
      </c>
      <c r="D336" s="10" t="s">
        <v>44</v>
      </c>
      <c r="E336" s="10" t="s">
        <v>328</v>
      </c>
      <c r="F336" s="12">
        <v>9</v>
      </c>
      <c r="G336" s="26" t="s">
        <v>323</v>
      </c>
    </row>
    <row r="337" spans="1:7" ht="15.75" customHeight="1" x14ac:dyDescent="0.2">
      <c r="A337" s="12">
        <v>2017670391</v>
      </c>
      <c r="B337" s="10" t="s">
        <v>55</v>
      </c>
      <c r="C337" s="26" t="s">
        <v>321</v>
      </c>
      <c r="D337" s="10" t="s">
        <v>44</v>
      </c>
      <c r="E337" s="10" t="s">
        <v>337</v>
      </c>
      <c r="F337" s="12">
        <v>9</v>
      </c>
      <c r="G337" s="26" t="s">
        <v>323</v>
      </c>
    </row>
    <row r="338" spans="1:7" ht="15.75" customHeight="1" x14ac:dyDescent="0.2">
      <c r="A338" s="12">
        <v>2017670412</v>
      </c>
      <c r="B338" s="10" t="s">
        <v>162</v>
      </c>
      <c r="C338" s="26" t="s">
        <v>321</v>
      </c>
      <c r="D338" s="10" t="s">
        <v>18</v>
      </c>
      <c r="E338" s="10" t="s">
        <v>328</v>
      </c>
      <c r="F338" s="12">
        <v>9</v>
      </c>
      <c r="G338" s="26" t="s">
        <v>323</v>
      </c>
    </row>
    <row r="339" spans="1:7" ht="15.75" customHeight="1" x14ac:dyDescent="0.2">
      <c r="A339" s="12">
        <v>2017670441</v>
      </c>
      <c r="B339" s="10" t="s">
        <v>65</v>
      </c>
      <c r="C339" s="26" t="s">
        <v>321</v>
      </c>
      <c r="D339" s="10" t="s">
        <v>44</v>
      </c>
      <c r="E339" s="10" t="s">
        <v>337</v>
      </c>
      <c r="F339" s="12">
        <v>9</v>
      </c>
      <c r="G339" s="26" t="s">
        <v>323</v>
      </c>
    </row>
    <row r="340" spans="1:7" ht="15.75" customHeight="1" x14ac:dyDescent="0.2">
      <c r="A340" s="12">
        <v>2017670452</v>
      </c>
      <c r="B340" s="10" t="s">
        <v>177</v>
      </c>
      <c r="C340" s="26" t="s">
        <v>321</v>
      </c>
      <c r="D340" s="10" t="s">
        <v>76</v>
      </c>
      <c r="E340" s="10" t="s">
        <v>328</v>
      </c>
      <c r="F340" s="12">
        <v>9</v>
      </c>
      <c r="G340" s="26" t="s">
        <v>323</v>
      </c>
    </row>
    <row r="341" spans="1:7" ht="15.75" customHeight="1" x14ac:dyDescent="0.2">
      <c r="A341" s="12">
        <v>2017670462</v>
      </c>
      <c r="B341" s="10" t="s">
        <v>181</v>
      </c>
      <c r="C341" s="26" t="s">
        <v>321</v>
      </c>
      <c r="D341" s="10" t="s">
        <v>76</v>
      </c>
      <c r="E341" s="10" t="s">
        <v>328</v>
      </c>
      <c r="F341" s="12">
        <v>9</v>
      </c>
      <c r="G341" s="26" t="s">
        <v>323</v>
      </c>
    </row>
    <row r="342" spans="1:7" ht="15.75" customHeight="1" x14ac:dyDescent="0.2">
      <c r="A342" s="12">
        <v>2017670482</v>
      </c>
      <c r="B342" s="10" t="s">
        <v>288</v>
      </c>
      <c r="C342" s="26" t="s">
        <v>321</v>
      </c>
      <c r="D342" s="10" t="s">
        <v>76</v>
      </c>
      <c r="E342" s="10" t="s">
        <v>328</v>
      </c>
      <c r="F342" s="12">
        <v>9</v>
      </c>
      <c r="G342" s="26" t="s">
        <v>323</v>
      </c>
    </row>
    <row r="343" spans="1:7" ht="15.75" customHeight="1" x14ac:dyDescent="0.2">
      <c r="A343" s="12">
        <v>2017670491</v>
      </c>
      <c r="B343" s="10" t="s">
        <v>188</v>
      </c>
      <c r="C343" s="26" t="s">
        <v>321</v>
      </c>
      <c r="D343" s="10" t="s">
        <v>76</v>
      </c>
      <c r="E343" s="10" t="s">
        <v>337</v>
      </c>
      <c r="F343" s="12">
        <v>8</v>
      </c>
      <c r="G343" s="26" t="s">
        <v>323</v>
      </c>
    </row>
    <row r="344" spans="1:7" ht="15.75" customHeight="1" x14ac:dyDescent="0.2">
      <c r="A344" s="21">
        <v>2017670562</v>
      </c>
      <c r="B344" s="10" t="s">
        <v>228</v>
      </c>
      <c r="C344" s="26" t="s">
        <v>321</v>
      </c>
      <c r="D344" s="10" t="s">
        <v>18</v>
      </c>
      <c r="E344" s="10" t="s">
        <v>328</v>
      </c>
      <c r="F344" s="12">
        <v>9</v>
      </c>
      <c r="G344" s="26" t="s">
        <v>323</v>
      </c>
    </row>
    <row r="345" spans="1:7" ht="15.75" customHeight="1" x14ac:dyDescent="0.2">
      <c r="A345" s="12">
        <v>2017670591</v>
      </c>
      <c r="B345" s="10" t="s">
        <v>271</v>
      </c>
      <c r="C345" s="26" t="s">
        <v>321</v>
      </c>
      <c r="D345" s="10" t="s">
        <v>76</v>
      </c>
      <c r="E345" s="10" t="s">
        <v>337</v>
      </c>
      <c r="F345" s="12">
        <v>9</v>
      </c>
      <c r="G345" s="26" t="s">
        <v>323</v>
      </c>
    </row>
    <row r="346" spans="1:7" ht="15.75" customHeight="1" x14ac:dyDescent="0.2">
      <c r="A346" s="12">
        <v>2017670621</v>
      </c>
      <c r="B346" s="10" t="s">
        <v>148</v>
      </c>
      <c r="C346" s="26" t="s">
        <v>321</v>
      </c>
      <c r="D346" s="10" t="s">
        <v>76</v>
      </c>
      <c r="E346" s="10" t="s">
        <v>337</v>
      </c>
      <c r="F346" s="12">
        <v>9</v>
      </c>
      <c r="G346" s="26" t="s">
        <v>323</v>
      </c>
    </row>
    <row r="347" spans="1:7" ht="15.75" customHeight="1" x14ac:dyDescent="0.2">
      <c r="A347" s="12">
        <v>2017670622</v>
      </c>
      <c r="B347" s="10" t="s">
        <v>150</v>
      </c>
      <c r="C347" s="26" t="s">
        <v>321</v>
      </c>
      <c r="D347" s="10" t="s">
        <v>44</v>
      </c>
      <c r="E347" s="10" t="s">
        <v>328</v>
      </c>
      <c r="F347" s="12">
        <v>9</v>
      </c>
      <c r="G347" s="26" t="s">
        <v>323</v>
      </c>
    </row>
    <row r="348" spans="1:7" ht="15.75" customHeight="1" x14ac:dyDescent="0.2">
      <c r="A348" s="12">
        <v>2017670881</v>
      </c>
      <c r="B348" s="10" t="s">
        <v>204</v>
      </c>
      <c r="C348" s="26" t="s">
        <v>321</v>
      </c>
      <c r="D348" s="10" t="s">
        <v>76</v>
      </c>
      <c r="E348" s="10" t="s">
        <v>337</v>
      </c>
      <c r="F348" s="12">
        <v>7</v>
      </c>
      <c r="G348" s="26" t="s">
        <v>323</v>
      </c>
    </row>
    <row r="349" spans="1:7" ht="15.75" customHeight="1" x14ac:dyDescent="0.2">
      <c r="A349" s="12">
        <v>2017670971</v>
      </c>
      <c r="B349" s="10" t="s">
        <v>53</v>
      </c>
      <c r="C349" s="26" t="s">
        <v>321</v>
      </c>
      <c r="D349" s="10" t="s">
        <v>44</v>
      </c>
      <c r="E349" s="10" t="s">
        <v>337</v>
      </c>
      <c r="F349" s="12">
        <v>9</v>
      </c>
      <c r="G349" s="26" t="s">
        <v>323</v>
      </c>
    </row>
    <row r="350" spans="1:7" ht="15.75" customHeight="1" x14ac:dyDescent="0.2">
      <c r="A350" s="23">
        <v>2018602572</v>
      </c>
      <c r="B350" s="42" t="s">
        <v>401</v>
      </c>
      <c r="C350" s="28" t="s">
        <v>345</v>
      </c>
      <c r="D350" s="42" t="s">
        <v>370</v>
      </c>
      <c r="E350" s="42" t="s">
        <v>328</v>
      </c>
      <c r="F350" s="24">
        <v>6</v>
      </c>
      <c r="G350" s="27" t="s">
        <v>323</v>
      </c>
    </row>
    <row r="351" spans="1:7" ht="15.75" customHeight="1" x14ac:dyDescent="0.2">
      <c r="A351" s="12">
        <v>2018670021</v>
      </c>
      <c r="B351" s="10" t="s">
        <v>202</v>
      </c>
      <c r="C351" s="26" t="s">
        <v>321</v>
      </c>
      <c r="D351" s="10" t="s">
        <v>76</v>
      </c>
      <c r="E351" s="10" t="s">
        <v>337</v>
      </c>
      <c r="F351" s="12">
        <v>7</v>
      </c>
      <c r="G351" s="26" t="s">
        <v>323</v>
      </c>
    </row>
    <row r="352" spans="1:7" ht="15.75" customHeight="1" x14ac:dyDescent="0.2">
      <c r="A352" s="12">
        <v>2018670032</v>
      </c>
      <c r="B352" s="10" t="s">
        <v>303</v>
      </c>
      <c r="C352" s="26" t="s">
        <v>321</v>
      </c>
      <c r="D352" s="10" t="s">
        <v>76</v>
      </c>
      <c r="E352" s="10" t="s">
        <v>328</v>
      </c>
      <c r="F352" s="12">
        <v>7</v>
      </c>
      <c r="G352" s="26" t="s">
        <v>323</v>
      </c>
    </row>
    <row r="353" spans="1:8" ht="15.75" customHeight="1" x14ac:dyDescent="0.2">
      <c r="A353" s="12">
        <v>2018670052</v>
      </c>
      <c r="B353" s="10" t="s">
        <v>97</v>
      </c>
      <c r="C353" s="26" t="s">
        <v>321</v>
      </c>
      <c r="D353" s="10" t="s">
        <v>18</v>
      </c>
      <c r="E353" s="10" t="s">
        <v>328</v>
      </c>
      <c r="F353" s="12">
        <v>7</v>
      </c>
      <c r="G353" s="26" t="s">
        <v>323</v>
      </c>
    </row>
    <row r="354" spans="1:8" ht="15.75" customHeight="1" x14ac:dyDescent="0.2">
      <c r="A354" s="12">
        <v>2018670131</v>
      </c>
      <c r="B354" s="10" t="s">
        <v>305</v>
      </c>
      <c r="C354" s="26" t="s">
        <v>321</v>
      </c>
      <c r="D354" s="10" t="s">
        <v>76</v>
      </c>
      <c r="E354" s="10" t="s">
        <v>337</v>
      </c>
      <c r="F354" s="12">
        <v>7</v>
      </c>
      <c r="G354" s="26" t="s">
        <v>323</v>
      </c>
      <c r="H354" s="30"/>
    </row>
    <row r="355" spans="1:8" ht="15.75" customHeight="1" x14ac:dyDescent="0.2">
      <c r="A355" s="12">
        <v>2018670142</v>
      </c>
      <c r="B355" s="10" t="s">
        <v>35</v>
      </c>
      <c r="C355" s="26" t="s">
        <v>321</v>
      </c>
      <c r="D355" s="10" t="s">
        <v>18</v>
      </c>
      <c r="E355" s="10" t="s">
        <v>328</v>
      </c>
      <c r="F355" s="12">
        <v>5</v>
      </c>
      <c r="G355" s="26" t="s">
        <v>323</v>
      </c>
    </row>
    <row r="356" spans="1:8" ht="15.75" customHeight="1" x14ac:dyDescent="0.2">
      <c r="A356" s="12">
        <v>2018670172</v>
      </c>
      <c r="B356" s="10" t="s">
        <v>87</v>
      </c>
      <c r="C356" s="26" t="s">
        <v>321</v>
      </c>
      <c r="D356" s="10" t="s">
        <v>18</v>
      </c>
      <c r="E356" s="10" t="s">
        <v>328</v>
      </c>
      <c r="F356" s="12">
        <v>7</v>
      </c>
      <c r="G356" s="26" t="s">
        <v>323</v>
      </c>
    </row>
    <row r="357" spans="1:8" ht="15.75" customHeight="1" x14ac:dyDescent="0.2">
      <c r="A357" s="12">
        <v>2018670221</v>
      </c>
      <c r="B357" s="10" t="s">
        <v>37</v>
      </c>
      <c r="C357" s="26" t="s">
        <v>321</v>
      </c>
      <c r="D357" s="10" t="s">
        <v>24</v>
      </c>
      <c r="E357" s="10" t="s">
        <v>337</v>
      </c>
      <c r="F357" s="12">
        <v>7</v>
      </c>
      <c r="G357" s="26" t="s">
        <v>323</v>
      </c>
    </row>
    <row r="358" spans="1:8" ht="15.75" customHeight="1" x14ac:dyDescent="0.2">
      <c r="A358" s="12">
        <v>2018670252</v>
      </c>
      <c r="B358" s="10" t="s">
        <v>292</v>
      </c>
      <c r="C358" s="26" t="s">
        <v>321</v>
      </c>
      <c r="D358" s="10" t="s">
        <v>76</v>
      </c>
      <c r="E358" s="10" t="s">
        <v>328</v>
      </c>
      <c r="F358" s="12">
        <v>7</v>
      </c>
      <c r="G358" s="26" t="s">
        <v>323</v>
      </c>
    </row>
    <row r="359" spans="1:8" ht="15.75" customHeight="1" x14ac:dyDescent="0.2">
      <c r="A359" s="12">
        <v>2018670282</v>
      </c>
      <c r="B359" s="10" t="s">
        <v>17</v>
      </c>
      <c r="C359" s="26" t="s">
        <v>321</v>
      </c>
      <c r="D359" s="10" t="s">
        <v>18</v>
      </c>
      <c r="E359" s="10" t="s">
        <v>328</v>
      </c>
      <c r="F359" s="12">
        <v>5</v>
      </c>
      <c r="G359" s="26" t="s">
        <v>323</v>
      </c>
    </row>
    <row r="360" spans="1:8" ht="15.75" customHeight="1" x14ac:dyDescent="0.2">
      <c r="A360" s="21">
        <v>2018670302</v>
      </c>
      <c r="B360" s="10" t="s">
        <v>129</v>
      </c>
      <c r="C360" s="26" t="s">
        <v>321</v>
      </c>
      <c r="D360" s="10" t="s">
        <v>24</v>
      </c>
      <c r="E360" s="10" t="s">
        <v>328</v>
      </c>
      <c r="F360" s="12">
        <v>5</v>
      </c>
      <c r="G360" s="26" t="s">
        <v>323</v>
      </c>
    </row>
    <row r="361" spans="1:8" ht="15.75" customHeight="1" x14ac:dyDescent="0.2">
      <c r="A361" s="21">
        <v>2018670322</v>
      </c>
      <c r="B361" s="10" t="s">
        <v>41</v>
      </c>
      <c r="C361" s="26" t="s">
        <v>321</v>
      </c>
      <c r="D361" s="10" t="s">
        <v>24</v>
      </c>
      <c r="E361" s="10" t="s">
        <v>328</v>
      </c>
      <c r="F361" s="12">
        <v>7</v>
      </c>
      <c r="G361" s="26" t="s">
        <v>323</v>
      </c>
    </row>
    <row r="362" spans="1:8" ht="15.75" customHeight="1" x14ac:dyDescent="0.2">
      <c r="A362" s="21">
        <v>2018670342</v>
      </c>
      <c r="B362" s="10" t="s">
        <v>69</v>
      </c>
      <c r="C362" s="26" t="s">
        <v>321</v>
      </c>
      <c r="D362" s="10" t="s">
        <v>24</v>
      </c>
      <c r="E362" s="10" t="s">
        <v>328</v>
      </c>
      <c r="F362" s="12">
        <v>7</v>
      </c>
      <c r="G362" s="26" t="s">
        <v>323</v>
      </c>
    </row>
    <row r="363" spans="1:8" ht="15.75" customHeight="1" x14ac:dyDescent="0.2">
      <c r="A363" s="23">
        <v>2018670431</v>
      </c>
      <c r="B363" s="42" t="s">
        <v>422</v>
      </c>
      <c r="C363" s="28" t="s">
        <v>321</v>
      </c>
      <c r="D363" s="42" t="s">
        <v>44</v>
      </c>
      <c r="E363" s="42" t="s">
        <v>337</v>
      </c>
      <c r="F363" s="24">
        <v>8</v>
      </c>
      <c r="G363" s="27" t="s">
        <v>323</v>
      </c>
    </row>
    <row r="364" spans="1:8" ht="15.75" customHeight="1" x14ac:dyDescent="0.2">
      <c r="A364" s="12">
        <v>2018670471</v>
      </c>
      <c r="B364" s="10" t="s">
        <v>275</v>
      </c>
      <c r="C364" s="26" t="s">
        <v>321</v>
      </c>
      <c r="D364" s="10" t="s">
        <v>76</v>
      </c>
      <c r="E364" s="10" t="s">
        <v>337</v>
      </c>
      <c r="F364" s="12">
        <v>7</v>
      </c>
      <c r="G364" s="26" t="s">
        <v>323</v>
      </c>
    </row>
    <row r="365" spans="1:8" ht="15.75" customHeight="1" x14ac:dyDescent="0.2">
      <c r="A365" s="12">
        <v>2018670491</v>
      </c>
      <c r="B365" s="10" t="s">
        <v>299</v>
      </c>
      <c r="C365" s="26" t="s">
        <v>321</v>
      </c>
      <c r="D365" s="10" t="s">
        <v>44</v>
      </c>
      <c r="E365" s="10" t="s">
        <v>337</v>
      </c>
      <c r="F365" s="12">
        <v>7</v>
      </c>
      <c r="G365" s="26" t="s">
        <v>323</v>
      </c>
    </row>
    <row r="366" spans="1:8" ht="15.75" customHeight="1" x14ac:dyDescent="0.2">
      <c r="A366" s="12">
        <v>2018670492</v>
      </c>
      <c r="B366" s="10" t="s">
        <v>294</v>
      </c>
      <c r="C366" s="26" t="s">
        <v>321</v>
      </c>
      <c r="D366" s="10" t="s">
        <v>76</v>
      </c>
      <c r="E366" s="10" t="s">
        <v>328</v>
      </c>
      <c r="F366" s="12">
        <v>7</v>
      </c>
      <c r="G366" s="26" t="s">
        <v>323</v>
      </c>
    </row>
    <row r="367" spans="1:8" ht="15.75" customHeight="1" x14ac:dyDescent="0.2">
      <c r="A367" s="12">
        <v>2018670522</v>
      </c>
      <c r="B367" s="10" t="s">
        <v>152</v>
      </c>
      <c r="C367" s="26" t="s">
        <v>321</v>
      </c>
      <c r="D367" s="10" t="s">
        <v>18</v>
      </c>
      <c r="E367" s="10" t="s">
        <v>328</v>
      </c>
      <c r="F367" s="12">
        <v>7</v>
      </c>
      <c r="G367" s="26" t="s">
        <v>323</v>
      </c>
    </row>
    <row r="368" spans="1:8" ht="15.75" customHeight="1" x14ac:dyDescent="0.2">
      <c r="A368" s="12">
        <v>2018670581</v>
      </c>
      <c r="B368" s="10" t="s">
        <v>232</v>
      </c>
      <c r="C368" s="26" t="s">
        <v>321</v>
      </c>
      <c r="D368" s="10" t="s">
        <v>76</v>
      </c>
      <c r="E368" s="10" t="s">
        <v>337</v>
      </c>
      <c r="F368" s="12">
        <v>7</v>
      </c>
      <c r="G368" s="26" t="s">
        <v>323</v>
      </c>
    </row>
    <row r="369" spans="1:7" ht="15.75" customHeight="1" x14ac:dyDescent="0.2">
      <c r="A369" s="21">
        <v>2018670611</v>
      </c>
      <c r="B369" s="10" t="s">
        <v>200</v>
      </c>
      <c r="C369" s="26" t="s">
        <v>321</v>
      </c>
      <c r="D369" s="10" t="s">
        <v>76</v>
      </c>
      <c r="E369" s="10" t="s">
        <v>337</v>
      </c>
      <c r="F369" s="12">
        <v>5</v>
      </c>
      <c r="G369" s="26" t="s">
        <v>323</v>
      </c>
    </row>
    <row r="370" spans="1:7" ht="15.75" customHeight="1" x14ac:dyDescent="0.2">
      <c r="A370" s="12">
        <v>2018670672</v>
      </c>
      <c r="B370" s="10" t="s">
        <v>23</v>
      </c>
      <c r="C370" s="26" t="s">
        <v>321</v>
      </c>
      <c r="D370" s="10" t="s">
        <v>24</v>
      </c>
      <c r="E370" s="10" t="s">
        <v>328</v>
      </c>
      <c r="F370" s="12">
        <v>7</v>
      </c>
      <c r="G370" s="26" t="s">
        <v>323</v>
      </c>
    </row>
    <row r="371" spans="1:7" ht="15.75" customHeight="1" x14ac:dyDescent="0.2">
      <c r="A371" s="21">
        <v>2018670681</v>
      </c>
      <c r="B371" s="10" t="s">
        <v>281</v>
      </c>
      <c r="C371" s="26" t="s">
        <v>321</v>
      </c>
      <c r="D371" s="10" t="s">
        <v>44</v>
      </c>
      <c r="E371" s="10" t="s">
        <v>337</v>
      </c>
      <c r="F371" s="12">
        <v>7</v>
      </c>
      <c r="G371" s="26" t="s">
        <v>323</v>
      </c>
    </row>
    <row r="372" spans="1:7" ht="15.75" customHeight="1" x14ac:dyDescent="0.2">
      <c r="A372" s="12">
        <v>2018670712</v>
      </c>
      <c r="B372" s="10" t="s">
        <v>29</v>
      </c>
      <c r="C372" s="26" t="s">
        <v>321</v>
      </c>
      <c r="D372" s="10" t="s">
        <v>24</v>
      </c>
      <c r="E372" s="10" t="s">
        <v>328</v>
      </c>
      <c r="F372" s="12">
        <v>7</v>
      </c>
      <c r="G372" s="26" t="s">
        <v>323</v>
      </c>
    </row>
    <row r="373" spans="1:7" ht="15.75" customHeight="1" x14ac:dyDescent="0.2">
      <c r="A373" s="12">
        <v>2018670801</v>
      </c>
      <c r="B373" s="10" t="s">
        <v>247</v>
      </c>
      <c r="C373" s="26" t="s">
        <v>321</v>
      </c>
      <c r="D373" s="10" t="s">
        <v>76</v>
      </c>
      <c r="E373" s="10" t="s">
        <v>337</v>
      </c>
      <c r="F373" s="12">
        <v>7</v>
      </c>
      <c r="G373" s="26" t="s">
        <v>323</v>
      </c>
    </row>
    <row r="374" spans="1:7" ht="15.75" customHeight="1" x14ac:dyDescent="0.2">
      <c r="A374" s="12">
        <v>2018670822</v>
      </c>
      <c r="B374" s="10" t="s">
        <v>33</v>
      </c>
      <c r="C374" s="26" t="s">
        <v>321</v>
      </c>
      <c r="D374" s="10" t="s">
        <v>18</v>
      </c>
      <c r="E374" s="10" t="s">
        <v>328</v>
      </c>
      <c r="F374" s="12">
        <v>5</v>
      </c>
      <c r="G374" s="26" t="s">
        <v>323</v>
      </c>
    </row>
    <row r="375" spans="1:7" ht="15.75" customHeight="1" x14ac:dyDescent="0.2">
      <c r="A375" s="12">
        <v>2018670882</v>
      </c>
      <c r="B375" s="10" t="s">
        <v>51</v>
      </c>
      <c r="C375" s="26" t="s">
        <v>321</v>
      </c>
      <c r="D375" s="10" t="s">
        <v>18</v>
      </c>
      <c r="E375" s="10" t="s">
        <v>328</v>
      </c>
      <c r="F375" s="12">
        <v>5</v>
      </c>
      <c r="G375" s="26" t="s">
        <v>323</v>
      </c>
    </row>
    <row r="376" spans="1:7" ht="15.75" customHeight="1" x14ac:dyDescent="0.2">
      <c r="A376" s="12">
        <v>2018670902</v>
      </c>
      <c r="B376" s="10" t="s">
        <v>208</v>
      </c>
      <c r="C376" s="26" t="s">
        <v>321</v>
      </c>
      <c r="D376" s="10" t="s">
        <v>18</v>
      </c>
      <c r="E376" s="10" t="s">
        <v>328</v>
      </c>
      <c r="F376" s="12">
        <v>5</v>
      </c>
      <c r="G376" s="26" t="s">
        <v>323</v>
      </c>
    </row>
    <row r="377" spans="1:7" ht="15.75" customHeight="1" x14ac:dyDescent="0.2">
      <c r="A377" s="12">
        <v>2018671031</v>
      </c>
      <c r="B377" s="10" t="s">
        <v>144</v>
      </c>
      <c r="C377" s="26" t="s">
        <v>321</v>
      </c>
      <c r="D377" s="10" t="s">
        <v>76</v>
      </c>
      <c r="E377" s="10" t="s">
        <v>337</v>
      </c>
      <c r="F377" s="12">
        <v>7</v>
      </c>
      <c r="G377" s="26" t="s">
        <v>323</v>
      </c>
    </row>
    <row r="378" spans="1:7" ht="15.75" customHeight="1" x14ac:dyDescent="0.2">
      <c r="A378" s="12">
        <v>2018671281</v>
      </c>
      <c r="B378" s="10" t="s">
        <v>179</v>
      </c>
      <c r="C378" s="26" t="s">
        <v>321</v>
      </c>
      <c r="D378" s="10" t="s">
        <v>76</v>
      </c>
      <c r="E378" s="10" t="s">
        <v>337</v>
      </c>
      <c r="F378" s="12">
        <v>7</v>
      </c>
      <c r="G378" s="26" t="s">
        <v>323</v>
      </c>
    </row>
    <row r="379" spans="1:7" ht="15.75" customHeight="1" x14ac:dyDescent="0.2">
      <c r="A379" s="23">
        <v>2019400509</v>
      </c>
      <c r="B379" s="42" t="s">
        <v>1083</v>
      </c>
      <c r="C379" s="29" t="s">
        <v>648</v>
      </c>
      <c r="D379" s="42" t="s">
        <v>1037</v>
      </c>
      <c r="E379" s="42" t="s">
        <v>328</v>
      </c>
      <c r="F379" s="24">
        <v>6</v>
      </c>
      <c r="G379" s="27" t="s">
        <v>323</v>
      </c>
    </row>
    <row r="380" spans="1:7" ht="15.75" customHeight="1" x14ac:dyDescent="0.2">
      <c r="A380" s="24">
        <v>2019400879</v>
      </c>
      <c r="B380" s="42" t="s">
        <v>1039</v>
      </c>
      <c r="C380" s="29" t="s">
        <v>648</v>
      </c>
      <c r="D380" s="42" t="s">
        <v>1037</v>
      </c>
      <c r="E380" s="42" t="s">
        <v>328</v>
      </c>
      <c r="F380" s="24">
        <v>6</v>
      </c>
      <c r="G380" s="27" t="s">
        <v>323</v>
      </c>
    </row>
    <row r="381" spans="1:7" ht="15.75" customHeight="1" x14ac:dyDescent="0.2">
      <c r="A381" s="23">
        <v>2019420332</v>
      </c>
      <c r="B381" s="42" t="s">
        <v>338</v>
      </c>
      <c r="C381" s="29" t="s">
        <v>1179</v>
      </c>
      <c r="D381" s="42" t="s">
        <v>335</v>
      </c>
      <c r="E381" s="42" t="s">
        <v>337</v>
      </c>
      <c r="F381" s="24">
        <v>6</v>
      </c>
      <c r="G381" s="27" t="s">
        <v>323</v>
      </c>
    </row>
    <row r="382" spans="1:7" ht="15.75" customHeight="1" x14ac:dyDescent="0.2">
      <c r="A382" s="23">
        <v>2019600451</v>
      </c>
      <c r="B382" s="42" t="s">
        <v>371</v>
      </c>
      <c r="C382" s="28" t="s">
        <v>345</v>
      </c>
      <c r="D382" s="42" t="s">
        <v>370</v>
      </c>
      <c r="E382" s="42" t="s">
        <v>328</v>
      </c>
      <c r="F382" s="24">
        <v>6</v>
      </c>
      <c r="G382" s="27" t="s">
        <v>323</v>
      </c>
    </row>
    <row r="383" spans="1:7" ht="15.75" customHeight="1" x14ac:dyDescent="0.2">
      <c r="A383" s="23">
        <v>2019602215</v>
      </c>
      <c r="B383" s="42" t="s">
        <v>342</v>
      </c>
      <c r="C383" s="28" t="s">
        <v>345</v>
      </c>
      <c r="D383" s="42" t="s">
        <v>340</v>
      </c>
      <c r="E383" s="42" t="s">
        <v>337</v>
      </c>
      <c r="F383" s="24">
        <v>6</v>
      </c>
      <c r="G383" s="27" t="s">
        <v>323</v>
      </c>
    </row>
    <row r="384" spans="1:7" ht="15.75" customHeight="1" x14ac:dyDescent="0.2">
      <c r="A384" s="12">
        <v>2019670005</v>
      </c>
      <c r="B384" s="10" t="s">
        <v>267</v>
      </c>
      <c r="C384" s="26" t="s">
        <v>321</v>
      </c>
      <c r="D384" s="10" t="s">
        <v>76</v>
      </c>
      <c r="E384" s="10" t="s">
        <v>337</v>
      </c>
      <c r="F384" s="12">
        <v>5</v>
      </c>
      <c r="G384" s="26" t="s">
        <v>323</v>
      </c>
    </row>
    <row r="385" spans="1:8" ht="15.75" customHeight="1" x14ac:dyDescent="0.2">
      <c r="A385" s="23">
        <v>2019670006</v>
      </c>
      <c r="B385" s="42" t="s">
        <v>368</v>
      </c>
      <c r="C385" s="28" t="s">
        <v>321</v>
      </c>
      <c r="D385" s="42" t="s">
        <v>95</v>
      </c>
      <c r="E385" s="42" t="s">
        <v>328</v>
      </c>
      <c r="F385" s="24">
        <v>4</v>
      </c>
      <c r="G385" s="27" t="s">
        <v>323</v>
      </c>
    </row>
    <row r="386" spans="1:8" ht="15.75" customHeight="1" x14ac:dyDescent="0.2">
      <c r="A386" s="12">
        <v>2019670059</v>
      </c>
      <c r="B386" s="10" t="s">
        <v>123</v>
      </c>
      <c r="C386" s="26" t="s">
        <v>321</v>
      </c>
      <c r="D386" s="10" t="s">
        <v>18</v>
      </c>
      <c r="E386" s="10" t="s">
        <v>328</v>
      </c>
      <c r="F386" s="12">
        <v>5</v>
      </c>
      <c r="G386" s="26" t="s">
        <v>323</v>
      </c>
      <c r="H386" s="30"/>
    </row>
    <row r="387" spans="1:8" ht="15.75" customHeight="1" x14ac:dyDescent="0.2">
      <c r="A387" s="12">
        <v>2019670065</v>
      </c>
      <c r="B387" s="10" t="s">
        <v>283</v>
      </c>
      <c r="C387" s="26" t="s">
        <v>321</v>
      </c>
      <c r="D387" s="10" t="s">
        <v>76</v>
      </c>
      <c r="E387" s="10" t="s">
        <v>337</v>
      </c>
      <c r="F387" s="12">
        <v>5</v>
      </c>
      <c r="G387" s="26" t="s">
        <v>323</v>
      </c>
    </row>
    <row r="388" spans="1:8" ht="15.75" customHeight="1" x14ac:dyDescent="0.2">
      <c r="A388" s="21">
        <v>2019670071</v>
      </c>
      <c r="B388" s="10" t="s">
        <v>114</v>
      </c>
      <c r="C388" s="26" t="s">
        <v>321</v>
      </c>
      <c r="D388" s="10" t="s">
        <v>18</v>
      </c>
      <c r="E388" s="10" t="s">
        <v>337</v>
      </c>
      <c r="F388" s="12">
        <v>5</v>
      </c>
      <c r="G388" s="26" t="s">
        <v>323</v>
      </c>
    </row>
    <row r="389" spans="1:8" ht="15.75" customHeight="1" x14ac:dyDescent="0.2">
      <c r="A389" s="12">
        <v>2019670075</v>
      </c>
      <c r="B389" s="10" t="s">
        <v>146</v>
      </c>
      <c r="C389" s="26" t="s">
        <v>321</v>
      </c>
      <c r="D389" s="10" t="s">
        <v>18</v>
      </c>
      <c r="E389" s="10" t="s">
        <v>337</v>
      </c>
      <c r="F389" s="12">
        <v>5</v>
      </c>
      <c r="G389" s="26" t="s">
        <v>323</v>
      </c>
    </row>
    <row r="390" spans="1:8" ht="15.75" customHeight="1" x14ac:dyDescent="0.2">
      <c r="A390" s="12">
        <v>2019670076</v>
      </c>
      <c r="B390" s="10" t="s">
        <v>138</v>
      </c>
      <c r="C390" s="26" t="s">
        <v>321</v>
      </c>
      <c r="D390" s="10" t="s">
        <v>18</v>
      </c>
      <c r="E390" s="10" t="s">
        <v>328</v>
      </c>
      <c r="F390" s="12">
        <v>5</v>
      </c>
      <c r="G390" s="26" t="s">
        <v>323</v>
      </c>
    </row>
    <row r="391" spans="1:8" ht="15.75" customHeight="1" x14ac:dyDescent="0.2">
      <c r="A391" s="21">
        <v>2019670078</v>
      </c>
      <c r="B391" s="10" t="s">
        <v>259</v>
      </c>
      <c r="C391" s="26" t="s">
        <v>321</v>
      </c>
      <c r="D391" s="10" t="s">
        <v>76</v>
      </c>
      <c r="E391" s="10" t="s">
        <v>337</v>
      </c>
      <c r="F391" s="12">
        <v>5</v>
      </c>
      <c r="G391" s="26" t="s">
        <v>323</v>
      </c>
    </row>
    <row r="392" spans="1:8" ht="15.75" customHeight="1" x14ac:dyDescent="0.2">
      <c r="A392" s="12">
        <v>2019670085</v>
      </c>
      <c r="B392" s="10" t="s">
        <v>221</v>
      </c>
      <c r="C392" s="26" t="s">
        <v>321</v>
      </c>
      <c r="D392" s="10" t="s">
        <v>76</v>
      </c>
      <c r="E392" s="10" t="s">
        <v>328</v>
      </c>
      <c r="F392" s="12">
        <v>5</v>
      </c>
      <c r="G392" s="26" t="s">
        <v>323</v>
      </c>
      <c r="H392" s="30"/>
    </row>
    <row r="393" spans="1:8" ht="15.75" customHeight="1" x14ac:dyDescent="0.2">
      <c r="A393" s="21">
        <v>2019670092</v>
      </c>
      <c r="B393" s="10" t="s">
        <v>31</v>
      </c>
      <c r="C393" s="26" t="s">
        <v>321</v>
      </c>
      <c r="D393" s="10" t="s">
        <v>24</v>
      </c>
      <c r="E393" s="10" t="s">
        <v>328</v>
      </c>
      <c r="F393" s="12">
        <v>5</v>
      </c>
      <c r="G393" s="26" t="s">
        <v>323</v>
      </c>
      <c r="H393" s="30"/>
    </row>
    <row r="394" spans="1:8" ht="15.75" customHeight="1" x14ac:dyDescent="0.2">
      <c r="A394" s="12">
        <v>2019670094</v>
      </c>
      <c r="B394" s="10" t="s">
        <v>261</v>
      </c>
      <c r="C394" s="26" t="s">
        <v>321</v>
      </c>
      <c r="D394" s="10" t="s">
        <v>76</v>
      </c>
      <c r="E394" s="10" t="s">
        <v>337</v>
      </c>
      <c r="F394" s="12">
        <v>5</v>
      </c>
      <c r="G394" s="26" t="s">
        <v>323</v>
      </c>
    </row>
    <row r="395" spans="1:8" ht="15.75" customHeight="1" x14ac:dyDescent="0.2">
      <c r="A395" s="12">
        <v>2019670104</v>
      </c>
      <c r="B395" s="10" t="s">
        <v>57</v>
      </c>
      <c r="C395" s="26" t="s">
        <v>321</v>
      </c>
      <c r="D395" s="10" t="s">
        <v>18</v>
      </c>
      <c r="E395" s="10" t="s">
        <v>328</v>
      </c>
      <c r="F395" s="12">
        <v>5</v>
      </c>
      <c r="G395" s="26" t="s">
        <v>323</v>
      </c>
    </row>
    <row r="396" spans="1:8" ht="15.75" customHeight="1" x14ac:dyDescent="0.2">
      <c r="A396" s="12">
        <v>2019670111</v>
      </c>
      <c r="B396" s="10" t="s">
        <v>131</v>
      </c>
      <c r="C396" s="26" t="s">
        <v>321</v>
      </c>
      <c r="D396" s="10" t="s">
        <v>18</v>
      </c>
      <c r="E396" s="10" t="s">
        <v>328</v>
      </c>
      <c r="F396" s="12">
        <v>5</v>
      </c>
      <c r="G396" s="26" t="s">
        <v>323</v>
      </c>
    </row>
    <row r="397" spans="1:8" ht="15.75" customHeight="1" x14ac:dyDescent="0.2">
      <c r="A397" s="21">
        <v>2019670112</v>
      </c>
      <c r="B397" s="10" t="s">
        <v>171</v>
      </c>
      <c r="C397" s="26" t="s">
        <v>321</v>
      </c>
      <c r="D397" s="10" t="s">
        <v>76</v>
      </c>
      <c r="E397" s="10" t="s">
        <v>328</v>
      </c>
      <c r="F397" s="12">
        <v>5</v>
      </c>
      <c r="G397" s="26" t="s">
        <v>323</v>
      </c>
      <c r="H397" s="30"/>
    </row>
    <row r="398" spans="1:8" ht="15.75" customHeight="1" x14ac:dyDescent="0.2">
      <c r="A398" s="12">
        <v>2019670119</v>
      </c>
      <c r="B398" s="10" t="s">
        <v>224</v>
      </c>
      <c r="C398" s="26" t="s">
        <v>321</v>
      </c>
      <c r="D398" s="10" t="s">
        <v>18</v>
      </c>
      <c r="E398" s="10" t="s">
        <v>328</v>
      </c>
      <c r="F398" s="12">
        <v>5</v>
      </c>
      <c r="G398" s="26" t="s">
        <v>323</v>
      </c>
      <c r="H398" s="30"/>
    </row>
    <row r="399" spans="1:8" ht="15.75" customHeight="1" x14ac:dyDescent="0.2">
      <c r="A399" s="12">
        <v>2019670122</v>
      </c>
      <c r="B399" s="10" t="s">
        <v>215</v>
      </c>
      <c r="C399" s="26" t="s">
        <v>321</v>
      </c>
      <c r="D399" s="10" t="s">
        <v>18</v>
      </c>
      <c r="E399" s="10" t="s">
        <v>328</v>
      </c>
      <c r="F399" s="12">
        <v>5</v>
      </c>
      <c r="G399" s="26" t="s">
        <v>323</v>
      </c>
    </row>
    <row r="400" spans="1:8" ht="15.75" customHeight="1" x14ac:dyDescent="0.2">
      <c r="A400" s="12">
        <v>2019670146</v>
      </c>
      <c r="B400" s="10" t="s">
        <v>255</v>
      </c>
      <c r="C400" s="26" t="s">
        <v>321</v>
      </c>
      <c r="D400" s="10" t="s">
        <v>76</v>
      </c>
      <c r="E400" s="10" t="s">
        <v>337</v>
      </c>
      <c r="F400" s="12">
        <v>5</v>
      </c>
      <c r="G400" s="26" t="s">
        <v>323</v>
      </c>
    </row>
    <row r="401" spans="1:8" ht="15.75" customHeight="1" x14ac:dyDescent="0.2">
      <c r="A401" s="12">
        <v>2019670159</v>
      </c>
      <c r="B401" s="10" t="s">
        <v>173</v>
      </c>
      <c r="C401" s="26" t="s">
        <v>321</v>
      </c>
      <c r="D401" s="10" t="s">
        <v>76</v>
      </c>
      <c r="E401" s="10" t="s">
        <v>337</v>
      </c>
      <c r="F401" s="12">
        <v>5</v>
      </c>
      <c r="G401" s="26" t="s">
        <v>323</v>
      </c>
    </row>
    <row r="402" spans="1:8" ht="15.75" customHeight="1" x14ac:dyDescent="0.2">
      <c r="A402" s="21">
        <v>2019670177</v>
      </c>
      <c r="B402" s="10" t="s">
        <v>102</v>
      </c>
      <c r="C402" s="26" t="s">
        <v>321</v>
      </c>
      <c r="D402" s="10" t="s">
        <v>24</v>
      </c>
      <c r="E402" s="10" t="s">
        <v>328</v>
      </c>
      <c r="F402" s="12">
        <v>5</v>
      </c>
      <c r="G402" s="26" t="s">
        <v>323</v>
      </c>
    </row>
    <row r="403" spans="1:8" ht="15.75" customHeight="1" x14ac:dyDescent="0.2">
      <c r="A403" s="12">
        <v>2019670192</v>
      </c>
      <c r="B403" s="10" t="s">
        <v>67</v>
      </c>
      <c r="C403" s="26" t="s">
        <v>321</v>
      </c>
      <c r="D403" s="10" t="s">
        <v>18</v>
      </c>
      <c r="E403" s="10" t="s">
        <v>328</v>
      </c>
      <c r="F403" s="12">
        <v>5</v>
      </c>
      <c r="G403" s="26" t="s">
        <v>323</v>
      </c>
    </row>
    <row r="404" spans="1:8" ht="15.75" customHeight="1" x14ac:dyDescent="0.2">
      <c r="A404" s="12">
        <v>2019670194</v>
      </c>
      <c r="B404" s="10" t="s">
        <v>134</v>
      </c>
      <c r="C404" s="26" t="s">
        <v>321</v>
      </c>
      <c r="D404" s="10" t="s">
        <v>18</v>
      </c>
      <c r="E404" s="10" t="s">
        <v>328</v>
      </c>
      <c r="F404" s="12">
        <v>5</v>
      </c>
      <c r="G404" s="26" t="s">
        <v>323</v>
      </c>
    </row>
    <row r="405" spans="1:8" ht="15.75" customHeight="1" x14ac:dyDescent="0.2">
      <c r="A405" s="21">
        <v>2019670196</v>
      </c>
      <c r="B405" s="10" t="s">
        <v>120</v>
      </c>
      <c r="C405" s="26" t="s">
        <v>321</v>
      </c>
      <c r="D405" s="10" t="s">
        <v>18</v>
      </c>
      <c r="E405" s="10" t="s">
        <v>328</v>
      </c>
      <c r="F405" s="12">
        <v>5</v>
      </c>
      <c r="G405" s="26" t="s">
        <v>323</v>
      </c>
    </row>
    <row r="406" spans="1:8" ht="15.75" customHeight="1" x14ac:dyDescent="0.2">
      <c r="A406" s="12">
        <v>2019670198</v>
      </c>
      <c r="B406" s="10" t="s">
        <v>217</v>
      </c>
      <c r="C406" s="26" t="s">
        <v>321</v>
      </c>
      <c r="D406" s="10" t="s">
        <v>18</v>
      </c>
      <c r="E406" s="10" t="s">
        <v>337</v>
      </c>
      <c r="F406" s="12">
        <v>5</v>
      </c>
      <c r="G406" s="26" t="s">
        <v>323</v>
      </c>
    </row>
    <row r="407" spans="1:8" ht="15.75" customHeight="1" x14ac:dyDescent="0.2">
      <c r="A407" s="12">
        <v>2019670203</v>
      </c>
      <c r="B407" s="10" t="s">
        <v>286</v>
      </c>
      <c r="C407" s="26" t="s">
        <v>321</v>
      </c>
      <c r="D407" s="10" t="s">
        <v>76</v>
      </c>
      <c r="E407" s="10" t="s">
        <v>337</v>
      </c>
      <c r="F407" s="12">
        <v>5</v>
      </c>
      <c r="G407" s="26" t="s">
        <v>323</v>
      </c>
    </row>
    <row r="408" spans="1:8" ht="15.75" customHeight="1" x14ac:dyDescent="0.2">
      <c r="A408" s="12">
        <v>2019670214</v>
      </c>
      <c r="B408" s="10" t="s">
        <v>125</v>
      </c>
      <c r="C408" s="26" t="s">
        <v>321</v>
      </c>
      <c r="D408" s="10" t="s">
        <v>18</v>
      </c>
      <c r="E408" s="10" t="s">
        <v>328</v>
      </c>
      <c r="F408" s="12">
        <v>5</v>
      </c>
      <c r="G408" s="26" t="s">
        <v>323</v>
      </c>
    </row>
    <row r="409" spans="1:8" ht="15.75" customHeight="1" x14ac:dyDescent="0.2">
      <c r="A409" s="12">
        <v>2019670215</v>
      </c>
      <c r="B409" s="10" t="s">
        <v>183</v>
      </c>
      <c r="C409" s="26" t="s">
        <v>321</v>
      </c>
      <c r="D409" s="10" t="s">
        <v>76</v>
      </c>
      <c r="E409" s="10" t="s">
        <v>328</v>
      </c>
      <c r="F409" s="12">
        <v>5</v>
      </c>
      <c r="G409" s="26" t="s">
        <v>323</v>
      </c>
    </row>
    <row r="410" spans="1:8" ht="15.75" customHeight="1" x14ac:dyDescent="0.2">
      <c r="A410" s="21">
        <v>2019670223</v>
      </c>
      <c r="B410" s="10" t="s">
        <v>142</v>
      </c>
      <c r="C410" s="26" t="s">
        <v>321</v>
      </c>
      <c r="D410" s="10" t="s">
        <v>18</v>
      </c>
      <c r="E410" s="10" t="s">
        <v>328</v>
      </c>
      <c r="F410" s="12">
        <v>5</v>
      </c>
      <c r="G410" s="26" t="s">
        <v>323</v>
      </c>
    </row>
    <row r="411" spans="1:8" ht="15.75" customHeight="1" x14ac:dyDescent="0.2">
      <c r="A411" s="12">
        <v>2019670234</v>
      </c>
      <c r="B411" s="10" t="s">
        <v>226</v>
      </c>
      <c r="C411" s="26" t="s">
        <v>321</v>
      </c>
      <c r="D411" s="10" t="s">
        <v>76</v>
      </c>
      <c r="E411" s="10" t="s">
        <v>337</v>
      </c>
      <c r="F411" s="12">
        <v>5</v>
      </c>
      <c r="G411" s="26" t="s">
        <v>323</v>
      </c>
    </row>
    <row r="412" spans="1:8" ht="15.75" customHeight="1" x14ac:dyDescent="0.2">
      <c r="A412" s="21">
        <v>2019670246</v>
      </c>
      <c r="B412" s="10" t="s">
        <v>154</v>
      </c>
      <c r="C412" s="26" t="s">
        <v>321</v>
      </c>
      <c r="D412" s="10" t="s">
        <v>18</v>
      </c>
      <c r="E412" s="10" t="s">
        <v>328</v>
      </c>
      <c r="F412" s="12">
        <v>5</v>
      </c>
      <c r="G412" s="26" t="s">
        <v>323</v>
      </c>
    </row>
    <row r="413" spans="1:8" ht="15.75" customHeight="1" x14ac:dyDescent="0.2">
      <c r="A413" s="12">
        <v>2019670249</v>
      </c>
      <c r="B413" s="10" t="s">
        <v>100</v>
      </c>
      <c r="C413" s="26" t="s">
        <v>321</v>
      </c>
      <c r="D413" s="10" t="s">
        <v>76</v>
      </c>
      <c r="E413" s="10" t="s">
        <v>328</v>
      </c>
      <c r="F413" s="12">
        <v>5</v>
      </c>
      <c r="G413" s="26" t="s">
        <v>323</v>
      </c>
    </row>
    <row r="414" spans="1:8" ht="15.75" customHeight="1" x14ac:dyDescent="0.2">
      <c r="A414" s="21">
        <v>2019670253</v>
      </c>
      <c r="B414" s="10" t="s">
        <v>238</v>
      </c>
      <c r="C414" s="26" t="s">
        <v>321</v>
      </c>
      <c r="D414" s="10" t="s">
        <v>76</v>
      </c>
      <c r="E414" s="10" t="s">
        <v>337</v>
      </c>
      <c r="F414" s="12">
        <v>5</v>
      </c>
      <c r="G414" s="26" t="s">
        <v>323</v>
      </c>
    </row>
    <row r="415" spans="1:8" ht="15.75" customHeight="1" x14ac:dyDescent="0.2">
      <c r="A415" s="12">
        <v>2019670259</v>
      </c>
      <c r="B415" s="10" t="s">
        <v>61</v>
      </c>
      <c r="C415" s="26" t="s">
        <v>321</v>
      </c>
      <c r="D415" s="10" t="s">
        <v>18</v>
      </c>
      <c r="E415" s="10" t="s">
        <v>328</v>
      </c>
      <c r="F415" s="12">
        <v>5</v>
      </c>
      <c r="G415" s="26" t="s">
        <v>323</v>
      </c>
    </row>
    <row r="416" spans="1:8" ht="15.75" customHeight="1" x14ac:dyDescent="0.2">
      <c r="A416" s="21">
        <v>2019670267</v>
      </c>
      <c r="B416" s="10" t="s">
        <v>164</v>
      </c>
      <c r="C416" s="26" t="s">
        <v>321</v>
      </c>
      <c r="D416" s="10" t="s">
        <v>76</v>
      </c>
      <c r="E416" s="10" t="s">
        <v>337</v>
      </c>
      <c r="F416" s="12">
        <v>5</v>
      </c>
      <c r="G416" s="26" t="s">
        <v>323</v>
      </c>
      <c r="H416" s="30"/>
    </row>
    <row r="417" spans="1:8" ht="15.75" customHeight="1" x14ac:dyDescent="0.2">
      <c r="A417" s="21">
        <v>2019670281</v>
      </c>
      <c r="B417" s="10" t="s">
        <v>136</v>
      </c>
      <c r="C417" s="26" t="s">
        <v>321</v>
      </c>
      <c r="D417" s="10" t="s">
        <v>18</v>
      </c>
      <c r="E417" s="10" t="s">
        <v>337</v>
      </c>
      <c r="F417" s="12">
        <v>5</v>
      </c>
      <c r="G417" s="26" t="s">
        <v>323</v>
      </c>
      <c r="H417" s="30"/>
    </row>
    <row r="418" spans="1:8" ht="15.75" customHeight="1" x14ac:dyDescent="0.2">
      <c r="A418" s="24">
        <v>2020340146</v>
      </c>
      <c r="B418" s="42" t="s">
        <v>1087</v>
      </c>
      <c r="C418" s="29" t="s">
        <v>1177</v>
      </c>
      <c r="D418" s="42" t="s">
        <v>1085</v>
      </c>
      <c r="E418" s="42" t="s">
        <v>328</v>
      </c>
      <c r="F418" s="24">
        <v>4</v>
      </c>
      <c r="G418" s="27" t="s">
        <v>323</v>
      </c>
      <c r="H418" s="30"/>
    </row>
    <row r="419" spans="1:8" ht="15.75" customHeight="1" x14ac:dyDescent="0.2">
      <c r="A419" s="23">
        <v>2020600402</v>
      </c>
      <c r="B419" s="42" t="s">
        <v>352</v>
      </c>
      <c r="C419" s="28" t="s">
        <v>345</v>
      </c>
      <c r="D419" s="42" t="s">
        <v>351</v>
      </c>
      <c r="E419" s="42" t="s">
        <v>337</v>
      </c>
      <c r="F419" s="24">
        <v>4</v>
      </c>
      <c r="G419" s="27" t="s">
        <v>323</v>
      </c>
      <c r="H419" s="30"/>
    </row>
    <row r="420" spans="1:8" ht="15.75" customHeight="1" x14ac:dyDescent="0.2">
      <c r="A420" s="23">
        <v>2020600623</v>
      </c>
      <c r="B420" s="42" t="s">
        <v>387</v>
      </c>
      <c r="C420" s="28" t="s">
        <v>345</v>
      </c>
      <c r="D420" s="42" t="s">
        <v>386</v>
      </c>
      <c r="E420" s="42" t="s">
        <v>337</v>
      </c>
      <c r="F420" s="24">
        <v>4</v>
      </c>
      <c r="G420" s="27" t="s">
        <v>323</v>
      </c>
      <c r="H420" s="30"/>
    </row>
    <row r="421" spans="1:8" ht="15.75" customHeight="1" x14ac:dyDescent="0.2">
      <c r="A421" s="23">
        <v>2020600693</v>
      </c>
      <c r="B421" s="42" t="s">
        <v>349</v>
      </c>
      <c r="C421" s="28" t="s">
        <v>345</v>
      </c>
      <c r="D421" s="42" t="s">
        <v>348</v>
      </c>
      <c r="E421" s="42" t="s">
        <v>337</v>
      </c>
      <c r="F421" s="24">
        <v>4</v>
      </c>
      <c r="G421" s="27" t="s">
        <v>323</v>
      </c>
      <c r="H421" s="30"/>
    </row>
    <row r="422" spans="1:8" ht="15.75" customHeight="1" x14ac:dyDescent="0.2">
      <c r="A422" s="12">
        <v>2020670016</v>
      </c>
      <c r="B422" s="10" t="s">
        <v>206</v>
      </c>
      <c r="C422" s="26" t="s">
        <v>321</v>
      </c>
      <c r="D422" s="10" t="s">
        <v>76</v>
      </c>
      <c r="E422" s="10" t="s">
        <v>337</v>
      </c>
      <c r="F422" s="12">
        <v>3</v>
      </c>
      <c r="G422" s="26" t="s">
        <v>323</v>
      </c>
      <c r="H422" s="30"/>
    </row>
    <row r="423" spans="1:8" ht="15.75" customHeight="1" x14ac:dyDescent="0.2">
      <c r="A423" s="12">
        <v>2020670049</v>
      </c>
      <c r="B423" s="10" t="s">
        <v>94</v>
      </c>
      <c r="C423" s="26" t="s">
        <v>321</v>
      </c>
      <c r="D423" s="10" t="s">
        <v>95</v>
      </c>
      <c r="E423" s="10" t="s">
        <v>337</v>
      </c>
      <c r="F423" s="12">
        <v>3</v>
      </c>
      <c r="G423" s="26" t="s">
        <v>323</v>
      </c>
      <c r="H423" s="30"/>
    </row>
    <row r="424" spans="1:8" ht="15.75" customHeight="1" x14ac:dyDescent="0.2">
      <c r="A424" s="12">
        <v>2020670057</v>
      </c>
      <c r="B424" s="10" t="s">
        <v>240</v>
      </c>
      <c r="C424" s="26" t="s">
        <v>321</v>
      </c>
      <c r="D424" s="10" t="s">
        <v>76</v>
      </c>
      <c r="E424" s="10" t="s">
        <v>337</v>
      </c>
      <c r="F424" s="12">
        <v>3</v>
      </c>
      <c r="G424" s="26" t="s">
        <v>323</v>
      </c>
      <c r="H424" s="30"/>
    </row>
    <row r="425" spans="1:8" ht="15.75" customHeight="1" x14ac:dyDescent="0.2">
      <c r="A425" s="12">
        <v>2020670083</v>
      </c>
      <c r="B425" s="10" t="s">
        <v>196</v>
      </c>
      <c r="C425" s="26" t="s">
        <v>321</v>
      </c>
      <c r="D425" s="10" t="s">
        <v>76</v>
      </c>
      <c r="E425" s="10" t="s">
        <v>337</v>
      </c>
      <c r="F425" s="12">
        <v>3</v>
      </c>
      <c r="G425" s="26" t="s">
        <v>323</v>
      </c>
      <c r="H425" s="30"/>
    </row>
    <row r="426" spans="1:8" ht="15.75" customHeight="1" x14ac:dyDescent="0.2">
      <c r="A426" s="12">
        <v>2020670086</v>
      </c>
      <c r="B426" s="10" t="s">
        <v>112</v>
      </c>
      <c r="C426" s="26" t="s">
        <v>321</v>
      </c>
      <c r="D426" s="10" t="s">
        <v>18</v>
      </c>
      <c r="E426" s="10" t="s">
        <v>328</v>
      </c>
      <c r="F426" s="12">
        <v>3</v>
      </c>
      <c r="G426" s="26" t="s">
        <v>323</v>
      </c>
      <c r="H426" s="30"/>
    </row>
    <row r="427" spans="1:8" ht="15.75" customHeight="1" x14ac:dyDescent="0.2">
      <c r="A427" s="12">
        <v>2020670097</v>
      </c>
      <c r="B427" s="10" t="s">
        <v>89</v>
      </c>
      <c r="C427" s="26" t="s">
        <v>321</v>
      </c>
      <c r="D427" s="10" t="s">
        <v>76</v>
      </c>
      <c r="E427" s="10" t="s">
        <v>337</v>
      </c>
      <c r="F427" s="12">
        <v>3</v>
      </c>
      <c r="G427" s="26" t="s">
        <v>323</v>
      </c>
      <c r="H427" s="30"/>
    </row>
    <row r="428" spans="1:8" ht="15.75" customHeight="1" x14ac:dyDescent="0.2">
      <c r="A428" s="12">
        <v>2020670124</v>
      </c>
      <c r="B428" s="10" t="s">
        <v>194</v>
      </c>
      <c r="C428" s="26" t="s">
        <v>321</v>
      </c>
      <c r="D428" s="10" t="s">
        <v>76</v>
      </c>
      <c r="E428" s="10" t="s">
        <v>337</v>
      </c>
      <c r="F428" s="12">
        <v>3</v>
      </c>
      <c r="G428" s="26" t="s">
        <v>323</v>
      </c>
      <c r="H428" s="30"/>
    </row>
    <row r="429" spans="1:8" ht="15.75" customHeight="1" x14ac:dyDescent="0.2">
      <c r="A429" s="12">
        <v>2020670126</v>
      </c>
      <c r="B429" s="10" t="s">
        <v>236</v>
      </c>
      <c r="C429" s="26" t="s">
        <v>321</v>
      </c>
      <c r="D429" s="10" t="s">
        <v>76</v>
      </c>
      <c r="E429" s="10" t="s">
        <v>337</v>
      </c>
      <c r="F429" s="12">
        <v>3</v>
      </c>
      <c r="G429" s="26" t="s">
        <v>323</v>
      </c>
      <c r="H429" s="30"/>
    </row>
    <row r="430" spans="1:8" ht="15.75" customHeight="1" x14ac:dyDescent="0.2">
      <c r="A430" s="12">
        <v>2020670129</v>
      </c>
      <c r="B430" s="10" t="s">
        <v>253</v>
      </c>
      <c r="C430" s="26" t="s">
        <v>321</v>
      </c>
      <c r="D430" s="10" t="s">
        <v>76</v>
      </c>
      <c r="E430" s="10" t="s">
        <v>337</v>
      </c>
      <c r="F430" s="12">
        <v>3</v>
      </c>
      <c r="G430" s="26" t="s">
        <v>323</v>
      </c>
      <c r="H430" s="30"/>
    </row>
    <row r="431" spans="1:8" ht="15.75" customHeight="1" x14ac:dyDescent="0.2">
      <c r="A431" s="12">
        <v>2020670139</v>
      </c>
      <c r="B431" s="10" t="s">
        <v>277</v>
      </c>
      <c r="C431" s="26" t="s">
        <v>321</v>
      </c>
      <c r="D431" s="10" t="s">
        <v>76</v>
      </c>
      <c r="E431" s="10" t="s">
        <v>337</v>
      </c>
      <c r="F431" s="12">
        <v>3</v>
      </c>
      <c r="G431" s="26" t="s">
        <v>323</v>
      </c>
      <c r="H431" s="30"/>
    </row>
    <row r="432" spans="1:8" ht="15.75" customHeight="1" x14ac:dyDescent="0.2">
      <c r="A432" s="12">
        <v>2020670140</v>
      </c>
      <c r="B432" s="10" t="s">
        <v>159</v>
      </c>
      <c r="C432" s="26" t="s">
        <v>321</v>
      </c>
      <c r="D432" s="10" t="s">
        <v>76</v>
      </c>
      <c r="E432" s="10" t="s">
        <v>337</v>
      </c>
      <c r="F432" s="12">
        <v>3</v>
      </c>
      <c r="G432" s="26" t="s">
        <v>323</v>
      </c>
      <c r="H432" s="30"/>
    </row>
    <row r="433" spans="1:8" ht="15.75" customHeight="1" x14ac:dyDescent="0.2">
      <c r="A433" s="12">
        <v>2020670145</v>
      </c>
      <c r="B433" s="10" t="s">
        <v>198</v>
      </c>
      <c r="C433" s="26" t="s">
        <v>321</v>
      </c>
      <c r="D433" s="10" t="s">
        <v>76</v>
      </c>
      <c r="E433" s="10" t="s">
        <v>337</v>
      </c>
      <c r="F433" s="12">
        <v>3</v>
      </c>
      <c r="G433" s="26" t="s">
        <v>323</v>
      </c>
      <c r="H433" s="30"/>
    </row>
    <row r="434" spans="1:8" ht="15.75" customHeight="1" x14ac:dyDescent="0.2">
      <c r="A434" s="21">
        <v>2020670155</v>
      </c>
      <c r="B434" s="10" t="s">
        <v>85</v>
      </c>
      <c r="C434" s="26" t="s">
        <v>321</v>
      </c>
      <c r="D434" s="10" t="s">
        <v>76</v>
      </c>
      <c r="E434" s="10" t="s">
        <v>328</v>
      </c>
      <c r="F434" s="12">
        <v>3</v>
      </c>
      <c r="G434" s="26" t="s">
        <v>323</v>
      </c>
      <c r="H434" s="30"/>
    </row>
    <row r="435" spans="1:8" ht="15.75" customHeight="1" x14ac:dyDescent="0.2">
      <c r="A435" s="12">
        <v>2020670169</v>
      </c>
      <c r="B435" s="10" t="s">
        <v>80</v>
      </c>
      <c r="C435" s="26" t="s">
        <v>321</v>
      </c>
      <c r="D435" s="10" t="s">
        <v>76</v>
      </c>
      <c r="E435" s="10" t="s">
        <v>337</v>
      </c>
      <c r="F435" s="12">
        <v>3</v>
      </c>
      <c r="G435" s="26" t="s">
        <v>323</v>
      </c>
      <c r="H435" s="30"/>
    </row>
    <row r="436" spans="1:8" ht="15.75" customHeight="1" x14ac:dyDescent="0.2">
      <c r="A436" s="21">
        <v>2020670170</v>
      </c>
      <c r="B436" s="10" t="s">
        <v>242</v>
      </c>
      <c r="C436" s="26" t="s">
        <v>321</v>
      </c>
      <c r="D436" s="10" t="s">
        <v>76</v>
      </c>
      <c r="E436" s="10" t="s">
        <v>328</v>
      </c>
      <c r="F436" s="12">
        <v>3</v>
      </c>
      <c r="G436" s="26" t="s">
        <v>323</v>
      </c>
      <c r="H436" s="30"/>
    </row>
    <row r="437" spans="1:8" ht="15.75" customHeight="1" x14ac:dyDescent="0.2">
      <c r="A437" s="21">
        <v>2020670173</v>
      </c>
      <c r="B437" s="10" t="s">
        <v>185</v>
      </c>
      <c r="C437" s="26" t="s">
        <v>321</v>
      </c>
      <c r="D437" s="10" t="s">
        <v>76</v>
      </c>
      <c r="E437" s="10" t="s">
        <v>337</v>
      </c>
      <c r="F437" s="12">
        <v>3</v>
      </c>
      <c r="G437" s="26" t="s">
        <v>323</v>
      </c>
      <c r="H437" s="30"/>
    </row>
    <row r="438" spans="1:8" ht="15.75" customHeight="1" x14ac:dyDescent="0.2">
      <c r="A438" s="12">
        <v>2020670174</v>
      </c>
      <c r="B438" s="10" t="s">
        <v>78</v>
      </c>
      <c r="C438" s="26" t="s">
        <v>321</v>
      </c>
      <c r="D438" s="10" t="s">
        <v>76</v>
      </c>
      <c r="E438" s="10" t="s">
        <v>337</v>
      </c>
      <c r="F438" s="12">
        <v>3</v>
      </c>
      <c r="G438" s="26" t="s">
        <v>323</v>
      </c>
      <c r="H438" s="30"/>
    </row>
    <row r="439" spans="1:8" ht="15.75" customHeight="1" x14ac:dyDescent="0.2">
      <c r="A439" s="12">
        <v>2020670180</v>
      </c>
      <c r="B439" s="10" t="s">
        <v>223</v>
      </c>
      <c r="C439" s="26" t="s">
        <v>321</v>
      </c>
      <c r="D439" s="10" t="s">
        <v>18</v>
      </c>
      <c r="E439" s="10" t="s">
        <v>328</v>
      </c>
      <c r="F439" s="12">
        <v>3</v>
      </c>
      <c r="G439" s="26" t="s">
        <v>323</v>
      </c>
      <c r="H439" s="30"/>
    </row>
    <row r="440" spans="1:8" ht="15.75" customHeight="1" x14ac:dyDescent="0.2">
      <c r="A440" s="12">
        <v>2020670189</v>
      </c>
      <c r="B440" s="10" t="s">
        <v>273</v>
      </c>
      <c r="C440" s="26" t="s">
        <v>321</v>
      </c>
      <c r="D440" s="10" t="s">
        <v>76</v>
      </c>
      <c r="E440" s="10" t="s">
        <v>337</v>
      </c>
      <c r="F440" s="12">
        <v>3</v>
      </c>
      <c r="G440" s="26" t="s">
        <v>323</v>
      </c>
      <c r="H440" s="30"/>
    </row>
    <row r="441" spans="1:8" ht="15.75" customHeight="1" x14ac:dyDescent="0.2">
      <c r="A441" s="12">
        <v>2020670193</v>
      </c>
      <c r="B441" s="10" t="s">
        <v>209</v>
      </c>
      <c r="C441" s="26" t="s">
        <v>321</v>
      </c>
      <c r="D441" s="10" t="s">
        <v>76</v>
      </c>
      <c r="E441" s="10" t="s">
        <v>328</v>
      </c>
      <c r="F441" s="12">
        <v>3</v>
      </c>
      <c r="G441" s="26" t="s">
        <v>323</v>
      </c>
      <c r="H441" s="30"/>
    </row>
    <row r="442" spans="1:8" ht="15.75" customHeight="1" x14ac:dyDescent="0.2">
      <c r="A442" s="21">
        <v>2020670194</v>
      </c>
      <c r="B442" s="10" t="s">
        <v>190</v>
      </c>
      <c r="C442" s="26" t="s">
        <v>321</v>
      </c>
      <c r="D442" s="10" t="s">
        <v>76</v>
      </c>
      <c r="E442" s="10" t="s">
        <v>337</v>
      </c>
      <c r="F442" s="12">
        <v>3</v>
      </c>
      <c r="G442" s="26" t="s">
        <v>323</v>
      </c>
      <c r="H442" s="30"/>
    </row>
    <row r="443" spans="1:8" ht="15.75" customHeight="1" x14ac:dyDescent="0.2">
      <c r="A443" s="12">
        <v>2020670195</v>
      </c>
      <c r="B443" s="10" t="s">
        <v>192</v>
      </c>
      <c r="C443" s="26" t="s">
        <v>321</v>
      </c>
      <c r="D443" s="10" t="s">
        <v>76</v>
      </c>
      <c r="E443" s="10" t="s">
        <v>337</v>
      </c>
      <c r="F443" s="12">
        <v>2</v>
      </c>
      <c r="G443" s="26" t="s">
        <v>323</v>
      </c>
      <c r="H443" s="30"/>
    </row>
    <row r="444" spans="1:8" ht="15.75" customHeight="1" x14ac:dyDescent="0.2">
      <c r="A444" s="12">
        <v>2020670202</v>
      </c>
      <c r="B444" s="10" t="s">
        <v>91</v>
      </c>
      <c r="C444" s="26" t="s">
        <v>321</v>
      </c>
      <c r="D444" s="10" t="s">
        <v>76</v>
      </c>
      <c r="E444" s="10" t="s">
        <v>337</v>
      </c>
      <c r="F444" s="12">
        <v>3</v>
      </c>
      <c r="G444" s="26" t="s">
        <v>323</v>
      </c>
      <c r="H444" s="30"/>
    </row>
    <row r="445" spans="1:8" ht="15.75" customHeight="1" x14ac:dyDescent="0.2">
      <c r="A445" s="12">
        <v>2020670208</v>
      </c>
      <c r="B445" s="10" t="s">
        <v>104</v>
      </c>
      <c r="C445" s="26" t="s">
        <v>321</v>
      </c>
      <c r="D445" s="10" t="s">
        <v>18</v>
      </c>
      <c r="E445" s="10" t="s">
        <v>328</v>
      </c>
      <c r="F445" s="12">
        <v>3</v>
      </c>
      <c r="G445" s="26" t="s">
        <v>323</v>
      </c>
      <c r="H445" s="30"/>
    </row>
    <row r="446" spans="1:8" ht="15.75" customHeight="1" x14ac:dyDescent="0.2">
      <c r="A446" s="12">
        <v>2020670213</v>
      </c>
      <c r="B446" s="10" t="s">
        <v>251</v>
      </c>
      <c r="C446" s="26" t="s">
        <v>321</v>
      </c>
      <c r="D446" s="10" t="s">
        <v>76</v>
      </c>
      <c r="E446" s="10" t="s">
        <v>337</v>
      </c>
      <c r="F446" s="12">
        <v>3</v>
      </c>
      <c r="G446" s="26" t="s">
        <v>323</v>
      </c>
      <c r="H446" s="30"/>
    </row>
    <row r="447" spans="1:8" ht="15.75" customHeight="1" x14ac:dyDescent="0.2">
      <c r="A447" s="12">
        <v>2020670225</v>
      </c>
      <c r="B447" s="10" t="s">
        <v>211</v>
      </c>
      <c r="C447" s="26" t="s">
        <v>321</v>
      </c>
      <c r="D447" s="10" t="s">
        <v>76</v>
      </c>
      <c r="E447" s="10" t="s">
        <v>337</v>
      </c>
      <c r="F447" s="12">
        <v>3</v>
      </c>
      <c r="G447" s="26" t="s">
        <v>323</v>
      </c>
      <c r="H447" s="30"/>
    </row>
    <row r="448" spans="1:8" ht="15.75" customHeight="1" x14ac:dyDescent="0.2">
      <c r="A448" s="12">
        <v>2020670228</v>
      </c>
      <c r="B448" s="10" t="s">
        <v>175</v>
      </c>
      <c r="C448" s="26" t="s">
        <v>321</v>
      </c>
      <c r="D448" s="10" t="s">
        <v>76</v>
      </c>
      <c r="E448" s="10" t="s">
        <v>337</v>
      </c>
      <c r="F448" s="12">
        <v>3</v>
      </c>
      <c r="G448" s="26" t="s">
        <v>323</v>
      </c>
      <c r="H448" s="30"/>
    </row>
    <row r="449" spans="1:8" ht="15.75" customHeight="1" x14ac:dyDescent="0.2">
      <c r="A449" s="21">
        <v>2020670231</v>
      </c>
      <c r="B449" s="10" t="s">
        <v>269</v>
      </c>
      <c r="C449" s="26" t="s">
        <v>321</v>
      </c>
      <c r="D449" s="10" t="s">
        <v>76</v>
      </c>
      <c r="E449" s="10" t="s">
        <v>49</v>
      </c>
      <c r="F449" s="12">
        <v>3</v>
      </c>
      <c r="G449" s="26" t="s">
        <v>323</v>
      </c>
      <c r="H449" s="30"/>
    </row>
    <row r="450" spans="1:8" ht="15.75" customHeight="1" x14ac:dyDescent="0.2">
      <c r="A450" s="12">
        <v>2020670236</v>
      </c>
      <c r="B450" s="10" t="s">
        <v>83</v>
      </c>
      <c r="C450" s="26" t="s">
        <v>321</v>
      </c>
      <c r="D450" s="10" t="s">
        <v>76</v>
      </c>
      <c r="E450" s="10" t="s">
        <v>337</v>
      </c>
      <c r="F450" s="12">
        <v>3</v>
      </c>
      <c r="G450" s="26" t="s">
        <v>323</v>
      </c>
      <c r="H450" s="30"/>
    </row>
    <row r="451" spans="1:8" ht="15.75" customHeight="1" x14ac:dyDescent="0.2">
      <c r="A451" s="12">
        <v>2020670245</v>
      </c>
      <c r="B451" s="10" t="s">
        <v>290</v>
      </c>
      <c r="C451" s="26" t="s">
        <v>321</v>
      </c>
      <c r="D451" s="10" t="s">
        <v>76</v>
      </c>
      <c r="E451" s="10" t="s">
        <v>337</v>
      </c>
      <c r="F451" s="12">
        <v>3</v>
      </c>
      <c r="G451" s="26" t="s">
        <v>323</v>
      </c>
      <c r="H451" s="30"/>
    </row>
    <row r="452" spans="1:8" ht="15.75" customHeight="1" x14ac:dyDescent="0.2">
      <c r="A452" s="12">
        <v>2020670247</v>
      </c>
      <c r="B452" s="10" t="s">
        <v>106</v>
      </c>
      <c r="C452" s="26" t="s">
        <v>321</v>
      </c>
      <c r="D452" s="10" t="s">
        <v>18</v>
      </c>
      <c r="E452" s="10" t="s">
        <v>337</v>
      </c>
      <c r="F452" s="12">
        <v>3</v>
      </c>
      <c r="G452" s="26" t="s">
        <v>323</v>
      </c>
      <c r="H452" s="30"/>
    </row>
    <row r="453" spans="1:8" ht="15.75" customHeight="1" x14ac:dyDescent="0.2">
      <c r="A453" s="21">
        <v>2020670248</v>
      </c>
      <c r="B453" s="10" t="s">
        <v>161</v>
      </c>
      <c r="C453" s="26" t="s">
        <v>321</v>
      </c>
      <c r="D453" s="10" t="s">
        <v>18</v>
      </c>
      <c r="E453" s="10" t="s">
        <v>328</v>
      </c>
      <c r="F453" s="12">
        <v>3</v>
      </c>
      <c r="G453" s="26" t="s">
        <v>323</v>
      </c>
      <c r="H453" s="30"/>
    </row>
    <row r="454" spans="1:8" ht="15.75" customHeight="1" x14ac:dyDescent="0.2">
      <c r="A454" s="12">
        <v>2020670263</v>
      </c>
      <c r="B454" s="10" t="s">
        <v>213</v>
      </c>
      <c r="C454" s="26" t="s">
        <v>321</v>
      </c>
      <c r="D454" s="10" t="s">
        <v>76</v>
      </c>
      <c r="E454" s="10" t="s">
        <v>328</v>
      </c>
      <c r="F454" s="12">
        <v>3</v>
      </c>
      <c r="G454" s="26" t="s">
        <v>323</v>
      </c>
      <c r="H454" s="30"/>
    </row>
    <row r="455" spans="1:8" ht="15.75" customHeight="1" x14ac:dyDescent="0.2">
      <c r="A455" s="12">
        <v>2020670281</v>
      </c>
      <c r="B455" s="10" t="s">
        <v>167</v>
      </c>
      <c r="C455" s="26" t="s">
        <v>321</v>
      </c>
      <c r="D455" s="10" t="s">
        <v>76</v>
      </c>
      <c r="E455" s="10" t="s">
        <v>328</v>
      </c>
      <c r="F455" s="12">
        <v>3</v>
      </c>
      <c r="G455" s="26" t="s">
        <v>323</v>
      </c>
      <c r="H455" s="30"/>
    </row>
    <row r="456" spans="1:8" ht="15.75" customHeight="1" x14ac:dyDescent="0.2">
      <c r="A456" s="24">
        <v>2021401406</v>
      </c>
      <c r="B456" s="42" t="s">
        <v>964</v>
      </c>
      <c r="C456" s="29" t="s">
        <v>648</v>
      </c>
      <c r="D456" s="42" t="s">
        <v>962</v>
      </c>
      <c r="E456" s="42" t="s">
        <v>328</v>
      </c>
      <c r="F456" s="24">
        <v>2</v>
      </c>
      <c r="G456" s="27" t="s">
        <v>323</v>
      </c>
      <c r="H456" s="30"/>
    </row>
    <row r="457" spans="1:8" ht="15.75" customHeight="1" x14ac:dyDescent="0.2">
      <c r="A457" s="23">
        <v>2021411147</v>
      </c>
      <c r="B457" s="42" t="s">
        <v>363</v>
      </c>
      <c r="C457" s="29" t="s">
        <v>1178</v>
      </c>
      <c r="D457" s="42" t="s">
        <v>361</v>
      </c>
      <c r="E457" s="42" t="s">
        <v>337</v>
      </c>
      <c r="F457" s="24">
        <v>2</v>
      </c>
      <c r="G457" s="27" t="s">
        <v>323</v>
      </c>
      <c r="H457" s="30"/>
    </row>
    <row r="458" spans="1:8" ht="15.75" customHeight="1" x14ac:dyDescent="0.2">
      <c r="A458" s="23">
        <v>2021600014</v>
      </c>
      <c r="B458" s="42" t="s">
        <v>405</v>
      </c>
      <c r="C458" s="28" t="s">
        <v>345</v>
      </c>
      <c r="D458" s="42" t="s">
        <v>403</v>
      </c>
      <c r="E458" s="42" t="s">
        <v>337</v>
      </c>
      <c r="F458" s="24">
        <v>2</v>
      </c>
      <c r="G458" s="27" t="s">
        <v>323</v>
      </c>
      <c r="H458" s="30"/>
    </row>
    <row r="459" spans="1:8" ht="15.75" customHeight="1" x14ac:dyDescent="0.2">
      <c r="A459" s="23">
        <v>2021601869</v>
      </c>
      <c r="B459" s="42" t="s">
        <v>395</v>
      </c>
      <c r="C459" s="28" t="s">
        <v>345</v>
      </c>
      <c r="D459" s="42" t="s">
        <v>393</v>
      </c>
      <c r="E459" s="42" t="s">
        <v>337</v>
      </c>
      <c r="F459" s="24">
        <v>1</v>
      </c>
      <c r="G459" s="27" t="s">
        <v>323</v>
      </c>
      <c r="H459" s="30"/>
    </row>
    <row r="460" spans="1:8" ht="15.75" customHeight="1" x14ac:dyDescent="0.2">
      <c r="A460" s="24"/>
      <c r="B460" s="42" t="s">
        <v>1049</v>
      </c>
      <c r="C460" s="27" t="s">
        <v>313</v>
      </c>
      <c r="D460" s="42"/>
      <c r="E460" s="42" t="s">
        <v>337</v>
      </c>
      <c r="F460" s="24"/>
      <c r="G460" s="27" t="s">
        <v>323</v>
      </c>
      <c r="H460" s="30"/>
    </row>
    <row r="461" spans="1:8" ht="15.75" customHeight="1" x14ac:dyDescent="0.2">
      <c r="A461" s="23"/>
      <c r="B461" s="42" t="s">
        <v>359</v>
      </c>
      <c r="C461" s="27" t="s">
        <v>313</v>
      </c>
      <c r="D461" s="42"/>
      <c r="E461" s="42" t="s">
        <v>328</v>
      </c>
      <c r="F461" s="24"/>
      <c r="G461" s="27" t="s">
        <v>323</v>
      </c>
      <c r="H461" s="30"/>
    </row>
    <row r="462" spans="1:8" ht="15.75" customHeight="1" x14ac:dyDescent="0.2">
      <c r="A462" s="24"/>
      <c r="B462" s="42" t="s">
        <v>687</v>
      </c>
      <c r="C462" s="27" t="s">
        <v>313</v>
      </c>
      <c r="D462" s="42"/>
      <c r="E462" s="42" t="s">
        <v>337</v>
      </c>
      <c r="F462" s="24"/>
      <c r="G462" s="27" t="s">
        <v>323</v>
      </c>
      <c r="H462" s="30"/>
    </row>
    <row r="463" spans="1:8" ht="15.75" customHeight="1" x14ac:dyDescent="0.2">
      <c r="A463" s="24"/>
      <c r="B463" s="42" t="s">
        <v>803</v>
      </c>
      <c r="C463" s="27" t="s">
        <v>313</v>
      </c>
      <c r="D463" s="42"/>
      <c r="E463" s="42" t="s">
        <v>328</v>
      </c>
      <c r="F463" s="24"/>
      <c r="G463" s="27" t="s">
        <v>323</v>
      </c>
      <c r="H463" s="30"/>
    </row>
    <row r="464" spans="1:8" ht="15.75" customHeight="1" x14ac:dyDescent="0.2">
      <c r="A464" s="22" t="s">
        <v>1688</v>
      </c>
      <c r="B464" s="11" t="s">
        <v>1569</v>
      </c>
      <c r="C464" s="26" t="s">
        <v>321</v>
      </c>
      <c r="D464" s="11" t="s">
        <v>24</v>
      </c>
      <c r="E464" s="11" t="s">
        <v>328</v>
      </c>
      <c r="F464" s="11"/>
      <c r="G464" s="27" t="s">
        <v>323</v>
      </c>
      <c r="H464" s="30"/>
    </row>
    <row r="465" spans="1:8" ht="15.75" customHeight="1" x14ac:dyDescent="0.2">
      <c r="A465" s="22" t="s">
        <v>1647</v>
      </c>
      <c r="B465" s="11" t="s">
        <v>1372</v>
      </c>
      <c r="C465" s="26" t="s">
        <v>321</v>
      </c>
      <c r="D465" s="11" t="s">
        <v>18</v>
      </c>
      <c r="E465" s="11" t="s">
        <v>337</v>
      </c>
      <c r="F465" s="11"/>
      <c r="G465" s="27" t="s">
        <v>323</v>
      </c>
      <c r="H465" s="30"/>
    </row>
    <row r="466" spans="1:8" ht="15.75" customHeight="1" x14ac:dyDescent="0.2">
      <c r="A466" s="22" t="s">
        <v>1645</v>
      </c>
      <c r="B466" s="11" t="s">
        <v>1364</v>
      </c>
      <c r="C466" s="26" t="s">
        <v>321</v>
      </c>
      <c r="D466" s="11" t="s">
        <v>76</v>
      </c>
      <c r="E466" s="11" t="s">
        <v>337</v>
      </c>
      <c r="F466" s="11"/>
      <c r="G466" s="27" t="s">
        <v>323</v>
      </c>
      <c r="H466" s="30"/>
    </row>
    <row r="467" spans="1:8" ht="15.75" customHeight="1" x14ac:dyDescent="0.2">
      <c r="A467" s="22" t="s">
        <v>1637</v>
      </c>
      <c r="B467" s="11" t="s">
        <v>1324</v>
      </c>
      <c r="C467" s="26" t="s">
        <v>321</v>
      </c>
      <c r="D467" s="11" t="s">
        <v>18</v>
      </c>
      <c r="E467" s="11" t="s">
        <v>328</v>
      </c>
      <c r="F467" s="11"/>
      <c r="G467" s="27" t="s">
        <v>323</v>
      </c>
      <c r="H467" s="30"/>
    </row>
    <row r="468" spans="1:8" ht="15.75" customHeight="1" x14ac:dyDescent="0.2">
      <c r="A468" s="22" t="s">
        <v>1644</v>
      </c>
      <c r="B468" s="11" t="s">
        <v>1360</v>
      </c>
      <c r="C468" s="26" t="s">
        <v>321</v>
      </c>
      <c r="D468" s="11" t="s">
        <v>76</v>
      </c>
      <c r="E468" s="11" t="s">
        <v>328</v>
      </c>
      <c r="F468" s="11"/>
      <c r="G468" s="27" t="s">
        <v>323</v>
      </c>
      <c r="H468" s="30"/>
    </row>
    <row r="469" spans="1:8" ht="15.75" customHeight="1" x14ac:dyDescent="0.2">
      <c r="A469" s="22" t="s">
        <v>1649</v>
      </c>
      <c r="B469" s="11" t="s">
        <v>1377</v>
      </c>
      <c r="C469" s="26" t="s">
        <v>321</v>
      </c>
      <c r="D469" s="11" t="s">
        <v>18</v>
      </c>
      <c r="E469" s="11" t="s">
        <v>328</v>
      </c>
      <c r="F469" s="11"/>
      <c r="G469" s="27" t="s">
        <v>323</v>
      </c>
      <c r="H469" s="30"/>
    </row>
    <row r="470" spans="1:8" ht="15.75" customHeight="1" x14ac:dyDescent="0.2">
      <c r="A470" s="22" t="s">
        <v>1676</v>
      </c>
      <c r="B470" s="11" t="s">
        <v>1523</v>
      </c>
      <c r="C470" s="26" t="s">
        <v>321</v>
      </c>
      <c r="D470" s="11" t="s">
        <v>18</v>
      </c>
      <c r="E470" s="11" t="s">
        <v>328</v>
      </c>
      <c r="F470" s="11"/>
      <c r="G470" s="27" t="s">
        <v>323</v>
      </c>
    </row>
    <row r="471" spans="1:8" ht="15.75" customHeight="1" x14ac:dyDescent="0.2">
      <c r="A471" s="22" t="s">
        <v>1681</v>
      </c>
      <c r="B471" s="11" t="s">
        <v>1539</v>
      </c>
      <c r="C471" s="26" t="s">
        <v>321</v>
      </c>
      <c r="D471" s="11" t="s">
        <v>18</v>
      </c>
      <c r="E471" s="11" t="s">
        <v>328</v>
      </c>
      <c r="F471" s="11"/>
      <c r="G471" s="27" t="s">
        <v>323</v>
      </c>
    </row>
    <row r="472" spans="1:8" ht="15.75" customHeight="1" x14ac:dyDescent="0.2">
      <c r="A472" s="22" t="s">
        <v>1664</v>
      </c>
      <c r="B472" s="11" t="s">
        <v>1453</v>
      </c>
      <c r="C472" s="26" t="s">
        <v>321</v>
      </c>
      <c r="D472" s="11" t="s">
        <v>95</v>
      </c>
      <c r="E472" s="11" t="s">
        <v>328</v>
      </c>
      <c r="F472" s="11"/>
      <c r="G472" s="27" t="s">
        <v>323</v>
      </c>
    </row>
    <row r="473" spans="1:8" ht="15.75" customHeight="1" x14ac:dyDescent="0.2">
      <c r="A473" s="22" t="s">
        <v>1648</v>
      </c>
      <c r="B473" s="11" t="s">
        <v>1374</v>
      </c>
      <c r="C473" s="26" t="s">
        <v>321</v>
      </c>
      <c r="D473" s="11" t="s">
        <v>18</v>
      </c>
      <c r="E473" s="11" t="s">
        <v>328</v>
      </c>
      <c r="F473" s="11"/>
      <c r="G473" s="27" t="s">
        <v>323</v>
      </c>
      <c r="H473" s="30"/>
    </row>
    <row r="474" spans="1:8" ht="15.75" customHeight="1" x14ac:dyDescent="0.2">
      <c r="A474" s="22" t="s">
        <v>1636</v>
      </c>
      <c r="B474" s="11" t="s">
        <v>1322</v>
      </c>
      <c r="C474" s="26" t="s">
        <v>321</v>
      </c>
      <c r="D474" s="11" t="s">
        <v>18</v>
      </c>
      <c r="E474" s="11" t="s">
        <v>328</v>
      </c>
      <c r="F474" s="11"/>
      <c r="G474" s="27" t="s">
        <v>323</v>
      </c>
      <c r="H474" s="30"/>
    </row>
    <row r="475" spans="1:8" ht="15.75" customHeight="1" x14ac:dyDescent="0.2">
      <c r="A475" s="22" t="s">
        <v>1675</v>
      </c>
      <c r="B475" s="11" t="s">
        <v>1520</v>
      </c>
      <c r="C475" s="26" t="s">
        <v>321</v>
      </c>
      <c r="D475" s="11" t="s">
        <v>76</v>
      </c>
      <c r="E475" s="11" t="s">
        <v>337</v>
      </c>
      <c r="F475" s="11"/>
      <c r="G475" s="27" t="s">
        <v>323</v>
      </c>
    </row>
    <row r="476" spans="1:8" ht="15.75" customHeight="1" x14ac:dyDescent="0.2">
      <c r="A476" s="22" t="s">
        <v>1689</v>
      </c>
      <c r="B476" s="11" t="s">
        <v>1576</v>
      </c>
      <c r="C476" s="26" t="s">
        <v>321</v>
      </c>
      <c r="D476" s="11" t="s">
        <v>76</v>
      </c>
      <c r="E476" s="11" t="s">
        <v>337</v>
      </c>
      <c r="F476" s="11"/>
      <c r="G476" s="27" t="s">
        <v>323</v>
      </c>
      <c r="H476" s="30"/>
    </row>
    <row r="477" spans="1:8" ht="15.75" customHeight="1" x14ac:dyDescent="0.2">
      <c r="A477" s="22" t="s">
        <v>1655</v>
      </c>
      <c r="B477" s="11" t="s">
        <v>1429</v>
      </c>
      <c r="C477" s="26" t="s">
        <v>321</v>
      </c>
      <c r="D477" s="11" t="s">
        <v>76</v>
      </c>
      <c r="E477" s="11" t="s">
        <v>328</v>
      </c>
      <c r="F477" s="11"/>
      <c r="G477" s="27" t="s">
        <v>323</v>
      </c>
    </row>
    <row r="478" spans="1:8" ht="15.75" customHeight="1" x14ac:dyDescent="0.2">
      <c r="A478" s="22" t="s">
        <v>1670</v>
      </c>
      <c r="B478" s="11" t="s">
        <v>1479</v>
      </c>
      <c r="C478" s="26" t="s">
        <v>321</v>
      </c>
      <c r="D478" s="11" t="s">
        <v>24</v>
      </c>
      <c r="E478" s="11" t="s">
        <v>328</v>
      </c>
      <c r="F478" s="11"/>
      <c r="G478" s="27" t="s">
        <v>323</v>
      </c>
    </row>
    <row r="479" spans="1:8" ht="15.75" customHeight="1" x14ac:dyDescent="0.2">
      <c r="A479" s="22" t="s">
        <v>1658</v>
      </c>
      <c r="B479" s="11" t="s">
        <v>1435</v>
      </c>
      <c r="C479" s="26" t="s">
        <v>321</v>
      </c>
      <c r="D479" s="11" t="s">
        <v>76</v>
      </c>
      <c r="E479" s="11" t="s">
        <v>337</v>
      </c>
      <c r="F479" s="11"/>
      <c r="G479" s="27" t="s">
        <v>323</v>
      </c>
    </row>
    <row r="480" spans="1:8" ht="15.75" customHeight="1" x14ac:dyDescent="0.2">
      <c r="A480" s="22" t="s">
        <v>1653</v>
      </c>
      <c r="B480" s="11" t="s">
        <v>1402</v>
      </c>
      <c r="C480" s="26" t="s">
        <v>321</v>
      </c>
      <c r="D480" s="11" t="s">
        <v>76</v>
      </c>
      <c r="E480" s="11" t="s">
        <v>337</v>
      </c>
      <c r="F480" s="11"/>
      <c r="G480" s="27" t="s">
        <v>323</v>
      </c>
    </row>
    <row r="481" spans="1:8" ht="15.75" customHeight="1" x14ac:dyDescent="0.2">
      <c r="A481" s="22" t="s">
        <v>1635</v>
      </c>
      <c r="B481" s="11" t="s">
        <v>1320</v>
      </c>
      <c r="C481" s="26" t="s">
        <v>321</v>
      </c>
      <c r="D481" s="11" t="s">
        <v>18</v>
      </c>
      <c r="E481" s="11" t="s">
        <v>328</v>
      </c>
      <c r="F481" s="11"/>
      <c r="G481" s="27" t="s">
        <v>323</v>
      </c>
    </row>
    <row r="482" spans="1:8" ht="15.75" customHeight="1" x14ac:dyDescent="0.2">
      <c r="A482" s="22" t="s">
        <v>1665</v>
      </c>
      <c r="B482" s="11" t="s">
        <v>1455</v>
      </c>
      <c r="C482" s="26" t="s">
        <v>321</v>
      </c>
      <c r="D482" s="11" t="s">
        <v>76</v>
      </c>
      <c r="E482" s="11" t="s">
        <v>328</v>
      </c>
      <c r="F482" s="11"/>
      <c r="G482" s="27" t="s">
        <v>323</v>
      </c>
    </row>
    <row r="483" spans="1:8" ht="15.75" customHeight="1" x14ac:dyDescent="0.2">
      <c r="A483" s="22" t="s">
        <v>1673</v>
      </c>
      <c r="B483" s="11" t="s">
        <v>1509</v>
      </c>
      <c r="C483" s="26" t="s">
        <v>321</v>
      </c>
      <c r="D483" s="11" t="s">
        <v>95</v>
      </c>
      <c r="E483" s="11" t="s">
        <v>328</v>
      </c>
      <c r="F483" s="11"/>
      <c r="G483" s="27" t="s">
        <v>323</v>
      </c>
      <c r="H483" s="30"/>
    </row>
    <row r="484" spans="1:8" ht="15.75" customHeight="1" x14ac:dyDescent="0.2">
      <c r="A484" s="22" t="s">
        <v>1667</v>
      </c>
      <c r="B484" s="11" t="s">
        <v>1459</v>
      </c>
      <c r="C484" s="26" t="s">
        <v>321</v>
      </c>
      <c r="D484" s="11" t="s">
        <v>76</v>
      </c>
      <c r="E484" s="11" t="s">
        <v>328</v>
      </c>
      <c r="F484" s="11"/>
      <c r="G484" s="27" t="s">
        <v>323</v>
      </c>
      <c r="H484" s="30"/>
    </row>
    <row r="485" spans="1:8" ht="15.75" customHeight="1" x14ac:dyDescent="0.2">
      <c r="A485" s="22" t="s">
        <v>1666</v>
      </c>
      <c r="B485" s="11" t="s">
        <v>1457</v>
      </c>
      <c r="C485" s="26" t="s">
        <v>321</v>
      </c>
      <c r="D485" s="11" t="s">
        <v>76</v>
      </c>
      <c r="E485" s="11" t="s">
        <v>337</v>
      </c>
      <c r="F485" s="11"/>
      <c r="G485" s="27" t="s">
        <v>323</v>
      </c>
    </row>
    <row r="486" spans="1:8" ht="15.75" customHeight="1" x14ac:dyDescent="0.2">
      <c r="A486" s="22" t="s">
        <v>1671</v>
      </c>
      <c r="B486" s="11" t="s">
        <v>1481</v>
      </c>
      <c r="C486" s="26" t="s">
        <v>321</v>
      </c>
      <c r="D486" s="11" t="s">
        <v>18</v>
      </c>
      <c r="E486" s="11" t="s">
        <v>337</v>
      </c>
      <c r="F486" s="11"/>
      <c r="G486" s="27" t="s">
        <v>323</v>
      </c>
      <c r="H486" s="30"/>
    </row>
    <row r="487" spans="1:8" ht="15.75" customHeight="1" x14ac:dyDescent="0.2">
      <c r="A487" s="22" t="s">
        <v>1685</v>
      </c>
      <c r="B487" s="11" t="s">
        <v>1551</v>
      </c>
      <c r="C487" s="26" t="s">
        <v>321</v>
      </c>
      <c r="D487" s="11" t="s">
        <v>76</v>
      </c>
      <c r="E487" s="11" t="s">
        <v>337</v>
      </c>
      <c r="F487" s="11"/>
      <c r="G487" s="27" t="s">
        <v>323</v>
      </c>
      <c r="H487" s="30"/>
    </row>
    <row r="488" spans="1:8" ht="15.75" customHeight="1" x14ac:dyDescent="0.2">
      <c r="A488" s="22" t="s">
        <v>1672</v>
      </c>
      <c r="B488" s="11" t="s">
        <v>1494</v>
      </c>
      <c r="C488" s="26" t="s">
        <v>321</v>
      </c>
      <c r="D488" s="11" t="s">
        <v>18</v>
      </c>
      <c r="E488" s="11" t="s">
        <v>337</v>
      </c>
      <c r="F488" s="11"/>
      <c r="G488" s="27" t="s">
        <v>323</v>
      </c>
    </row>
    <row r="489" spans="1:8" ht="15.75" customHeight="1" x14ac:dyDescent="0.2">
      <c r="A489" s="22" t="s">
        <v>1652</v>
      </c>
      <c r="B489" s="11" t="s">
        <v>1393</v>
      </c>
      <c r="C489" s="26" t="s">
        <v>321</v>
      </c>
      <c r="D489" s="11" t="s">
        <v>95</v>
      </c>
      <c r="E489" s="11" t="s">
        <v>328</v>
      </c>
      <c r="F489" s="11"/>
      <c r="G489" s="27" t="s">
        <v>323</v>
      </c>
      <c r="H489" s="30"/>
    </row>
    <row r="490" spans="1:8" ht="15.75" customHeight="1" x14ac:dyDescent="0.2">
      <c r="A490" s="22" t="s">
        <v>1677</v>
      </c>
      <c r="B490" s="11" t="s">
        <v>1525</v>
      </c>
      <c r="C490" s="26" t="s">
        <v>321</v>
      </c>
      <c r="D490" s="11" t="s">
        <v>76</v>
      </c>
      <c r="E490" s="11" t="s">
        <v>337</v>
      </c>
      <c r="F490" s="11"/>
      <c r="G490" s="27" t="s">
        <v>323</v>
      </c>
      <c r="H490" s="30"/>
    </row>
    <row r="491" spans="1:8" ht="15.75" customHeight="1" x14ac:dyDescent="0.2">
      <c r="A491" s="22" t="s">
        <v>1656</v>
      </c>
      <c r="B491" s="11" t="s">
        <v>1431</v>
      </c>
      <c r="C491" s="26" t="s">
        <v>321</v>
      </c>
      <c r="D491" s="11" t="s">
        <v>76</v>
      </c>
      <c r="E491" s="11" t="s">
        <v>337</v>
      </c>
      <c r="F491" s="11"/>
      <c r="G491" s="27" t="s">
        <v>323</v>
      </c>
    </row>
    <row r="492" spans="1:8" ht="15.75" customHeight="1" x14ac:dyDescent="0.2">
      <c r="A492" s="22" t="s">
        <v>1678</v>
      </c>
      <c r="B492" s="11" t="s">
        <v>1527</v>
      </c>
      <c r="C492" s="26" t="s">
        <v>321</v>
      </c>
      <c r="D492" s="11" t="s">
        <v>76</v>
      </c>
      <c r="E492" s="11" t="s">
        <v>337</v>
      </c>
      <c r="F492" s="11"/>
      <c r="G492" s="27" t="s">
        <v>323</v>
      </c>
    </row>
    <row r="493" spans="1:8" ht="15.75" customHeight="1" x14ac:dyDescent="0.2">
      <c r="A493" s="22" t="s">
        <v>1680</v>
      </c>
      <c r="B493" s="11" t="s">
        <v>1535</v>
      </c>
      <c r="C493" s="26" t="s">
        <v>321</v>
      </c>
      <c r="D493" s="11" t="s">
        <v>18</v>
      </c>
      <c r="E493" s="11" t="s">
        <v>337</v>
      </c>
      <c r="F493" s="11"/>
      <c r="G493" s="27" t="s">
        <v>323</v>
      </c>
    </row>
    <row r="494" spans="1:8" ht="15.75" customHeight="1" x14ac:dyDescent="0.2">
      <c r="A494" s="22" t="s">
        <v>1646</v>
      </c>
      <c r="B494" s="11" t="s">
        <v>1367</v>
      </c>
      <c r="C494" s="26" t="s">
        <v>321</v>
      </c>
      <c r="D494" s="11" t="s">
        <v>76</v>
      </c>
      <c r="E494" s="11" t="s">
        <v>337</v>
      </c>
      <c r="F494" s="11"/>
      <c r="G494" s="27" t="s">
        <v>323</v>
      </c>
    </row>
    <row r="495" spans="1:8" ht="15.75" customHeight="1" x14ac:dyDescent="0.2">
      <c r="A495" s="22" t="s">
        <v>1682</v>
      </c>
      <c r="B495" s="11" t="s">
        <v>1541</v>
      </c>
      <c r="C495" s="26" t="s">
        <v>321</v>
      </c>
      <c r="D495" s="11" t="s">
        <v>76</v>
      </c>
      <c r="E495" s="11" t="s">
        <v>337</v>
      </c>
      <c r="F495" s="11"/>
      <c r="G495" s="27" t="s">
        <v>323</v>
      </c>
    </row>
    <row r="496" spans="1:8" ht="15.75" customHeight="1" x14ac:dyDescent="0.2">
      <c r="A496" s="22" t="s">
        <v>1683</v>
      </c>
      <c r="B496" s="11" t="s">
        <v>1546</v>
      </c>
      <c r="C496" s="26" t="s">
        <v>321</v>
      </c>
      <c r="D496" s="11" t="s">
        <v>18</v>
      </c>
      <c r="E496" s="11" t="s">
        <v>328</v>
      </c>
      <c r="F496" s="11"/>
      <c r="G496" s="27" t="s">
        <v>323</v>
      </c>
    </row>
    <row r="497" spans="1:8" ht="15.75" customHeight="1" x14ac:dyDescent="0.2">
      <c r="A497" s="22" t="s">
        <v>1669</v>
      </c>
      <c r="B497" s="11" t="s">
        <v>1472</v>
      </c>
      <c r="C497" s="26" t="s">
        <v>321</v>
      </c>
      <c r="D497" s="11" t="s">
        <v>76</v>
      </c>
      <c r="E497" s="11" t="s">
        <v>337</v>
      </c>
      <c r="F497" s="11"/>
      <c r="G497" s="27" t="s">
        <v>323</v>
      </c>
      <c r="H497" s="30"/>
    </row>
    <row r="498" spans="1:8" ht="15.75" customHeight="1" x14ac:dyDescent="0.2">
      <c r="A498" s="22" t="s">
        <v>1657</v>
      </c>
      <c r="B498" s="11" t="s">
        <v>1433</v>
      </c>
      <c r="C498" s="26" t="s">
        <v>321</v>
      </c>
      <c r="D498" s="11" t="s">
        <v>76</v>
      </c>
      <c r="E498" s="11" t="s">
        <v>328</v>
      </c>
      <c r="F498" s="11"/>
      <c r="G498" s="27" t="s">
        <v>323</v>
      </c>
    </row>
    <row r="499" spans="1:8" ht="15.75" customHeight="1" x14ac:dyDescent="0.2">
      <c r="A499" s="22" t="s">
        <v>1679</v>
      </c>
      <c r="B499" s="11" t="s">
        <v>1532</v>
      </c>
      <c r="C499" s="26" t="s">
        <v>321</v>
      </c>
      <c r="D499" s="11" t="s">
        <v>76</v>
      </c>
      <c r="E499" s="11" t="s">
        <v>337</v>
      </c>
      <c r="F499" s="11"/>
      <c r="G499" s="27" t="s">
        <v>323</v>
      </c>
    </row>
    <row r="500" spans="1:8" ht="15.75" customHeight="1" x14ac:dyDescent="0.2">
      <c r="A500" s="22" t="s">
        <v>1668</v>
      </c>
      <c r="B500" s="11" t="s">
        <v>1464</v>
      </c>
      <c r="C500" s="26" t="s">
        <v>321</v>
      </c>
      <c r="D500" s="11" t="s">
        <v>76</v>
      </c>
      <c r="E500" s="11" t="s">
        <v>337</v>
      </c>
      <c r="F500" s="11"/>
      <c r="G500" s="27" t="s">
        <v>323</v>
      </c>
    </row>
    <row r="501" spans="1:8" ht="15.75" customHeight="1" x14ac:dyDescent="0.2">
      <c r="A501" s="22" t="s">
        <v>1663</v>
      </c>
      <c r="B501" s="11" t="s">
        <v>1449</v>
      </c>
      <c r="C501" s="26" t="s">
        <v>321</v>
      </c>
      <c r="D501" s="11" t="s">
        <v>76</v>
      </c>
      <c r="E501" s="11" t="s">
        <v>328</v>
      </c>
      <c r="F501" s="11"/>
      <c r="G501" s="27" t="s">
        <v>323</v>
      </c>
    </row>
    <row r="502" spans="1:8" ht="15.75" customHeight="1" x14ac:dyDescent="0.2">
      <c r="A502" s="22" t="s">
        <v>1660</v>
      </c>
      <c r="B502" s="11" t="s">
        <v>1441</v>
      </c>
      <c r="C502" s="26" t="s">
        <v>321</v>
      </c>
      <c r="D502" s="11" t="s">
        <v>76</v>
      </c>
      <c r="E502" s="11" t="s">
        <v>337</v>
      </c>
      <c r="F502" s="11"/>
      <c r="G502" s="27" t="s">
        <v>323</v>
      </c>
    </row>
    <row r="503" spans="1:8" ht="15.75" customHeight="1" x14ac:dyDescent="0.2">
      <c r="A503" s="22" t="s">
        <v>1638</v>
      </c>
      <c r="B503" s="11" t="s">
        <v>1332</v>
      </c>
      <c r="C503" s="26" t="s">
        <v>321</v>
      </c>
      <c r="D503" s="11" t="s">
        <v>24</v>
      </c>
      <c r="E503" s="11" t="s">
        <v>337</v>
      </c>
      <c r="F503" s="11"/>
      <c r="G503" s="27" t="s">
        <v>323</v>
      </c>
    </row>
    <row r="504" spans="1:8" ht="15.75" customHeight="1" x14ac:dyDescent="0.2">
      <c r="A504" s="22" t="s">
        <v>1687</v>
      </c>
      <c r="B504" s="11" t="s">
        <v>1559</v>
      </c>
      <c r="C504" s="26" t="s">
        <v>321</v>
      </c>
      <c r="D504" s="11" t="s">
        <v>76</v>
      </c>
      <c r="E504" s="11" t="s">
        <v>337</v>
      </c>
      <c r="F504" s="11"/>
      <c r="G504" s="27" t="s">
        <v>323</v>
      </c>
      <c r="H504" s="30"/>
    </row>
    <row r="505" spans="1:8" ht="15.75" customHeight="1" x14ac:dyDescent="0.2">
      <c r="A505" s="22" t="s">
        <v>1659</v>
      </c>
      <c r="B505" s="11" t="s">
        <v>1437</v>
      </c>
      <c r="C505" s="26" t="s">
        <v>321</v>
      </c>
      <c r="D505" s="11" t="s">
        <v>76</v>
      </c>
      <c r="E505" s="11" t="s">
        <v>328</v>
      </c>
      <c r="F505" s="11"/>
      <c r="G505" s="27" t="s">
        <v>323</v>
      </c>
      <c r="H505" s="30"/>
    </row>
    <row r="506" spans="1:8" ht="15.75" customHeight="1" x14ac:dyDescent="0.2">
      <c r="A506" s="22" t="s">
        <v>1661</v>
      </c>
      <c r="B506" s="11" t="s">
        <v>1443</v>
      </c>
      <c r="C506" s="26" t="s">
        <v>321</v>
      </c>
      <c r="D506" s="11" t="s">
        <v>76</v>
      </c>
      <c r="E506" s="11" t="s">
        <v>337</v>
      </c>
      <c r="F506" s="11"/>
      <c r="G506" s="27" t="s">
        <v>323</v>
      </c>
    </row>
    <row r="507" spans="1:8" ht="15.75" customHeight="1" x14ac:dyDescent="0.2">
      <c r="A507" s="22" t="s">
        <v>1674</v>
      </c>
      <c r="B507" s="11" t="s">
        <v>1516</v>
      </c>
      <c r="C507" s="26" t="s">
        <v>321</v>
      </c>
      <c r="D507" s="11" t="s">
        <v>76</v>
      </c>
      <c r="E507" s="11" t="s">
        <v>337</v>
      </c>
      <c r="F507" s="11"/>
      <c r="G507" s="27" t="s">
        <v>323</v>
      </c>
    </row>
    <row r="508" spans="1:8" ht="15.75" customHeight="1" x14ac:dyDescent="0.2">
      <c r="A508" s="22" t="s">
        <v>1640</v>
      </c>
      <c r="B508" s="11" t="s">
        <v>1338</v>
      </c>
      <c r="C508" s="26" t="s">
        <v>321</v>
      </c>
      <c r="D508" s="11" t="s">
        <v>76</v>
      </c>
      <c r="E508" s="11" t="s">
        <v>337</v>
      </c>
      <c r="F508" s="11"/>
      <c r="G508" s="27" t="s">
        <v>323</v>
      </c>
      <c r="H508" s="30"/>
    </row>
    <row r="509" spans="1:8" ht="15.75" customHeight="1" x14ac:dyDescent="0.2">
      <c r="A509" s="22" t="s">
        <v>1686</v>
      </c>
      <c r="B509" s="11" t="s">
        <v>1557</v>
      </c>
      <c r="C509" s="26" t="s">
        <v>321</v>
      </c>
      <c r="D509" s="11" t="s">
        <v>76</v>
      </c>
      <c r="E509" s="11" t="s">
        <v>337</v>
      </c>
      <c r="F509" s="11"/>
      <c r="G509" s="27" t="s">
        <v>323</v>
      </c>
      <c r="H509" s="30"/>
    </row>
    <row r="510" spans="1:8" ht="15.75" customHeight="1" x14ac:dyDescent="0.2">
      <c r="A510" s="22" t="s">
        <v>1650</v>
      </c>
      <c r="B510" s="11" t="s">
        <v>1379</v>
      </c>
      <c r="C510" s="26" t="s">
        <v>321</v>
      </c>
      <c r="D510" s="11" t="s">
        <v>18</v>
      </c>
      <c r="E510" s="11" t="s">
        <v>328</v>
      </c>
      <c r="F510" s="11"/>
      <c r="G510" s="27" t="s">
        <v>323</v>
      </c>
    </row>
    <row r="511" spans="1:8" ht="15.75" customHeight="1" x14ac:dyDescent="0.2">
      <c r="A511" s="22" t="s">
        <v>1654</v>
      </c>
      <c r="B511" s="11" t="s">
        <v>1404</v>
      </c>
      <c r="C511" s="26" t="s">
        <v>321</v>
      </c>
      <c r="D511" s="11" t="s">
        <v>24</v>
      </c>
      <c r="E511" s="11" t="s">
        <v>328</v>
      </c>
      <c r="F511" s="11"/>
      <c r="G511" s="27" t="s">
        <v>323</v>
      </c>
    </row>
    <row r="512" spans="1:8" ht="15.75" customHeight="1" x14ac:dyDescent="0.2">
      <c r="A512" s="22" t="s">
        <v>1662</v>
      </c>
      <c r="B512" s="11" t="s">
        <v>1445</v>
      </c>
      <c r="C512" s="26" t="s">
        <v>321</v>
      </c>
      <c r="D512" s="11" t="s">
        <v>76</v>
      </c>
      <c r="E512" s="11" t="s">
        <v>337</v>
      </c>
      <c r="F512" s="11"/>
      <c r="G512" s="27" t="s">
        <v>323</v>
      </c>
      <c r="H512" s="30"/>
    </row>
    <row r="513" spans="1:8" ht="15.75" customHeight="1" x14ac:dyDescent="0.2">
      <c r="A513" s="22" t="s">
        <v>1684</v>
      </c>
      <c r="B513" s="11" t="s">
        <v>1548</v>
      </c>
      <c r="C513" s="26" t="s">
        <v>321</v>
      </c>
      <c r="D513" s="11" t="s">
        <v>76</v>
      </c>
      <c r="E513" s="11" t="s">
        <v>337</v>
      </c>
      <c r="F513" s="11"/>
      <c r="G513" s="27" t="s">
        <v>323</v>
      </c>
    </row>
    <row r="514" spans="1:8" ht="15.75" customHeight="1" x14ac:dyDescent="0.2">
      <c r="A514" s="22" t="s">
        <v>1642</v>
      </c>
      <c r="B514" s="11" t="s">
        <v>1348</v>
      </c>
      <c r="C514" s="26" t="s">
        <v>321</v>
      </c>
      <c r="D514" s="11" t="s">
        <v>24</v>
      </c>
      <c r="E514" s="11" t="s">
        <v>328</v>
      </c>
      <c r="F514" s="11"/>
      <c r="G514" s="27" t="s">
        <v>323</v>
      </c>
    </row>
    <row r="515" spans="1:8" ht="15.75" customHeight="1" x14ac:dyDescent="0.2">
      <c r="A515" s="22" t="s">
        <v>1651</v>
      </c>
      <c r="B515" s="11" t="s">
        <v>1381</v>
      </c>
      <c r="C515" s="26" t="s">
        <v>321</v>
      </c>
      <c r="D515" s="11" t="s">
        <v>24</v>
      </c>
      <c r="E515" s="11" t="s">
        <v>328</v>
      </c>
      <c r="F515" s="11"/>
      <c r="G515" s="27" t="s">
        <v>323</v>
      </c>
    </row>
    <row r="516" spans="1:8" ht="15.75" customHeight="1" x14ac:dyDescent="0.2">
      <c r="A516" s="22" t="s">
        <v>1639</v>
      </c>
      <c r="B516" s="11" t="s">
        <v>1334</v>
      </c>
      <c r="C516" s="26" t="s">
        <v>321</v>
      </c>
      <c r="D516" s="11" t="s">
        <v>24</v>
      </c>
      <c r="E516" s="11" t="s">
        <v>328</v>
      </c>
      <c r="F516" s="11"/>
      <c r="G516" s="27" t="s">
        <v>323</v>
      </c>
    </row>
    <row r="517" spans="1:8" ht="15.75" customHeight="1" x14ac:dyDescent="0.2">
      <c r="A517" s="22" t="s">
        <v>1641</v>
      </c>
      <c r="B517" s="11" t="s">
        <v>1344</v>
      </c>
      <c r="C517" s="26" t="s">
        <v>321</v>
      </c>
      <c r="D517" s="11" t="s">
        <v>24</v>
      </c>
      <c r="E517" s="11" t="s">
        <v>328</v>
      </c>
      <c r="F517" s="11"/>
      <c r="G517" s="27" t="s">
        <v>323</v>
      </c>
    </row>
    <row r="518" spans="1:8" ht="15.75" customHeight="1" x14ac:dyDescent="0.2">
      <c r="A518" s="22" t="s">
        <v>1643</v>
      </c>
      <c r="B518" s="11" t="s">
        <v>1357</v>
      </c>
      <c r="C518" s="26" t="s">
        <v>321</v>
      </c>
      <c r="D518" s="11" t="s">
        <v>24</v>
      </c>
      <c r="E518" s="11" t="s">
        <v>328</v>
      </c>
      <c r="F518" s="11"/>
      <c r="G518" s="27" t="s">
        <v>323</v>
      </c>
      <c r="H518" s="30"/>
    </row>
    <row r="519" spans="1:8" ht="15.75" customHeight="1" x14ac:dyDescent="0.2">
      <c r="A519" s="22" t="s">
        <v>1342</v>
      </c>
      <c r="B519" s="11" t="s">
        <v>1341</v>
      </c>
      <c r="C519" s="26" t="s">
        <v>321</v>
      </c>
      <c r="D519" s="11" t="s">
        <v>76</v>
      </c>
      <c r="E519" s="11" t="s">
        <v>337</v>
      </c>
      <c r="F519" s="11"/>
      <c r="G519" s="27" t="s">
        <v>323</v>
      </c>
    </row>
    <row r="520" spans="1:8" ht="15.75" customHeight="1" x14ac:dyDescent="0.2">
      <c r="A520" s="22" t="s">
        <v>1351</v>
      </c>
      <c r="B520" s="11" t="s">
        <v>1350</v>
      </c>
      <c r="C520" s="26" t="s">
        <v>321</v>
      </c>
      <c r="D520" s="11" t="s">
        <v>24</v>
      </c>
      <c r="E520" s="11" t="s">
        <v>328</v>
      </c>
      <c r="F520" s="11"/>
      <c r="G520" s="27" t="s">
        <v>323</v>
      </c>
    </row>
    <row r="521" spans="1:8" ht="15.75" customHeight="1" x14ac:dyDescent="0.2">
      <c r="A521" s="22" t="s">
        <v>1412</v>
      </c>
      <c r="B521" s="11" t="s">
        <v>1411</v>
      </c>
      <c r="C521" s="26" t="s">
        <v>321</v>
      </c>
      <c r="D521" s="11" t="s">
        <v>24</v>
      </c>
      <c r="E521" s="11" t="s">
        <v>328</v>
      </c>
      <c r="F521" s="11"/>
      <c r="G521" s="27" t="s">
        <v>323</v>
      </c>
      <c r="H521" s="30"/>
    </row>
    <row r="522" spans="1:8" ht="15.75" customHeight="1" x14ac:dyDescent="0.2">
      <c r="A522" s="22" t="s">
        <v>1327</v>
      </c>
      <c r="B522" s="11" t="s">
        <v>1326</v>
      </c>
      <c r="C522" s="26" t="s">
        <v>321</v>
      </c>
      <c r="D522" s="11" t="s">
        <v>24</v>
      </c>
      <c r="E522" s="11" t="s">
        <v>328</v>
      </c>
      <c r="F522" s="11"/>
      <c r="G522" s="27" t="s">
        <v>323</v>
      </c>
    </row>
    <row r="523" spans="1:8" ht="15.75" customHeight="1" x14ac:dyDescent="0.2">
      <c r="A523" s="22" t="s">
        <v>1396</v>
      </c>
      <c r="B523" s="11" t="s">
        <v>1395</v>
      </c>
      <c r="C523" s="26" t="s">
        <v>321</v>
      </c>
      <c r="D523" s="11" t="s">
        <v>44</v>
      </c>
      <c r="E523" s="11" t="s">
        <v>328</v>
      </c>
      <c r="F523" s="11"/>
      <c r="G523" s="27" t="s">
        <v>323</v>
      </c>
      <c r="H523" s="30"/>
    </row>
    <row r="524" spans="1:8" ht="15.75" customHeight="1" x14ac:dyDescent="0.2">
      <c r="A524" s="23"/>
      <c r="B524" s="31" t="s">
        <v>1183</v>
      </c>
      <c r="C524" s="28" t="s">
        <v>321</v>
      </c>
      <c r="D524" s="42"/>
      <c r="E524" s="31" t="s">
        <v>328</v>
      </c>
      <c r="F524" s="35"/>
      <c r="G524" s="37" t="s">
        <v>1292</v>
      </c>
      <c r="H524" s="31"/>
    </row>
    <row r="525" spans="1:8" ht="15.75" customHeight="1" x14ac:dyDescent="0.2">
      <c r="A525" s="13"/>
      <c r="B525" s="10" t="s">
        <v>285</v>
      </c>
      <c r="C525" s="26" t="s">
        <v>321</v>
      </c>
      <c r="D525" s="30"/>
      <c r="E525" s="10" t="s">
        <v>328</v>
      </c>
      <c r="G525" s="26" t="s">
        <v>325</v>
      </c>
    </row>
    <row r="526" spans="1:8" ht="15.75" customHeight="1" x14ac:dyDescent="0.2">
      <c r="A526" s="13"/>
      <c r="B526" s="10" t="s">
        <v>133</v>
      </c>
      <c r="C526" s="26" t="s">
        <v>321</v>
      </c>
      <c r="D526" s="30"/>
      <c r="E526" s="10" t="s">
        <v>337</v>
      </c>
      <c r="G526" s="26" t="s">
        <v>325</v>
      </c>
      <c r="H526" s="30"/>
    </row>
    <row r="527" spans="1:8" ht="15.75" customHeight="1" x14ac:dyDescent="0.2">
      <c r="A527" s="13"/>
      <c r="B527" s="10" t="s">
        <v>116</v>
      </c>
      <c r="C527" s="26" t="s">
        <v>322</v>
      </c>
      <c r="D527" s="30"/>
      <c r="E527" s="10" t="s">
        <v>328</v>
      </c>
      <c r="G527" s="26" t="s">
        <v>325</v>
      </c>
    </row>
    <row r="528" spans="1:8" ht="15.75" customHeight="1" x14ac:dyDescent="0.2">
      <c r="A528" s="13"/>
      <c r="B528" s="10" t="s">
        <v>71</v>
      </c>
      <c r="C528" s="26" t="s">
        <v>321</v>
      </c>
      <c r="D528" s="30"/>
      <c r="E528" s="10" t="s">
        <v>337</v>
      </c>
      <c r="G528" s="26" t="s">
        <v>325</v>
      </c>
    </row>
    <row r="529" spans="1:7" ht="15.75" customHeight="1" x14ac:dyDescent="0.2">
      <c r="A529" s="13"/>
      <c r="B529" s="10" t="s">
        <v>74</v>
      </c>
      <c r="C529" s="26" t="s">
        <v>321</v>
      </c>
      <c r="D529" s="30"/>
      <c r="E529" s="10" t="s">
        <v>337</v>
      </c>
      <c r="G529" s="26" t="s">
        <v>325</v>
      </c>
    </row>
    <row r="530" spans="1:7" ht="15.75" customHeight="1" x14ac:dyDescent="0.2">
      <c r="B530" s="11" t="s">
        <v>1362</v>
      </c>
      <c r="C530" s="26" t="s">
        <v>322</v>
      </c>
      <c r="D530" s="39"/>
      <c r="E530" s="11" t="s">
        <v>328</v>
      </c>
      <c r="F530" s="11"/>
      <c r="G530" s="26" t="s">
        <v>325</v>
      </c>
    </row>
    <row r="531" spans="1:7" ht="15.75" customHeight="1" x14ac:dyDescent="0.2">
      <c r="B531" s="11" t="s">
        <v>1470</v>
      </c>
      <c r="C531" s="26" t="s">
        <v>322</v>
      </c>
      <c r="D531" s="39"/>
      <c r="E531" s="11" t="s">
        <v>328</v>
      </c>
      <c r="F531" s="11"/>
      <c r="G531" s="26" t="s">
        <v>325</v>
      </c>
    </row>
    <row r="532" spans="1:7" ht="15.75" customHeight="1" x14ac:dyDescent="0.2">
      <c r="B532" s="11" t="s">
        <v>1511</v>
      </c>
      <c r="C532" s="26" t="s">
        <v>322</v>
      </c>
      <c r="D532" s="39"/>
      <c r="E532" s="11" t="s">
        <v>337</v>
      </c>
      <c r="F532" s="11"/>
      <c r="G532" s="26" t="s">
        <v>325</v>
      </c>
    </row>
    <row r="533" spans="1:7" ht="15.75" customHeight="1" x14ac:dyDescent="0.2">
      <c r="B533" s="11" t="s">
        <v>1308</v>
      </c>
      <c r="C533" s="26" t="s">
        <v>321</v>
      </c>
      <c r="D533" s="39"/>
      <c r="E533" s="11" t="s">
        <v>328</v>
      </c>
      <c r="F533" s="11"/>
      <c r="G533" s="26" t="s">
        <v>325</v>
      </c>
    </row>
    <row r="534" spans="1:7" ht="15.75" customHeight="1" x14ac:dyDescent="0.2">
      <c r="B534" s="11" t="s">
        <v>1422</v>
      </c>
      <c r="C534" s="26" t="s">
        <v>321</v>
      </c>
      <c r="D534" s="39"/>
      <c r="E534" s="11" t="s">
        <v>328</v>
      </c>
      <c r="F534" s="11"/>
      <c r="G534" s="26" t="s">
        <v>325</v>
      </c>
    </row>
    <row r="535" spans="1:7" ht="15.75" customHeight="1" x14ac:dyDescent="0.2">
      <c r="B535" s="11" t="s">
        <v>1489</v>
      </c>
      <c r="C535" s="26" t="s">
        <v>321</v>
      </c>
      <c r="D535" s="39"/>
      <c r="E535" s="11" t="s">
        <v>328</v>
      </c>
      <c r="F535" s="11"/>
      <c r="G535" s="26" t="s">
        <v>325</v>
      </c>
    </row>
    <row r="536" spans="1:7" ht="15.75" customHeight="1" x14ac:dyDescent="0.2">
      <c r="B536" s="11" t="s">
        <v>1500</v>
      </c>
      <c r="C536" s="26" t="s">
        <v>321</v>
      </c>
      <c r="D536" s="39"/>
      <c r="E536" s="11" t="s">
        <v>328</v>
      </c>
      <c r="F536" s="11"/>
      <c r="G536" s="26" t="s">
        <v>325</v>
      </c>
    </row>
    <row r="537" spans="1:7" ht="15.75" customHeight="1" x14ac:dyDescent="0.2">
      <c r="B537" s="11" t="s">
        <v>1514</v>
      </c>
      <c r="C537" s="26" t="s">
        <v>321</v>
      </c>
      <c r="D537" s="39"/>
      <c r="E537" s="11" t="s">
        <v>328</v>
      </c>
      <c r="F537" s="11"/>
      <c r="G537" s="26" t="s">
        <v>325</v>
      </c>
    </row>
    <row r="538" spans="1:7" ht="15.75" customHeight="1" x14ac:dyDescent="0.2">
      <c r="B538" s="11" t="s">
        <v>1369</v>
      </c>
      <c r="C538" s="26" t="s">
        <v>321</v>
      </c>
      <c r="D538" s="39"/>
      <c r="E538" s="11" t="s">
        <v>328</v>
      </c>
      <c r="F538" s="11"/>
      <c r="G538" s="26" t="s">
        <v>325</v>
      </c>
    </row>
  </sheetData>
  <autoFilter ref="A1:H538" xr:uid="{B146EC72-09AB-47F0-A274-360AF09CAD8D}">
    <sortState xmlns:xlrd2="http://schemas.microsoft.com/office/spreadsheetml/2017/richdata2" ref="A2:H538">
      <sortCondition ref="G1:G538"/>
    </sortState>
  </autoFilter>
  <conditionalFormatting sqref="A1:B1048576">
    <cfRule type="duplicateValues" dxfId="1" priority="2"/>
  </conditionalFormatting>
  <conditionalFormatting sqref="H444:H468">
    <cfRule type="cellIs" dxfId="0" priority="1" operator="equal">
      <formula>"No"</formula>
    </cfRule>
  </conditionalFormatting>
  <printOptions horizontalCentered="1" gridLines="1"/>
  <pageMargins left="0.7" right="0.7" top="0.75" bottom="0.75" header="0" footer="0"/>
  <pageSetup fitToHeight="0" pageOrder="overThenDown" orientation="portrait" cellComments="atEnd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6CC7-B268-46F2-A8F2-8A56747319F6}">
  <dimension ref="A1:C72"/>
  <sheetViews>
    <sheetView topLeftCell="A41" workbookViewId="0">
      <selection activeCell="A23" sqref="A23"/>
    </sheetView>
  </sheetViews>
  <sheetFormatPr baseColWidth="10" defaultRowHeight="20.100000000000001" customHeight="1" x14ac:dyDescent="0.2"/>
  <cols>
    <col min="1" max="1" width="24.7109375" style="49" bestFit="1" customWidth="1"/>
    <col min="2" max="2" width="11.42578125" style="51"/>
    <col min="3" max="3" width="46.28515625" style="52" customWidth="1"/>
    <col min="4" max="16384" width="11.42578125" style="49"/>
  </cols>
  <sheetData>
    <row r="1" spans="1:3" ht="20.100000000000001" customHeight="1" x14ac:dyDescent="0.2">
      <c r="A1" s="50" t="s">
        <v>1843</v>
      </c>
      <c r="B1" s="51" t="s">
        <v>1770</v>
      </c>
      <c r="C1" s="51" t="s">
        <v>1771</v>
      </c>
    </row>
    <row r="2" spans="1:3" ht="20.100000000000001" customHeight="1" x14ac:dyDescent="0.2">
      <c r="A2" s="39" t="s">
        <v>1793</v>
      </c>
      <c r="C2" s="55" t="s">
        <v>1748</v>
      </c>
    </row>
    <row r="3" spans="1:3" ht="20.100000000000001" customHeight="1" x14ac:dyDescent="0.2">
      <c r="A3" s="54" t="s">
        <v>1773</v>
      </c>
      <c r="C3" s="62" t="s">
        <v>1690</v>
      </c>
    </row>
    <row r="4" spans="1:3" ht="20.100000000000001" customHeight="1" x14ac:dyDescent="0.2">
      <c r="A4" s="54" t="s">
        <v>1774</v>
      </c>
      <c r="B4" s="51" t="s">
        <v>309</v>
      </c>
      <c r="C4" s="55" t="s">
        <v>1691</v>
      </c>
    </row>
    <row r="5" spans="1:3" ht="20.100000000000001" customHeight="1" x14ac:dyDescent="0.2">
      <c r="A5" s="54" t="s">
        <v>1775</v>
      </c>
      <c r="C5" s="55" t="s">
        <v>1692</v>
      </c>
    </row>
    <row r="6" spans="1:3" ht="20.100000000000001" customHeight="1" x14ac:dyDescent="0.2">
      <c r="A6" s="54" t="s">
        <v>1776</v>
      </c>
      <c r="C6" s="55" t="s">
        <v>1694</v>
      </c>
    </row>
    <row r="7" spans="1:3" ht="20.100000000000001" customHeight="1" x14ac:dyDescent="0.2">
      <c r="A7" s="54" t="s">
        <v>1777</v>
      </c>
      <c r="C7" s="55" t="s">
        <v>1696</v>
      </c>
    </row>
    <row r="8" spans="1:3" ht="20.100000000000001" customHeight="1" x14ac:dyDescent="0.2">
      <c r="A8" s="54" t="s">
        <v>1778</v>
      </c>
      <c r="C8" s="55" t="s">
        <v>1697</v>
      </c>
    </row>
    <row r="9" spans="1:3" ht="20.100000000000001" customHeight="1" x14ac:dyDescent="0.2">
      <c r="A9" s="54" t="s">
        <v>1779</v>
      </c>
      <c r="C9" s="55" t="s">
        <v>1698</v>
      </c>
    </row>
    <row r="10" spans="1:3" ht="20.100000000000001" customHeight="1" x14ac:dyDescent="0.2">
      <c r="A10" s="54" t="s">
        <v>1780</v>
      </c>
      <c r="C10" s="55" t="s">
        <v>1699</v>
      </c>
    </row>
    <row r="11" spans="1:3" ht="20.100000000000001" customHeight="1" x14ac:dyDescent="0.2">
      <c r="A11" s="54" t="s">
        <v>1781</v>
      </c>
      <c r="B11" s="53" t="s">
        <v>310</v>
      </c>
      <c r="C11" s="55" t="s">
        <v>1700</v>
      </c>
    </row>
    <row r="12" spans="1:3" ht="20.100000000000001" customHeight="1" x14ac:dyDescent="0.2">
      <c r="A12" s="54" t="s">
        <v>1782</v>
      </c>
      <c r="C12" s="55" t="s">
        <v>1701</v>
      </c>
    </row>
    <row r="13" spans="1:3" ht="20.100000000000001" customHeight="1" x14ac:dyDescent="0.2">
      <c r="A13" s="54" t="s">
        <v>1783</v>
      </c>
      <c r="C13" s="55" t="s">
        <v>1702</v>
      </c>
    </row>
    <row r="14" spans="1:3" ht="20.100000000000001" customHeight="1" x14ac:dyDescent="0.2">
      <c r="A14" s="39" t="s">
        <v>1784</v>
      </c>
      <c r="C14" s="55" t="s">
        <v>1703</v>
      </c>
    </row>
    <row r="15" spans="1:3" ht="20.100000000000001" customHeight="1" x14ac:dyDescent="0.2">
      <c r="A15" s="54" t="s">
        <v>1785</v>
      </c>
      <c r="C15" s="55" t="s">
        <v>1704</v>
      </c>
    </row>
    <row r="16" spans="1:3" ht="20.100000000000001" customHeight="1" x14ac:dyDescent="0.2">
      <c r="A16" s="54" t="s">
        <v>1786</v>
      </c>
      <c r="C16" s="55" t="s">
        <v>1706</v>
      </c>
    </row>
    <row r="17" spans="1:3" ht="20.100000000000001" customHeight="1" x14ac:dyDescent="0.2">
      <c r="A17" s="54" t="s">
        <v>1787</v>
      </c>
      <c r="C17" s="55" t="s">
        <v>1707</v>
      </c>
    </row>
    <row r="18" spans="1:3" ht="20.100000000000001" customHeight="1" x14ac:dyDescent="0.2">
      <c r="A18" s="39" t="s">
        <v>1788</v>
      </c>
      <c r="C18" s="55" t="s">
        <v>1708</v>
      </c>
    </row>
    <row r="19" spans="1:3" ht="20.100000000000001" customHeight="1" x14ac:dyDescent="0.2">
      <c r="A19" s="39" t="s">
        <v>1789</v>
      </c>
      <c r="C19" s="55" t="s">
        <v>1709</v>
      </c>
    </row>
    <row r="20" spans="1:3" ht="20.100000000000001" customHeight="1" x14ac:dyDescent="0.2">
      <c r="A20" s="39" t="s">
        <v>1790</v>
      </c>
      <c r="C20" s="55" t="s">
        <v>1710</v>
      </c>
    </row>
    <row r="21" spans="1:3" ht="20.100000000000001" customHeight="1" x14ac:dyDescent="0.2">
      <c r="A21" s="39" t="s">
        <v>1791</v>
      </c>
      <c r="C21" s="55" t="s">
        <v>1711</v>
      </c>
    </row>
    <row r="22" spans="1:3" ht="20.100000000000001" customHeight="1" x14ac:dyDescent="0.2">
      <c r="A22" s="54" t="s">
        <v>1792</v>
      </c>
      <c r="C22" s="56" t="s">
        <v>1712</v>
      </c>
    </row>
    <row r="23" spans="1:3" ht="20.100000000000001" customHeight="1" x14ac:dyDescent="0.2">
      <c r="A23" s="54" t="s">
        <v>2181</v>
      </c>
      <c r="C23" s="56" t="s">
        <v>1713</v>
      </c>
    </row>
    <row r="24" spans="1:3" ht="20.100000000000001" customHeight="1" x14ac:dyDescent="0.2">
      <c r="A24" s="39" t="s">
        <v>1794</v>
      </c>
      <c r="C24" s="55" t="s">
        <v>1714</v>
      </c>
    </row>
    <row r="25" spans="1:3" ht="20.100000000000001" customHeight="1" x14ac:dyDescent="0.2">
      <c r="A25" s="39" t="s">
        <v>1795</v>
      </c>
      <c r="C25" s="55" t="s">
        <v>1715</v>
      </c>
    </row>
    <row r="26" spans="1:3" ht="20.100000000000001" customHeight="1" x14ac:dyDescent="0.2">
      <c r="A26" s="39" t="s">
        <v>1796</v>
      </c>
      <c r="C26" s="55" t="s">
        <v>954</v>
      </c>
    </row>
    <row r="27" spans="1:3" ht="20.100000000000001" customHeight="1" x14ac:dyDescent="0.2">
      <c r="A27" s="39" t="s">
        <v>1797</v>
      </c>
      <c r="C27" s="55" t="s">
        <v>1716</v>
      </c>
    </row>
    <row r="28" spans="1:3" ht="20.100000000000001" customHeight="1" x14ac:dyDescent="0.2">
      <c r="A28" s="39" t="s">
        <v>1798</v>
      </c>
      <c r="C28" s="55" t="s">
        <v>1717</v>
      </c>
    </row>
    <row r="29" spans="1:3" ht="20.100000000000001" customHeight="1" x14ac:dyDescent="0.2">
      <c r="A29" s="39" t="s">
        <v>1799</v>
      </c>
      <c r="C29" s="55" t="s">
        <v>1718</v>
      </c>
    </row>
    <row r="30" spans="1:3" ht="20.100000000000001" customHeight="1" x14ac:dyDescent="0.2">
      <c r="A30" s="39" t="s">
        <v>1800</v>
      </c>
      <c r="C30" s="55" t="s">
        <v>1719</v>
      </c>
    </row>
    <row r="31" spans="1:3" ht="20.100000000000001" customHeight="1" x14ac:dyDescent="0.2">
      <c r="A31" s="39" t="s">
        <v>1801</v>
      </c>
      <c r="C31" s="55" t="s">
        <v>1720</v>
      </c>
    </row>
    <row r="32" spans="1:3" ht="20.100000000000001" customHeight="1" x14ac:dyDescent="0.2">
      <c r="A32" s="39" t="s">
        <v>1802</v>
      </c>
      <c r="C32" s="55" t="s">
        <v>484</v>
      </c>
    </row>
    <row r="33" spans="1:3" ht="20.100000000000001" customHeight="1" x14ac:dyDescent="0.2">
      <c r="A33" s="39" t="s">
        <v>1803</v>
      </c>
      <c r="C33" s="55" t="s">
        <v>1721</v>
      </c>
    </row>
    <row r="34" spans="1:3" ht="20.100000000000001" customHeight="1" x14ac:dyDescent="0.2">
      <c r="A34" s="39" t="s">
        <v>1804</v>
      </c>
      <c r="C34" s="55" t="s">
        <v>1722</v>
      </c>
    </row>
    <row r="35" spans="1:3" ht="20.100000000000001" customHeight="1" x14ac:dyDescent="0.2">
      <c r="A35" s="39" t="s">
        <v>1805</v>
      </c>
      <c r="B35" s="53" t="s">
        <v>311</v>
      </c>
      <c r="C35" s="55" t="s">
        <v>1723</v>
      </c>
    </row>
    <row r="36" spans="1:3" ht="20.100000000000001" customHeight="1" x14ac:dyDescent="0.2">
      <c r="A36" s="39" t="s">
        <v>1806</v>
      </c>
      <c r="B36" s="53" t="s">
        <v>312</v>
      </c>
      <c r="C36" s="55" t="s">
        <v>1724</v>
      </c>
    </row>
    <row r="37" spans="1:3" ht="20.100000000000001" customHeight="1" x14ac:dyDescent="0.2">
      <c r="A37" s="39" t="s">
        <v>1807</v>
      </c>
      <c r="C37" s="55" t="s">
        <v>1725</v>
      </c>
    </row>
    <row r="38" spans="1:3" ht="20.100000000000001" customHeight="1" x14ac:dyDescent="0.2">
      <c r="A38" s="39" t="s">
        <v>1808</v>
      </c>
      <c r="C38" s="55" t="s">
        <v>1726</v>
      </c>
    </row>
    <row r="39" spans="1:3" ht="20.100000000000001" customHeight="1" x14ac:dyDescent="0.2">
      <c r="A39" s="39" t="s">
        <v>1809</v>
      </c>
      <c r="C39" s="55" t="s">
        <v>1727</v>
      </c>
    </row>
    <row r="40" spans="1:3" ht="20.100000000000001" customHeight="1" x14ac:dyDescent="0.2">
      <c r="A40" s="39" t="s">
        <v>1810</v>
      </c>
      <c r="C40" s="55" t="s">
        <v>1728</v>
      </c>
    </row>
    <row r="41" spans="1:3" ht="20.100000000000001" customHeight="1" x14ac:dyDescent="0.2">
      <c r="A41" s="39" t="s">
        <v>1811</v>
      </c>
      <c r="C41" s="55" t="s">
        <v>1729</v>
      </c>
    </row>
    <row r="42" spans="1:3" ht="20.100000000000001" customHeight="1" x14ac:dyDescent="0.2">
      <c r="A42" s="39" t="s">
        <v>1812</v>
      </c>
      <c r="C42" s="55" t="s">
        <v>1730</v>
      </c>
    </row>
    <row r="43" spans="1:3" ht="20.100000000000001" customHeight="1" x14ac:dyDescent="0.2">
      <c r="A43" s="39" t="s">
        <v>1813</v>
      </c>
      <c r="C43" s="55" t="s">
        <v>1731</v>
      </c>
    </row>
    <row r="44" spans="1:3" ht="20.100000000000001" customHeight="1" x14ac:dyDescent="0.2">
      <c r="A44" s="54" t="s">
        <v>1814</v>
      </c>
      <c r="C44" s="55" t="s">
        <v>1736</v>
      </c>
    </row>
    <row r="45" spans="1:3" ht="20.100000000000001" customHeight="1" x14ac:dyDescent="0.2">
      <c r="A45" s="54" t="s">
        <v>1815</v>
      </c>
      <c r="C45" s="55" t="s">
        <v>1737</v>
      </c>
    </row>
    <row r="46" spans="1:3" ht="20.100000000000001" customHeight="1" x14ac:dyDescent="0.2">
      <c r="A46" s="54" t="s">
        <v>1816</v>
      </c>
      <c r="C46" s="55" t="s">
        <v>1738</v>
      </c>
    </row>
    <row r="47" spans="1:3" ht="20.100000000000001" customHeight="1" x14ac:dyDescent="0.2">
      <c r="A47" s="39" t="s">
        <v>1817</v>
      </c>
      <c r="C47" s="55" t="s">
        <v>719</v>
      </c>
    </row>
    <row r="48" spans="1:3" ht="20.100000000000001" customHeight="1" x14ac:dyDescent="0.2">
      <c r="A48" s="39" t="s">
        <v>1818</v>
      </c>
      <c r="C48" s="55" t="s">
        <v>1749</v>
      </c>
    </row>
    <row r="49" spans="1:3" ht="20.100000000000001" customHeight="1" x14ac:dyDescent="0.2">
      <c r="A49" s="54" t="s">
        <v>1819</v>
      </c>
      <c r="C49" s="55" t="s">
        <v>1750</v>
      </c>
    </row>
    <row r="50" spans="1:3" ht="20.100000000000001" customHeight="1" x14ac:dyDescent="0.2">
      <c r="A50" s="39" t="s">
        <v>1820</v>
      </c>
      <c r="C50" s="55" t="s">
        <v>1750</v>
      </c>
    </row>
    <row r="51" spans="1:3" ht="20.100000000000001" customHeight="1" x14ac:dyDescent="0.2">
      <c r="A51" s="54" t="s">
        <v>1821</v>
      </c>
      <c r="C51" s="55" t="s">
        <v>1751</v>
      </c>
    </row>
    <row r="52" spans="1:3" ht="20.100000000000001" customHeight="1" x14ac:dyDescent="0.2">
      <c r="A52" s="39" t="s">
        <v>1822</v>
      </c>
      <c r="C52" s="55" t="s">
        <v>1751</v>
      </c>
    </row>
    <row r="53" spans="1:3" ht="20.100000000000001" customHeight="1" x14ac:dyDescent="0.2">
      <c r="A53" s="54" t="s">
        <v>1823</v>
      </c>
      <c r="C53" s="55" t="s">
        <v>1739</v>
      </c>
    </row>
    <row r="54" spans="1:3" ht="20.100000000000001" customHeight="1" x14ac:dyDescent="0.2">
      <c r="A54" s="39" t="s">
        <v>1824</v>
      </c>
      <c r="C54" s="55" t="s">
        <v>1732</v>
      </c>
    </row>
    <row r="55" spans="1:3" ht="20.100000000000001" customHeight="1" x14ac:dyDescent="0.2">
      <c r="A55" s="39" t="s">
        <v>1825</v>
      </c>
      <c r="C55" s="55" t="s">
        <v>1733</v>
      </c>
    </row>
    <row r="56" spans="1:3" ht="20.100000000000001" customHeight="1" x14ac:dyDescent="0.2">
      <c r="A56" s="39" t="s">
        <v>1826</v>
      </c>
      <c r="C56" s="55" t="s">
        <v>1758</v>
      </c>
    </row>
    <row r="57" spans="1:3" ht="20.100000000000001" customHeight="1" x14ac:dyDescent="0.2">
      <c r="A57" s="39" t="s">
        <v>1827</v>
      </c>
      <c r="C57" s="55" t="s">
        <v>1752</v>
      </c>
    </row>
    <row r="58" spans="1:3" ht="20.100000000000001" customHeight="1" x14ac:dyDescent="0.2">
      <c r="A58" s="54" t="s">
        <v>1828</v>
      </c>
      <c r="C58" s="55" t="s">
        <v>1740</v>
      </c>
    </row>
    <row r="59" spans="1:3" ht="20.100000000000001" customHeight="1" x14ac:dyDescent="0.2">
      <c r="A59" s="39" t="s">
        <v>1829</v>
      </c>
      <c r="C59" s="55" t="s">
        <v>1741</v>
      </c>
    </row>
    <row r="60" spans="1:3" ht="20.100000000000001" customHeight="1" x14ac:dyDescent="0.2">
      <c r="A60" s="39" t="s">
        <v>1830</v>
      </c>
      <c r="C60" s="55" t="s">
        <v>1734</v>
      </c>
    </row>
    <row r="61" spans="1:3" ht="20.100000000000001" customHeight="1" x14ac:dyDescent="0.2">
      <c r="A61" s="39" t="s">
        <v>1831</v>
      </c>
      <c r="C61" s="55" t="s">
        <v>1735</v>
      </c>
    </row>
    <row r="62" spans="1:3" ht="20.100000000000001" customHeight="1" x14ac:dyDescent="0.2">
      <c r="A62" s="39" t="s">
        <v>1832</v>
      </c>
      <c r="C62" s="55" t="s">
        <v>1753</v>
      </c>
    </row>
    <row r="63" spans="1:3" ht="20.100000000000001" customHeight="1" x14ac:dyDescent="0.2">
      <c r="A63" s="39" t="s">
        <v>1833</v>
      </c>
      <c r="C63" s="55" t="s">
        <v>1754</v>
      </c>
    </row>
    <row r="64" spans="1:3" ht="20.100000000000001" customHeight="1" x14ac:dyDescent="0.2">
      <c r="A64" s="54" t="s">
        <v>1834</v>
      </c>
      <c r="C64" s="55" t="s">
        <v>1742</v>
      </c>
    </row>
    <row r="65" spans="1:3" ht="20.100000000000001" customHeight="1" x14ac:dyDescent="0.2">
      <c r="A65" s="39" t="s">
        <v>1835</v>
      </c>
      <c r="C65" s="55" t="s">
        <v>1755</v>
      </c>
    </row>
    <row r="66" spans="1:3" ht="20.100000000000001" customHeight="1" x14ac:dyDescent="0.2">
      <c r="A66" s="54" t="s">
        <v>1836</v>
      </c>
      <c r="C66" s="55" t="s">
        <v>1743</v>
      </c>
    </row>
    <row r="67" spans="1:3" ht="20.100000000000001" customHeight="1" x14ac:dyDescent="0.2">
      <c r="A67" s="39" t="s">
        <v>1837</v>
      </c>
      <c r="C67" s="55" t="s">
        <v>1756</v>
      </c>
    </row>
    <row r="68" spans="1:3" ht="20.100000000000001" customHeight="1" x14ac:dyDescent="0.2">
      <c r="A68" s="39" t="s">
        <v>1838</v>
      </c>
      <c r="C68" s="55" t="s">
        <v>1757</v>
      </c>
    </row>
    <row r="69" spans="1:3" ht="20.100000000000001" customHeight="1" x14ac:dyDescent="0.2">
      <c r="A69" s="39" t="s">
        <v>1839</v>
      </c>
      <c r="C69" s="55" t="s">
        <v>1744</v>
      </c>
    </row>
    <row r="70" spans="1:3" ht="20.100000000000001" customHeight="1" x14ac:dyDescent="0.2">
      <c r="A70" s="54" t="s">
        <v>1840</v>
      </c>
      <c r="C70" s="55" t="s">
        <v>1745</v>
      </c>
    </row>
    <row r="71" spans="1:3" ht="20.100000000000001" customHeight="1" x14ac:dyDescent="0.2">
      <c r="A71" s="54" t="s">
        <v>1841</v>
      </c>
      <c r="C71" s="55" t="s">
        <v>1746</v>
      </c>
    </row>
    <row r="72" spans="1:3" ht="20.100000000000001" customHeight="1" x14ac:dyDescent="0.2">
      <c r="A72" s="54" t="s">
        <v>1842</v>
      </c>
      <c r="C72" s="55" t="s">
        <v>1747</v>
      </c>
    </row>
  </sheetData>
  <autoFilter ref="B1:C1" xr:uid="{61A0224E-8877-44EA-99F0-F7DFF565D901}">
    <sortState xmlns:xlrd2="http://schemas.microsoft.com/office/spreadsheetml/2017/richdata2" ref="B2:C77">
      <sortCondition ref="C1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216C-98E9-4CC0-8364-38FE09EDEE83}">
  <dimension ref="A1:B2"/>
  <sheetViews>
    <sheetView workbookViewId="0">
      <selection sqref="A1:B1"/>
    </sheetView>
  </sheetViews>
  <sheetFormatPr baseColWidth="10" defaultRowHeight="12.75" x14ac:dyDescent="0.2"/>
  <cols>
    <col min="2" max="2" width="20.42578125" customWidth="1"/>
  </cols>
  <sheetData>
    <row r="1" spans="1:2" x14ac:dyDescent="0.2">
      <c r="A1" s="48" t="s">
        <v>1770</v>
      </c>
      <c r="B1" s="48" t="s">
        <v>1771</v>
      </c>
    </row>
    <row r="2" spans="1:2" x14ac:dyDescent="0.2">
      <c r="B2" t="s">
        <v>2222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8954-8332-473E-822A-FF9C9E1FEA77}">
  <dimension ref="A1:A3"/>
  <sheetViews>
    <sheetView workbookViewId="0">
      <selection activeCell="A3" sqref="A3"/>
    </sheetView>
  </sheetViews>
  <sheetFormatPr baseColWidth="10" defaultRowHeight="12.75" x14ac:dyDescent="0.2"/>
  <cols>
    <col min="1" max="1" width="18.85546875" customWidth="1"/>
  </cols>
  <sheetData>
    <row r="1" spans="1:1" x14ac:dyDescent="0.2">
      <c r="A1" s="48" t="s">
        <v>1771</v>
      </c>
    </row>
    <row r="2" spans="1:1" x14ac:dyDescent="0.2">
      <c r="A2" t="s">
        <v>2223</v>
      </c>
    </row>
    <row r="3" spans="1:1" x14ac:dyDescent="0.2">
      <c r="A3" s="48" t="s">
        <v>2224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EF96-89F4-40F9-8A9D-D4FB9BA78AF5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5711-0C42-4EF7-A7CA-8493D80BA09F}">
  <sheetPr>
    <outlinePr summaryBelow="0" summaryRight="0"/>
    <pageSetUpPr fitToPage="1"/>
  </sheetPr>
  <dimension ref="A1:Z177"/>
  <sheetViews>
    <sheetView workbookViewId="0">
      <pane ySplit="6" topLeftCell="A7" activePane="bottomLeft" state="frozen"/>
      <selection pane="bottomLeft" activeCell="C16" sqref="C16"/>
    </sheetView>
  </sheetViews>
  <sheetFormatPr baseColWidth="10" defaultColWidth="14.42578125" defaultRowHeight="15.75" customHeight="1" x14ac:dyDescent="0.2"/>
  <cols>
    <col min="1" max="1" width="19.140625" customWidth="1"/>
    <col min="2" max="2" width="4.28515625" customWidth="1"/>
    <col min="3" max="3" width="31" customWidth="1"/>
    <col min="4" max="4" width="12.85546875" customWidth="1"/>
    <col min="5" max="5" width="17.28515625" customWidth="1"/>
    <col min="6" max="6" width="24.42578125" hidden="1" customWidth="1"/>
    <col min="7" max="7" width="15" customWidth="1"/>
    <col min="8" max="8" width="22.85546875" customWidth="1"/>
    <col min="9" max="9" width="10.5703125" customWidth="1"/>
    <col min="10" max="10" width="11.7109375" customWidth="1"/>
    <col min="11" max="11" width="34.7109375" customWidth="1"/>
    <col min="12" max="12" width="24.42578125" customWidth="1"/>
    <col min="13" max="13" width="14.7109375" customWidth="1"/>
    <col min="14" max="14" width="36.42578125" customWidth="1"/>
    <col min="15" max="26" width="21.5703125" customWidth="1"/>
  </cols>
  <sheetData>
    <row r="1" spans="1:26" ht="70.5" customHeight="1" x14ac:dyDescent="0.2">
      <c r="A1" s="1"/>
      <c r="B1" s="2"/>
      <c r="C1" s="2"/>
      <c r="D1" s="2"/>
      <c r="E1" s="2"/>
      <c r="F1" s="2"/>
      <c r="G1" s="2"/>
      <c r="H1" s="1"/>
      <c r="I1" s="3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x14ac:dyDescent="0.2">
      <c r="A2" s="1"/>
      <c r="B2" s="2"/>
      <c r="C2" s="2"/>
      <c r="D2" s="2"/>
      <c r="E2" s="2"/>
      <c r="F2" s="2"/>
      <c r="G2" s="2"/>
      <c r="H2" s="1"/>
      <c r="I2" s="3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5">
      <c r="A3" s="1"/>
      <c r="B3" s="63" t="s">
        <v>0</v>
      </c>
      <c r="C3" s="64"/>
      <c r="D3" s="64"/>
      <c r="E3" s="64"/>
      <c r="F3" s="64"/>
      <c r="G3" s="64"/>
      <c r="H3" s="1"/>
      <c r="I3" s="3"/>
      <c r="J3" s="1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x14ac:dyDescent="0.2">
      <c r="A4" s="1"/>
      <c r="B4" s="63" t="s">
        <v>1</v>
      </c>
      <c r="C4" s="64"/>
      <c r="D4" s="64"/>
      <c r="E4" s="64"/>
      <c r="F4" s="64"/>
      <c r="G4" s="64"/>
      <c r="H4" s="1"/>
      <c r="I4" s="3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x14ac:dyDescent="0.25">
      <c r="A5" s="1"/>
      <c r="B5" s="65" t="s">
        <v>2</v>
      </c>
      <c r="C5" s="64"/>
      <c r="D5" s="64"/>
      <c r="E5" s="64"/>
      <c r="F5" s="64"/>
      <c r="G5" s="64"/>
      <c r="H5" s="64"/>
      <c r="I5" s="64"/>
      <c r="J5" s="1"/>
      <c r="K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8.5" x14ac:dyDescent="0.2">
      <c r="A6" s="6" t="s">
        <v>3</v>
      </c>
      <c r="B6" s="6" t="s">
        <v>4</v>
      </c>
      <c r="C6" s="6" t="s">
        <v>5</v>
      </c>
      <c r="D6" s="5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12</v>
      </c>
      <c r="K6" s="6" t="s">
        <v>13</v>
      </c>
      <c r="L6" s="6" t="s">
        <v>8</v>
      </c>
      <c r="M6" s="6" t="s">
        <v>14</v>
      </c>
      <c r="N6" s="6" t="s">
        <v>15</v>
      </c>
      <c r="O6" s="8"/>
      <c r="P6" s="8"/>
      <c r="Q6" s="8"/>
      <c r="R6" s="8"/>
      <c r="S6" s="8"/>
      <c r="T6" s="8" t="s">
        <v>16</v>
      </c>
      <c r="U6" s="8"/>
      <c r="V6" s="8"/>
      <c r="W6" s="8"/>
      <c r="X6" s="8"/>
      <c r="Y6" s="8"/>
      <c r="Z6" s="8"/>
    </row>
    <row r="7" spans="1:26" ht="12.75" x14ac:dyDescent="0.2">
      <c r="A7" s="9">
        <v>44119.496665856481</v>
      </c>
      <c r="B7" s="10">
        <v>1</v>
      </c>
      <c r="C7" s="10" t="s">
        <v>17</v>
      </c>
      <c r="E7" s="10">
        <v>2018670282</v>
      </c>
      <c r="G7" s="10">
        <v>22</v>
      </c>
      <c r="H7" s="10" t="s">
        <v>18</v>
      </c>
      <c r="I7" s="10" t="s">
        <v>19</v>
      </c>
      <c r="J7" s="10">
        <v>5</v>
      </c>
      <c r="K7" s="10" t="s">
        <v>20</v>
      </c>
      <c r="M7" s="10" t="s">
        <v>21</v>
      </c>
      <c r="N7" s="10" t="s">
        <v>22</v>
      </c>
    </row>
    <row r="8" spans="1:26" ht="12.75" x14ac:dyDescent="0.2">
      <c r="A8" s="9">
        <v>44119.497224768522</v>
      </c>
      <c r="B8" s="10">
        <v>2</v>
      </c>
      <c r="C8" s="10" t="s">
        <v>23</v>
      </c>
      <c r="E8" s="10">
        <v>2018670672</v>
      </c>
      <c r="G8" s="10">
        <v>22</v>
      </c>
      <c r="H8" s="10" t="s">
        <v>24</v>
      </c>
      <c r="I8" s="10" t="s">
        <v>19</v>
      </c>
      <c r="J8" s="10">
        <v>7</v>
      </c>
      <c r="K8" s="10" t="s">
        <v>20</v>
      </c>
      <c r="M8" s="10" t="s">
        <v>21</v>
      </c>
      <c r="N8" s="10" t="s">
        <v>25</v>
      </c>
    </row>
    <row r="9" spans="1:26" ht="12.75" x14ac:dyDescent="0.2">
      <c r="A9" s="9">
        <v>44119.497273437504</v>
      </c>
      <c r="B9" s="10">
        <v>3</v>
      </c>
      <c r="C9" s="10" t="s">
        <v>26</v>
      </c>
      <c r="E9" s="10">
        <v>2018670611</v>
      </c>
      <c r="G9" s="10">
        <v>21</v>
      </c>
      <c r="H9" s="10" t="s">
        <v>24</v>
      </c>
      <c r="I9" s="10" t="s">
        <v>27</v>
      </c>
      <c r="J9" s="10">
        <v>7</v>
      </c>
      <c r="K9" s="10" t="s">
        <v>20</v>
      </c>
      <c r="M9" s="10" t="s">
        <v>21</v>
      </c>
      <c r="N9" s="10" t="s">
        <v>28</v>
      </c>
    </row>
    <row r="10" spans="1:26" ht="12.75" x14ac:dyDescent="0.2">
      <c r="A10" s="9">
        <v>44119.497728796297</v>
      </c>
      <c r="B10" s="10">
        <v>4</v>
      </c>
      <c r="C10" s="10" t="s">
        <v>29</v>
      </c>
      <c r="E10" s="10">
        <v>2018670712</v>
      </c>
      <c r="G10" s="10">
        <v>21</v>
      </c>
      <c r="H10" s="10" t="s">
        <v>24</v>
      </c>
      <c r="I10" s="10" t="s">
        <v>19</v>
      </c>
      <c r="J10" s="10">
        <v>7</v>
      </c>
      <c r="K10" s="10" t="s">
        <v>20</v>
      </c>
      <c r="M10" s="10" t="s">
        <v>21</v>
      </c>
      <c r="N10" s="10" t="s">
        <v>30</v>
      </c>
    </row>
    <row r="11" spans="1:26" ht="12.75" x14ac:dyDescent="0.2">
      <c r="A11" s="9">
        <v>44119.498027222224</v>
      </c>
      <c r="B11" s="10">
        <v>5</v>
      </c>
      <c r="C11" s="10" t="s">
        <v>31</v>
      </c>
      <c r="E11" s="10">
        <v>2019670092</v>
      </c>
      <c r="G11" s="10">
        <v>20</v>
      </c>
      <c r="H11" s="10" t="s">
        <v>24</v>
      </c>
      <c r="I11" s="10" t="s">
        <v>19</v>
      </c>
      <c r="J11" s="10">
        <v>5</v>
      </c>
      <c r="K11" s="10" t="s">
        <v>20</v>
      </c>
      <c r="M11" s="10" t="s">
        <v>21</v>
      </c>
      <c r="N11" s="10" t="s">
        <v>32</v>
      </c>
    </row>
    <row r="12" spans="1:26" ht="12.75" x14ac:dyDescent="0.2">
      <c r="A12" s="9">
        <v>44119.498094895833</v>
      </c>
      <c r="B12" s="10">
        <v>6</v>
      </c>
      <c r="C12" s="10" t="s">
        <v>33</v>
      </c>
      <c r="E12" s="10">
        <v>2018670822</v>
      </c>
      <c r="G12" s="10">
        <v>21</v>
      </c>
      <c r="H12" s="10" t="s">
        <v>18</v>
      </c>
      <c r="I12" s="10" t="s">
        <v>19</v>
      </c>
      <c r="J12" s="10">
        <v>5</v>
      </c>
      <c r="K12" s="10" t="s">
        <v>20</v>
      </c>
      <c r="M12" s="10" t="s">
        <v>21</v>
      </c>
      <c r="N12" s="10" t="s">
        <v>34</v>
      </c>
    </row>
    <row r="13" spans="1:26" ht="12.75" x14ac:dyDescent="0.2">
      <c r="A13" s="9">
        <v>44119.498453020831</v>
      </c>
      <c r="B13" s="10">
        <v>7</v>
      </c>
      <c r="C13" s="10" t="s">
        <v>35</v>
      </c>
      <c r="E13" s="10">
        <v>2018670142</v>
      </c>
      <c r="G13" s="10">
        <v>21</v>
      </c>
      <c r="H13" s="10" t="s">
        <v>18</v>
      </c>
      <c r="I13" s="10" t="s">
        <v>19</v>
      </c>
      <c r="J13" s="10">
        <v>5</v>
      </c>
      <c r="K13" s="10" t="s">
        <v>20</v>
      </c>
      <c r="M13" s="10" t="s">
        <v>21</v>
      </c>
      <c r="N13" s="10" t="s">
        <v>36</v>
      </c>
    </row>
    <row r="14" spans="1:26" ht="12.75" x14ac:dyDescent="0.2">
      <c r="A14" s="9">
        <v>44119.501684375005</v>
      </c>
      <c r="B14" s="10">
        <v>8</v>
      </c>
      <c r="C14" s="10" t="s">
        <v>37</v>
      </c>
      <c r="E14" s="10">
        <v>2018670221</v>
      </c>
      <c r="G14" s="10">
        <v>21</v>
      </c>
      <c r="H14" s="10" t="s">
        <v>24</v>
      </c>
      <c r="I14" s="10" t="s">
        <v>27</v>
      </c>
      <c r="J14" s="10">
        <v>7</v>
      </c>
      <c r="K14" s="10" t="s">
        <v>20</v>
      </c>
      <c r="M14" s="10" t="s">
        <v>21</v>
      </c>
      <c r="N14" s="10" t="s">
        <v>38</v>
      </c>
    </row>
    <row r="15" spans="1:26" ht="12.75" x14ac:dyDescent="0.2">
      <c r="A15" s="9">
        <v>44119.502023483801</v>
      </c>
      <c r="B15" s="10">
        <v>9</v>
      </c>
      <c r="C15" s="10" t="s">
        <v>39</v>
      </c>
      <c r="E15" s="10">
        <v>2019670198</v>
      </c>
      <c r="G15" s="10">
        <v>20</v>
      </c>
      <c r="H15" s="10" t="s">
        <v>18</v>
      </c>
      <c r="I15" s="10" t="s">
        <v>27</v>
      </c>
      <c r="J15" s="10">
        <v>5</v>
      </c>
      <c r="K15" s="10" t="s">
        <v>20</v>
      </c>
      <c r="M15" s="10" t="s">
        <v>21</v>
      </c>
      <c r="N15" s="10" t="s">
        <v>40</v>
      </c>
    </row>
    <row r="16" spans="1:26" ht="12.75" x14ac:dyDescent="0.2">
      <c r="A16" s="9">
        <v>44119.502027106486</v>
      </c>
      <c r="B16" s="10">
        <v>10</v>
      </c>
      <c r="C16" s="10" t="s">
        <v>41</v>
      </c>
      <c r="E16" s="10">
        <v>2018670322</v>
      </c>
      <c r="G16" s="10">
        <v>21</v>
      </c>
      <c r="H16" s="10" t="s">
        <v>24</v>
      </c>
      <c r="I16" s="10" t="s">
        <v>19</v>
      </c>
      <c r="J16" s="10">
        <v>7</v>
      </c>
      <c r="K16" s="10" t="s">
        <v>20</v>
      </c>
      <c r="M16" s="10" t="s">
        <v>21</v>
      </c>
      <c r="N16" s="10" t="s">
        <v>42</v>
      </c>
    </row>
    <row r="17" spans="1:14" ht="12.75" x14ac:dyDescent="0.2">
      <c r="A17" s="9">
        <v>44119.503376990746</v>
      </c>
      <c r="B17" s="10">
        <v>11</v>
      </c>
      <c r="C17" s="10" t="s">
        <v>43</v>
      </c>
      <c r="E17" s="10">
        <v>2017670362</v>
      </c>
      <c r="G17" s="10">
        <v>22</v>
      </c>
      <c r="H17" s="10" t="s">
        <v>44</v>
      </c>
      <c r="I17" s="10" t="s">
        <v>19</v>
      </c>
      <c r="J17" s="10">
        <v>9</v>
      </c>
      <c r="K17" s="10" t="s">
        <v>20</v>
      </c>
      <c r="M17" s="10" t="s">
        <v>21</v>
      </c>
      <c r="N17" s="10" t="s">
        <v>45</v>
      </c>
    </row>
    <row r="18" spans="1:14" ht="12.75" x14ac:dyDescent="0.2">
      <c r="A18" s="9">
        <v>44119.504557743057</v>
      </c>
      <c r="B18" s="10">
        <v>12</v>
      </c>
      <c r="C18" s="10" t="s">
        <v>46</v>
      </c>
      <c r="E18" s="10">
        <v>2018670902</v>
      </c>
      <c r="G18" s="10">
        <v>21</v>
      </c>
      <c r="H18" s="10" t="s">
        <v>18</v>
      </c>
      <c r="I18" s="10" t="s">
        <v>19</v>
      </c>
      <c r="J18" s="10">
        <v>5</v>
      </c>
      <c r="K18" s="10" t="s">
        <v>20</v>
      </c>
      <c r="M18" s="10" t="s">
        <v>21</v>
      </c>
      <c r="N18" s="10" t="s">
        <v>47</v>
      </c>
    </row>
    <row r="19" spans="1:14" ht="12.75" x14ac:dyDescent="0.2">
      <c r="A19" s="9">
        <v>44119.508077766208</v>
      </c>
      <c r="B19" s="10">
        <v>13</v>
      </c>
      <c r="C19" s="10" t="s">
        <v>48</v>
      </c>
      <c r="E19" s="10">
        <v>2015670212</v>
      </c>
      <c r="G19" s="10">
        <v>23</v>
      </c>
      <c r="H19" s="10" t="s">
        <v>18</v>
      </c>
      <c r="I19" s="10" t="s">
        <v>49</v>
      </c>
      <c r="J19" s="10">
        <v>5</v>
      </c>
      <c r="K19" s="10" t="s">
        <v>20</v>
      </c>
      <c r="M19" s="10" t="s">
        <v>21</v>
      </c>
      <c r="N19" s="10" t="s">
        <v>50</v>
      </c>
    </row>
    <row r="20" spans="1:14" ht="12.75" x14ac:dyDescent="0.2">
      <c r="A20" s="9">
        <v>44119.509282546293</v>
      </c>
      <c r="B20" s="10">
        <v>14</v>
      </c>
      <c r="C20" s="10" t="s">
        <v>51</v>
      </c>
      <c r="E20" s="10">
        <v>2018670882</v>
      </c>
      <c r="G20" s="10">
        <v>21</v>
      </c>
      <c r="H20" s="10" t="s">
        <v>18</v>
      </c>
      <c r="I20" s="10" t="s">
        <v>19</v>
      </c>
      <c r="J20" s="10">
        <v>5</v>
      </c>
      <c r="K20" s="10" t="s">
        <v>20</v>
      </c>
      <c r="M20" s="10" t="s">
        <v>21</v>
      </c>
      <c r="N20" s="10" t="s">
        <v>52</v>
      </c>
    </row>
    <row r="21" spans="1:14" ht="12.75" x14ac:dyDescent="0.2">
      <c r="A21" s="9">
        <v>44119.512282638891</v>
      </c>
      <c r="B21" s="10">
        <v>15</v>
      </c>
      <c r="C21" s="10" t="s">
        <v>53</v>
      </c>
      <c r="E21" s="10">
        <v>2017670971</v>
      </c>
      <c r="G21" s="10">
        <v>22</v>
      </c>
      <c r="H21" s="10" t="s">
        <v>44</v>
      </c>
      <c r="I21" s="10" t="s">
        <v>27</v>
      </c>
      <c r="J21" s="10">
        <v>9</v>
      </c>
      <c r="K21" s="10" t="s">
        <v>20</v>
      </c>
      <c r="M21" s="10" t="s">
        <v>21</v>
      </c>
      <c r="N21" s="10" t="s">
        <v>54</v>
      </c>
    </row>
    <row r="22" spans="1:14" ht="12.75" x14ac:dyDescent="0.2">
      <c r="A22" s="9">
        <v>44119.51321704861</v>
      </c>
      <c r="B22" s="10">
        <v>16</v>
      </c>
      <c r="C22" s="10" t="s">
        <v>55</v>
      </c>
      <c r="E22" s="10">
        <v>2017670391</v>
      </c>
      <c r="G22" s="10">
        <v>22</v>
      </c>
      <c r="H22" s="10" t="s">
        <v>44</v>
      </c>
      <c r="I22" s="10" t="s">
        <v>27</v>
      </c>
      <c r="J22" s="10">
        <v>9</v>
      </c>
      <c r="K22" s="10" t="s">
        <v>20</v>
      </c>
      <c r="M22" s="10" t="s">
        <v>21</v>
      </c>
      <c r="N22" s="10" t="s">
        <v>56</v>
      </c>
    </row>
    <row r="23" spans="1:14" ht="12.75" x14ac:dyDescent="0.2">
      <c r="A23" s="9">
        <v>44119.515874189819</v>
      </c>
      <c r="B23" s="10">
        <v>17</v>
      </c>
      <c r="C23" s="10" t="s">
        <v>57</v>
      </c>
      <c r="E23" s="10">
        <v>2019670104</v>
      </c>
      <c r="G23" s="10">
        <v>21</v>
      </c>
      <c r="H23" s="10" t="s">
        <v>18</v>
      </c>
      <c r="I23" s="10" t="s">
        <v>19</v>
      </c>
      <c r="J23" s="10">
        <v>5</v>
      </c>
      <c r="K23" s="10" t="s">
        <v>20</v>
      </c>
      <c r="M23" s="10" t="s">
        <v>21</v>
      </c>
      <c r="N23" s="10" t="s">
        <v>58</v>
      </c>
    </row>
    <row r="24" spans="1:14" ht="12.75" x14ac:dyDescent="0.2">
      <c r="A24" s="9">
        <v>44119.518641875002</v>
      </c>
      <c r="B24" s="10">
        <v>18</v>
      </c>
      <c r="C24" s="10" t="s">
        <v>59</v>
      </c>
      <c r="G24" s="10">
        <v>42</v>
      </c>
      <c r="I24" s="10" t="s">
        <v>27</v>
      </c>
      <c r="K24" s="10" t="s">
        <v>60</v>
      </c>
    </row>
    <row r="25" spans="1:14" ht="12.75" x14ac:dyDescent="0.2">
      <c r="A25" s="9">
        <v>44119.518911076389</v>
      </c>
      <c r="B25" s="10">
        <v>19</v>
      </c>
      <c r="C25" s="10" t="s">
        <v>61</v>
      </c>
      <c r="E25" s="10">
        <v>2019670259</v>
      </c>
      <c r="G25" s="10">
        <v>19</v>
      </c>
      <c r="H25" s="10" t="s">
        <v>18</v>
      </c>
      <c r="I25" s="10" t="s">
        <v>19</v>
      </c>
      <c r="J25" s="10">
        <v>5</v>
      </c>
      <c r="K25" s="10" t="s">
        <v>20</v>
      </c>
      <c r="M25" s="10" t="s">
        <v>21</v>
      </c>
      <c r="N25" s="10" t="s">
        <v>62</v>
      </c>
    </row>
    <row r="26" spans="1:14" ht="12.75" x14ac:dyDescent="0.2">
      <c r="A26" s="9">
        <v>44119.52202488426</v>
      </c>
      <c r="B26" s="10">
        <v>20</v>
      </c>
      <c r="C26" s="10" t="s">
        <v>63</v>
      </c>
      <c r="E26" s="10">
        <v>2017670321</v>
      </c>
      <c r="G26" s="10">
        <v>22</v>
      </c>
      <c r="H26" s="10" t="s">
        <v>44</v>
      </c>
      <c r="I26" s="10" t="s">
        <v>27</v>
      </c>
      <c r="J26" s="10">
        <v>9</v>
      </c>
      <c r="K26" s="10" t="s">
        <v>20</v>
      </c>
      <c r="M26" s="10" t="s">
        <v>21</v>
      </c>
      <c r="N26" s="10" t="s">
        <v>64</v>
      </c>
    </row>
    <row r="27" spans="1:14" ht="12.75" x14ac:dyDescent="0.2">
      <c r="A27" s="9">
        <v>44119.527535752313</v>
      </c>
      <c r="B27" s="10">
        <v>21</v>
      </c>
      <c r="C27" s="10" t="s">
        <v>65</v>
      </c>
      <c r="E27" s="10">
        <v>2017670441</v>
      </c>
      <c r="G27" s="10">
        <v>22</v>
      </c>
      <c r="H27" s="10" t="s">
        <v>44</v>
      </c>
      <c r="I27" s="10" t="s">
        <v>27</v>
      </c>
      <c r="J27" s="10">
        <v>9</v>
      </c>
      <c r="K27" s="10" t="s">
        <v>20</v>
      </c>
      <c r="M27" s="10" t="s">
        <v>21</v>
      </c>
      <c r="N27" s="10" t="s">
        <v>66</v>
      </c>
    </row>
    <row r="28" spans="1:14" ht="12.75" x14ac:dyDescent="0.2">
      <c r="A28" s="9">
        <v>44119.533093923616</v>
      </c>
      <c r="B28" s="10">
        <v>22</v>
      </c>
      <c r="C28" s="10" t="s">
        <v>67</v>
      </c>
      <c r="E28" s="10">
        <v>2019670192</v>
      </c>
      <c r="G28" s="10">
        <v>20</v>
      </c>
      <c r="H28" s="10" t="s">
        <v>18</v>
      </c>
      <c r="I28" s="10" t="s">
        <v>19</v>
      </c>
      <c r="J28" s="10">
        <v>5</v>
      </c>
      <c r="K28" s="10" t="s">
        <v>20</v>
      </c>
      <c r="M28" s="10" t="s">
        <v>21</v>
      </c>
      <c r="N28" s="10" t="s">
        <v>68</v>
      </c>
    </row>
    <row r="29" spans="1:14" ht="12.75" x14ac:dyDescent="0.2">
      <c r="A29" s="9">
        <v>44119.534256053244</v>
      </c>
      <c r="B29" s="10">
        <v>23</v>
      </c>
      <c r="C29" s="10" t="s">
        <v>69</v>
      </c>
      <c r="E29" s="10">
        <v>2018670342</v>
      </c>
      <c r="G29" s="10">
        <v>21</v>
      </c>
      <c r="H29" s="10" t="s">
        <v>24</v>
      </c>
      <c r="I29" s="10" t="s">
        <v>19</v>
      </c>
      <c r="J29" s="10">
        <v>7</v>
      </c>
      <c r="K29" s="10" t="s">
        <v>20</v>
      </c>
      <c r="M29" s="10" t="s">
        <v>21</v>
      </c>
      <c r="N29" s="10" t="s">
        <v>70</v>
      </c>
    </row>
    <row r="30" spans="1:14" ht="12.75" x14ac:dyDescent="0.2">
      <c r="A30" s="9">
        <v>44119.536172928245</v>
      </c>
      <c r="B30" s="10">
        <v>24</v>
      </c>
      <c r="C30" s="10" t="s">
        <v>71</v>
      </c>
      <c r="G30" s="10">
        <v>35</v>
      </c>
      <c r="I30" s="10" t="s">
        <v>27</v>
      </c>
      <c r="K30" s="10" t="s">
        <v>72</v>
      </c>
    </row>
    <row r="31" spans="1:14" ht="12.75" x14ac:dyDescent="0.2">
      <c r="A31" s="9">
        <v>44119.538237210647</v>
      </c>
      <c r="B31" s="10">
        <v>25</v>
      </c>
      <c r="C31" s="10" t="s">
        <v>73</v>
      </c>
      <c r="G31" s="10">
        <v>43</v>
      </c>
      <c r="I31" s="10" t="s">
        <v>27</v>
      </c>
      <c r="K31" s="10" t="s">
        <v>60</v>
      </c>
    </row>
    <row r="32" spans="1:14" ht="12.75" x14ac:dyDescent="0.2">
      <c r="A32" s="9">
        <v>44119.53867065972</v>
      </c>
      <c r="B32" s="10">
        <v>26</v>
      </c>
      <c r="C32" s="10" t="s">
        <v>74</v>
      </c>
      <c r="G32" s="10">
        <v>44</v>
      </c>
      <c r="I32" s="10" t="s">
        <v>27</v>
      </c>
      <c r="K32" s="10" t="s">
        <v>72</v>
      </c>
    </row>
    <row r="33" spans="1:14" ht="12.75" x14ac:dyDescent="0.2">
      <c r="A33" s="9">
        <v>44119.542465983795</v>
      </c>
      <c r="B33" s="10">
        <v>27</v>
      </c>
      <c r="C33" s="10" t="s">
        <v>75</v>
      </c>
      <c r="E33" s="10">
        <v>2020670051</v>
      </c>
      <c r="G33" s="10">
        <v>18</v>
      </c>
      <c r="H33" s="10" t="s">
        <v>76</v>
      </c>
      <c r="I33" s="10" t="s">
        <v>27</v>
      </c>
      <c r="J33" s="10">
        <v>3</v>
      </c>
      <c r="K33" s="10" t="s">
        <v>20</v>
      </c>
      <c r="M33" s="10" t="s">
        <v>21</v>
      </c>
      <c r="N33" s="10" t="s">
        <v>77</v>
      </c>
    </row>
    <row r="34" spans="1:14" ht="12.75" x14ac:dyDescent="0.2">
      <c r="A34" s="9">
        <v>44119.543799525462</v>
      </c>
      <c r="B34" s="10">
        <v>28</v>
      </c>
      <c r="C34" s="10" t="s">
        <v>78</v>
      </c>
      <c r="E34" s="10">
        <v>2020670174</v>
      </c>
      <c r="G34" s="10">
        <v>19</v>
      </c>
      <c r="H34" s="10" t="s">
        <v>76</v>
      </c>
      <c r="I34" s="10" t="s">
        <v>27</v>
      </c>
      <c r="J34" s="10">
        <v>3</v>
      </c>
      <c r="K34" s="10" t="s">
        <v>20</v>
      </c>
      <c r="M34" s="10" t="s">
        <v>21</v>
      </c>
      <c r="N34" s="10" t="s">
        <v>79</v>
      </c>
    </row>
    <row r="35" spans="1:14" ht="12.75" x14ac:dyDescent="0.2">
      <c r="A35" s="9">
        <v>44119.54427755787</v>
      </c>
      <c r="B35" s="10">
        <v>29</v>
      </c>
      <c r="C35" s="10" t="s">
        <v>80</v>
      </c>
      <c r="E35" s="10">
        <v>2020670169</v>
      </c>
      <c r="G35" s="10">
        <v>19</v>
      </c>
      <c r="H35" s="10" t="s">
        <v>76</v>
      </c>
      <c r="I35" s="10" t="s">
        <v>27</v>
      </c>
      <c r="J35" s="10">
        <v>3</v>
      </c>
      <c r="K35" s="10" t="s">
        <v>20</v>
      </c>
      <c r="M35" s="10" t="s">
        <v>81</v>
      </c>
      <c r="N35" s="10" t="s">
        <v>82</v>
      </c>
    </row>
    <row r="36" spans="1:14" ht="12.75" x14ac:dyDescent="0.2">
      <c r="A36" s="9">
        <v>44119.54465275463</v>
      </c>
      <c r="B36" s="10">
        <v>30</v>
      </c>
      <c r="C36" s="10" t="s">
        <v>83</v>
      </c>
      <c r="E36" s="10">
        <v>2020670236</v>
      </c>
      <c r="G36" s="10">
        <v>19</v>
      </c>
      <c r="H36" s="10" t="s">
        <v>76</v>
      </c>
      <c r="I36" s="10" t="s">
        <v>27</v>
      </c>
      <c r="J36" s="10">
        <v>3</v>
      </c>
      <c r="K36" s="10" t="s">
        <v>20</v>
      </c>
      <c r="M36" s="10" t="s">
        <v>21</v>
      </c>
      <c r="N36" s="10" t="s">
        <v>84</v>
      </c>
    </row>
    <row r="37" spans="1:14" ht="12.75" x14ac:dyDescent="0.2">
      <c r="A37" s="9">
        <v>44119.544931550925</v>
      </c>
      <c r="B37" s="10">
        <v>31</v>
      </c>
      <c r="C37" s="10" t="s">
        <v>85</v>
      </c>
      <c r="E37" s="10">
        <v>2020670155</v>
      </c>
      <c r="G37" s="10">
        <v>19</v>
      </c>
      <c r="H37" s="10" t="s">
        <v>76</v>
      </c>
      <c r="I37" s="10" t="s">
        <v>19</v>
      </c>
      <c r="J37" s="10">
        <v>3</v>
      </c>
      <c r="K37" s="10" t="s">
        <v>20</v>
      </c>
      <c r="M37" s="10" t="s">
        <v>21</v>
      </c>
      <c r="N37" s="10" t="s">
        <v>86</v>
      </c>
    </row>
    <row r="38" spans="1:14" ht="12.75" x14ac:dyDescent="0.2">
      <c r="A38" s="9">
        <v>44119.551501585651</v>
      </c>
      <c r="B38" s="10">
        <v>32</v>
      </c>
      <c r="C38" s="10" t="s">
        <v>87</v>
      </c>
      <c r="E38" s="10">
        <v>2018670172</v>
      </c>
      <c r="G38" s="10">
        <v>21</v>
      </c>
      <c r="H38" s="10" t="s">
        <v>18</v>
      </c>
      <c r="I38" s="10" t="s">
        <v>19</v>
      </c>
      <c r="J38" s="10">
        <v>7</v>
      </c>
      <c r="K38" s="10" t="s">
        <v>20</v>
      </c>
      <c r="M38" s="10" t="s">
        <v>81</v>
      </c>
      <c r="N38" s="10" t="s">
        <v>88</v>
      </c>
    </row>
    <row r="39" spans="1:14" ht="12.75" x14ac:dyDescent="0.2">
      <c r="A39" s="9">
        <v>44119.551689502317</v>
      </c>
      <c r="B39" s="10">
        <v>33</v>
      </c>
      <c r="C39" s="10" t="s">
        <v>89</v>
      </c>
      <c r="E39" s="10">
        <v>2020670097</v>
      </c>
      <c r="G39" s="10">
        <v>20</v>
      </c>
      <c r="H39" s="10" t="s">
        <v>76</v>
      </c>
      <c r="I39" s="10" t="s">
        <v>27</v>
      </c>
      <c r="J39" s="10">
        <v>3</v>
      </c>
      <c r="K39" s="10" t="s">
        <v>20</v>
      </c>
      <c r="M39" s="10" t="s">
        <v>21</v>
      </c>
      <c r="N39" s="10" t="s">
        <v>90</v>
      </c>
    </row>
    <row r="40" spans="1:14" ht="12.75" x14ac:dyDescent="0.2">
      <c r="A40" s="9">
        <v>44119.551989699074</v>
      </c>
      <c r="B40" s="10">
        <v>34</v>
      </c>
      <c r="C40" s="10" t="s">
        <v>91</v>
      </c>
      <c r="E40" s="10">
        <v>2020670202</v>
      </c>
      <c r="G40" s="10">
        <v>19</v>
      </c>
      <c r="H40" s="10" t="s">
        <v>76</v>
      </c>
      <c r="I40" s="10" t="s">
        <v>27</v>
      </c>
      <c r="J40" s="10">
        <v>3</v>
      </c>
      <c r="K40" s="10" t="s">
        <v>20</v>
      </c>
      <c r="M40" s="10" t="s">
        <v>21</v>
      </c>
      <c r="N40" s="10" t="s">
        <v>92</v>
      </c>
    </row>
    <row r="41" spans="1:14" ht="12.75" x14ac:dyDescent="0.2">
      <c r="A41" s="9">
        <v>44119.554683900467</v>
      </c>
      <c r="B41" s="10">
        <v>35</v>
      </c>
      <c r="C41" s="10" t="s">
        <v>93</v>
      </c>
      <c r="G41" s="10">
        <v>40</v>
      </c>
      <c r="I41" s="10" t="s">
        <v>19</v>
      </c>
      <c r="K41" s="10" t="s">
        <v>60</v>
      </c>
    </row>
    <row r="42" spans="1:14" ht="12.75" x14ac:dyDescent="0.2">
      <c r="A42" s="9">
        <v>44119.556622245371</v>
      </c>
      <c r="B42" s="10">
        <v>36</v>
      </c>
      <c r="C42" s="10" t="s">
        <v>94</v>
      </c>
      <c r="E42" s="10">
        <v>2020670049</v>
      </c>
      <c r="G42" s="10">
        <v>20</v>
      </c>
      <c r="H42" s="10" t="s">
        <v>95</v>
      </c>
      <c r="I42" s="10" t="s">
        <v>27</v>
      </c>
      <c r="J42" s="10">
        <v>3</v>
      </c>
      <c r="K42" s="10" t="s">
        <v>20</v>
      </c>
      <c r="M42" s="10" t="s">
        <v>21</v>
      </c>
      <c r="N42" s="10" t="s">
        <v>96</v>
      </c>
    </row>
    <row r="43" spans="1:14" ht="12.75" x14ac:dyDescent="0.2">
      <c r="A43" s="9">
        <v>44119.561570810183</v>
      </c>
      <c r="B43" s="10">
        <v>37</v>
      </c>
      <c r="C43" s="10" t="s">
        <v>97</v>
      </c>
      <c r="E43" s="10">
        <v>2018670052</v>
      </c>
      <c r="G43" s="10">
        <v>21</v>
      </c>
      <c r="H43" s="10" t="s">
        <v>18</v>
      </c>
      <c r="I43" s="10" t="s">
        <v>19</v>
      </c>
      <c r="J43" s="10">
        <v>7</v>
      </c>
      <c r="K43" s="10" t="s">
        <v>20</v>
      </c>
      <c r="M43" s="10" t="s">
        <v>21</v>
      </c>
      <c r="N43" s="10" t="s">
        <v>98</v>
      </c>
    </row>
    <row r="44" spans="1:14" ht="12.75" x14ac:dyDescent="0.2">
      <c r="A44" s="9">
        <v>44119.575580578705</v>
      </c>
      <c r="B44" s="10">
        <v>38</v>
      </c>
      <c r="C44" s="10" t="s">
        <v>99</v>
      </c>
      <c r="G44" s="10">
        <v>37</v>
      </c>
      <c r="I44" s="10" t="s">
        <v>19</v>
      </c>
      <c r="K44" s="10" t="s">
        <v>60</v>
      </c>
    </row>
    <row r="45" spans="1:14" ht="12.75" x14ac:dyDescent="0.2">
      <c r="A45" s="9">
        <v>44119.57842273148</v>
      </c>
      <c r="B45" s="10">
        <v>39</v>
      </c>
      <c r="C45" s="10" t="s">
        <v>100</v>
      </c>
      <c r="E45" s="10">
        <v>2019670249</v>
      </c>
      <c r="G45" s="10">
        <v>20</v>
      </c>
      <c r="H45" s="10" t="s">
        <v>76</v>
      </c>
      <c r="I45" s="10" t="s">
        <v>19</v>
      </c>
      <c r="J45" s="10">
        <v>5</v>
      </c>
      <c r="K45" s="10" t="s">
        <v>20</v>
      </c>
      <c r="M45" s="10" t="s">
        <v>21</v>
      </c>
      <c r="N45" s="10" t="s">
        <v>101</v>
      </c>
    </row>
    <row r="46" spans="1:14" ht="12.75" x14ac:dyDescent="0.2">
      <c r="A46" s="9">
        <v>44119.586488530098</v>
      </c>
      <c r="B46" s="10">
        <v>40</v>
      </c>
      <c r="C46" s="10" t="s">
        <v>39</v>
      </c>
      <c r="E46" s="10">
        <v>2019670198</v>
      </c>
      <c r="G46" s="10">
        <v>20</v>
      </c>
      <c r="H46" s="10" t="s">
        <v>18</v>
      </c>
      <c r="I46" s="10" t="s">
        <v>27</v>
      </c>
      <c r="J46" s="10">
        <v>5</v>
      </c>
      <c r="K46" s="10" t="s">
        <v>20</v>
      </c>
      <c r="M46" s="10" t="s">
        <v>21</v>
      </c>
      <c r="N46" s="10" t="s">
        <v>40</v>
      </c>
    </row>
    <row r="47" spans="1:14" ht="12.75" x14ac:dyDescent="0.2">
      <c r="A47" s="9">
        <v>44119.604000300926</v>
      </c>
      <c r="B47" s="10">
        <v>41</v>
      </c>
      <c r="C47" s="10" t="s">
        <v>102</v>
      </c>
      <c r="E47" s="10">
        <v>2019670177</v>
      </c>
      <c r="G47" s="10">
        <v>21</v>
      </c>
      <c r="H47" s="10" t="s">
        <v>24</v>
      </c>
      <c r="I47" s="10" t="s">
        <v>19</v>
      </c>
      <c r="J47" s="10">
        <v>5</v>
      </c>
      <c r="K47" s="10" t="s">
        <v>20</v>
      </c>
      <c r="M47" s="10" t="s">
        <v>21</v>
      </c>
      <c r="N47" s="10" t="s">
        <v>103</v>
      </c>
    </row>
    <row r="48" spans="1:14" ht="12.75" x14ac:dyDescent="0.2">
      <c r="A48" s="9">
        <v>44119.617937569448</v>
      </c>
      <c r="B48" s="10">
        <v>42</v>
      </c>
      <c r="C48" s="10" t="s">
        <v>104</v>
      </c>
      <c r="E48" s="10">
        <v>2020670208</v>
      </c>
      <c r="G48" s="10">
        <v>18</v>
      </c>
      <c r="H48" s="10" t="s">
        <v>18</v>
      </c>
      <c r="I48" s="10" t="s">
        <v>19</v>
      </c>
      <c r="J48" s="10">
        <v>3</v>
      </c>
      <c r="K48" s="10" t="s">
        <v>20</v>
      </c>
      <c r="M48" s="10" t="s">
        <v>21</v>
      </c>
      <c r="N48" s="10" t="s">
        <v>105</v>
      </c>
    </row>
    <row r="49" spans="1:14" ht="12.75" x14ac:dyDescent="0.2">
      <c r="A49" s="9">
        <v>44119.61836857639</v>
      </c>
      <c r="B49" s="10">
        <v>43</v>
      </c>
      <c r="C49" s="10" t="s">
        <v>106</v>
      </c>
      <c r="E49" s="10">
        <v>2020670247</v>
      </c>
      <c r="G49" s="10">
        <v>19</v>
      </c>
      <c r="H49" s="10" t="s">
        <v>18</v>
      </c>
      <c r="I49" s="10" t="s">
        <v>27</v>
      </c>
      <c r="J49" s="10">
        <v>3</v>
      </c>
      <c r="K49" s="10" t="s">
        <v>20</v>
      </c>
      <c r="M49" s="10" t="s">
        <v>21</v>
      </c>
      <c r="N49" s="10" t="s">
        <v>107</v>
      </c>
    </row>
    <row r="50" spans="1:14" ht="12.75" x14ac:dyDescent="0.2">
      <c r="A50" s="9">
        <v>44119.61891399305</v>
      </c>
      <c r="B50" s="10">
        <v>44</v>
      </c>
      <c r="C50" s="10" t="s">
        <v>108</v>
      </c>
      <c r="E50" s="10">
        <v>2020670248</v>
      </c>
      <c r="G50" s="10">
        <v>20</v>
      </c>
      <c r="H50" s="10" t="s">
        <v>18</v>
      </c>
      <c r="I50" s="10" t="s">
        <v>19</v>
      </c>
      <c r="J50" s="10">
        <v>3</v>
      </c>
      <c r="K50" s="10" t="s">
        <v>20</v>
      </c>
      <c r="M50" s="10" t="s">
        <v>21</v>
      </c>
      <c r="N50" s="10" t="s">
        <v>109</v>
      </c>
    </row>
    <row r="51" spans="1:14" ht="12.75" x14ac:dyDescent="0.2">
      <c r="A51" s="9">
        <v>44119.619176342589</v>
      </c>
      <c r="B51" s="10">
        <v>45</v>
      </c>
      <c r="C51" s="10" t="s">
        <v>110</v>
      </c>
      <c r="E51" s="10">
        <v>2020670180</v>
      </c>
      <c r="G51" s="10">
        <v>19</v>
      </c>
      <c r="H51" s="10" t="s">
        <v>18</v>
      </c>
      <c r="I51" s="10" t="s">
        <v>19</v>
      </c>
      <c r="J51" s="10">
        <v>3</v>
      </c>
      <c r="K51" s="10" t="s">
        <v>20</v>
      </c>
      <c r="M51" s="10" t="s">
        <v>21</v>
      </c>
      <c r="N51" s="10" t="s">
        <v>111</v>
      </c>
    </row>
    <row r="52" spans="1:14" ht="12.75" x14ac:dyDescent="0.2">
      <c r="A52" s="9">
        <v>44119.619442870375</v>
      </c>
      <c r="B52" s="10">
        <v>46</v>
      </c>
      <c r="C52" s="10" t="s">
        <v>112</v>
      </c>
      <c r="E52" s="10">
        <v>2020670086</v>
      </c>
      <c r="G52" s="10">
        <v>20</v>
      </c>
      <c r="H52" s="10" t="s">
        <v>18</v>
      </c>
      <c r="I52" s="10" t="s">
        <v>19</v>
      </c>
      <c r="J52" s="10">
        <v>3</v>
      </c>
      <c r="K52" s="10" t="s">
        <v>20</v>
      </c>
      <c r="M52" s="10" t="s">
        <v>21</v>
      </c>
      <c r="N52" s="10" t="s">
        <v>113</v>
      </c>
    </row>
    <row r="53" spans="1:14" ht="12.75" x14ac:dyDescent="0.2">
      <c r="A53" s="9">
        <v>44119.624525706022</v>
      </c>
      <c r="B53" s="10">
        <v>47</v>
      </c>
      <c r="C53" s="10" t="s">
        <v>114</v>
      </c>
      <c r="E53" s="10">
        <v>2019670071</v>
      </c>
      <c r="G53" s="10">
        <v>20</v>
      </c>
      <c r="H53" s="10" t="s">
        <v>24</v>
      </c>
      <c r="I53" s="10" t="s">
        <v>27</v>
      </c>
      <c r="J53" s="10">
        <v>5</v>
      </c>
      <c r="K53" s="10" t="s">
        <v>20</v>
      </c>
      <c r="M53" s="10" t="s">
        <v>21</v>
      </c>
      <c r="N53" s="10" t="s">
        <v>115</v>
      </c>
    </row>
    <row r="54" spans="1:14" ht="12.75" x14ac:dyDescent="0.2">
      <c r="A54" s="9">
        <v>44119.626580509255</v>
      </c>
      <c r="B54" s="10">
        <v>48</v>
      </c>
      <c r="C54" s="10" t="s">
        <v>114</v>
      </c>
      <c r="E54" s="10">
        <v>2019670071</v>
      </c>
      <c r="G54" s="10">
        <v>20</v>
      </c>
      <c r="H54" s="10" t="s">
        <v>18</v>
      </c>
      <c r="I54" s="10" t="s">
        <v>27</v>
      </c>
      <c r="J54" s="10">
        <v>5</v>
      </c>
      <c r="K54" s="10" t="s">
        <v>20</v>
      </c>
      <c r="M54" s="10" t="s">
        <v>21</v>
      </c>
      <c r="N54" s="10" t="s">
        <v>115</v>
      </c>
    </row>
    <row r="55" spans="1:14" ht="12.75" x14ac:dyDescent="0.2">
      <c r="A55" s="9">
        <v>44119.647851018519</v>
      </c>
      <c r="B55" s="10">
        <v>49</v>
      </c>
      <c r="C55" s="10" t="s">
        <v>116</v>
      </c>
      <c r="G55" s="10">
        <v>31</v>
      </c>
      <c r="I55" s="10" t="s">
        <v>19</v>
      </c>
      <c r="K55" s="10" t="s">
        <v>117</v>
      </c>
    </row>
    <row r="56" spans="1:14" ht="12.75" x14ac:dyDescent="0.2">
      <c r="A56" s="9">
        <v>44119.649317199073</v>
      </c>
      <c r="B56" s="10">
        <v>50</v>
      </c>
      <c r="C56" s="10" t="s">
        <v>118</v>
      </c>
      <c r="E56" s="10">
        <v>2019670241</v>
      </c>
      <c r="G56" s="10">
        <v>21</v>
      </c>
      <c r="H56" s="10" t="s">
        <v>18</v>
      </c>
      <c r="I56" s="10" t="s">
        <v>19</v>
      </c>
      <c r="J56" s="10">
        <v>5</v>
      </c>
      <c r="K56" s="10" t="s">
        <v>20</v>
      </c>
      <c r="M56" s="10" t="s">
        <v>21</v>
      </c>
      <c r="N56" s="10" t="s">
        <v>119</v>
      </c>
    </row>
    <row r="57" spans="1:14" ht="12.75" x14ac:dyDescent="0.2">
      <c r="A57" s="9">
        <v>44119.651850972223</v>
      </c>
      <c r="B57" s="10">
        <v>51</v>
      </c>
      <c r="C57" s="10" t="s">
        <v>120</v>
      </c>
      <c r="E57" s="10">
        <v>2019670196</v>
      </c>
      <c r="G57" s="10">
        <v>20</v>
      </c>
      <c r="H57" s="10" t="s">
        <v>18</v>
      </c>
      <c r="I57" s="10" t="s">
        <v>19</v>
      </c>
      <c r="J57" s="10">
        <v>5</v>
      </c>
      <c r="K57" s="10" t="s">
        <v>20</v>
      </c>
      <c r="M57" s="10" t="s">
        <v>21</v>
      </c>
      <c r="N57" s="10" t="s">
        <v>121</v>
      </c>
    </row>
    <row r="58" spans="1:14" ht="12.75" x14ac:dyDescent="0.2">
      <c r="A58" s="9">
        <v>44119.652889618053</v>
      </c>
      <c r="B58" s="10">
        <v>52</v>
      </c>
      <c r="C58" s="10" t="s">
        <v>120</v>
      </c>
      <c r="E58" s="10">
        <v>2019670196</v>
      </c>
      <c r="G58" s="10">
        <v>20</v>
      </c>
      <c r="H58" s="10" t="s">
        <v>18</v>
      </c>
      <c r="I58" s="10" t="s">
        <v>19</v>
      </c>
      <c r="J58" s="10">
        <v>5</v>
      </c>
      <c r="K58" s="10" t="s">
        <v>20</v>
      </c>
      <c r="M58" s="10" t="s">
        <v>21</v>
      </c>
      <c r="N58" s="10" t="s">
        <v>122</v>
      </c>
    </row>
    <row r="59" spans="1:14" ht="12.75" x14ac:dyDescent="0.2">
      <c r="A59" s="9">
        <v>44119.658667986107</v>
      </c>
      <c r="B59" s="10">
        <v>53</v>
      </c>
      <c r="C59" s="10" t="s">
        <v>123</v>
      </c>
      <c r="E59" s="10">
        <v>2019670059</v>
      </c>
      <c r="G59" s="10">
        <v>20</v>
      </c>
      <c r="H59" s="10" t="s">
        <v>18</v>
      </c>
      <c r="I59" s="10" t="s">
        <v>19</v>
      </c>
      <c r="J59" s="10">
        <v>5</v>
      </c>
      <c r="K59" s="10" t="s">
        <v>20</v>
      </c>
      <c r="M59" s="10" t="s">
        <v>21</v>
      </c>
      <c r="N59" s="10" t="s">
        <v>124</v>
      </c>
    </row>
    <row r="60" spans="1:14" ht="12.75" x14ac:dyDescent="0.2">
      <c r="A60" s="9">
        <v>44119.663679583333</v>
      </c>
      <c r="B60" s="10">
        <v>54</v>
      </c>
      <c r="C60" s="10" t="s">
        <v>125</v>
      </c>
      <c r="E60" s="10">
        <v>2019670214</v>
      </c>
      <c r="G60" s="10">
        <v>20</v>
      </c>
      <c r="H60" s="10" t="s">
        <v>18</v>
      </c>
      <c r="I60" s="10" t="s">
        <v>19</v>
      </c>
      <c r="J60" s="10">
        <v>5</v>
      </c>
      <c r="K60" s="10" t="s">
        <v>20</v>
      </c>
      <c r="M60" s="10" t="s">
        <v>21</v>
      </c>
      <c r="N60" s="10" t="s">
        <v>126</v>
      </c>
    </row>
    <row r="61" spans="1:14" ht="12.75" x14ac:dyDescent="0.2">
      <c r="A61" s="9">
        <v>44119.673238298608</v>
      </c>
      <c r="B61" s="10">
        <v>55</v>
      </c>
      <c r="C61" s="10" t="s">
        <v>127</v>
      </c>
      <c r="E61" s="10">
        <v>2016670039</v>
      </c>
      <c r="G61" s="10">
        <v>23</v>
      </c>
      <c r="H61" s="10" t="s">
        <v>44</v>
      </c>
      <c r="I61" s="10" t="s">
        <v>27</v>
      </c>
      <c r="J61" s="10">
        <v>10</v>
      </c>
      <c r="K61" s="10" t="s">
        <v>20</v>
      </c>
      <c r="M61" s="10" t="s">
        <v>21</v>
      </c>
      <c r="N61" s="10" t="s">
        <v>128</v>
      </c>
    </row>
    <row r="62" spans="1:14" ht="12.75" x14ac:dyDescent="0.2">
      <c r="A62" s="9">
        <v>44119.678184212964</v>
      </c>
      <c r="B62" s="10">
        <v>56</v>
      </c>
      <c r="C62" s="10" t="s">
        <v>129</v>
      </c>
      <c r="E62" s="10">
        <v>2018670302</v>
      </c>
      <c r="G62" s="10">
        <v>21</v>
      </c>
      <c r="H62" s="10" t="s">
        <v>24</v>
      </c>
      <c r="I62" s="10" t="s">
        <v>19</v>
      </c>
      <c r="J62" s="10">
        <v>5</v>
      </c>
      <c r="K62" s="10" t="s">
        <v>20</v>
      </c>
      <c r="M62" s="10" t="s">
        <v>21</v>
      </c>
      <c r="N62" s="10" t="s">
        <v>130</v>
      </c>
    </row>
    <row r="63" spans="1:14" ht="12.75" x14ac:dyDescent="0.2">
      <c r="A63" s="9">
        <v>44119.68293516204</v>
      </c>
      <c r="B63" s="10">
        <v>57</v>
      </c>
      <c r="C63" s="10" t="s">
        <v>131</v>
      </c>
      <c r="E63" s="10">
        <v>2019670111</v>
      </c>
      <c r="G63" s="10">
        <v>21</v>
      </c>
      <c r="H63" s="10" t="s">
        <v>18</v>
      </c>
      <c r="I63" s="10" t="s">
        <v>19</v>
      </c>
      <c r="J63" s="10">
        <v>5</v>
      </c>
      <c r="K63" s="10" t="s">
        <v>20</v>
      </c>
      <c r="M63" s="10" t="s">
        <v>21</v>
      </c>
      <c r="N63" s="10" t="s">
        <v>132</v>
      </c>
    </row>
    <row r="64" spans="1:14" ht="12.75" x14ac:dyDescent="0.2">
      <c r="A64" s="9">
        <v>44119.701123263891</v>
      </c>
      <c r="B64" s="10">
        <v>58</v>
      </c>
      <c r="C64" s="10" t="s">
        <v>133</v>
      </c>
      <c r="G64" s="10">
        <v>36</v>
      </c>
      <c r="I64" s="10" t="s">
        <v>27</v>
      </c>
      <c r="K64" s="10" t="s">
        <v>72</v>
      </c>
    </row>
    <row r="65" spans="1:14" ht="12.75" x14ac:dyDescent="0.2">
      <c r="A65" s="9">
        <v>44119.703381574072</v>
      </c>
      <c r="B65" s="10">
        <v>59</v>
      </c>
      <c r="C65" s="10" t="s">
        <v>134</v>
      </c>
      <c r="E65" s="10">
        <v>2019670194</v>
      </c>
      <c r="G65" s="10">
        <v>20</v>
      </c>
      <c r="H65" s="10" t="s">
        <v>18</v>
      </c>
      <c r="I65" s="10" t="s">
        <v>19</v>
      </c>
      <c r="J65" s="10">
        <v>5</v>
      </c>
      <c r="K65" s="10" t="s">
        <v>20</v>
      </c>
      <c r="M65" s="10" t="s">
        <v>21</v>
      </c>
      <c r="N65" s="10" t="s">
        <v>135</v>
      </c>
    </row>
    <row r="66" spans="1:14" ht="12.75" x14ac:dyDescent="0.2">
      <c r="A66" s="9">
        <v>44119.704816180558</v>
      </c>
      <c r="B66" s="10">
        <v>60</v>
      </c>
      <c r="C66" s="10" t="s">
        <v>136</v>
      </c>
      <c r="E66" s="10">
        <v>2019670281</v>
      </c>
      <c r="G66" s="10">
        <v>20</v>
      </c>
      <c r="H66" s="10" t="s">
        <v>18</v>
      </c>
      <c r="I66" s="10" t="s">
        <v>27</v>
      </c>
      <c r="J66" s="10">
        <v>5</v>
      </c>
      <c r="K66" s="10" t="s">
        <v>20</v>
      </c>
      <c r="M66" s="10" t="s">
        <v>21</v>
      </c>
      <c r="N66" s="10" t="s">
        <v>137</v>
      </c>
    </row>
    <row r="67" spans="1:14" ht="12.75" x14ac:dyDescent="0.2">
      <c r="A67" s="9">
        <v>44119.704909201391</v>
      </c>
      <c r="B67" s="10">
        <v>61</v>
      </c>
      <c r="C67" s="10" t="s">
        <v>138</v>
      </c>
      <c r="E67" s="10">
        <v>2019670076</v>
      </c>
      <c r="G67" s="10">
        <v>20</v>
      </c>
      <c r="H67" s="10" t="s">
        <v>18</v>
      </c>
      <c r="I67" s="10" t="s">
        <v>19</v>
      </c>
      <c r="J67" s="10">
        <v>5</v>
      </c>
      <c r="K67" s="10" t="s">
        <v>20</v>
      </c>
      <c r="M67" s="10" t="s">
        <v>21</v>
      </c>
      <c r="N67" s="10" t="s">
        <v>139</v>
      </c>
    </row>
    <row r="68" spans="1:14" ht="12.75" x14ac:dyDescent="0.2">
      <c r="A68" s="9">
        <v>44119.705677962964</v>
      </c>
      <c r="B68" s="10">
        <v>62</v>
      </c>
      <c r="C68" s="10" t="s">
        <v>140</v>
      </c>
      <c r="E68" s="10">
        <v>2016670060</v>
      </c>
      <c r="G68" s="10">
        <v>23</v>
      </c>
      <c r="H68" s="10" t="s">
        <v>76</v>
      </c>
      <c r="I68" s="10" t="s">
        <v>27</v>
      </c>
      <c r="J68" s="10">
        <v>11</v>
      </c>
      <c r="K68" s="10" t="s">
        <v>20</v>
      </c>
      <c r="M68" s="10" t="s">
        <v>21</v>
      </c>
      <c r="N68" s="10" t="s">
        <v>141</v>
      </c>
    </row>
    <row r="69" spans="1:14" ht="12.75" x14ac:dyDescent="0.2">
      <c r="A69" s="9">
        <v>44119.706291504626</v>
      </c>
      <c r="B69" s="10">
        <v>63</v>
      </c>
      <c r="C69" s="10" t="s">
        <v>142</v>
      </c>
      <c r="E69" s="10">
        <v>2019670223</v>
      </c>
      <c r="G69" s="10">
        <v>20</v>
      </c>
      <c r="H69" s="10" t="s">
        <v>18</v>
      </c>
      <c r="I69" s="10" t="s">
        <v>19</v>
      </c>
      <c r="J69" s="10">
        <v>5</v>
      </c>
      <c r="K69" s="10" t="s">
        <v>20</v>
      </c>
      <c r="M69" s="10" t="s">
        <v>21</v>
      </c>
      <c r="N69" s="10" t="s">
        <v>143</v>
      </c>
    </row>
    <row r="70" spans="1:14" ht="12.75" x14ac:dyDescent="0.2">
      <c r="A70" s="9">
        <v>44119.706582743056</v>
      </c>
      <c r="B70" s="10">
        <v>64</v>
      </c>
      <c r="C70" s="10" t="s">
        <v>144</v>
      </c>
      <c r="E70" s="10">
        <v>201867103199</v>
      </c>
      <c r="G70" s="10">
        <v>21</v>
      </c>
      <c r="H70" s="10" t="s">
        <v>76</v>
      </c>
      <c r="I70" s="10" t="s">
        <v>27</v>
      </c>
      <c r="J70" s="10">
        <v>7</v>
      </c>
      <c r="K70" s="10" t="s">
        <v>20</v>
      </c>
      <c r="M70" s="10" t="s">
        <v>21</v>
      </c>
      <c r="N70" s="10" t="s">
        <v>145</v>
      </c>
    </row>
    <row r="71" spans="1:14" ht="12.75" x14ac:dyDescent="0.2">
      <c r="A71" s="9">
        <v>44119.706688217593</v>
      </c>
      <c r="B71" s="10">
        <v>65</v>
      </c>
      <c r="C71" s="10" t="s">
        <v>146</v>
      </c>
      <c r="E71" s="10">
        <v>2019670075</v>
      </c>
      <c r="G71" s="10">
        <v>21</v>
      </c>
      <c r="H71" s="10" t="s">
        <v>18</v>
      </c>
      <c r="I71" s="10" t="s">
        <v>27</v>
      </c>
      <c r="J71" s="10">
        <v>5</v>
      </c>
      <c r="K71" s="10" t="s">
        <v>20</v>
      </c>
      <c r="M71" s="10" t="s">
        <v>21</v>
      </c>
      <c r="N71" s="10" t="s">
        <v>147</v>
      </c>
    </row>
    <row r="72" spans="1:14" ht="12.75" x14ac:dyDescent="0.2">
      <c r="A72" s="9">
        <v>44119.70750679398</v>
      </c>
      <c r="B72" s="10">
        <v>66</v>
      </c>
      <c r="C72" s="10" t="s">
        <v>148</v>
      </c>
      <c r="E72" s="10">
        <v>2017670621</v>
      </c>
      <c r="G72" s="10">
        <v>22</v>
      </c>
      <c r="H72" s="10" t="s">
        <v>76</v>
      </c>
      <c r="I72" s="10" t="s">
        <v>27</v>
      </c>
      <c r="J72" s="10">
        <v>9</v>
      </c>
      <c r="K72" s="10" t="s">
        <v>20</v>
      </c>
      <c r="M72" s="10" t="s">
        <v>21</v>
      </c>
      <c r="N72" s="10" t="s">
        <v>149</v>
      </c>
    </row>
    <row r="73" spans="1:14" ht="12.75" x14ac:dyDescent="0.2">
      <c r="A73" s="9">
        <v>44119.707876793982</v>
      </c>
      <c r="B73" s="10">
        <v>67</v>
      </c>
      <c r="C73" s="10" t="s">
        <v>150</v>
      </c>
      <c r="E73" s="10">
        <v>2017670622</v>
      </c>
      <c r="G73" s="10">
        <v>22</v>
      </c>
      <c r="H73" s="10" t="s">
        <v>44</v>
      </c>
      <c r="I73" s="10" t="s">
        <v>19</v>
      </c>
      <c r="J73" s="10">
        <v>9</v>
      </c>
      <c r="K73" s="10" t="s">
        <v>20</v>
      </c>
      <c r="M73" s="10" t="s">
        <v>21</v>
      </c>
      <c r="N73" s="10" t="s">
        <v>151</v>
      </c>
    </row>
    <row r="74" spans="1:14" ht="12.75" x14ac:dyDescent="0.2">
      <c r="A74" s="9">
        <v>44119.709402164357</v>
      </c>
      <c r="B74" s="10">
        <v>68</v>
      </c>
      <c r="C74" s="10" t="s">
        <v>152</v>
      </c>
      <c r="E74" s="10">
        <v>2018670522</v>
      </c>
      <c r="G74" s="10">
        <v>21</v>
      </c>
      <c r="H74" s="10" t="s">
        <v>18</v>
      </c>
      <c r="I74" s="10" t="s">
        <v>19</v>
      </c>
      <c r="J74" s="10">
        <v>7</v>
      </c>
      <c r="K74" s="10" t="s">
        <v>20</v>
      </c>
      <c r="M74" s="10" t="s">
        <v>21</v>
      </c>
      <c r="N74" s="10" t="s">
        <v>153</v>
      </c>
    </row>
    <row r="75" spans="1:14" ht="12.75" x14ac:dyDescent="0.2">
      <c r="A75" s="9">
        <v>44119.709740833336</v>
      </c>
      <c r="B75" s="10">
        <v>69</v>
      </c>
      <c r="C75" s="10" t="s">
        <v>154</v>
      </c>
      <c r="E75" s="10">
        <v>2019670246</v>
      </c>
      <c r="G75" s="10">
        <v>20</v>
      </c>
      <c r="H75" s="10" t="s">
        <v>18</v>
      </c>
      <c r="I75" s="10" t="s">
        <v>19</v>
      </c>
      <c r="J75" s="10">
        <v>5</v>
      </c>
      <c r="K75" s="10" t="s">
        <v>20</v>
      </c>
      <c r="M75" s="10" t="s">
        <v>21</v>
      </c>
      <c r="N75" s="10" t="s">
        <v>155</v>
      </c>
    </row>
    <row r="76" spans="1:14" ht="12.75" x14ac:dyDescent="0.2">
      <c r="A76" s="9">
        <v>44119.709749502319</v>
      </c>
      <c r="B76" s="10">
        <v>70</v>
      </c>
      <c r="C76" s="10" t="s">
        <v>156</v>
      </c>
      <c r="G76" s="10">
        <v>50</v>
      </c>
      <c r="I76" s="10" t="s">
        <v>19</v>
      </c>
      <c r="K76" s="10" t="s">
        <v>60</v>
      </c>
    </row>
    <row r="77" spans="1:14" ht="12.75" x14ac:dyDescent="0.2">
      <c r="A77" s="9">
        <v>44119.709921793983</v>
      </c>
      <c r="B77" s="10">
        <v>71</v>
      </c>
      <c r="C77" s="10" t="s">
        <v>157</v>
      </c>
      <c r="G77" s="10">
        <v>40</v>
      </c>
      <c r="I77" s="10" t="s">
        <v>27</v>
      </c>
      <c r="K77" s="10" t="s">
        <v>60</v>
      </c>
    </row>
    <row r="78" spans="1:14" ht="12.75" x14ac:dyDescent="0.2">
      <c r="A78" s="9">
        <v>44119.710063541672</v>
      </c>
      <c r="B78" s="10">
        <v>72</v>
      </c>
      <c r="C78" s="10" t="s">
        <v>158</v>
      </c>
      <c r="G78" s="10">
        <v>37</v>
      </c>
      <c r="I78" s="10" t="s">
        <v>19</v>
      </c>
      <c r="K78" s="10" t="s">
        <v>60</v>
      </c>
    </row>
    <row r="79" spans="1:14" ht="12.75" x14ac:dyDescent="0.2">
      <c r="A79" s="9">
        <v>44119.710498981483</v>
      </c>
      <c r="B79" s="10">
        <v>73</v>
      </c>
      <c r="C79" s="10" t="s">
        <v>26</v>
      </c>
      <c r="E79" s="10">
        <v>2018670611</v>
      </c>
      <c r="G79" s="10">
        <v>21</v>
      </c>
      <c r="H79" s="10" t="s">
        <v>24</v>
      </c>
      <c r="I79" s="10" t="s">
        <v>27</v>
      </c>
      <c r="J79" s="10">
        <v>7</v>
      </c>
      <c r="K79" s="10" t="s">
        <v>20</v>
      </c>
      <c r="M79" s="10" t="s">
        <v>21</v>
      </c>
      <c r="N79" s="10" t="s">
        <v>28</v>
      </c>
    </row>
    <row r="80" spans="1:14" ht="12.75" x14ac:dyDescent="0.2">
      <c r="A80" s="9">
        <v>44119.710656469906</v>
      </c>
      <c r="B80" s="10">
        <v>74</v>
      </c>
      <c r="C80" s="10" t="s">
        <v>159</v>
      </c>
      <c r="E80" s="10">
        <v>2020670140</v>
      </c>
      <c r="G80" s="10">
        <v>20</v>
      </c>
      <c r="H80" s="10" t="s">
        <v>76</v>
      </c>
      <c r="I80" s="10" t="s">
        <v>27</v>
      </c>
      <c r="J80" s="10">
        <v>3</v>
      </c>
      <c r="K80" s="10" t="s">
        <v>20</v>
      </c>
      <c r="M80" s="10" t="s">
        <v>21</v>
      </c>
      <c r="N80" s="10" t="s">
        <v>160</v>
      </c>
    </row>
    <row r="81" spans="1:14" ht="12.75" x14ac:dyDescent="0.2">
      <c r="A81" s="9">
        <v>44119.710693449073</v>
      </c>
      <c r="B81" s="10">
        <v>75</v>
      </c>
      <c r="C81" s="10" t="s">
        <v>161</v>
      </c>
      <c r="E81" s="10">
        <v>2020670248</v>
      </c>
      <c r="G81" s="10">
        <v>20</v>
      </c>
      <c r="H81" s="10" t="s">
        <v>18</v>
      </c>
      <c r="I81" s="10" t="s">
        <v>19</v>
      </c>
      <c r="J81" s="10">
        <v>3</v>
      </c>
      <c r="K81" s="10" t="s">
        <v>20</v>
      </c>
      <c r="M81" s="10" t="s">
        <v>21</v>
      </c>
      <c r="N81" s="10" t="s">
        <v>109</v>
      </c>
    </row>
    <row r="82" spans="1:14" ht="12.75" x14ac:dyDescent="0.2">
      <c r="A82" s="9">
        <v>44119.710697465278</v>
      </c>
      <c r="B82" s="10">
        <v>76</v>
      </c>
      <c r="C82" s="10" t="s">
        <v>162</v>
      </c>
      <c r="E82" s="10">
        <v>2017670412</v>
      </c>
      <c r="G82" s="10">
        <v>22</v>
      </c>
      <c r="H82" s="10" t="s">
        <v>18</v>
      </c>
      <c r="I82" s="10" t="s">
        <v>19</v>
      </c>
      <c r="J82" s="10">
        <v>9</v>
      </c>
      <c r="K82" s="10" t="s">
        <v>20</v>
      </c>
      <c r="M82" s="10" t="s">
        <v>21</v>
      </c>
      <c r="N82" s="10" t="s">
        <v>163</v>
      </c>
    </row>
    <row r="83" spans="1:14" ht="12.75" x14ac:dyDescent="0.2">
      <c r="A83" s="9">
        <v>44119.71071929398</v>
      </c>
      <c r="B83" s="10">
        <v>77</v>
      </c>
      <c r="C83" s="10" t="s">
        <v>164</v>
      </c>
      <c r="E83" s="10">
        <v>2019670267</v>
      </c>
      <c r="G83" s="10">
        <v>20</v>
      </c>
      <c r="H83" s="10" t="s">
        <v>76</v>
      </c>
      <c r="I83" s="10" t="s">
        <v>27</v>
      </c>
      <c r="J83" s="10">
        <v>5</v>
      </c>
      <c r="K83" s="10" t="s">
        <v>20</v>
      </c>
      <c r="M83" s="10" t="s">
        <v>21</v>
      </c>
      <c r="N83" s="10" t="s">
        <v>165</v>
      </c>
    </row>
    <row r="84" spans="1:14" ht="12.75" x14ac:dyDescent="0.2">
      <c r="A84" s="9">
        <v>44119.71078804398</v>
      </c>
      <c r="B84" s="10">
        <v>78</v>
      </c>
      <c r="C84" s="10" t="s">
        <v>166</v>
      </c>
      <c r="G84" s="10">
        <v>39</v>
      </c>
      <c r="I84" s="10" t="s">
        <v>27</v>
      </c>
      <c r="K84" s="10" t="s">
        <v>60</v>
      </c>
    </row>
    <row r="85" spans="1:14" ht="12.75" x14ac:dyDescent="0.2">
      <c r="A85" s="9">
        <v>44119.710796493055</v>
      </c>
      <c r="B85" s="10">
        <v>79</v>
      </c>
      <c r="C85" s="10" t="s">
        <v>167</v>
      </c>
      <c r="E85" s="10">
        <v>2020670281</v>
      </c>
      <c r="G85" s="10">
        <v>19</v>
      </c>
      <c r="H85" s="10" t="s">
        <v>76</v>
      </c>
      <c r="I85" s="10" t="s">
        <v>19</v>
      </c>
      <c r="J85" s="10">
        <v>3</v>
      </c>
      <c r="K85" s="10" t="s">
        <v>20</v>
      </c>
      <c r="M85" s="10" t="s">
        <v>21</v>
      </c>
      <c r="N85" s="10" t="s">
        <v>168</v>
      </c>
    </row>
    <row r="86" spans="1:14" ht="12.75" x14ac:dyDescent="0.2">
      <c r="A86" s="9">
        <v>44119.710925833337</v>
      </c>
      <c r="B86" s="10">
        <v>80</v>
      </c>
      <c r="C86" s="10" t="s">
        <v>23</v>
      </c>
      <c r="E86" s="10">
        <v>2018670672</v>
      </c>
      <c r="G86" s="10">
        <v>22</v>
      </c>
      <c r="H86" s="10" t="s">
        <v>24</v>
      </c>
      <c r="I86" s="10" t="s">
        <v>19</v>
      </c>
      <c r="J86" s="10">
        <v>7</v>
      </c>
      <c r="K86" s="10" t="s">
        <v>20</v>
      </c>
      <c r="M86" s="10" t="s">
        <v>21</v>
      </c>
      <c r="N86" s="10" t="s">
        <v>25</v>
      </c>
    </row>
    <row r="87" spans="1:14" ht="12.75" x14ac:dyDescent="0.2">
      <c r="A87" s="9">
        <v>44119.710995312504</v>
      </c>
      <c r="B87" s="10">
        <v>81</v>
      </c>
      <c r="C87" s="10" t="s">
        <v>169</v>
      </c>
      <c r="E87" s="10">
        <v>2017670192</v>
      </c>
      <c r="G87" s="10">
        <v>22</v>
      </c>
      <c r="H87" s="10" t="s">
        <v>76</v>
      </c>
      <c r="I87" s="10" t="s">
        <v>19</v>
      </c>
      <c r="J87" s="10">
        <v>7</v>
      </c>
      <c r="K87" s="10" t="s">
        <v>20</v>
      </c>
      <c r="M87" s="10" t="s">
        <v>21</v>
      </c>
      <c r="N87" s="10" t="s">
        <v>170</v>
      </c>
    </row>
    <row r="88" spans="1:14" ht="12.75" x14ac:dyDescent="0.2">
      <c r="A88" s="9">
        <v>44119.711230277782</v>
      </c>
      <c r="B88" s="10">
        <v>82</v>
      </c>
      <c r="C88" s="10" t="s">
        <v>171</v>
      </c>
      <c r="E88" s="10">
        <v>2019670112</v>
      </c>
      <c r="G88" s="10">
        <v>20</v>
      </c>
      <c r="H88" s="10" t="s">
        <v>76</v>
      </c>
      <c r="I88" s="10" t="s">
        <v>19</v>
      </c>
      <c r="J88" s="10">
        <v>5</v>
      </c>
      <c r="K88" s="10" t="s">
        <v>20</v>
      </c>
      <c r="M88" s="10" t="s">
        <v>21</v>
      </c>
      <c r="N88" s="10" t="s">
        <v>172</v>
      </c>
    </row>
    <row r="89" spans="1:14" ht="12.75" x14ac:dyDescent="0.2">
      <c r="A89" s="9">
        <v>44119.711293206019</v>
      </c>
      <c r="B89" s="10">
        <v>83</v>
      </c>
      <c r="C89" s="10" t="s">
        <v>102</v>
      </c>
      <c r="E89" s="10">
        <v>2019670177</v>
      </c>
      <c r="G89" s="10">
        <v>21</v>
      </c>
      <c r="H89" s="10" t="s">
        <v>24</v>
      </c>
      <c r="I89" s="10" t="s">
        <v>19</v>
      </c>
      <c r="J89" s="10">
        <v>5</v>
      </c>
      <c r="K89" s="10" t="s">
        <v>20</v>
      </c>
      <c r="M89" s="10" t="s">
        <v>21</v>
      </c>
      <c r="N89" s="10" t="s">
        <v>103</v>
      </c>
    </row>
    <row r="90" spans="1:14" ht="12.75" x14ac:dyDescent="0.2">
      <c r="A90" s="9">
        <v>44119.711309537037</v>
      </c>
      <c r="B90" s="10">
        <v>84</v>
      </c>
      <c r="C90" s="10" t="s">
        <v>35</v>
      </c>
      <c r="E90" s="10">
        <v>2018670142</v>
      </c>
      <c r="G90" s="10">
        <v>21</v>
      </c>
      <c r="H90" s="10" t="s">
        <v>18</v>
      </c>
      <c r="I90" s="10" t="s">
        <v>19</v>
      </c>
      <c r="J90" s="10">
        <v>5</v>
      </c>
      <c r="K90" s="10" t="s">
        <v>20</v>
      </c>
      <c r="M90" s="10" t="s">
        <v>21</v>
      </c>
      <c r="N90" s="10" t="s">
        <v>36</v>
      </c>
    </row>
    <row r="91" spans="1:14" ht="12.75" x14ac:dyDescent="0.2">
      <c r="A91" s="9">
        <v>44119.711478877318</v>
      </c>
      <c r="B91" s="10">
        <v>85</v>
      </c>
      <c r="C91" s="10" t="s">
        <v>173</v>
      </c>
      <c r="E91" s="10">
        <v>2019670159</v>
      </c>
      <c r="G91" s="10">
        <v>20</v>
      </c>
      <c r="H91" s="10" t="s">
        <v>76</v>
      </c>
      <c r="I91" s="10" t="s">
        <v>27</v>
      </c>
      <c r="J91" s="10">
        <v>5</v>
      </c>
      <c r="K91" s="10" t="s">
        <v>20</v>
      </c>
      <c r="M91" s="10" t="s">
        <v>21</v>
      </c>
      <c r="N91" s="10" t="s">
        <v>174</v>
      </c>
    </row>
    <row r="92" spans="1:14" ht="12.75" x14ac:dyDescent="0.2">
      <c r="A92" s="9">
        <v>44119.711505335647</v>
      </c>
      <c r="B92" s="10">
        <v>86</v>
      </c>
      <c r="C92" s="10" t="s">
        <v>175</v>
      </c>
      <c r="E92" s="10">
        <v>2020670228</v>
      </c>
      <c r="G92" s="10">
        <v>19</v>
      </c>
      <c r="H92" s="10" t="s">
        <v>76</v>
      </c>
      <c r="I92" s="10" t="s">
        <v>27</v>
      </c>
      <c r="J92" s="10">
        <v>3</v>
      </c>
      <c r="K92" s="10" t="s">
        <v>20</v>
      </c>
      <c r="M92" s="10" t="s">
        <v>21</v>
      </c>
      <c r="N92" s="10" t="s">
        <v>176</v>
      </c>
    </row>
    <row r="93" spans="1:14" ht="12.75" x14ac:dyDescent="0.2">
      <c r="A93" s="9">
        <v>44119.71152167824</v>
      </c>
      <c r="B93" s="10">
        <v>87</v>
      </c>
      <c r="C93" s="10" t="s">
        <v>51</v>
      </c>
      <c r="E93" s="10">
        <v>2018670882</v>
      </c>
      <c r="G93" s="10">
        <v>21</v>
      </c>
      <c r="H93" s="10" t="s">
        <v>18</v>
      </c>
      <c r="I93" s="10" t="s">
        <v>19</v>
      </c>
      <c r="J93" s="10">
        <v>5</v>
      </c>
      <c r="K93" s="10" t="s">
        <v>20</v>
      </c>
      <c r="M93" s="10" t="s">
        <v>21</v>
      </c>
      <c r="N93" s="10" t="s">
        <v>52</v>
      </c>
    </row>
    <row r="94" spans="1:14" ht="12.75" x14ac:dyDescent="0.2">
      <c r="A94" s="9">
        <v>44119.711599178241</v>
      </c>
      <c r="B94" s="10">
        <v>88</v>
      </c>
      <c r="C94" s="10" t="s">
        <v>177</v>
      </c>
      <c r="E94" s="10">
        <v>2017670452</v>
      </c>
      <c r="G94" s="10">
        <v>22</v>
      </c>
      <c r="H94" s="10" t="s">
        <v>76</v>
      </c>
      <c r="I94" s="10" t="s">
        <v>19</v>
      </c>
      <c r="J94" s="10">
        <v>9</v>
      </c>
      <c r="K94" s="10" t="s">
        <v>20</v>
      </c>
      <c r="M94" s="10" t="s">
        <v>81</v>
      </c>
      <c r="N94" s="10" t="s">
        <v>178</v>
      </c>
    </row>
    <row r="95" spans="1:14" ht="12.75" x14ac:dyDescent="0.2">
      <c r="A95" s="9">
        <v>44119.711765613421</v>
      </c>
      <c r="B95" s="10">
        <v>89</v>
      </c>
      <c r="C95" s="10" t="s">
        <v>85</v>
      </c>
      <c r="E95" s="10">
        <v>2020670155</v>
      </c>
      <c r="G95" s="10">
        <v>19</v>
      </c>
      <c r="H95" s="10" t="s">
        <v>76</v>
      </c>
      <c r="I95" s="10" t="s">
        <v>19</v>
      </c>
      <c r="J95" s="10">
        <v>3</v>
      </c>
      <c r="K95" s="10" t="s">
        <v>20</v>
      </c>
      <c r="M95" s="10" t="s">
        <v>21</v>
      </c>
      <c r="N95" s="10" t="s">
        <v>86</v>
      </c>
    </row>
    <row r="96" spans="1:14" ht="12.75" x14ac:dyDescent="0.2">
      <c r="A96" s="9">
        <v>44119.711815891205</v>
      </c>
      <c r="B96" s="10">
        <v>90</v>
      </c>
      <c r="C96" s="10" t="s">
        <v>179</v>
      </c>
      <c r="E96" s="10">
        <v>2018671281</v>
      </c>
      <c r="G96" s="10">
        <v>21</v>
      </c>
      <c r="H96" s="10" t="s">
        <v>76</v>
      </c>
      <c r="I96" s="10" t="s">
        <v>27</v>
      </c>
      <c r="J96" s="10">
        <v>7</v>
      </c>
      <c r="K96" s="10" t="s">
        <v>20</v>
      </c>
      <c r="M96" s="10" t="s">
        <v>21</v>
      </c>
      <c r="N96" s="10" t="s">
        <v>180</v>
      </c>
    </row>
    <row r="97" spans="1:14" ht="12.75" x14ac:dyDescent="0.2">
      <c r="A97" s="9">
        <v>44119.711892094907</v>
      </c>
      <c r="B97" s="10">
        <v>91</v>
      </c>
      <c r="C97" s="10" t="s">
        <v>181</v>
      </c>
      <c r="E97" s="10">
        <v>2017670462</v>
      </c>
      <c r="G97" s="10">
        <v>22</v>
      </c>
      <c r="H97" s="10" t="s">
        <v>76</v>
      </c>
      <c r="I97" s="10" t="s">
        <v>19</v>
      </c>
      <c r="J97" s="10">
        <v>9</v>
      </c>
      <c r="K97" s="10" t="s">
        <v>20</v>
      </c>
      <c r="M97" s="10" t="s">
        <v>21</v>
      </c>
      <c r="N97" s="10" t="s">
        <v>182</v>
      </c>
    </row>
    <row r="98" spans="1:14" ht="12.75" x14ac:dyDescent="0.2">
      <c r="A98" s="9">
        <v>44119.711953923616</v>
      </c>
      <c r="B98" s="10">
        <v>92</v>
      </c>
      <c r="C98" s="10" t="s">
        <v>183</v>
      </c>
      <c r="E98" s="10">
        <v>2019670215</v>
      </c>
      <c r="G98" s="10">
        <v>20</v>
      </c>
      <c r="H98" s="10" t="s">
        <v>76</v>
      </c>
      <c r="I98" s="10" t="s">
        <v>19</v>
      </c>
      <c r="J98" s="10">
        <v>5</v>
      </c>
      <c r="K98" s="10" t="s">
        <v>20</v>
      </c>
      <c r="M98" s="10" t="s">
        <v>21</v>
      </c>
      <c r="N98" s="10" t="s">
        <v>184</v>
      </c>
    </row>
    <row r="99" spans="1:14" ht="12.75" x14ac:dyDescent="0.2">
      <c r="A99" s="9">
        <v>44119.712115347225</v>
      </c>
      <c r="B99" s="10">
        <v>93</v>
      </c>
      <c r="C99" s="10" t="s">
        <v>185</v>
      </c>
      <c r="E99" s="10">
        <v>2020670173</v>
      </c>
      <c r="G99" s="10">
        <v>19</v>
      </c>
      <c r="H99" s="10" t="s">
        <v>76</v>
      </c>
      <c r="I99" s="10" t="s">
        <v>27</v>
      </c>
      <c r="J99" s="10">
        <v>3</v>
      </c>
      <c r="K99" s="10" t="s">
        <v>20</v>
      </c>
      <c r="M99" s="10" t="s">
        <v>21</v>
      </c>
      <c r="N99" s="10" t="s">
        <v>186</v>
      </c>
    </row>
    <row r="100" spans="1:14" ht="12.75" x14ac:dyDescent="0.2">
      <c r="A100" s="9">
        <v>44119.712295451391</v>
      </c>
      <c r="B100" s="10">
        <v>94</v>
      </c>
      <c r="C100" s="10" t="s">
        <v>43</v>
      </c>
      <c r="E100" s="10">
        <v>2017670362</v>
      </c>
      <c r="G100" s="10">
        <v>22</v>
      </c>
      <c r="H100" s="10" t="s">
        <v>44</v>
      </c>
      <c r="I100" s="10" t="s">
        <v>19</v>
      </c>
      <c r="J100" s="10">
        <v>9</v>
      </c>
      <c r="K100" s="10" t="s">
        <v>20</v>
      </c>
      <c r="M100" s="10" t="s">
        <v>21</v>
      </c>
      <c r="N100" s="10" t="s">
        <v>187</v>
      </c>
    </row>
    <row r="101" spans="1:14" ht="12.75" x14ac:dyDescent="0.2">
      <c r="A101" s="9">
        <v>44119.712346215281</v>
      </c>
      <c r="B101" s="10">
        <v>95</v>
      </c>
      <c r="C101" s="10" t="s">
        <v>188</v>
      </c>
      <c r="E101" s="10">
        <v>2017670491</v>
      </c>
      <c r="G101" s="10">
        <v>23</v>
      </c>
      <c r="H101" s="10" t="s">
        <v>76</v>
      </c>
      <c r="I101" s="10" t="s">
        <v>27</v>
      </c>
      <c r="J101" s="10">
        <v>8</v>
      </c>
      <c r="K101" s="10" t="s">
        <v>20</v>
      </c>
      <c r="M101" s="10" t="s">
        <v>21</v>
      </c>
      <c r="N101" s="10" t="s">
        <v>189</v>
      </c>
    </row>
    <row r="102" spans="1:14" ht="12.75" x14ac:dyDescent="0.2">
      <c r="A102" s="9">
        <v>44119.71286594907</v>
      </c>
      <c r="B102" s="10">
        <v>96</v>
      </c>
      <c r="C102" s="10" t="s">
        <v>190</v>
      </c>
      <c r="E102" s="10">
        <v>2020670194</v>
      </c>
      <c r="G102" s="10">
        <v>19</v>
      </c>
      <c r="H102" s="10" t="s">
        <v>76</v>
      </c>
      <c r="I102" s="10" t="s">
        <v>27</v>
      </c>
      <c r="J102" s="10">
        <v>3</v>
      </c>
      <c r="K102" s="10" t="s">
        <v>20</v>
      </c>
      <c r="M102" s="10" t="s">
        <v>21</v>
      </c>
      <c r="N102" s="10" t="s">
        <v>191</v>
      </c>
    </row>
    <row r="103" spans="1:14" ht="12.75" x14ac:dyDescent="0.2">
      <c r="A103" s="9">
        <v>44119.713130393517</v>
      </c>
      <c r="B103" s="10">
        <v>97</v>
      </c>
      <c r="C103" s="10" t="s">
        <v>192</v>
      </c>
      <c r="E103" s="10">
        <v>2020670195</v>
      </c>
      <c r="G103" s="10">
        <v>20</v>
      </c>
      <c r="H103" s="10" t="s">
        <v>76</v>
      </c>
      <c r="I103" s="10" t="s">
        <v>27</v>
      </c>
      <c r="J103" s="10">
        <v>2</v>
      </c>
      <c r="K103" s="10" t="s">
        <v>20</v>
      </c>
      <c r="M103" s="10" t="s">
        <v>21</v>
      </c>
      <c r="N103" s="10" t="s">
        <v>193</v>
      </c>
    </row>
    <row r="104" spans="1:14" ht="12.75" x14ac:dyDescent="0.2">
      <c r="A104" s="9">
        <v>44119.713645671298</v>
      </c>
      <c r="B104" s="10">
        <v>98</v>
      </c>
      <c r="C104" s="10" t="s">
        <v>194</v>
      </c>
      <c r="E104" s="10">
        <v>2020670124</v>
      </c>
      <c r="G104" s="10">
        <v>19</v>
      </c>
      <c r="H104" s="10" t="s">
        <v>76</v>
      </c>
      <c r="I104" s="10" t="s">
        <v>27</v>
      </c>
      <c r="J104" s="10">
        <v>3</v>
      </c>
      <c r="K104" s="10" t="s">
        <v>20</v>
      </c>
      <c r="M104" s="10" t="s">
        <v>21</v>
      </c>
      <c r="N104" s="10" t="s">
        <v>195</v>
      </c>
    </row>
    <row r="105" spans="1:14" ht="12.75" x14ac:dyDescent="0.2">
      <c r="A105" s="9">
        <v>44119.713724733796</v>
      </c>
      <c r="B105" s="10">
        <v>99</v>
      </c>
      <c r="C105" s="10" t="s">
        <v>196</v>
      </c>
      <c r="E105" s="10">
        <v>2020670083</v>
      </c>
      <c r="G105" s="10">
        <v>19</v>
      </c>
      <c r="H105" s="10" t="s">
        <v>76</v>
      </c>
      <c r="I105" s="10" t="s">
        <v>27</v>
      </c>
      <c r="J105" s="10">
        <v>3</v>
      </c>
      <c r="K105" s="10" t="s">
        <v>20</v>
      </c>
      <c r="M105" s="10" t="s">
        <v>21</v>
      </c>
      <c r="N105" s="10" t="s">
        <v>197</v>
      </c>
    </row>
    <row r="106" spans="1:14" ht="12.75" x14ac:dyDescent="0.2">
      <c r="A106" s="9">
        <v>44119.713809652778</v>
      </c>
      <c r="B106" s="10">
        <v>100</v>
      </c>
      <c r="C106" s="10" t="s">
        <v>198</v>
      </c>
      <c r="E106" s="10">
        <v>2020670145</v>
      </c>
      <c r="G106" s="10">
        <v>19</v>
      </c>
      <c r="H106" s="10" t="s">
        <v>76</v>
      </c>
      <c r="I106" s="10" t="s">
        <v>27</v>
      </c>
      <c r="J106" s="10">
        <v>3</v>
      </c>
      <c r="K106" s="10" t="s">
        <v>20</v>
      </c>
      <c r="M106" s="10" t="s">
        <v>21</v>
      </c>
      <c r="N106" s="10" t="s">
        <v>199</v>
      </c>
    </row>
    <row r="107" spans="1:14" ht="12.75" x14ac:dyDescent="0.2">
      <c r="A107" s="9">
        <v>44119.713986944444</v>
      </c>
      <c r="B107" s="10">
        <v>101</v>
      </c>
      <c r="C107" s="10" t="s">
        <v>200</v>
      </c>
      <c r="E107" s="10">
        <v>2018670611</v>
      </c>
      <c r="G107" s="10">
        <v>20</v>
      </c>
      <c r="H107" s="10" t="s">
        <v>76</v>
      </c>
      <c r="I107" s="10" t="s">
        <v>27</v>
      </c>
      <c r="J107" s="10">
        <v>5</v>
      </c>
      <c r="K107" s="10" t="s">
        <v>20</v>
      </c>
      <c r="M107" s="10" t="s">
        <v>21</v>
      </c>
      <c r="N107" s="10" t="s">
        <v>201</v>
      </c>
    </row>
    <row r="108" spans="1:14" ht="12.75" x14ac:dyDescent="0.2">
      <c r="A108" s="9">
        <v>44119.7148480787</v>
      </c>
      <c r="B108" s="10">
        <v>102</v>
      </c>
      <c r="C108" s="10" t="s">
        <v>202</v>
      </c>
      <c r="E108" s="10">
        <v>2018670021</v>
      </c>
      <c r="G108" s="10">
        <v>21</v>
      </c>
      <c r="H108" s="10" t="s">
        <v>76</v>
      </c>
      <c r="I108" s="10" t="s">
        <v>27</v>
      </c>
      <c r="J108" s="10">
        <v>7</v>
      </c>
      <c r="K108" s="10" t="s">
        <v>20</v>
      </c>
      <c r="M108" s="10" t="s">
        <v>21</v>
      </c>
      <c r="N108" s="10" t="s">
        <v>203</v>
      </c>
    </row>
    <row r="109" spans="1:14" ht="12.75" x14ac:dyDescent="0.2">
      <c r="A109" s="9">
        <v>44119.715018136572</v>
      </c>
      <c r="B109" s="10">
        <v>103</v>
      </c>
      <c r="C109" s="10" t="s">
        <v>204</v>
      </c>
      <c r="E109" s="10">
        <v>2017670881</v>
      </c>
      <c r="G109" s="10">
        <v>22</v>
      </c>
      <c r="H109" s="10" t="s">
        <v>76</v>
      </c>
      <c r="I109" s="10" t="s">
        <v>27</v>
      </c>
      <c r="J109" s="10">
        <v>7</v>
      </c>
      <c r="K109" s="10" t="s">
        <v>20</v>
      </c>
      <c r="M109" s="10" t="s">
        <v>21</v>
      </c>
      <c r="N109" s="10" t="s">
        <v>205</v>
      </c>
    </row>
    <row r="110" spans="1:14" ht="12.75" x14ac:dyDescent="0.2">
      <c r="A110" s="9">
        <v>44119.716525682874</v>
      </c>
      <c r="B110" s="10">
        <v>104</v>
      </c>
      <c r="C110" s="10" t="s">
        <v>206</v>
      </c>
      <c r="E110" s="10">
        <v>2020670016</v>
      </c>
      <c r="G110" s="10">
        <v>20</v>
      </c>
      <c r="H110" s="10" t="s">
        <v>76</v>
      </c>
      <c r="I110" s="10" t="s">
        <v>27</v>
      </c>
      <c r="J110" s="10">
        <v>3</v>
      </c>
      <c r="K110" s="10" t="s">
        <v>20</v>
      </c>
      <c r="M110" s="10" t="s">
        <v>21</v>
      </c>
      <c r="N110" s="10" t="s">
        <v>207</v>
      </c>
    </row>
    <row r="111" spans="1:14" ht="12.75" x14ac:dyDescent="0.2">
      <c r="A111" s="9">
        <v>44119.716674953699</v>
      </c>
      <c r="B111" s="10">
        <v>105</v>
      </c>
      <c r="C111" s="10" t="s">
        <v>208</v>
      </c>
      <c r="E111" s="10">
        <v>2018670902</v>
      </c>
      <c r="G111" s="10">
        <v>21</v>
      </c>
      <c r="H111" s="10" t="s">
        <v>18</v>
      </c>
      <c r="I111" s="10" t="s">
        <v>19</v>
      </c>
      <c r="J111" s="10">
        <v>5</v>
      </c>
      <c r="K111" s="10" t="s">
        <v>20</v>
      </c>
      <c r="M111" s="10" t="s">
        <v>21</v>
      </c>
      <c r="N111" s="10" t="s">
        <v>47</v>
      </c>
    </row>
    <row r="112" spans="1:14" ht="12.75" x14ac:dyDescent="0.2">
      <c r="A112" s="9">
        <v>44119.716719849537</v>
      </c>
      <c r="B112" s="10">
        <v>106</v>
      </c>
      <c r="C112" s="10" t="s">
        <v>209</v>
      </c>
      <c r="E112" s="10">
        <v>2020670193</v>
      </c>
      <c r="G112" s="10">
        <v>19</v>
      </c>
      <c r="H112" s="10" t="s">
        <v>76</v>
      </c>
      <c r="I112" s="10" t="s">
        <v>19</v>
      </c>
      <c r="J112" s="10">
        <v>3</v>
      </c>
      <c r="K112" s="10" t="s">
        <v>20</v>
      </c>
      <c r="M112" s="10" t="s">
        <v>21</v>
      </c>
      <c r="N112" s="10" t="s">
        <v>210</v>
      </c>
    </row>
    <row r="113" spans="1:14" ht="12.75" x14ac:dyDescent="0.2">
      <c r="A113" s="9">
        <v>44119.716734201385</v>
      </c>
      <c r="B113" s="10">
        <v>107</v>
      </c>
      <c r="C113" s="10" t="s">
        <v>211</v>
      </c>
      <c r="E113" s="10">
        <v>2020670225</v>
      </c>
      <c r="G113" s="10">
        <v>19</v>
      </c>
      <c r="H113" s="10" t="s">
        <v>76</v>
      </c>
      <c r="I113" s="10" t="s">
        <v>27</v>
      </c>
      <c r="J113" s="10">
        <v>3</v>
      </c>
      <c r="K113" s="10" t="s">
        <v>20</v>
      </c>
      <c r="M113" s="10" t="s">
        <v>21</v>
      </c>
      <c r="N113" s="10" t="s">
        <v>212</v>
      </c>
    </row>
    <row r="114" spans="1:14" ht="12.75" x14ac:dyDescent="0.2">
      <c r="A114" s="9">
        <v>44119.716815451393</v>
      </c>
      <c r="B114" s="10">
        <v>108</v>
      </c>
      <c r="C114" s="10" t="s">
        <v>213</v>
      </c>
      <c r="E114" s="10">
        <v>2020670263</v>
      </c>
      <c r="G114" s="10">
        <v>19</v>
      </c>
      <c r="H114" s="10" t="s">
        <v>76</v>
      </c>
      <c r="I114" s="10" t="s">
        <v>19</v>
      </c>
      <c r="J114" s="10">
        <v>3</v>
      </c>
      <c r="K114" s="10" t="s">
        <v>20</v>
      </c>
      <c r="M114" s="10" t="s">
        <v>21</v>
      </c>
      <c r="N114" s="10" t="s">
        <v>214</v>
      </c>
    </row>
    <row r="115" spans="1:14" ht="12.75" x14ac:dyDescent="0.2">
      <c r="A115" s="9">
        <v>44119.716868067131</v>
      </c>
      <c r="B115" s="10">
        <v>109</v>
      </c>
      <c r="C115" s="10" t="s">
        <v>215</v>
      </c>
      <c r="E115" s="10">
        <v>2019670122</v>
      </c>
      <c r="G115" s="10">
        <v>20</v>
      </c>
      <c r="H115" s="10" t="s">
        <v>18</v>
      </c>
      <c r="I115" s="10" t="s">
        <v>19</v>
      </c>
      <c r="J115" s="10">
        <v>5</v>
      </c>
      <c r="K115" s="10" t="s">
        <v>20</v>
      </c>
      <c r="M115" s="10" t="s">
        <v>21</v>
      </c>
      <c r="N115" s="10" t="s">
        <v>216</v>
      </c>
    </row>
    <row r="116" spans="1:14" ht="12.75" x14ac:dyDescent="0.2">
      <c r="A116" s="9">
        <v>44119.716921782412</v>
      </c>
      <c r="B116" s="10">
        <v>110</v>
      </c>
      <c r="C116" s="10" t="s">
        <v>217</v>
      </c>
      <c r="E116" s="10">
        <v>2019670198</v>
      </c>
      <c r="G116" s="10">
        <v>20</v>
      </c>
      <c r="H116" s="10" t="s">
        <v>18</v>
      </c>
      <c r="I116" s="10" t="s">
        <v>27</v>
      </c>
      <c r="J116" s="10">
        <v>5</v>
      </c>
      <c r="K116" s="10" t="s">
        <v>20</v>
      </c>
      <c r="M116" s="10" t="s">
        <v>21</v>
      </c>
      <c r="N116" s="10" t="s">
        <v>40</v>
      </c>
    </row>
    <row r="117" spans="1:14" ht="12.75" x14ac:dyDescent="0.2">
      <c r="A117" s="9">
        <v>44119.716994513888</v>
      </c>
      <c r="B117" s="10">
        <v>111</v>
      </c>
      <c r="C117" s="10" t="s">
        <v>218</v>
      </c>
      <c r="E117" s="10">
        <v>2017670352</v>
      </c>
      <c r="G117" s="10">
        <v>22</v>
      </c>
      <c r="H117" s="10" t="s">
        <v>18</v>
      </c>
      <c r="I117" s="10" t="s">
        <v>19</v>
      </c>
      <c r="J117" s="10">
        <v>9</v>
      </c>
      <c r="K117" s="10" t="s">
        <v>20</v>
      </c>
      <c r="M117" s="10" t="s">
        <v>81</v>
      </c>
      <c r="N117" s="10" t="s">
        <v>219</v>
      </c>
    </row>
    <row r="118" spans="1:14" ht="12.75" x14ac:dyDescent="0.2">
      <c r="A118" s="9">
        <v>44119.717010474538</v>
      </c>
      <c r="B118" s="10">
        <v>112</v>
      </c>
      <c r="C118" s="10" t="s">
        <v>112</v>
      </c>
      <c r="E118" s="10">
        <v>2020670086</v>
      </c>
      <c r="G118" s="10">
        <v>20</v>
      </c>
      <c r="H118" s="10" t="s">
        <v>18</v>
      </c>
      <c r="I118" s="10" t="s">
        <v>19</v>
      </c>
      <c r="J118" s="10">
        <v>3</v>
      </c>
      <c r="K118" s="10" t="s">
        <v>20</v>
      </c>
      <c r="M118" s="10" t="s">
        <v>21</v>
      </c>
      <c r="N118" s="10" t="s">
        <v>113</v>
      </c>
    </row>
    <row r="119" spans="1:14" ht="12.75" x14ac:dyDescent="0.2">
      <c r="A119" s="9">
        <v>44119.717210289353</v>
      </c>
      <c r="B119" s="10">
        <v>113</v>
      </c>
      <c r="C119" s="10" t="s">
        <v>220</v>
      </c>
      <c r="G119" s="10">
        <v>35</v>
      </c>
      <c r="I119" s="10" t="s">
        <v>27</v>
      </c>
      <c r="K119" s="10" t="s">
        <v>60</v>
      </c>
    </row>
    <row r="120" spans="1:14" ht="12.75" x14ac:dyDescent="0.2">
      <c r="A120" s="9">
        <v>44119.717234745374</v>
      </c>
      <c r="B120" s="10">
        <v>114</v>
      </c>
      <c r="C120" s="10" t="s">
        <v>221</v>
      </c>
      <c r="E120" s="10">
        <v>2019670085</v>
      </c>
      <c r="G120" s="10">
        <v>20</v>
      </c>
      <c r="H120" s="10" t="s">
        <v>76</v>
      </c>
      <c r="I120" s="10" t="s">
        <v>19</v>
      </c>
      <c r="J120" s="10">
        <v>5</v>
      </c>
      <c r="K120" s="10" t="s">
        <v>20</v>
      </c>
      <c r="M120" s="10" t="s">
        <v>21</v>
      </c>
      <c r="N120" s="10" t="s">
        <v>222</v>
      </c>
    </row>
    <row r="121" spans="1:14" ht="12.75" x14ac:dyDescent="0.2">
      <c r="A121" s="9">
        <v>44119.717330648149</v>
      </c>
      <c r="B121" s="10">
        <v>115</v>
      </c>
      <c r="C121" s="10" t="s">
        <v>223</v>
      </c>
      <c r="E121" s="10">
        <v>2020670180</v>
      </c>
      <c r="G121" s="10">
        <v>19</v>
      </c>
      <c r="H121" s="10" t="s">
        <v>18</v>
      </c>
      <c r="I121" s="10" t="s">
        <v>19</v>
      </c>
      <c r="J121" s="10">
        <v>3</v>
      </c>
      <c r="K121" s="10" t="s">
        <v>20</v>
      </c>
      <c r="M121" s="10" t="s">
        <v>21</v>
      </c>
      <c r="N121" s="10" t="s">
        <v>111</v>
      </c>
    </row>
    <row r="122" spans="1:14" ht="12.75" x14ac:dyDescent="0.2">
      <c r="A122" s="9">
        <v>44119.717338252318</v>
      </c>
      <c r="B122" s="10">
        <v>116</v>
      </c>
      <c r="C122" s="10" t="s">
        <v>224</v>
      </c>
      <c r="E122" s="10">
        <v>2019670119</v>
      </c>
      <c r="G122" s="10">
        <v>20</v>
      </c>
      <c r="H122" s="10" t="s">
        <v>18</v>
      </c>
      <c r="I122" s="10" t="s">
        <v>19</v>
      </c>
      <c r="J122" s="10">
        <v>5</v>
      </c>
      <c r="K122" s="10" t="s">
        <v>20</v>
      </c>
      <c r="M122" s="10" t="s">
        <v>21</v>
      </c>
      <c r="N122" s="10" t="s">
        <v>225</v>
      </c>
    </row>
    <row r="123" spans="1:14" ht="12.75" x14ac:dyDescent="0.2">
      <c r="A123" s="9">
        <v>44119.717732233796</v>
      </c>
      <c r="B123" s="10">
        <v>117</v>
      </c>
      <c r="C123" s="10" t="s">
        <v>226</v>
      </c>
      <c r="E123" s="10">
        <v>2019670234</v>
      </c>
      <c r="G123" s="10">
        <v>20</v>
      </c>
      <c r="H123" s="10" t="s">
        <v>76</v>
      </c>
      <c r="I123" s="10" t="s">
        <v>27</v>
      </c>
      <c r="J123" s="10">
        <v>5</v>
      </c>
      <c r="K123" s="10" t="s">
        <v>20</v>
      </c>
      <c r="M123" s="10" t="s">
        <v>21</v>
      </c>
      <c r="N123" s="10" t="s">
        <v>227</v>
      </c>
    </row>
    <row r="124" spans="1:14" ht="12.75" x14ac:dyDescent="0.2">
      <c r="A124" s="9">
        <v>44119.717737083338</v>
      </c>
      <c r="B124" s="10">
        <v>118</v>
      </c>
      <c r="C124" s="10" t="s">
        <v>228</v>
      </c>
      <c r="E124" s="10">
        <v>2017670562</v>
      </c>
      <c r="G124" s="10">
        <v>22</v>
      </c>
      <c r="H124" s="10" t="s">
        <v>18</v>
      </c>
      <c r="I124" s="10" t="s">
        <v>19</v>
      </c>
      <c r="J124" s="10">
        <v>9</v>
      </c>
      <c r="K124" s="10" t="s">
        <v>20</v>
      </c>
      <c r="M124" s="10" t="s">
        <v>21</v>
      </c>
      <c r="N124" s="10" t="s">
        <v>229</v>
      </c>
    </row>
    <row r="125" spans="1:14" ht="12.75" x14ac:dyDescent="0.2">
      <c r="A125" s="9">
        <v>44119.7177915625</v>
      </c>
      <c r="B125" s="10">
        <v>119</v>
      </c>
      <c r="C125" s="10" t="s">
        <v>230</v>
      </c>
      <c r="E125" s="10">
        <v>2016670162</v>
      </c>
      <c r="G125" s="10">
        <v>23</v>
      </c>
      <c r="H125" s="10" t="s">
        <v>18</v>
      </c>
      <c r="I125" s="10" t="s">
        <v>27</v>
      </c>
      <c r="J125" s="10">
        <v>11</v>
      </c>
      <c r="K125" s="10" t="s">
        <v>20</v>
      </c>
      <c r="M125" s="10" t="s">
        <v>21</v>
      </c>
      <c r="N125" s="10" t="s">
        <v>231</v>
      </c>
    </row>
    <row r="126" spans="1:14" ht="12.75" x14ac:dyDescent="0.2">
      <c r="A126" s="9">
        <v>44119.71780392361</v>
      </c>
      <c r="B126" s="10">
        <v>120</v>
      </c>
      <c r="C126" s="10" t="s">
        <v>232</v>
      </c>
      <c r="E126" s="10">
        <v>2018670581</v>
      </c>
      <c r="G126" s="10">
        <v>21</v>
      </c>
      <c r="H126" s="10" t="s">
        <v>76</v>
      </c>
      <c r="I126" s="10" t="s">
        <v>27</v>
      </c>
      <c r="J126" s="10">
        <v>7</v>
      </c>
      <c r="K126" s="10" t="s">
        <v>20</v>
      </c>
      <c r="M126" s="10" t="s">
        <v>21</v>
      </c>
      <c r="N126" s="10" t="s">
        <v>233</v>
      </c>
    </row>
    <row r="127" spans="1:14" ht="12.75" x14ac:dyDescent="0.2">
      <c r="A127" s="9">
        <v>44119.717841469908</v>
      </c>
      <c r="B127" s="10">
        <v>121</v>
      </c>
      <c r="C127" s="10" t="s">
        <v>57</v>
      </c>
      <c r="E127" s="10">
        <v>2019670104</v>
      </c>
      <c r="G127" s="10">
        <v>21</v>
      </c>
      <c r="H127" s="10" t="s">
        <v>18</v>
      </c>
      <c r="I127" s="10" t="s">
        <v>19</v>
      </c>
      <c r="J127" s="10">
        <v>5</v>
      </c>
      <c r="K127" s="10" t="s">
        <v>20</v>
      </c>
      <c r="M127" s="10" t="s">
        <v>21</v>
      </c>
      <c r="N127" s="10" t="s">
        <v>58</v>
      </c>
    </row>
    <row r="128" spans="1:14" ht="12.75" x14ac:dyDescent="0.2">
      <c r="A128" s="9">
        <v>44119.717995358791</v>
      </c>
      <c r="B128" s="10">
        <v>122</v>
      </c>
      <c r="C128" s="10" t="s">
        <v>234</v>
      </c>
      <c r="E128" s="10">
        <v>2020670247</v>
      </c>
      <c r="G128" s="10">
        <v>19</v>
      </c>
      <c r="H128" s="10" t="s">
        <v>18</v>
      </c>
      <c r="I128" s="10" t="s">
        <v>27</v>
      </c>
      <c r="J128" s="10">
        <v>3</v>
      </c>
      <c r="K128" s="10" t="s">
        <v>20</v>
      </c>
      <c r="M128" s="10" t="s">
        <v>21</v>
      </c>
      <c r="N128" s="10" t="s">
        <v>235</v>
      </c>
    </row>
    <row r="129" spans="1:14" ht="12.75" x14ac:dyDescent="0.2">
      <c r="A129" s="9">
        <v>44119.71801556713</v>
      </c>
      <c r="B129" s="10">
        <v>123</v>
      </c>
      <c r="C129" s="10" t="s">
        <v>69</v>
      </c>
      <c r="E129" s="10">
        <v>2018670342</v>
      </c>
      <c r="G129" s="10">
        <v>21</v>
      </c>
      <c r="H129" s="10" t="s">
        <v>24</v>
      </c>
      <c r="I129" s="10" t="s">
        <v>19</v>
      </c>
      <c r="J129" s="10">
        <v>7</v>
      </c>
      <c r="K129" s="10" t="s">
        <v>20</v>
      </c>
      <c r="M129" s="10" t="s">
        <v>21</v>
      </c>
      <c r="N129" s="10" t="s">
        <v>70</v>
      </c>
    </row>
    <row r="130" spans="1:14" ht="12.75" x14ac:dyDescent="0.2">
      <c r="A130" s="9">
        <v>44119.718771493055</v>
      </c>
      <c r="B130" s="10">
        <v>124</v>
      </c>
      <c r="C130" s="10" t="s">
        <v>236</v>
      </c>
      <c r="E130" s="10">
        <v>2020670126</v>
      </c>
      <c r="G130" s="10">
        <v>19</v>
      </c>
      <c r="H130" s="10" t="s">
        <v>76</v>
      </c>
      <c r="I130" s="10" t="s">
        <v>27</v>
      </c>
      <c r="J130" s="10">
        <v>3</v>
      </c>
      <c r="K130" s="10" t="s">
        <v>20</v>
      </c>
      <c r="M130" s="10" t="s">
        <v>21</v>
      </c>
      <c r="N130" s="10" t="s">
        <v>237</v>
      </c>
    </row>
    <row r="131" spans="1:14" ht="12.75" x14ac:dyDescent="0.2">
      <c r="A131" s="9">
        <v>44119.718779363422</v>
      </c>
      <c r="B131" s="10">
        <v>125</v>
      </c>
      <c r="C131" s="10" t="s">
        <v>238</v>
      </c>
      <c r="E131" s="10">
        <v>2019670253</v>
      </c>
      <c r="G131" s="10">
        <v>21</v>
      </c>
      <c r="H131" s="10" t="s">
        <v>76</v>
      </c>
      <c r="I131" s="10" t="s">
        <v>27</v>
      </c>
      <c r="J131" s="10">
        <v>5</v>
      </c>
      <c r="K131" s="10" t="s">
        <v>20</v>
      </c>
      <c r="M131" s="10" t="s">
        <v>21</v>
      </c>
      <c r="N131" s="10" t="s">
        <v>239</v>
      </c>
    </row>
    <row r="132" spans="1:14" ht="12.75" x14ac:dyDescent="0.2">
      <c r="A132" s="9">
        <v>44119.718812777777</v>
      </c>
      <c r="B132" s="10">
        <v>126</v>
      </c>
      <c r="C132" s="10" t="s">
        <v>240</v>
      </c>
      <c r="E132" s="10">
        <v>2020670057</v>
      </c>
      <c r="G132" s="10">
        <v>19</v>
      </c>
      <c r="H132" s="10" t="s">
        <v>76</v>
      </c>
      <c r="I132" s="10" t="s">
        <v>27</v>
      </c>
      <c r="J132" s="10">
        <v>3</v>
      </c>
      <c r="K132" s="10" t="s">
        <v>20</v>
      </c>
      <c r="M132" s="10" t="s">
        <v>21</v>
      </c>
      <c r="N132" s="10" t="s">
        <v>241</v>
      </c>
    </row>
    <row r="133" spans="1:14" ht="12.75" x14ac:dyDescent="0.2">
      <c r="A133" s="9">
        <v>44119.718966631946</v>
      </c>
      <c r="B133" s="10">
        <v>127</v>
      </c>
      <c r="C133" s="10" t="s">
        <v>242</v>
      </c>
      <c r="E133" s="10">
        <v>2020670170</v>
      </c>
      <c r="G133" s="10">
        <v>19</v>
      </c>
      <c r="H133" s="10" t="s">
        <v>76</v>
      </c>
      <c r="I133" s="10" t="s">
        <v>19</v>
      </c>
      <c r="J133" s="10">
        <v>3</v>
      </c>
      <c r="K133" s="10" t="s">
        <v>20</v>
      </c>
      <c r="M133" s="10" t="s">
        <v>21</v>
      </c>
      <c r="N133" s="10" t="s">
        <v>243</v>
      </c>
    </row>
    <row r="134" spans="1:14" ht="12.75" x14ac:dyDescent="0.2">
      <c r="A134" s="9">
        <v>44119.719178437503</v>
      </c>
      <c r="B134" s="10">
        <v>128</v>
      </c>
      <c r="C134" s="10" t="s">
        <v>83</v>
      </c>
      <c r="E134" s="10">
        <v>2020670236</v>
      </c>
      <c r="G134" s="10">
        <v>19</v>
      </c>
      <c r="H134" s="10" t="s">
        <v>76</v>
      </c>
      <c r="I134" s="10" t="s">
        <v>27</v>
      </c>
      <c r="J134" s="10">
        <v>3</v>
      </c>
      <c r="K134" s="10" t="s">
        <v>20</v>
      </c>
      <c r="M134" s="10" t="s">
        <v>21</v>
      </c>
      <c r="N134" s="10" t="s">
        <v>84</v>
      </c>
    </row>
    <row r="135" spans="1:14" ht="12.75" x14ac:dyDescent="0.2">
      <c r="A135" s="9">
        <v>44119.71957912037</v>
      </c>
      <c r="B135" s="10">
        <v>129</v>
      </c>
      <c r="C135" s="10" t="s">
        <v>136</v>
      </c>
      <c r="E135" s="10">
        <v>2019670281</v>
      </c>
      <c r="G135" s="10">
        <v>20</v>
      </c>
      <c r="H135" s="10" t="s">
        <v>18</v>
      </c>
      <c r="I135" s="10" t="s">
        <v>27</v>
      </c>
      <c r="J135" s="10">
        <v>5</v>
      </c>
      <c r="K135" s="10" t="s">
        <v>20</v>
      </c>
      <c r="M135" s="10" t="s">
        <v>21</v>
      </c>
      <c r="N135" s="10" t="s">
        <v>244</v>
      </c>
    </row>
    <row r="136" spans="1:14" ht="12.75" x14ac:dyDescent="0.2">
      <c r="A136" s="9">
        <v>44119.719895023147</v>
      </c>
      <c r="B136" s="10">
        <v>130</v>
      </c>
      <c r="C136" s="10" t="s">
        <v>245</v>
      </c>
      <c r="E136" s="10">
        <v>2019670019</v>
      </c>
      <c r="G136" s="10">
        <v>20</v>
      </c>
      <c r="H136" s="10" t="s">
        <v>76</v>
      </c>
      <c r="I136" s="10" t="s">
        <v>19</v>
      </c>
      <c r="J136" s="10">
        <v>5</v>
      </c>
      <c r="K136" s="10" t="s">
        <v>20</v>
      </c>
      <c r="M136" s="10" t="s">
        <v>21</v>
      </c>
      <c r="N136" s="10" t="s">
        <v>246</v>
      </c>
    </row>
    <row r="137" spans="1:14" ht="12.75" x14ac:dyDescent="0.2">
      <c r="A137" s="9">
        <v>44119.720073229168</v>
      </c>
      <c r="B137" s="10">
        <v>131</v>
      </c>
      <c r="C137" s="10" t="s">
        <v>247</v>
      </c>
      <c r="E137" s="10">
        <v>2018670801</v>
      </c>
      <c r="G137" s="10">
        <v>22</v>
      </c>
      <c r="H137" s="10" t="s">
        <v>76</v>
      </c>
      <c r="I137" s="10" t="s">
        <v>27</v>
      </c>
      <c r="J137" s="10">
        <v>7</v>
      </c>
      <c r="K137" s="10" t="s">
        <v>20</v>
      </c>
      <c r="M137" s="10" t="s">
        <v>21</v>
      </c>
      <c r="N137" s="10" t="s">
        <v>248</v>
      </c>
    </row>
    <row r="138" spans="1:14" ht="12.75" x14ac:dyDescent="0.2">
      <c r="A138" s="9">
        <v>44119.720850787038</v>
      </c>
      <c r="B138" s="10">
        <v>132</v>
      </c>
      <c r="C138" s="10" t="s">
        <v>249</v>
      </c>
      <c r="E138" s="10">
        <v>2020670240</v>
      </c>
      <c r="G138" s="10">
        <v>19</v>
      </c>
      <c r="H138" s="10" t="s">
        <v>76</v>
      </c>
      <c r="I138" s="10" t="s">
        <v>19</v>
      </c>
      <c r="J138" s="10">
        <v>3</v>
      </c>
      <c r="K138" s="10" t="s">
        <v>20</v>
      </c>
      <c r="M138" s="10" t="s">
        <v>21</v>
      </c>
      <c r="N138" s="10" t="s">
        <v>250</v>
      </c>
    </row>
    <row r="139" spans="1:14" ht="12.75" x14ac:dyDescent="0.2">
      <c r="A139" s="9">
        <v>44119.720888379627</v>
      </c>
      <c r="B139" s="10">
        <v>133</v>
      </c>
      <c r="C139" s="10" t="s">
        <v>251</v>
      </c>
      <c r="E139" s="10">
        <v>2020670213</v>
      </c>
      <c r="G139" s="10">
        <v>19</v>
      </c>
      <c r="H139" s="10" t="s">
        <v>76</v>
      </c>
      <c r="I139" s="10" t="s">
        <v>27</v>
      </c>
      <c r="J139" s="10">
        <v>3</v>
      </c>
      <c r="K139" s="10" t="s">
        <v>20</v>
      </c>
      <c r="M139" s="10" t="s">
        <v>21</v>
      </c>
      <c r="N139" s="10" t="s">
        <v>252</v>
      </c>
    </row>
    <row r="140" spans="1:14" ht="12.75" x14ac:dyDescent="0.2">
      <c r="A140" s="9">
        <v>44119.721154988423</v>
      </c>
      <c r="B140" s="10">
        <v>134</v>
      </c>
      <c r="C140" s="10" t="s">
        <v>253</v>
      </c>
      <c r="E140" s="10">
        <v>2020670129</v>
      </c>
      <c r="G140" s="10">
        <v>19</v>
      </c>
      <c r="H140" s="10" t="s">
        <v>76</v>
      </c>
      <c r="I140" s="10" t="s">
        <v>27</v>
      </c>
      <c r="J140" s="10">
        <v>3</v>
      </c>
      <c r="K140" s="10" t="s">
        <v>20</v>
      </c>
      <c r="M140" s="10" t="s">
        <v>21</v>
      </c>
      <c r="N140" s="10" t="s">
        <v>254</v>
      </c>
    </row>
    <row r="141" spans="1:14" ht="12.75" x14ac:dyDescent="0.2">
      <c r="A141" s="9">
        <v>44119.721837893521</v>
      </c>
      <c r="B141" s="10">
        <v>135</v>
      </c>
      <c r="C141" s="10" t="s">
        <v>255</v>
      </c>
      <c r="E141" s="10">
        <v>2019670146</v>
      </c>
      <c r="G141" s="10">
        <v>20</v>
      </c>
      <c r="H141" s="10" t="s">
        <v>76</v>
      </c>
      <c r="I141" s="10" t="s">
        <v>27</v>
      </c>
      <c r="J141" s="10">
        <v>5</v>
      </c>
      <c r="K141" s="10" t="s">
        <v>20</v>
      </c>
      <c r="M141" s="10" t="s">
        <v>21</v>
      </c>
      <c r="N141" s="10" t="s">
        <v>256</v>
      </c>
    </row>
    <row r="142" spans="1:14" ht="12.75" x14ac:dyDescent="0.2">
      <c r="A142" s="9">
        <v>44119.722366655093</v>
      </c>
      <c r="B142" s="10">
        <v>136</v>
      </c>
      <c r="C142" s="10" t="s">
        <v>257</v>
      </c>
      <c r="E142" s="10">
        <v>2018670431</v>
      </c>
      <c r="G142" s="10">
        <v>21</v>
      </c>
      <c r="H142" s="10" t="s">
        <v>44</v>
      </c>
      <c r="I142" s="10" t="s">
        <v>27</v>
      </c>
      <c r="J142" s="10">
        <v>7</v>
      </c>
      <c r="K142" s="10" t="s">
        <v>20</v>
      </c>
      <c r="M142" s="10" t="s">
        <v>81</v>
      </c>
      <c r="N142" s="10" t="s">
        <v>258</v>
      </c>
    </row>
    <row r="143" spans="1:14" ht="12.75" x14ac:dyDescent="0.2">
      <c r="A143" s="9">
        <v>44119.722536990739</v>
      </c>
      <c r="B143" s="10">
        <v>137</v>
      </c>
      <c r="C143" s="10" t="s">
        <v>259</v>
      </c>
      <c r="E143" s="10">
        <v>2019670078</v>
      </c>
      <c r="G143" s="10">
        <v>20</v>
      </c>
      <c r="H143" s="10" t="s">
        <v>76</v>
      </c>
      <c r="I143" s="10" t="s">
        <v>27</v>
      </c>
      <c r="J143" s="10">
        <v>5</v>
      </c>
      <c r="K143" s="10" t="s">
        <v>20</v>
      </c>
      <c r="M143" s="10" t="s">
        <v>21</v>
      </c>
      <c r="N143" s="10" t="s">
        <v>260</v>
      </c>
    </row>
    <row r="144" spans="1:14" ht="12.75" x14ac:dyDescent="0.2">
      <c r="A144" s="9">
        <v>44119.722896377316</v>
      </c>
      <c r="B144" s="10">
        <v>138</v>
      </c>
      <c r="C144" s="10" t="s">
        <v>261</v>
      </c>
      <c r="E144" s="10">
        <v>2019670094</v>
      </c>
      <c r="G144" s="10">
        <v>20</v>
      </c>
      <c r="H144" s="10" t="s">
        <v>76</v>
      </c>
      <c r="I144" s="10" t="s">
        <v>27</v>
      </c>
      <c r="J144" s="10">
        <v>5</v>
      </c>
      <c r="K144" s="10" t="s">
        <v>20</v>
      </c>
      <c r="M144" s="10" t="s">
        <v>21</v>
      </c>
      <c r="N144" s="10" t="s">
        <v>262</v>
      </c>
    </row>
    <row r="145" spans="1:14" ht="12.75" x14ac:dyDescent="0.2">
      <c r="A145" s="9">
        <v>44119.723136076384</v>
      </c>
      <c r="B145" s="10">
        <v>139</v>
      </c>
      <c r="C145" s="10" t="s">
        <v>263</v>
      </c>
      <c r="E145" s="10">
        <v>2017670182</v>
      </c>
      <c r="G145" s="10">
        <v>23</v>
      </c>
      <c r="H145" s="10" t="s">
        <v>18</v>
      </c>
      <c r="I145" s="10" t="s">
        <v>19</v>
      </c>
      <c r="J145" s="10">
        <v>7</v>
      </c>
      <c r="K145" s="10" t="s">
        <v>20</v>
      </c>
      <c r="M145" s="10" t="s">
        <v>21</v>
      </c>
      <c r="N145" s="10" t="s">
        <v>264</v>
      </c>
    </row>
    <row r="146" spans="1:14" ht="12.75" x14ac:dyDescent="0.2">
      <c r="A146" s="9">
        <v>44119.723165960648</v>
      </c>
      <c r="B146" s="10">
        <v>140</v>
      </c>
      <c r="C146" s="10" t="s">
        <v>265</v>
      </c>
      <c r="E146" s="10">
        <v>2016670046</v>
      </c>
      <c r="G146" s="10">
        <v>23</v>
      </c>
      <c r="H146" s="10" t="s">
        <v>18</v>
      </c>
      <c r="I146" s="10" t="s">
        <v>19</v>
      </c>
      <c r="J146" s="10">
        <v>9</v>
      </c>
      <c r="K146" s="10" t="s">
        <v>20</v>
      </c>
      <c r="M146" s="10" t="s">
        <v>21</v>
      </c>
      <c r="N146" s="10" t="s">
        <v>266</v>
      </c>
    </row>
    <row r="147" spans="1:14" ht="12.75" x14ac:dyDescent="0.2">
      <c r="A147" s="9">
        <v>44119.72427875</v>
      </c>
      <c r="B147" s="10">
        <v>141</v>
      </c>
      <c r="C147" s="10" t="s">
        <v>267</v>
      </c>
      <c r="E147" s="10">
        <v>2019670005</v>
      </c>
      <c r="G147" s="10">
        <v>20</v>
      </c>
      <c r="H147" s="10" t="s">
        <v>76</v>
      </c>
      <c r="I147" s="10" t="s">
        <v>27</v>
      </c>
      <c r="J147" s="10">
        <v>5</v>
      </c>
      <c r="K147" s="10" t="s">
        <v>20</v>
      </c>
      <c r="M147" s="10" t="s">
        <v>21</v>
      </c>
      <c r="N147" s="10" t="s">
        <v>268</v>
      </c>
    </row>
    <row r="148" spans="1:14" ht="12.75" x14ac:dyDescent="0.2">
      <c r="A148" s="9">
        <v>44119.724538159724</v>
      </c>
      <c r="B148" s="10">
        <v>142</v>
      </c>
      <c r="C148" s="10" t="s">
        <v>269</v>
      </c>
      <c r="E148" s="10">
        <v>2020670231</v>
      </c>
      <c r="G148" s="10">
        <v>19</v>
      </c>
      <c r="H148" s="10" t="s">
        <v>76</v>
      </c>
      <c r="I148" s="10" t="s">
        <v>49</v>
      </c>
      <c r="J148" s="10">
        <v>3</v>
      </c>
      <c r="K148" s="10" t="s">
        <v>20</v>
      </c>
      <c r="M148" s="10" t="s">
        <v>21</v>
      </c>
      <c r="N148" s="10" t="s">
        <v>270</v>
      </c>
    </row>
    <row r="149" spans="1:14" ht="12.75" x14ac:dyDescent="0.2">
      <c r="A149" s="9">
        <v>44119.725134432869</v>
      </c>
      <c r="B149" s="10">
        <v>143</v>
      </c>
      <c r="C149" s="10" t="s">
        <v>271</v>
      </c>
      <c r="E149" s="10">
        <v>2017670591</v>
      </c>
      <c r="G149" s="10">
        <v>22</v>
      </c>
      <c r="H149" s="10" t="s">
        <v>76</v>
      </c>
      <c r="I149" s="10" t="s">
        <v>27</v>
      </c>
      <c r="J149" s="10">
        <v>9</v>
      </c>
      <c r="K149" s="10" t="s">
        <v>20</v>
      </c>
      <c r="M149" s="10" t="s">
        <v>21</v>
      </c>
      <c r="N149" s="10" t="s">
        <v>272</v>
      </c>
    </row>
    <row r="150" spans="1:14" ht="12.75" x14ac:dyDescent="0.2">
      <c r="A150" s="9">
        <v>44119.72591533565</v>
      </c>
      <c r="B150" s="10">
        <v>144</v>
      </c>
      <c r="C150" s="10" t="s">
        <v>273</v>
      </c>
      <c r="E150" s="10">
        <v>2020670189</v>
      </c>
      <c r="G150" s="10">
        <v>18</v>
      </c>
      <c r="H150" s="10" t="s">
        <v>76</v>
      </c>
      <c r="I150" s="10" t="s">
        <v>27</v>
      </c>
      <c r="J150" s="10">
        <v>3</v>
      </c>
      <c r="K150" s="10" t="s">
        <v>20</v>
      </c>
      <c r="M150" s="10" t="s">
        <v>21</v>
      </c>
      <c r="N150" s="10" t="s">
        <v>274</v>
      </c>
    </row>
    <row r="151" spans="1:14" ht="12.75" x14ac:dyDescent="0.2">
      <c r="A151" s="9">
        <v>44119.726186793981</v>
      </c>
      <c r="B151" s="10">
        <v>145</v>
      </c>
      <c r="C151" s="10" t="s">
        <v>275</v>
      </c>
      <c r="E151" s="10">
        <v>2018670471</v>
      </c>
      <c r="G151" s="10">
        <v>21</v>
      </c>
      <c r="H151" s="10" t="s">
        <v>76</v>
      </c>
      <c r="I151" s="10" t="s">
        <v>27</v>
      </c>
      <c r="J151" s="10">
        <v>7</v>
      </c>
      <c r="K151" s="10" t="s">
        <v>20</v>
      </c>
      <c r="M151" s="10" t="s">
        <v>21</v>
      </c>
      <c r="N151" s="10" t="s">
        <v>276</v>
      </c>
    </row>
    <row r="152" spans="1:14" ht="12.75" x14ac:dyDescent="0.2">
      <c r="A152" s="9">
        <v>44119.72632184028</v>
      </c>
      <c r="B152" s="10">
        <v>146</v>
      </c>
      <c r="C152" s="10" t="s">
        <v>277</v>
      </c>
      <c r="E152" s="10">
        <v>2020670139</v>
      </c>
      <c r="G152" s="10">
        <v>19</v>
      </c>
      <c r="H152" s="10" t="s">
        <v>76</v>
      </c>
      <c r="I152" s="10" t="s">
        <v>27</v>
      </c>
      <c r="J152" s="10">
        <v>3</v>
      </c>
      <c r="K152" s="10" t="s">
        <v>20</v>
      </c>
      <c r="M152" s="10" t="s">
        <v>21</v>
      </c>
      <c r="N152" s="10" t="s">
        <v>278</v>
      </c>
    </row>
    <row r="153" spans="1:14" ht="12.75" x14ac:dyDescent="0.2">
      <c r="A153" s="9">
        <v>44119.730753425931</v>
      </c>
      <c r="B153" s="10">
        <v>147</v>
      </c>
      <c r="C153" s="10" t="s">
        <v>279</v>
      </c>
      <c r="E153" s="10">
        <v>2016670065</v>
      </c>
      <c r="G153" s="10">
        <v>27</v>
      </c>
      <c r="H153" s="10" t="s">
        <v>18</v>
      </c>
      <c r="I153" s="10" t="s">
        <v>27</v>
      </c>
      <c r="J153" s="10">
        <v>9</v>
      </c>
      <c r="K153" s="10" t="s">
        <v>20</v>
      </c>
      <c r="M153" s="10" t="s">
        <v>21</v>
      </c>
      <c r="N153" s="10" t="s">
        <v>280</v>
      </c>
    </row>
    <row r="154" spans="1:14" ht="12.75" x14ac:dyDescent="0.2">
      <c r="A154" s="9">
        <v>44119.732718206018</v>
      </c>
      <c r="B154" s="10">
        <v>148</v>
      </c>
      <c r="C154" s="10" t="s">
        <v>281</v>
      </c>
      <c r="E154" s="10">
        <v>2018670681</v>
      </c>
      <c r="G154" s="10">
        <v>21</v>
      </c>
      <c r="H154" s="10" t="s">
        <v>44</v>
      </c>
      <c r="I154" s="10" t="s">
        <v>27</v>
      </c>
      <c r="J154" s="10">
        <v>7</v>
      </c>
      <c r="K154" s="10" t="s">
        <v>20</v>
      </c>
      <c r="M154" s="10" t="s">
        <v>21</v>
      </c>
      <c r="N154" s="10" t="s">
        <v>282</v>
      </c>
    </row>
    <row r="155" spans="1:14" ht="12.75" x14ac:dyDescent="0.2">
      <c r="A155" s="9">
        <v>44119.742120578703</v>
      </c>
      <c r="B155" s="10">
        <v>149</v>
      </c>
      <c r="C155" s="10" t="s">
        <v>283</v>
      </c>
      <c r="E155" s="10">
        <v>2019670065</v>
      </c>
      <c r="G155" s="10">
        <v>20</v>
      </c>
      <c r="H155" s="10" t="s">
        <v>76</v>
      </c>
      <c r="I155" s="10" t="s">
        <v>27</v>
      </c>
      <c r="J155" s="10">
        <v>5</v>
      </c>
      <c r="K155" s="10" t="s">
        <v>20</v>
      </c>
      <c r="M155" s="10" t="s">
        <v>21</v>
      </c>
      <c r="N155" s="10" t="s">
        <v>284</v>
      </c>
    </row>
    <row r="156" spans="1:14" ht="12.75" x14ac:dyDescent="0.2">
      <c r="A156" s="9">
        <v>44119.742761828704</v>
      </c>
      <c r="B156" s="10">
        <v>150</v>
      </c>
      <c r="C156" s="10" t="s">
        <v>285</v>
      </c>
      <c r="G156" s="10">
        <v>33</v>
      </c>
      <c r="I156" s="10" t="s">
        <v>19</v>
      </c>
      <c r="K156" s="10" t="s">
        <v>72</v>
      </c>
    </row>
    <row r="157" spans="1:14" ht="12.75" x14ac:dyDescent="0.2">
      <c r="A157" s="9">
        <v>44119.746254953701</v>
      </c>
      <c r="B157" s="10">
        <v>151</v>
      </c>
      <c r="C157" s="10" t="s">
        <v>286</v>
      </c>
      <c r="E157" s="10">
        <v>2019670203</v>
      </c>
      <c r="G157" s="10">
        <v>20</v>
      </c>
      <c r="H157" s="10" t="s">
        <v>76</v>
      </c>
      <c r="I157" s="10" t="s">
        <v>27</v>
      </c>
      <c r="J157" s="10">
        <v>5</v>
      </c>
      <c r="K157" s="10" t="s">
        <v>20</v>
      </c>
      <c r="M157" s="10" t="s">
        <v>21</v>
      </c>
      <c r="N157" s="10" t="s">
        <v>287</v>
      </c>
    </row>
    <row r="158" spans="1:14" ht="12.75" x14ac:dyDescent="0.2">
      <c r="A158" s="9">
        <v>44119.751375810185</v>
      </c>
      <c r="B158" s="10">
        <v>152</v>
      </c>
      <c r="C158" s="10" t="s">
        <v>288</v>
      </c>
      <c r="E158" s="10">
        <v>2017670482</v>
      </c>
      <c r="G158" s="10">
        <v>22</v>
      </c>
      <c r="H158" s="10" t="s">
        <v>76</v>
      </c>
      <c r="I158" s="10" t="s">
        <v>19</v>
      </c>
      <c r="J158" s="10">
        <v>9</v>
      </c>
      <c r="K158" s="10" t="s">
        <v>20</v>
      </c>
      <c r="M158" s="10" t="s">
        <v>81</v>
      </c>
      <c r="N158" s="10" t="s">
        <v>289</v>
      </c>
    </row>
    <row r="159" spans="1:14" ht="12.75" x14ac:dyDescent="0.2">
      <c r="A159" s="9">
        <v>44119.752060810184</v>
      </c>
      <c r="B159" s="10">
        <v>153</v>
      </c>
      <c r="C159" s="10" t="s">
        <v>290</v>
      </c>
      <c r="E159" s="10">
        <v>2020670245</v>
      </c>
      <c r="G159" s="10">
        <v>19</v>
      </c>
      <c r="H159" s="10" t="s">
        <v>76</v>
      </c>
      <c r="I159" s="10" t="s">
        <v>27</v>
      </c>
      <c r="J159" s="10">
        <v>3</v>
      </c>
      <c r="K159" s="10" t="s">
        <v>20</v>
      </c>
      <c r="M159" s="10" t="s">
        <v>21</v>
      </c>
      <c r="N159" s="10" t="s">
        <v>291</v>
      </c>
    </row>
    <row r="160" spans="1:14" ht="12.75" x14ac:dyDescent="0.2">
      <c r="A160" s="9">
        <v>44119.757064988429</v>
      </c>
      <c r="B160" s="10">
        <v>154</v>
      </c>
      <c r="C160" s="10" t="s">
        <v>292</v>
      </c>
      <c r="E160" s="10">
        <v>2018670252</v>
      </c>
      <c r="G160" s="10">
        <v>21</v>
      </c>
      <c r="H160" s="10" t="s">
        <v>76</v>
      </c>
      <c r="I160" s="10" t="s">
        <v>19</v>
      </c>
      <c r="J160" s="10">
        <v>7</v>
      </c>
      <c r="K160" s="10" t="s">
        <v>20</v>
      </c>
      <c r="M160" s="10" t="s">
        <v>21</v>
      </c>
      <c r="N160" s="10" t="s">
        <v>293</v>
      </c>
    </row>
    <row r="161" spans="1:14" ht="12.75" x14ac:dyDescent="0.2">
      <c r="A161" s="9">
        <v>44119.759553275464</v>
      </c>
      <c r="B161" s="10">
        <v>155</v>
      </c>
      <c r="C161" s="10" t="s">
        <v>294</v>
      </c>
      <c r="E161" s="10">
        <v>2018670492</v>
      </c>
      <c r="G161" s="10">
        <v>21</v>
      </c>
      <c r="H161" s="10" t="s">
        <v>76</v>
      </c>
      <c r="I161" s="10" t="s">
        <v>19</v>
      </c>
      <c r="J161" s="10">
        <v>7</v>
      </c>
      <c r="K161" s="10" t="s">
        <v>20</v>
      </c>
      <c r="M161" s="10" t="s">
        <v>21</v>
      </c>
      <c r="N161" s="10" t="s">
        <v>295</v>
      </c>
    </row>
    <row r="162" spans="1:14" ht="12.75" x14ac:dyDescent="0.2">
      <c r="A162" s="9">
        <v>44119.760991724535</v>
      </c>
      <c r="B162" s="10">
        <v>156</v>
      </c>
      <c r="C162" s="10" t="s">
        <v>296</v>
      </c>
      <c r="F162" s="10" t="s">
        <v>297</v>
      </c>
      <c r="G162" s="10">
        <v>80</v>
      </c>
      <c r="I162" s="10" t="s">
        <v>27</v>
      </c>
      <c r="K162" s="10" t="s">
        <v>298</v>
      </c>
      <c r="L162" s="10" t="s">
        <v>297</v>
      </c>
    </row>
    <row r="163" spans="1:14" ht="12.75" x14ac:dyDescent="0.2">
      <c r="A163" s="9">
        <v>44119.761133587963</v>
      </c>
      <c r="B163" s="10">
        <v>157</v>
      </c>
      <c r="C163" s="10" t="s">
        <v>296</v>
      </c>
      <c r="F163" s="10" t="s">
        <v>297</v>
      </c>
      <c r="G163" s="10">
        <v>80</v>
      </c>
      <c r="I163" s="10" t="s">
        <v>27</v>
      </c>
      <c r="K163" s="10" t="s">
        <v>298</v>
      </c>
      <c r="L163" s="10" t="s">
        <v>297</v>
      </c>
    </row>
    <row r="164" spans="1:14" ht="12.75" x14ac:dyDescent="0.2">
      <c r="A164" s="9">
        <v>44119.762606018514</v>
      </c>
      <c r="B164" s="10">
        <v>158</v>
      </c>
      <c r="C164" s="10" t="s">
        <v>299</v>
      </c>
      <c r="E164" s="10">
        <v>2018670491</v>
      </c>
      <c r="G164" s="10">
        <v>21</v>
      </c>
      <c r="H164" s="10" t="s">
        <v>44</v>
      </c>
      <c r="I164" s="10" t="s">
        <v>27</v>
      </c>
      <c r="J164" s="10">
        <v>7</v>
      </c>
      <c r="K164" s="10" t="s">
        <v>20</v>
      </c>
      <c r="M164" s="10" t="s">
        <v>21</v>
      </c>
      <c r="N164" s="10" t="s">
        <v>300</v>
      </c>
    </row>
    <row r="165" spans="1:14" ht="12.75" x14ac:dyDescent="0.2">
      <c r="A165" s="9">
        <v>44119.762648715274</v>
      </c>
      <c r="B165" s="10">
        <v>159</v>
      </c>
      <c r="C165" s="10" t="s">
        <v>301</v>
      </c>
      <c r="E165" s="10">
        <v>2016670152</v>
      </c>
      <c r="G165" s="10">
        <v>27</v>
      </c>
      <c r="H165" s="10" t="s">
        <v>18</v>
      </c>
      <c r="I165" s="10" t="s">
        <v>27</v>
      </c>
      <c r="J165" s="10">
        <v>9</v>
      </c>
      <c r="K165" s="10" t="s">
        <v>20</v>
      </c>
      <c r="M165" s="10" t="s">
        <v>21</v>
      </c>
      <c r="N165" s="10" t="s">
        <v>302</v>
      </c>
    </row>
    <row r="166" spans="1:14" ht="12.75" x14ac:dyDescent="0.2">
      <c r="A166" s="9">
        <v>44119.76464465278</v>
      </c>
      <c r="B166" s="10">
        <v>160</v>
      </c>
      <c r="C166" s="10" t="s">
        <v>303</v>
      </c>
      <c r="E166" s="10">
        <v>2018670032</v>
      </c>
      <c r="G166" s="10">
        <v>21</v>
      </c>
      <c r="H166" s="10" t="s">
        <v>76</v>
      </c>
      <c r="I166" s="10" t="s">
        <v>19</v>
      </c>
      <c r="J166" s="10">
        <v>7</v>
      </c>
      <c r="K166" s="10" t="s">
        <v>20</v>
      </c>
      <c r="M166" s="10" t="s">
        <v>21</v>
      </c>
      <c r="N166" s="10" t="s">
        <v>304</v>
      </c>
    </row>
    <row r="167" spans="1:14" ht="12.75" x14ac:dyDescent="0.2">
      <c r="A167" s="9">
        <v>44119.767096875003</v>
      </c>
      <c r="B167" s="10">
        <v>161</v>
      </c>
      <c r="C167" s="10" t="s">
        <v>305</v>
      </c>
      <c r="E167" s="10">
        <v>2018670131</v>
      </c>
      <c r="G167" s="10">
        <v>21</v>
      </c>
      <c r="H167" s="10" t="s">
        <v>76</v>
      </c>
      <c r="I167" s="10" t="s">
        <v>27</v>
      </c>
      <c r="J167" s="10">
        <v>7</v>
      </c>
      <c r="K167" s="10" t="s">
        <v>20</v>
      </c>
      <c r="M167" s="10" t="s">
        <v>21</v>
      </c>
      <c r="N167" s="10" t="s">
        <v>306</v>
      </c>
    </row>
    <row r="168" spans="1:14" ht="12.75" x14ac:dyDescent="0.2">
      <c r="A168" s="9">
        <v>44120.316199074077</v>
      </c>
      <c r="B168" s="10">
        <v>162</v>
      </c>
      <c r="C168" s="10" t="s">
        <v>265</v>
      </c>
      <c r="E168" s="10">
        <v>2016670046</v>
      </c>
      <c r="G168" s="10">
        <v>23</v>
      </c>
      <c r="H168" s="10" t="s">
        <v>18</v>
      </c>
      <c r="I168" s="10" t="s">
        <v>19</v>
      </c>
      <c r="J168" s="10">
        <v>9</v>
      </c>
      <c r="K168" s="10" t="s">
        <v>20</v>
      </c>
      <c r="M168" s="10" t="s">
        <v>21</v>
      </c>
      <c r="N168" s="10" t="s">
        <v>266</v>
      </c>
    </row>
    <row r="169" spans="1:14" ht="12.75" x14ac:dyDescent="0.2">
      <c r="A169" s="9">
        <v>44120.522933900458</v>
      </c>
      <c r="B169" s="10">
        <v>163</v>
      </c>
      <c r="C169" s="10" t="s">
        <v>136</v>
      </c>
      <c r="E169" s="10">
        <v>2019670281</v>
      </c>
      <c r="G169" s="10">
        <v>20</v>
      </c>
      <c r="H169" s="10" t="s">
        <v>18</v>
      </c>
      <c r="I169" s="10" t="s">
        <v>27</v>
      </c>
      <c r="J169" s="10">
        <v>5</v>
      </c>
      <c r="K169" s="10" t="s">
        <v>20</v>
      </c>
      <c r="M169" s="10" t="s">
        <v>21</v>
      </c>
      <c r="N169" s="10" t="s">
        <v>137</v>
      </c>
    </row>
    <row r="170" spans="1:14" ht="12.75" x14ac:dyDescent="0.2">
      <c r="A170" s="9">
        <v>44120.586171261573</v>
      </c>
      <c r="B170" s="10">
        <v>164</v>
      </c>
      <c r="C170" s="10" t="s">
        <v>215</v>
      </c>
      <c r="E170" s="10">
        <v>2019670122</v>
      </c>
      <c r="G170" s="10">
        <v>20</v>
      </c>
      <c r="H170" s="10" t="s">
        <v>18</v>
      </c>
      <c r="I170" s="10" t="s">
        <v>19</v>
      </c>
      <c r="J170" s="10">
        <v>5</v>
      </c>
      <c r="K170" s="10" t="s">
        <v>20</v>
      </c>
      <c r="M170" s="10" t="s">
        <v>21</v>
      </c>
      <c r="N170" s="10" t="s">
        <v>216</v>
      </c>
    </row>
    <row r="171" spans="1:14" ht="12.75" x14ac:dyDescent="0.2">
      <c r="A171" s="9">
        <v>44120.665678900463</v>
      </c>
      <c r="B171" s="10">
        <v>165</v>
      </c>
      <c r="C171" s="10" t="s">
        <v>265</v>
      </c>
      <c r="E171" s="10">
        <v>2016670046</v>
      </c>
      <c r="G171" s="10">
        <v>23</v>
      </c>
      <c r="H171" s="10" t="s">
        <v>18</v>
      </c>
      <c r="I171" s="10" t="s">
        <v>19</v>
      </c>
      <c r="J171" s="10">
        <v>9</v>
      </c>
      <c r="K171" s="10" t="s">
        <v>20</v>
      </c>
      <c r="M171" s="10" t="s">
        <v>21</v>
      </c>
      <c r="N171" s="10" t="s">
        <v>266</v>
      </c>
    </row>
    <row r="172" spans="1:14" ht="12.75" x14ac:dyDescent="0.2">
      <c r="A172" s="9">
        <v>44120.677414456019</v>
      </c>
      <c r="B172" s="10">
        <v>166</v>
      </c>
      <c r="C172" s="10" t="s">
        <v>307</v>
      </c>
      <c r="F172" s="10" t="s">
        <v>308</v>
      </c>
      <c r="G172" s="10">
        <v>72</v>
      </c>
      <c r="I172" s="10" t="s">
        <v>27</v>
      </c>
      <c r="K172" s="10" t="s">
        <v>298</v>
      </c>
      <c r="L172" s="10" t="s">
        <v>308</v>
      </c>
    </row>
    <row r="173" spans="1:14" ht="12.75" x14ac:dyDescent="0.2">
      <c r="A173" s="9">
        <v>44121.444697118059</v>
      </c>
      <c r="B173" s="10">
        <v>167</v>
      </c>
      <c r="C173" s="10" t="s">
        <v>286</v>
      </c>
      <c r="E173" s="10">
        <v>2019670203</v>
      </c>
      <c r="G173" s="10">
        <v>20</v>
      </c>
      <c r="H173" s="10" t="s">
        <v>76</v>
      </c>
      <c r="I173" s="10" t="s">
        <v>27</v>
      </c>
      <c r="J173" s="10">
        <v>5</v>
      </c>
      <c r="K173" s="10" t="s">
        <v>20</v>
      </c>
      <c r="M173" s="10" t="s">
        <v>21</v>
      </c>
      <c r="N173" s="10" t="s">
        <v>287</v>
      </c>
    </row>
    <row r="174" spans="1:14" ht="12.75" x14ac:dyDescent="0.2">
      <c r="A174" s="9">
        <v>44121.444722152781</v>
      </c>
      <c r="B174" s="10">
        <v>168</v>
      </c>
      <c r="C174" s="10" t="s">
        <v>286</v>
      </c>
      <c r="E174" s="10">
        <v>2019670203</v>
      </c>
      <c r="G174" s="10">
        <v>20</v>
      </c>
      <c r="H174" s="10" t="s">
        <v>76</v>
      </c>
      <c r="I174" s="10" t="s">
        <v>27</v>
      </c>
      <c r="J174" s="10">
        <v>5</v>
      </c>
      <c r="K174" s="10" t="s">
        <v>20</v>
      </c>
      <c r="M174" s="10" t="s">
        <v>21</v>
      </c>
      <c r="N174" s="10" t="s">
        <v>287</v>
      </c>
    </row>
    <row r="175" spans="1:14" ht="12.75" x14ac:dyDescent="0.2">
      <c r="A175" s="9">
        <v>44127.586283472221</v>
      </c>
      <c r="C175" s="10" t="s">
        <v>136</v>
      </c>
      <c r="E175" s="10">
        <v>2019670281</v>
      </c>
      <c r="G175" s="10">
        <v>20</v>
      </c>
      <c r="H175" s="10" t="s">
        <v>18</v>
      </c>
      <c r="I175" s="10" t="s">
        <v>27</v>
      </c>
      <c r="J175" s="10">
        <v>5</v>
      </c>
      <c r="K175" s="10" t="s">
        <v>20</v>
      </c>
      <c r="M175" s="10" t="s">
        <v>21</v>
      </c>
      <c r="N175" s="10" t="s">
        <v>137</v>
      </c>
    </row>
    <row r="176" spans="1:14" ht="12.75" x14ac:dyDescent="0.2">
      <c r="A176" s="9">
        <v>44130.405017268524</v>
      </c>
      <c r="C176" s="10" t="s">
        <v>136</v>
      </c>
      <c r="E176" s="10">
        <v>2019670281</v>
      </c>
      <c r="G176" s="10">
        <v>20</v>
      </c>
      <c r="H176" s="10" t="s">
        <v>18</v>
      </c>
      <c r="I176" s="10" t="s">
        <v>27</v>
      </c>
      <c r="J176" s="10">
        <v>5</v>
      </c>
      <c r="K176" s="10" t="s">
        <v>20</v>
      </c>
      <c r="M176" s="10" t="s">
        <v>21</v>
      </c>
      <c r="N176" s="10" t="s">
        <v>137</v>
      </c>
    </row>
    <row r="177" spans="1:14" ht="12.75" x14ac:dyDescent="0.2">
      <c r="A177" s="9">
        <v>44131.583393530091</v>
      </c>
      <c r="C177" s="10" t="s">
        <v>136</v>
      </c>
      <c r="E177" s="10">
        <v>2019670281</v>
      </c>
      <c r="G177" s="10">
        <v>20</v>
      </c>
      <c r="H177" s="10" t="s">
        <v>18</v>
      </c>
      <c r="I177" s="10" t="s">
        <v>27</v>
      </c>
      <c r="J177" s="10">
        <v>5</v>
      </c>
      <c r="K177" s="10" t="s">
        <v>20</v>
      </c>
      <c r="M177" s="10" t="s">
        <v>21</v>
      </c>
      <c r="N177" s="10" t="s">
        <v>137</v>
      </c>
    </row>
  </sheetData>
  <mergeCells count="3">
    <mergeCell ref="B3:G3"/>
    <mergeCell ref="B4:G4"/>
    <mergeCell ref="B5:I5"/>
  </mergeCells>
  <printOptions horizontalCentered="1" gridLines="1"/>
  <pageMargins left="0.7" right="0.7" top="0.75" bottom="0.75" header="0" footer="0"/>
  <pageSetup fitToHeight="0" pageOrder="overThenDown" orientation="portrait" cellComments="atEnd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08F9-B91C-4925-A868-FD4D6BFB2439}">
  <sheetPr>
    <outlinePr summaryBelow="0" summaryRight="0"/>
    <pageSetUpPr fitToPage="1"/>
  </sheetPr>
  <dimension ref="A1:AB472"/>
  <sheetViews>
    <sheetView workbookViewId="0">
      <pane ySplit="6" topLeftCell="A7" activePane="bottomLeft" state="frozen"/>
      <selection pane="bottomLeft" activeCell="K372" sqref="K7:K372"/>
    </sheetView>
  </sheetViews>
  <sheetFormatPr baseColWidth="10" defaultColWidth="14.42578125" defaultRowHeight="15.75" customHeight="1" x14ac:dyDescent="0.2"/>
  <cols>
    <col min="1" max="4" width="21.5703125" style="14" customWidth="1"/>
    <col min="5" max="5" width="8.5703125" style="14" customWidth="1"/>
    <col min="6" max="6" width="9.28515625" style="14" customWidth="1"/>
    <col min="7" max="7" width="12.85546875" style="14" customWidth="1"/>
    <col min="8" max="8" width="21.5703125" style="14" customWidth="1"/>
    <col min="9" max="9" width="17" style="14" customWidth="1"/>
    <col min="10" max="10" width="21.5703125" style="14" customWidth="1"/>
    <col min="11" max="11" width="11.85546875" style="14" customWidth="1"/>
    <col min="12" max="12" width="21.5703125" style="14" customWidth="1"/>
    <col min="13" max="13" width="7.140625" style="14" customWidth="1"/>
    <col min="14" max="28" width="21.5703125" style="14" customWidth="1"/>
    <col min="29" max="16384" width="14.42578125" style="14"/>
  </cols>
  <sheetData>
    <row r="1" spans="1:28" ht="12.75" x14ac:dyDescent="0.2">
      <c r="A1" s="19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44.2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ht="12.75" x14ac:dyDescent="0.2">
      <c r="A3" s="15"/>
      <c r="B3" s="15" t="s">
        <v>1173</v>
      </c>
      <c r="C3" s="66" t="s">
        <v>1172</v>
      </c>
      <c r="D3" s="67"/>
      <c r="E3" s="67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2.75" x14ac:dyDescent="0.2">
      <c r="A4" s="15"/>
      <c r="B4" s="15" t="s">
        <v>1171</v>
      </c>
      <c r="C4" s="18">
        <v>44251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15" x14ac:dyDescent="0.25">
      <c r="A5" s="17"/>
      <c r="B5" s="68" t="s">
        <v>2</v>
      </c>
      <c r="C5" s="67"/>
      <c r="D5" s="67"/>
      <c r="E5" s="67"/>
      <c r="F5" s="67"/>
      <c r="G5" s="67"/>
      <c r="H5" s="67"/>
      <c r="I5" s="67"/>
      <c r="J5" s="67"/>
      <c r="K5" s="6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28" ht="25.5" x14ac:dyDescent="0.2">
      <c r="A6" s="15" t="s">
        <v>1170</v>
      </c>
      <c r="B6" s="15" t="s">
        <v>1169</v>
      </c>
      <c r="C6" s="15" t="s">
        <v>1168</v>
      </c>
      <c r="D6" s="15" t="s">
        <v>1167</v>
      </c>
      <c r="E6" s="15" t="s">
        <v>9</v>
      </c>
      <c r="F6" s="15" t="s">
        <v>11</v>
      </c>
      <c r="G6" s="15" t="s">
        <v>1163</v>
      </c>
      <c r="H6" s="15" t="s">
        <v>1166</v>
      </c>
      <c r="I6" s="15" t="s">
        <v>7</v>
      </c>
      <c r="J6" s="15" t="s">
        <v>10</v>
      </c>
      <c r="K6" s="15" t="s">
        <v>12</v>
      </c>
      <c r="L6" s="15" t="s">
        <v>1165</v>
      </c>
      <c r="M6" s="15" t="s">
        <v>7</v>
      </c>
      <c r="N6" s="15" t="s">
        <v>12</v>
      </c>
      <c r="O6" s="15" t="s">
        <v>1165</v>
      </c>
      <c r="P6" s="15" t="s">
        <v>1164</v>
      </c>
      <c r="Q6" s="15" t="s">
        <v>9</v>
      </c>
      <c r="R6" s="15" t="s">
        <v>11</v>
      </c>
      <c r="S6" s="15" t="s">
        <v>1163</v>
      </c>
      <c r="T6" s="15"/>
      <c r="U6" s="15"/>
      <c r="V6" s="15"/>
      <c r="W6" s="15"/>
      <c r="X6" s="15"/>
      <c r="Y6" s="15"/>
      <c r="Z6" s="15"/>
      <c r="AA6" s="15"/>
      <c r="AB6" s="15"/>
    </row>
    <row r="7" spans="1:28" ht="25.5" x14ac:dyDescent="0.2">
      <c r="A7" s="16">
        <v>44251.683166840274</v>
      </c>
      <c r="B7" s="15" t="s">
        <v>1162</v>
      </c>
      <c r="C7" s="15" t="s">
        <v>21</v>
      </c>
      <c r="D7" s="15" t="s">
        <v>1161</v>
      </c>
      <c r="E7" s="15">
        <v>21</v>
      </c>
      <c r="F7" s="15" t="s">
        <v>19</v>
      </c>
      <c r="G7" s="15" t="s">
        <v>328</v>
      </c>
      <c r="H7" s="15" t="s">
        <v>20</v>
      </c>
      <c r="I7" s="15">
        <v>2019670211</v>
      </c>
      <c r="J7" s="15" t="s">
        <v>76</v>
      </c>
      <c r="K7" s="15">
        <v>6</v>
      </c>
      <c r="L7" s="15" t="s">
        <v>21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ht="25.5" x14ac:dyDescent="0.2">
      <c r="A8" s="16">
        <v>44251.687636192131</v>
      </c>
      <c r="B8" s="15" t="s">
        <v>1160</v>
      </c>
      <c r="C8" s="15" t="s">
        <v>21</v>
      </c>
      <c r="D8" s="15" t="s">
        <v>1159</v>
      </c>
      <c r="E8" s="15">
        <v>22</v>
      </c>
      <c r="F8" s="15" t="s">
        <v>19</v>
      </c>
      <c r="G8" s="15" t="s">
        <v>328</v>
      </c>
      <c r="H8" s="15" t="s">
        <v>20</v>
      </c>
      <c r="I8" s="15">
        <v>2018670182</v>
      </c>
      <c r="J8" s="15" t="s">
        <v>95</v>
      </c>
      <c r="K8" s="15">
        <v>8</v>
      </c>
      <c r="L8" s="15" t="s">
        <v>21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25.5" x14ac:dyDescent="0.2">
      <c r="A9" s="16">
        <v>44251.697898888888</v>
      </c>
      <c r="B9" s="15" t="s">
        <v>1158</v>
      </c>
      <c r="C9" s="15" t="s">
        <v>21</v>
      </c>
      <c r="D9" s="15" t="s">
        <v>190</v>
      </c>
      <c r="E9" s="15">
        <v>19</v>
      </c>
      <c r="F9" s="15" t="s">
        <v>27</v>
      </c>
      <c r="G9" s="15" t="s">
        <v>337</v>
      </c>
      <c r="H9" s="15" t="s">
        <v>20</v>
      </c>
      <c r="I9" s="15">
        <v>2020670194</v>
      </c>
      <c r="J9" s="15" t="s">
        <v>76</v>
      </c>
      <c r="K9" s="15">
        <v>4</v>
      </c>
      <c r="L9" s="15" t="s">
        <v>21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25.5" x14ac:dyDescent="0.2">
      <c r="A10" s="16">
        <v>44251.700656145833</v>
      </c>
      <c r="B10" s="15" t="s">
        <v>1157</v>
      </c>
      <c r="C10" s="15" t="s">
        <v>21</v>
      </c>
      <c r="D10" s="15" t="s">
        <v>1156</v>
      </c>
      <c r="E10" s="15">
        <v>21</v>
      </c>
      <c r="F10" s="15" t="s">
        <v>27</v>
      </c>
      <c r="G10" s="15" t="s">
        <v>337</v>
      </c>
      <c r="H10" s="15" t="s">
        <v>20</v>
      </c>
      <c r="I10" s="15">
        <v>2019670212</v>
      </c>
      <c r="J10" s="15" t="s">
        <v>76</v>
      </c>
      <c r="K10" s="15">
        <v>6</v>
      </c>
      <c r="L10" s="15" t="s">
        <v>21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25.5" x14ac:dyDescent="0.2">
      <c r="A11" s="16">
        <v>44251.703269699079</v>
      </c>
      <c r="B11" s="15" t="s">
        <v>1155</v>
      </c>
      <c r="C11" s="15" t="s">
        <v>21</v>
      </c>
      <c r="D11" s="15" t="s">
        <v>259</v>
      </c>
      <c r="E11" s="15">
        <v>21</v>
      </c>
      <c r="F11" s="15" t="s">
        <v>27</v>
      </c>
      <c r="G11" s="15" t="s">
        <v>337</v>
      </c>
      <c r="H11" s="15" t="s">
        <v>20</v>
      </c>
      <c r="I11" s="15">
        <v>2019670078</v>
      </c>
      <c r="J11" s="15" t="s">
        <v>76</v>
      </c>
      <c r="K11" s="15">
        <v>6</v>
      </c>
      <c r="L11" s="15" t="s">
        <v>21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ht="25.5" x14ac:dyDescent="0.2">
      <c r="A12" s="16">
        <v>44251.706467986107</v>
      </c>
      <c r="B12" s="15" t="s">
        <v>1154</v>
      </c>
      <c r="C12" s="15" t="s">
        <v>21</v>
      </c>
      <c r="D12" s="15" t="s">
        <v>1153</v>
      </c>
      <c r="E12" s="15">
        <v>21</v>
      </c>
      <c r="F12" s="15" t="s">
        <v>27</v>
      </c>
      <c r="G12" s="15" t="s">
        <v>337</v>
      </c>
      <c r="H12" s="15" t="s">
        <v>20</v>
      </c>
      <c r="I12" s="15">
        <v>2019670067</v>
      </c>
      <c r="J12" s="15" t="s">
        <v>76</v>
      </c>
      <c r="K12" s="15">
        <v>6</v>
      </c>
      <c r="L12" s="15" t="s">
        <v>21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 ht="25.5" x14ac:dyDescent="0.2">
      <c r="A13" s="16">
        <v>44251.706496585648</v>
      </c>
      <c r="B13" s="15" t="s">
        <v>1152</v>
      </c>
      <c r="C13" s="15" t="s">
        <v>21</v>
      </c>
      <c r="D13" s="15" t="s">
        <v>1151</v>
      </c>
      <c r="E13" s="15">
        <v>21</v>
      </c>
      <c r="F13" s="15" t="s">
        <v>19</v>
      </c>
      <c r="G13" s="15" t="s">
        <v>328</v>
      </c>
      <c r="H13" s="15" t="s">
        <v>20</v>
      </c>
      <c r="I13" s="15">
        <v>2018670442</v>
      </c>
      <c r="J13" s="15" t="s">
        <v>95</v>
      </c>
      <c r="K13" s="15">
        <v>8</v>
      </c>
      <c r="L13" s="15" t="s">
        <v>21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 ht="25.5" x14ac:dyDescent="0.2">
      <c r="A14" s="16">
        <v>44251.708798414351</v>
      </c>
      <c r="B14" s="15" t="s">
        <v>1150</v>
      </c>
      <c r="C14" s="15" t="s">
        <v>21</v>
      </c>
      <c r="D14" s="15" t="s">
        <v>1149</v>
      </c>
      <c r="E14" s="15">
        <v>21</v>
      </c>
      <c r="F14" s="15" t="s">
        <v>27</v>
      </c>
      <c r="G14" s="15" t="s">
        <v>337</v>
      </c>
      <c r="H14" s="15" t="s">
        <v>20</v>
      </c>
      <c r="I14" s="15">
        <v>2019670248</v>
      </c>
      <c r="J14" s="15" t="s">
        <v>76</v>
      </c>
      <c r="K14" s="15">
        <v>6</v>
      </c>
      <c r="L14" s="15" t="s">
        <v>21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ht="25.5" x14ac:dyDescent="0.2">
      <c r="A15" s="16">
        <v>44251.709248182873</v>
      </c>
      <c r="B15" s="15" t="s">
        <v>186</v>
      </c>
      <c r="C15" s="15" t="s">
        <v>21</v>
      </c>
      <c r="D15" s="15" t="s">
        <v>185</v>
      </c>
      <c r="E15" s="15">
        <v>19</v>
      </c>
      <c r="F15" s="15" t="s">
        <v>27</v>
      </c>
      <c r="G15" s="15" t="s">
        <v>337</v>
      </c>
      <c r="H15" s="15" t="s">
        <v>20</v>
      </c>
      <c r="I15" s="15">
        <v>2020670173</v>
      </c>
      <c r="J15" s="15" t="s">
        <v>76</v>
      </c>
      <c r="K15" s="15">
        <v>4</v>
      </c>
      <c r="L15" s="15" t="s">
        <v>21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25.5" x14ac:dyDescent="0.2">
      <c r="A16" s="16">
        <v>44251.709693761572</v>
      </c>
      <c r="B16" s="15" t="s">
        <v>1132</v>
      </c>
      <c r="C16" s="15" t="s">
        <v>21</v>
      </c>
      <c r="D16" s="15" t="s">
        <v>85</v>
      </c>
      <c r="E16" s="15">
        <v>20</v>
      </c>
      <c r="F16" s="15" t="s">
        <v>19</v>
      </c>
      <c r="G16" s="15" t="s">
        <v>328</v>
      </c>
      <c r="H16" s="15" t="s">
        <v>20</v>
      </c>
      <c r="I16" s="15">
        <v>2020670155</v>
      </c>
      <c r="J16" s="15" t="s">
        <v>76</v>
      </c>
      <c r="K16" s="15">
        <v>4</v>
      </c>
      <c r="L16" s="15" t="s">
        <v>21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5.5" x14ac:dyDescent="0.2">
      <c r="A17" s="16">
        <v>44251.709745798609</v>
      </c>
      <c r="B17" s="15" t="s">
        <v>1148</v>
      </c>
      <c r="C17" s="15" t="s">
        <v>21</v>
      </c>
      <c r="D17" s="15" t="s">
        <v>1147</v>
      </c>
      <c r="E17" s="15">
        <v>20</v>
      </c>
      <c r="F17" s="15" t="s">
        <v>27</v>
      </c>
      <c r="G17" s="15" t="s">
        <v>337</v>
      </c>
      <c r="H17" s="15" t="s">
        <v>20</v>
      </c>
      <c r="I17" s="15">
        <v>2019670151</v>
      </c>
      <c r="J17" s="15" t="s">
        <v>76</v>
      </c>
      <c r="K17" s="15">
        <v>6</v>
      </c>
      <c r="L17" s="15" t="s">
        <v>21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5.5" x14ac:dyDescent="0.2">
      <c r="A18" s="16">
        <v>44251.71113556713</v>
      </c>
      <c r="B18" s="15" t="s">
        <v>1146</v>
      </c>
      <c r="C18" s="15" t="s">
        <v>21</v>
      </c>
      <c r="D18" s="15" t="s">
        <v>1145</v>
      </c>
      <c r="E18" s="15">
        <v>20</v>
      </c>
      <c r="F18" s="15" t="s">
        <v>27</v>
      </c>
      <c r="G18" s="15" t="s">
        <v>337</v>
      </c>
      <c r="H18" s="15" t="s">
        <v>20</v>
      </c>
      <c r="I18" s="15">
        <v>2019670113</v>
      </c>
      <c r="J18" s="15" t="s">
        <v>76</v>
      </c>
      <c r="K18" s="15">
        <v>6</v>
      </c>
      <c r="L18" s="15" t="s">
        <v>21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5.5" x14ac:dyDescent="0.2">
      <c r="A19" s="16">
        <v>44251.714216817127</v>
      </c>
      <c r="B19" s="15" t="s">
        <v>222</v>
      </c>
      <c r="C19" s="15" t="s">
        <v>21</v>
      </c>
      <c r="D19" s="15" t="s">
        <v>221</v>
      </c>
      <c r="E19" s="15">
        <v>20</v>
      </c>
      <c r="F19" s="15" t="s">
        <v>19</v>
      </c>
      <c r="G19" s="15" t="s">
        <v>328</v>
      </c>
      <c r="H19" s="15" t="s">
        <v>20</v>
      </c>
      <c r="I19" s="15">
        <v>201967008</v>
      </c>
      <c r="J19" s="15" t="s">
        <v>76</v>
      </c>
      <c r="K19" s="15">
        <v>6</v>
      </c>
      <c r="L19" s="15" t="s">
        <v>21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25.5" x14ac:dyDescent="0.2">
      <c r="A20" s="16">
        <v>44251.714787430552</v>
      </c>
      <c r="B20" s="15" t="s">
        <v>1144</v>
      </c>
      <c r="C20" s="15" t="s">
        <v>21</v>
      </c>
      <c r="D20" s="15" t="s">
        <v>1143</v>
      </c>
      <c r="E20" s="15">
        <v>19</v>
      </c>
      <c r="F20" s="15" t="s">
        <v>27</v>
      </c>
      <c r="G20" s="15" t="s">
        <v>337</v>
      </c>
      <c r="H20" s="15" t="s">
        <v>20</v>
      </c>
      <c r="I20" s="15">
        <v>2020670286</v>
      </c>
      <c r="J20" s="15" t="s">
        <v>44</v>
      </c>
      <c r="K20" s="15">
        <v>4</v>
      </c>
      <c r="L20" s="15" t="s">
        <v>21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25.5" x14ac:dyDescent="0.2">
      <c r="A21" s="16">
        <v>44251.715854074078</v>
      </c>
      <c r="B21" s="15" t="s">
        <v>1142</v>
      </c>
      <c r="C21" s="15" t="s">
        <v>21</v>
      </c>
      <c r="D21" s="15" t="s">
        <v>1141</v>
      </c>
      <c r="E21" s="15">
        <v>21</v>
      </c>
      <c r="F21" s="15" t="s">
        <v>19</v>
      </c>
      <c r="G21" s="15" t="s">
        <v>328</v>
      </c>
      <c r="H21" s="15" t="s">
        <v>20</v>
      </c>
      <c r="I21" s="15">
        <v>2018670562</v>
      </c>
      <c r="J21" s="15" t="s">
        <v>24</v>
      </c>
      <c r="K21" s="15">
        <v>4</v>
      </c>
      <c r="L21" s="15" t="s">
        <v>21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25.5" x14ac:dyDescent="0.2">
      <c r="A22" s="16">
        <v>44251.716391805559</v>
      </c>
      <c r="B22" s="15" t="s">
        <v>1140</v>
      </c>
      <c r="C22" s="15" t="s">
        <v>21</v>
      </c>
      <c r="D22" s="15" t="s">
        <v>1139</v>
      </c>
      <c r="E22" s="15">
        <v>21</v>
      </c>
      <c r="F22" s="15" t="s">
        <v>19</v>
      </c>
      <c r="G22" s="15" t="s">
        <v>328</v>
      </c>
      <c r="H22" s="15" t="s">
        <v>20</v>
      </c>
      <c r="I22" s="15">
        <v>2018670132</v>
      </c>
      <c r="J22" s="15" t="s">
        <v>24</v>
      </c>
      <c r="K22" s="15">
        <v>8</v>
      </c>
      <c r="L22" s="15" t="s">
        <v>81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ht="25.5" x14ac:dyDescent="0.2">
      <c r="A23" s="16">
        <v>44251.716411655092</v>
      </c>
      <c r="B23" s="15" t="s">
        <v>1138</v>
      </c>
      <c r="C23" s="15" t="s">
        <v>21</v>
      </c>
      <c r="D23" s="15" t="s">
        <v>1137</v>
      </c>
      <c r="E23" s="15">
        <v>19</v>
      </c>
      <c r="F23" s="15" t="s">
        <v>27</v>
      </c>
      <c r="G23" s="15" t="s">
        <v>337</v>
      </c>
      <c r="H23" s="15" t="s">
        <v>20</v>
      </c>
      <c r="I23" s="15">
        <v>2020670254</v>
      </c>
      <c r="J23" s="15" t="s">
        <v>95</v>
      </c>
      <c r="K23" s="15">
        <v>4</v>
      </c>
      <c r="L23" s="15" t="s">
        <v>21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25.5" x14ac:dyDescent="0.2">
      <c r="A24" s="16">
        <v>44251.716489999999</v>
      </c>
      <c r="B24" s="15" t="s">
        <v>1136</v>
      </c>
      <c r="C24" s="15" t="s">
        <v>21</v>
      </c>
      <c r="D24" s="15" t="s">
        <v>1135</v>
      </c>
      <c r="E24" s="15">
        <v>19</v>
      </c>
      <c r="F24" s="15" t="s">
        <v>19</v>
      </c>
      <c r="G24" s="15" t="s">
        <v>328</v>
      </c>
      <c r="H24" s="15" t="s">
        <v>20</v>
      </c>
      <c r="I24" s="15">
        <v>2021670017</v>
      </c>
      <c r="J24" s="15" t="s">
        <v>24</v>
      </c>
      <c r="K24" s="15">
        <v>2</v>
      </c>
      <c r="L24" s="15" t="s">
        <v>21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25.5" x14ac:dyDescent="0.2">
      <c r="A25" s="16">
        <v>44251.716554398146</v>
      </c>
      <c r="B25" s="15" t="s">
        <v>1134</v>
      </c>
      <c r="C25" s="15" t="s">
        <v>21</v>
      </c>
      <c r="D25" s="15" t="s">
        <v>1133</v>
      </c>
      <c r="E25" s="15">
        <v>21</v>
      </c>
      <c r="F25" s="15" t="s">
        <v>19</v>
      </c>
      <c r="G25" s="15" t="s">
        <v>328</v>
      </c>
      <c r="H25" s="15" t="s">
        <v>20</v>
      </c>
      <c r="I25" s="15">
        <v>2019670241</v>
      </c>
      <c r="J25" s="15" t="s">
        <v>18</v>
      </c>
      <c r="K25" s="15">
        <v>6</v>
      </c>
      <c r="L25" s="15" t="s">
        <v>21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25.5" x14ac:dyDescent="0.2">
      <c r="A26" s="16">
        <v>44251.716569085649</v>
      </c>
      <c r="B26" s="15" t="s">
        <v>1132</v>
      </c>
      <c r="C26" s="15" t="s">
        <v>21</v>
      </c>
      <c r="D26" s="15" t="s">
        <v>1131</v>
      </c>
      <c r="E26" s="15">
        <v>20</v>
      </c>
      <c r="F26" s="15" t="s">
        <v>19</v>
      </c>
      <c r="G26" s="15" t="s">
        <v>328</v>
      </c>
      <c r="H26" s="15" t="s">
        <v>20</v>
      </c>
      <c r="I26" s="15">
        <v>2020670155</v>
      </c>
      <c r="J26" s="15" t="s">
        <v>76</v>
      </c>
      <c r="K26" s="15">
        <v>4</v>
      </c>
      <c r="L26" s="15" t="s">
        <v>21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25.5" x14ac:dyDescent="0.2">
      <c r="A27" s="16">
        <v>44251.716576747684</v>
      </c>
      <c r="B27" s="15" t="s">
        <v>1093</v>
      </c>
      <c r="C27" s="15" t="s">
        <v>21</v>
      </c>
      <c r="D27" s="15" t="s">
        <v>161</v>
      </c>
      <c r="E27" s="15">
        <v>20</v>
      </c>
      <c r="F27" s="15" t="s">
        <v>19</v>
      </c>
      <c r="G27" s="15" t="s">
        <v>328</v>
      </c>
      <c r="H27" s="15" t="s">
        <v>20</v>
      </c>
      <c r="I27" s="15">
        <v>2020670248</v>
      </c>
      <c r="J27" s="15" t="s">
        <v>18</v>
      </c>
      <c r="K27" s="15">
        <v>4</v>
      </c>
      <c r="L27" s="15" t="s">
        <v>21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ht="25.5" x14ac:dyDescent="0.2">
      <c r="A28" s="16">
        <v>44251.716614050922</v>
      </c>
      <c r="B28" s="15" t="s">
        <v>1130</v>
      </c>
      <c r="C28" s="15" t="s">
        <v>21</v>
      </c>
      <c r="D28" s="15" t="s">
        <v>164</v>
      </c>
      <c r="E28" s="15">
        <v>21</v>
      </c>
      <c r="F28" s="15" t="s">
        <v>27</v>
      </c>
      <c r="G28" s="15" t="s">
        <v>337</v>
      </c>
      <c r="H28" s="15" t="s">
        <v>20</v>
      </c>
      <c r="I28" s="15">
        <v>2019670267</v>
      </c>
      <c r="J28" s="15" t="s">
        <v>76</v>
      </c>
      <c r="K28" s="15">
        <v>6</v>
      </c>
      <c r="L28" s="15" t="s">
        <v>21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ht="25.5" x14ac:dyDescent="0.2">
      <c r="A29" s="16">
        <v>44251.716631689815</v>
      </c>
      <c r="B29" s="15" t="s">
        <v>1129</v>
      </c>
      <c r="C29" s="15" t="s">
        <v>21</v>
      </c>
      <c r="D29" s="15" t="s">
        <v>1128</v>
      </c>
      <c r="E29" s="15">
        <v>21</v>
      </c>
      <c r="F29" s="15" t="s">
        <v>27</v>
      </c>
      <c r="G29" s="15" t="s">
        <v>337</v>
      </c>
      <c r="H29" s="15" t="s">
        <v>20</v>
      </c>
      <c r="I29" s="15">
        <v>2019670285</v>
      </c>
      <c r="J29" s="15" t="s">
        <v>44</v>
      </c>
      <c r="K29" s="15">
        <v>6</v>
      </c>
      <c r="L29" s="15" t="s">
        <v>21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25.5" x14ac:dyDescent="0.2">
      <c r="A30" s="16">
        <v>44251.716636354162</v>
      </c>
      <c r="B30" s="15" t="s">
        <v>42</v>
      </c>
      <c r="C30" s="15" t="s">
        <v>21</v>
      </c>
      <c r="D30" s="15" t="s">
        <v>41</v>
      </c>
      <c r="E30" s="15">
        <v>22</v>
      </c>
      <c r="F30" s="15" t="s">
        <v>19</v>
      </c>
      <c r="G30" s="15" t="s">
        <v>328</v>
      </c>
      <c r="H30" s="15" t="s">
        <v>20</v>
      </c>
      <c r="I30" s="15">
        <v>2018670322</v>
      </c>
      <c r="J30" s="15" t="s">
        <v>24</v>
      </c>
      <c r="K30" s="15">
        <v>8</v>
      </c>
      <c r="L30" s="15" t="s">
        <v>21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ht="25.5" x14ac:dyDescent="0.2">
      <c r="A31" s="16">
        <v>44251.716660833335</v>
      </c>
      <c r="B31" s="15" t="s">
        <v>1127</v>
      </c>
      <c r="C31" s="15" t="s">
        <v>21</v>
      </c>
      <c r="D31" s="15" t="s">
        <v>1126</v>
      </c>
      <c r="E31" s="15">
        <v>21</v>
      </c>
      <c r="F31" s="15" t="s">
        <v>19</v>
      </c>
      <c r="G31" s="15" t="s">
        <v>328</v>
      </c>
      <c r="H31" s="15" t="s">
        <v>20</v>
      </c>
      <c r="I31" s="15">
        <v>2019670100</v>
      </c>
      <c r="J31" s="15" t="s">
        <v>24</v>
      </c>
      <c r="K31" s="15">
        <v>6</v>
      </c>
      <c r="L31" s="15" t="s">
        <v>21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ht="25.5" x14ac:dyDescent="0.2">
      <c r="A32" s="16">
        <v>44251.716671655093</v>
      </c>
      <c r="B32" s="15" t="s">
        <v>1125</v>
      </c>
      <c r="C32" s="15" t="s">
        <v>21</v>
      </c>
      <c r="D32" s="15" t="s">
        <v>1124</v>
      </c>
      <c r="E32" s="15">
        <v>22</v>
      </c>
      <c r="F32" s="15" t="s">
        <v>19</v>
      </c>
      <c r="G32" s="15" t="s">
        <v>328</v>
      </c>
      <c r="H32" s="15" t="s">
        <v>20</v>
      </c>
      <c r="I32" s="15">
        <v>2018670502</v>
      </c>
      <c r="J32" s="15" t="s">
        <v>24</v>
      </c>
      <c r="K32" s="15">
        <v>8</v>
      </c>
      <c r="L32" s="15" t="s">
        <v>21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ht="25.5" x14ac:dyDescent="0.2">
      <c r="A33" s="16">
        <v>44251.716733182868</v>
      </c>
      <c r="B33" s="15" t="s">
        <v>1123</v>
      </c>
      <c r="C33" s="15" t="s">
        <v>21</v>
      </c>
      <c r="D33" s="15" t="s">
        <v>1122</v>
      </c>
      <c r="E33" s="15">
        <v>22</v>
      </c>
      <c r="F33" s="15" t="s">
        <v>19</v>
      </c>
      <c r="G33" s="15" t="s">
        <v>328</v>
      </c>
      <c r="H33" s="15" t="s">
        <v>20</v>
      </c>
      <c r="I33" s="15">
        <v>2018670732</v>
      </c>
      <c r="J33" s="15" t="s">
        <v>76</v>
      </c>
      <c r="K33" s="15">
        <v>6</v>
      </c>
      <c r="L33" s="15" t="s">
        <v>21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ht="25.5" x14ac:dyDescent="0.2">
      <c r="A34" s="16">
        <v>44251.716787696758</v>
      </c>
      <c r="B34" s="15" t="s">
        <v>1121</v>
      </c>
      <c r="C34" s="15" t="s">
        <v>21</v>
      </c>
      <c r="D34" s="15" t="s">
        <v>1120</v>
      </c>
      <c r="E34" s="15">
        <v>20</v>
      </c>
      <c r="F34" s="15" t="s">
        <v>27</v>
      </c>
      <c r="G34" s="15" t="s">
        <v>337</v>
      </c>
      <c r="H34" s="15" t="s">
        <v>20</v>
      </c>
      <c r="I34" s="15">
        <v>2019670279</v>
      </c>
      <c r="J34" s="15" t="s">
        <v>24</v>
      </c>
      <c r="K34" s="15">
        <v>6</v>
      </c>
      <c r="L34" s="15" t="s">
        <v>21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ht="25.5" x14ac:dyDescent="0.2">
      <c r="A35" s="16">
        <v>44251.716804421296</v>
      </c>
      <c r="B35" s="15" t="s">
        <v>1119</v>
      </c>
      <c r="C35" s="15" t="s">
        <v>21</v>
      </c>
      <c r="D35" s="15" t="s">
        <v>1118</v>
      </c>
      <c r="E35" s="15">
        <v>21</v>
      </c>
      <c r="F35" s="15" t="s">
        <v>19</v>
      </c>
      <c r="G35" s="15" t="s">
        <v>328</v>
      </c>
      <c r="H35" s="15" t="s">
        <v>20</v>
      </c>
      <c r="I35" s="15">
        <v>2019670177</v>
      </c>
      <c r="J35" s="15" t="s">
        <v>24</v>
      </c>
      <c r="K35" s="15">
        <v>6</v>
      </c>
      <c r="L35" s="15" t="s">
        <v>21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ht="25.5" x14ac:dyDescent="0.2">
      <c r="A36" s="16">
        <v>44251.716815856482</v>
      </c>
      <c r="B36" s="15" t="s">
        <v>1117</v>
      </c>
      <c r="C36" s="15" t="s">
        <v>21</v>
      </c>
      <c r="D36" s="15" t="s">
        <v>1116</v>
      </c>
      <c r="E36" s="15">
        <v>24</v>
      </c>
      <c r="F36" s="15" t="s">
        <v>19</v>
      </c>
      <c r="G36" s="15" t="s">
        <v>328</v>
      </c>
      <c r="H36" s="15" t="s">
        <v>20</v>
      </c>
      <c r="I36" s="15">
        <v>2015670015</v>
      </c>
      <c r="J36" s="15" t="s">
        <v>24</v>
      </c>
      <c r="K36" s="15">
        <v>8</v>
      </c>
      <c r="L36" s="15" t="s">
        <v>21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t="25.5" x14ac:dyDescent="0.2">
      <c r="A37" s="16">
        <v>44251.716853298611</v>
      </c>
      <c r="B37" s="15" t="s">
        <v>1115</v>
      </c>
      <c r="C37" s="15" t="s">
        <v>21</v>
      </c>
      <c r="D37" s="15" t="s">
        <v>1114</v>
      </c>
      <c r="E37" s="15">
        <v>23</v>
      </c>
      <c r="F37" s="15" t="s">
        <v>27</v>
      </c>
      <c r="G37" s="15" t="s">
        <v>337</v>
      </c>
      <c r="H37" s="15" t="s">
        <v>20</v>
      </c>
      <c r="I37" s="15">
        <v>2017670981</v>
      </c>
      <c r="J37" s="15" t="s">
        <v>44</v>
      </c>
      <c r="K37" s="15">
        <v>9</v>
      </c>
      <c r="L37" s="15" t="s">
        <v>21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25.5" x14ac:dyDescent="0.2">
      <c r="A38" s="16">
        <v>44251.716911516203</v>
      </c>
      <c r="B38" s="15" t="s">
        <v>1113</v>
      </c>
      <c r="C38" s="15" t="s">
        <v>21</v>
      </c>
      <c r="D38" s="15" t="s">
        <v>228</v>
      </c>
      <c r="E38" s="15">
        <v>22</v>
      </c>
      <c r="F38" s="15" t="s">
        <v>19</v>
      </c>
      <c r="G38" s="15" t="s">
        <v>328</v>
      </c>
      <c r="H38" s="15" t="s">
        <v>20</v>
      </c>
      <c r="I38" s="15">
        <v>2017670562</v>
      </c>
      <c r="J38" s="15" t="s">
        <v>18</v>
      </c>
      <c r="K38" s="15">
        <v>10</v>
      </c>
      <c r="L38" s="15" t="s">
        <v>21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25.5" x14ac:dyDescent="0.2">
      <c r="A39" s="16">
        <v>44251.716983645834</v>
      </c>
      <c r="B39" s="15" t="s">
        <v>1112</v>
      </c>
      <c r="C39" s="15" t="s">
        <v>21</v>
      </c>
      <c r="D39" s="15" t="s">
        <v>1111</v>
      </c>
      <c r="E39" s="15">
        <v>21</v>
      </c>
      <c r="F39" s="15" t="s">
        <v>27</v>
      </c>
      <c r="G39" s="15" t="s">
        <v>337</v>
      </c>
      <c r="H39" s="15" t="s">
        <v>1082</v>
      </c>
      <c r="I39" s="15">
        <v>2015050326</v>
      </c>
      <c r="J39" s="15" t="s">
        <v>1110</v>
      </c>
      <c r="K39" s="15">
        <v>7</v>
      </c>
      <c r="L39" s="15" t="s">
        <v>21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25.5" x14ac:dyDescent="0.2">
      <c r="A40" s="16">
        <v>44251.71714403935</v>
      </c>
      <c r="B40" s="15" t="s">
        <v>1109</v>
      </c>
      <c r="C40" s="15" t="s">
        <v>21</v>
      </c>
      <c r="D40" s="15" t="s">
        <v>1108</v>
      </c>
      <c r="E40" s="15">
        <v>20</v>
      </c>
      <c r="F40" s="15" t="s">
        <v>27</v>
      </c>
      <c r="G40" s="15" t="s">
        <v>337</v>
      </c>
      <c r="H40" s="15" t="s">
        <v>20</v>
      </c>
      <c r="I40" s="15">
        <v>2019670202</v>
      </c>
      <c r="J40" s="15" t="s">
        <v>76</v>
      </c>
      <c r="K40" s="15">
        <v>6</v>
      </c>
      <c r="L40" s="15" t="s">
        <v>21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25.5" x14ac:dyDescent="0.2">
      <c r="A41" s="16">
        <v>44251.717161666667</v>
      </c>
      <c r="B41" s="15" t="s">
        <v>1107</v>
      </c>
      <c r="C41" s="15" t="s">
        <v>21</v>
      </c>
      <c r="D41" s="15" t="s">
        <v>1106</v>
      </c>
      <c r="E41" s="15">
        <v>19</v>
      </c>
      <c r="F41" s="15" t="s">
        <v>19</v>
      </c>
      <c r="G41" s="15" t="s">
        <v>328</v>
      </c>
      <c r="H41" s="15" t="s">
        <v>20</v>
      </c>
      <c r="I41" s="15">
        <v>2020670080</v>
      </c>
      <c r="J41" s="15" t="s">
        <v>95</v>
      </c>
      <c r="K41" s="15">
        <v>4</v>
      </c>
      <c r="L41" s="15" t="s">
        <v>21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ht="25.5" x14ac:dyDescent="0.2">
      <c r="A42" s="16">
        <v>44251.71721018519</v>
      </c>
      <c r="B42" s="15" t="s">
        <v>1105</v>
      </c>
      <c r="C42" s="15" t="s">
        <v>21</v>
      </c>
      <c r="D42" s="15" t="s">
        <v>389</v>
      </c>
      <c r="E42" s="15">
        <v>20</v>
      </c>
      <c r="F42" s="15" t="s">
        <v>19</v>
      </c>
      <c r="G42" s="15" t="s">
        <v>328</v>
      </c>
      <c r="H42" s="15" t="s">
        <v>20</v>
      </c>
      <c r="I42" s="15">
        <v>2019670189</v>
      </c>
      <c r="J42" s="15" t="s">
        <v>18</v>
      </c>
      <c r="K42" s="15">
        <v>6</v>
      </c>
      <c r="L42" s="15" t="s">
        <v>21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25.5" x14ac:dyDescent="0.2">
      <c r="A43" s="16">
        <v>44251.717233263887</v>
      </c>
      <c r="B43" s="15" t="s">
        <v>1104</v>
      </c>
      <c r="C43" s="15" t="s">
        <v>21</v>
      </c>
      <c r="D43" s="15" t="s">
        <v>1103</v>
      </c>
      <c r="E43" s="15">
        <v>21</v>
      </c>
      <c r="F43" s="15" t="s">
        <v>27</v>
      </c>
      <c r="G43" s="15" t="s">
        <v>337</v>
      </c>
      <c r="H43" s="15" t="s">
        <v>20</v>
      </c>
      <c r="I43" s="15">
        <v>2019670188</v>
      </c>
      <c r="J43" s="15" t="s">
        <v>44</v>
      </c>
      <c r="K43" s="15">
        <v>6</v>
      </c>
      <c r="L43" s="15" t="s">
        <v>21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25.5" x14ac:dyDescent="0.2">
      <c r="A44" s="16">
        <v>44251.717247974535</v>
      </c>
      <c r="B44" s="15" t="s">
        <v>1102</v>
      </c>
      <c r="C44" s="15" t="s">
        <v>21</v>
      </c>
      <c r="D44" s="15" t="s">
        <v>1101</v>
      </c>
      <c r="E44" s="15">
        <v>26</v>
      </c>
      <c r="F44" s="15" t="s">
        <v>27</v>
      </c>
      <c r="G44" s="15" t="s">
        <v>337</v>
      </c>
      <c r="H44" s="15" t="s">
        <v>20</v>
      </c>
      <c r="I44" s="15" t="s">
        <v>1100</v>
      </c>
      <c r="J44" s="15" t="s">
        <v>24</v>
      </c>
      <c r="K44" s="15">
        <v>8</v>
      </c>
      <c r="L44" s="15" t="s">
        <v>21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ht="25.5" x14ac:dyDescent="0.2">
      <c r="A45" s="16">
        <v>44251.717269849541</v>
      </c>
      <c r="B45" s="15" t="s">
        <v>1099</v>
      </c>
      <c r="C45" s="15" t="s">
        <v>21</v>
      </c>
      <c r="D45" s="15" t="s">
        <v>1098</v>
      </c>
      <c r="E45" s="15">
        <v>19</v>
      </c>
      <c r="F45" s="15" t="s">
        <v>19</v>
      </c>
      <c r="G45" s="15" t="s">
        <v>328</v>
      </c>
      <c r="H45" s="15" t="s">
        <v>20</v>
      </c>
      <c r="I45" s="15">
        <v>2020670198</v>
      </c>
      <c r="J45" s="15" t="s">
        <v>44</v>
      </c>
      <c r="K45" s="15">
        <v>4</v>
      </c>
      <c r="L45" s="15" t="s">
        <v>21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ht="25.5" x14ac:dyDescent="0.2">
      <c r="A46" s="16">
        <v>44251.717306886574</v>
      </c>
      <c r="B46" s="15" t="s">
        <v>1097</v>
      </c>
      <c r="C46" s="15" t="s">
        <v>21</v>
      </c>
      <c r="D46" s="15" t="s">
        <v>1096</v>
      </c>
      <c r="E46" s="15">
        <v>22</v>
      </c>
      <c r="F46" s="15" t="s">
        <v>27</v>
      </c>
      <c r="G46" s="15" t="s">
        <v>337</v>
      </c>
      <c r="H46" s="15" t="s">
        <v>20</v>
      </c>
      <c r="I46" s="15">
        <v>2019670191</v>
      </c>
      <c r="J46" s="15" t="s">
        <v>18</v>
      </c>
      <c r="K46" s="15">
        <v>6</v>
      </c>
      <c r="L46" s="15" t="s">
        <v>21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ht="25.5" x14ac:dyDescent="0.2">
      <c r="A47" s="16">
        <v>44251.717344328703</v>
      </c>
      <c r="B47" s="15" t="s">
        <v>1095</v>
      </c>
      <c r="C47" s="15" t="s">
        <v>21</v>
      </c>
      <c r="D47" s="15" t="s">
        <v>1094</v>
      </c>
      <c r="E47" s="15">
        <v>21</v>
      </c>
      <c r="F47" s="15" t="s">
        <v>19</v>
      </c>
      <c r="G47" s="15" t="s">
        <v>328</v>
      </c>
      <c r="H47" s="15" t="s">
        <v>20</v>
      </c>
      <c r="I47" s="15">
        <v>2019670276</v>
      </c>
      <c r="J47" s="15" t="s">
        <v>24</v>
      </c>
      <c r="K47" s="15">
        <v>6</v>
      </c>
      <c r="L47" s="15" t="s">
        <v>21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25.5" x14ac:dyDescent="0.2">
      <c r="A48" s="16">
        <v>44251.717496099533</v>
      </c>
      <c r="B48" s="15" t="s">
        <v>1093</v>
      </c>
      <c r="C48" s="15" t="s">
        <v>21</v>
      </c>
      <c r="D48" s="15" t="s">
        <v>161</v>
      </c>
      <c r="E48" s="15">
        <v>20</v>
      </c>
      <c r="F48" s="15" t="s">
        <v>19</v>
      </c>
      <c r="G48" s="15" t="s">
        <v>328</v>
      </c>
      <c r="H48" s="15" t="s">
        <v>20</v>
      </c>
      <c r="I48" s="15">
        <v>2020670248</v>
      </c>
      <c r="J48" s="15" t="s">
        <v>18</v>
      </c>
      <c r="K48" s="15">
        <v>4</v>
      </c>
      <c r="L48" s="15" t="s">
        <v>21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ht="25.5" x14ac:dyDescent="0.2">
      <c r="A49" s="16">
        <v>44251.717504386572</v>
      </c>
      <c r="B49" s="15" t="s">
        <v>1092</v>
      </c>
      <c r="C49" s="15" t="s">
        <v>21</v>
      </c>
      <c r="D49" s="15" t="s">
        <v>1091</v>
      </c>
      <c r="E49" s="15">
        <v>19</v>
      </c>
      <c r="F49" s="15" t="s">
        <v>27</v>
      </c>
      <c r="G49" s="15" t="s">
        <v>337</v>
      </c>
      <c r="H49" s="15" t="s">
        <v>20</v>
      </c>
      <c r="I49" s="15">
        <v>2021400395</v>
      </c>
      <c r="J49" s="15" t="s">
        <v>643</v>
      </c>
      <c r="K49" s="15">
        <v>2</v>
      </c>
      <c r="L49" s="15" t="s">
        <v>21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ht="25.5" x14ac:dyDescent="0.2">
      <c r="A50" s="16">
        <v>44251.717530277776</v>
      </c>
      <c r="B50" s="15" t="s">
        <v>1090</v>
      </c>
      <c r="C50" s="15" t="s">
        <v>21</v>
      </c>
      <c r="D50" s="15" t="s">
        <v>1089</v>
      </c>
      <c r="E50" s="15">
        <v>19</v>
      </c>
      <c r="F50" s="15" t="s">
        <v>19</v>
      </c>
      <c r="G50" s="15" t="s">
        <v>328</v>
      </c>
      <c r="H50" s="15" t="s">
        <v>20</v>
      </c>
      <c r="I50" s="15">
        <v>2020670240</v>
      </c>
      <c r="J50" s="15" t="s">
        <v>76</v>
      </c>
      <c r="K50" s="15">
        <v>4</v>
      </c>
      <c r="L50" s="15" t="s">
        <v>21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ht="25.5" x14ac:dyDescent="0.2">
      <c r="A51" s="16">
        <v>44251.717635752313</v>
      </c>
      <c r="B51" s="15" t="s">
        <v>1084</v>
      </c>
      <c r="C51" s="15" t="s">
        <v>21</v>
      </c>
      <c r="D51" s="15" t="s">
        <v>1083</v>
      </c>
      <c r="E51" s="15">
        <v>22</v>
      </c>
      <c r="F51" s="15" t="s">
        <v>19</v>
      </c>
      <c r="G51" s="15" t="s">
        <v>328</v>
      </c>
      <c r="H51" s="15" t="s">
        <v>1082</v>
      </c>
      <c r="I51" s="15">
        <v>2019400509</v>
      </c>
      <c r="J51" s="15" t="s">
        <v>1037</v>
      </c>
      <c r="K51" s="15">
        <v>6</v>
      </c>
      <c r="L51" s="15" t="s">
        <v>21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25.5" x14ac:dyDescent="0.2">
      <c r="A52" s="16">
        <v>44251.717669328704</v>
      </c>
      <c r="B52" s="15" t="s">
        <v>155</v>
      </c>
      <c r="C52" s="15" t="s">
        <v>21</v>
      </c>
      <c r="D52" s="15" t="s">
        <v>154</v>
      </c>
      <c r="E52" s="15">
        <v>21</v>
      </c>
      <c r="F52" s="15" t="s">
        <v>19</v>
      </c>
      <c r="G52" s="15" t="s">
        <v>328</v>
      </c>
      <c r="H52" s="15" t="s">
        <v>20</v>
      </c>
      <c r="I52" s="15">
        <v>2019670246</v>
      </c>
      <c r="J52" s="15" t="s">
        <v>18</v>
      </c>
      <c r="K52" s="15">
        <v>5</v>
      </c>
      <c r="L52" s="15" t="s">
        <v>21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ht="25.5" x14ac:dyDescent="0.2">
      <c r="A53" s="16">
        <v>44251.717671643521</v>
      </c>
      <c r="B53" s="15" t="s">
        <v>1088</v>
      </c>
      <c r="C53" s="15" t="s">
        <v>21</v>
      </c>
      <c r="D53" s="15" t="s">
        <v>1087</v>
      </c>
      <c r="E53" s="15">
        <v>20</v>
      </c>
      <c r="F53" s="15" t="s">
        <v>19</v>
      </c>
      <c r="G53" s="15" t="s">
        <v>328</v>
      </c>
      <c r="H53" s="15" t="s">
        <v>1086</v>
      </c>
      <c r="I53" s="15">
        <v>2020340146</v>
      </c>
      <c r="J53" s="15" t="s">
        <v>1085</v>
      </c>
      <c r="K53" s="15">
        <v>4</v>
      </c>
      <c r="L53" s="15" t="s">
        <v>21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25.5" x14ac:dyDescent="0.2">
      <c r="A54" s="16">
        <v>44251.717926689817</v>
      </c>
      <c r="B54" s="15" t="s">
        <v>1084</v>
      </c>
      <c r="C54" s="15" t="s">
        <v>21</v>
      </c>
      <c r="D54" s="15" t="s">
        <v>1083</v>
      </c>
      <c r="E54" s="15">
        <v>22</v>
      </c>
      <c r="F54" s="15" t="s">
        <v>19</v>
      </c>
      <c r="G54" s="15" t="s">
        <v>328</v>
      </c>
      <c r="H54" s="15" t="s">
        <v>1082</v>
      </c>
      <c r="I54" s="15">
        <v>2019400509</v>
      </c>
      <c r="J54" s="15" t="s">
        <v>1037</v>
      </c>
      <c r="K54" s="15">
        <v>6</v>
      </c>
      <c r="L54" s="15" t="s">
        <v>21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25.5" x14ac:dyDescent="0.2">
      <c r="A55" s="16">
        <v>44251.717938263886</v>
      </c>
      <c r="B55" s="15" t="s">
        <v>1081</v>
      </c>
      <c r="C55" s="15" t="s">
        <v>21</v>
      </c>
      <c r="D55" s="15" t="s">
        <v>1080</v>
      </c>
      <c r="E55" s="15">
        <v>34</v>
      </c>
      <c r="F55" s="15" t="s">
        <v>19</v>
      </c>
      <c r="G55" s="15" t="s">
        <v>328</v>
      </c>
      <c r="H55" s="15" t="s">
        <v>1079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ht="25.5" x14ac:dyDescent="0.2">
      <c r="A56" s="16">
        <v>44251.71795987268</v>
      </c>
      <c r="B56" s="15" t="s">
        <v>1078</v>
      </c>
      <c r="C56" s="15" t="s">
        <v>21</v>
      </c>
      <c r="D56" s="15" t="s">
        <v>1077</v>
      </c>
      <c r="E56" s="15">
        <v>21</v>
      </c>
      <c r="F56" s="15" t="s">
        <v>19</v>
      </c>
      <c r="G56" s="15" t="s">
        <v>328</v>
      </c>
      <c r="H56" s="15" t="s">
        <v>20</v>
      </c>
      <c r="I56" s="15">
        <v>2018670582</v>
      </c>
      <c r="J56" s="15" t="s">
        <v>44</v>
      </c>
      <c r="K56" s="15">
        <v>8</v>
      </c>
      <c r="L56" s="15" t="s">
        <v>21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ht="25.5" x14ac:dyDescent="0.2">
      <c r="A57" s="16">
        <v>44251.718038263891</v>
      </c>
      <c r="B57" s="15" t="s">
        <v>1076</v>
      </c>
      <c r="C57" s="15" t="s">
        <v>21</v>
      </c>
      <c r="D57" s="15" t="s">
        <v>1075</v>
      </c>
      <c r="E57" s="15">
        <v>21</v>
      </c>
      <c r="F57" s="15" t="s">
        <v>19</v>
      </c>
      <c r="G57" s="15" t="s">
        <v>328</v>
      </c>
      <c r="H57" s="15" t="s">
        <v>1074</v>
      </c>
      <c r="I57" s="15">
        <v>2018400412</v>
      </c>
      <c r="J57" s="15" t="s">
        <v>1073</v>
      </c>
      <c r="K57" s="15">
        <v>8</v>
      </c>
      <c r="L57" s="15" t="s">
        <v>21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ht="25.5" x14ac:dyDescent="0.2">
      <c r="A58" s="16">
        <v>44251.718080578707</v>
      </c>
      <c r="B58" s="15" t="s">
        <v>1072</v>
      </c>
      <c r="C58" s="15" t="s">
        <v>21</v>
      </c>
      <c r="D58" s="15" t="s">
        <v>1071</v>
      </c>
      <c r="E58" s="15">
        <v>21</v>
      </c>
      <c r="F58" s="15" t="s">
        <v>19</v>
      </c>
      <c r="G58" s="15" t="s">
        <v>328</v>
      </c>
      <c r="H58" s="15" t="s">
        <v>20</v>
      </c>
      <c r="I58" s="15">
        <v>2018670212</v>
      </c>
      <c r="J58" s="15" t="s">
        <v>18</v>
      </c>
      <c r="K58" s="15">
        <v>8</v>
      </c>
      <c r="L58" s="15" t="s">
        <v>21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t="25.5" x14ac:dyDescent="0.2">
      <c r="A59" s="16">
        <v>44251.718089652779</v>
      </c>
      <c r="B59" s="15" t="s">
        <v>1070</v>
      </c>
      <c r="C59" s="15" t="s">
        <v>21</v>
      </c>
      <c r="D59" s="15" t="s">
        <v>1069</v>
      </c>
      <c r="E59" s="15">
        <v>19</v>
      </c>
      <c r="F59" s="15" t="s">
        <v>19</v>
      </c>
      <c r="G59" s="15" t="s">
        <v>328</v>
      </c>
      <c r="H59" s="15" t="s">
        <v>20</v>
      </c>
      <c r="I59" s="15">
        <v>2021670121</v>
      </c>
      <c r="J59" s="15" t="s">
        <v>24</v>
      </c>
      <c r="K59" s="15">
        <v>2</v>
      </c>
      <c r="L59" s="15" t="s">
        <v>21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t="25.5" x14ac:dyDescent="0.2">
      <c r="A60" s="16">
        <v>44251.71820909722</v>
      </c>
      <c r="B60" s="15" t="s">
        <v>1068</v>
      </c>
      <c r="C60" s="15" t="s">
        <v>21</v>
      </c>
      <c r="D60" s="15" t="s">
        <v>1067</v>
      </c>
      <c r="E60" s="15">
        <v>21</v>
      </c>
      <c r="F60" s="15" t="s">
        <v>27</v>
      </c>
      <c r="G60" s="15" t="s">
        <v>337</v>
      </c>
      <c r="H60" s="15" t="s">
        <v>20</v>
      </c>
      <c r="I60" s="15">
        <v>2019670281</v>
      </c>
      <c r="J60" s="15" t="s">
        <v>18</v>
      </c>
      <c r="K60" s="15">
        <v>6</v>
      </c>
      <c r="L60" s="15" t="s">
        <v>21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t="38.25" x14ac:dyDescent="0.2">
      <c r="A61" s="16">
        <v>44251.718214386579</v>
      </c>
      <c r="B61" s="15" t="s">
        <v>1066</v>
      </c>
      <c r="C61" s="15" t="s">
        <v>21</v>
      </c>
      <c r="D61" s="15" t="s">
        <v>1065</v>
      </c>
      <c r="E61" s="15">
        <v>23</v>
      </c>
      <c r="F61" s="15" t="s">
        <v>19</v>
      </c>
      <c r="G61" s="15" t="s">
        <v>328</v>
      </c>
      <c r="H61" s="15" t="s">
        <v>1064</v>
      </c>
      <c r="I61" s="15">
        <v>2014101472</v>
      </c>
      <c r="J61" s="15" t="s">
        <v>1063</v>
      </c>
      <c r="K61" s="15">
        <v>8</v>
      </c>
      <c r="L61" s="15" t="s">
        <v>21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t="25.5" x14ac:dyDescent="0.2">
      <c r="A62" s="16">
        <v>44251.718214988425</v>
      </c>
      <c r="B62" s="15" t="s">
        <v>1062</v>
      </c>
      <c r="C62" s="15" t="s">
        <v>21</v>
      </c>
      <c r="D62" s="15" t="s">
        <v>1061</v>
      </c>
      <c r="E62" s="15">
        <v>21</v>
      </c>
      <c r="F62" s="15" t="s">
        <v>19</v>
      </c>
      <c r="G62" s="15" t="s">
        <v>328</v>
      </c>
      <c r="H62" s="15" t="s">
        <v>20</v>
      </c>
      <c r="I62" s="15">
        <v>2017670422</v>
      </c>
      <c r="J62" s="15" t="s">
        <v>18</v>
      </c>
      <c r="K62" s="15">
        <v>8</v>
      </c>
      <c r="L62" s="15" t="s">
        <v>21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t="25.5" x14ac:dyDescent="0.2">
      <c r="A63" s="16">
        <v>44251.718225127319</v>
      </c>
      <c r="B63" s="15" t="s">
        <v>1060</v>
      </c>
      <c r="C63" s="15" t="s">
        <v>21</v>
      </c>
      <c r="D63" s="15" t="s">
        <v>1059</v>
      </c>
      <c r="E63" s="15">
        <v>34</v>
      </c>
      <c r="F63" s="15" t="s">
        <v>27</v>
      </c>
      <c r="G63" s="15" t="s">
        <v>337</v>
      </c>
      <c r="H63" s="15" t="s">
        <v>60</v>
      </c>
      <c r="I63" s="15"/>
      <c r="J63" s="15"/>
      <c r="K63" s="15"/>
      <c r="L63" s="15"/>
      <c r="M63" s="15"/>
      <c r="N63" s="15"/>
      <c r="O63" s="15"/>
      <c r="P63" s="15">
        <v>131171</v>
      </c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t="25.5" x14ac:dyDescent="0.2">
      <c r="A64" s="16">
        <v>44251.718380879625</v>
      </c>
      <c r="B64" s="15" t="s">
        <v>1058</v>
      </c>
      <c r="C64" s="15" t="s">
        <v>21</v>
      </c>
      <c r="D64" s="15" t="s">
        <v>1057</v>
      </c>
      <c r="E64" s="15">
        <v>21</v>
      </c>
      <c r="F64" s="15" t="s">
        <v>27</v>
      </c>
      <c r="G64" s="15" t="s">
        <v>337</v>
      </c>
      <c r="H64" s="15" t="s">
        <v>20</v>
      </c>
      <c r="I64" s="15">
        <v>2019670127</v>
      </c>
      <c r="J64" s="15" t="s">
        <v>44</v>
      </c>
      <c r="K64" s="15">
        <v>6</v>
      </c>
      <c r="L64" s="15" t="s">
        <v>21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t="25.5" x14ac:dyDescent="0.2">
      <c r="A65" s="16">
        <v>44251.718905636575</v>
      </c>
      <c r="B65" s="15" t="s">
        <v>70</v>
      </c>
      <c r="C65" s="15" t="s">
        <v>21</v>
      </c>
      <c r="D65" s="15" t="s">
        <v>69</v>
      </c>
      <c r="E65" s="15">
        <v>21</v>
      </c>
      <c r="F65" s="15" t="s">
        <v>19</v>
      </c>
      <c r="G65" s="15" t="s">
        <v>328</v>
      </c>
      <c r="H65" s="15" t="s">
        <v>20</v>
      </c>
      <c r="I65" s="15">
        <v>2018670342</v>
      </c>
      <c r="J65" s="15" t="s">
        <v>24</v>
      </c>
      <c r="K65" s="15">
        <v>8</v>
      </c>
      <c r="L65" s="15" t="s">
        <v>21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t="25.5" x14ac:dyDescent="0.2">
      <c r="A66" s="16">
        <v>44251.718958067126</v>
      </c>
      <c r="B66" s="15" t="s">
        <v>1056</v>
      </c>
      <c r="C66" s="15" t="s">
        <v>21</v>
      </c>
      <c r="D66" s="15" t="s">
        <v>1055</v>
      </c>
      <c r="E66" s="15">
        <v>20</v>
      </c>
      <c r="F66" s="15" t="s">
        <v>27</v>
      </c>
      <c r="G66" s="15" t="s">
        <v>337</v>
      </c>
      <c r="H66" s="15" t="s">
        <v>20</v>
      </c>
      <c r="I66" s="15">
        <v>2019670216</v>
      </c>
      <c r="J66" s="15" t="s">
        <v>44</v>
      </c>
      <c r="K66" s="15">
        <v>6</v>
      </c>
      <c r="L66" s="15" t="s">
        <v>21</v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t="25.5" x14ac:dyDescent="0.2">
      <c r="A67" s="16">
        <v>44251.719007361113</v>
      </c>
      <c r="B67" s="15" t="s">
        <v>1054</v>
      </c>
      <c r="C67" s="15" t="s">
        <v>21</v>
      </c>
      <c r="D67" s="15" t="s">
        <v>1053</v>
      </c>
      <c r="E67" s="15">
        <v>19</v>
      </c>
      <c r="F67" s="15" t="s">
        <v>27</v>
      </c>
      <c r="G67" s="15" t="s">
        <v>337</v>
      </c>
      <c r="H67" s="15" t="s">
        <v>20</v>
      </c>
      <c r="I67" s="15">
        <v>2020670051</v>
      </c>
      <c r="J67" s="15" t="s">
        <v>76</v>
      </c>
      <c r="K67" s="15">
        <v>4</v>
      </c>
      <c r="L67" s="15" t="s">
        <v>21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t="25.5" x14ac:dyDescent="0.2">
      <c r="A68" s="16">
        <v>44251.719058368057</v>
      </c>
      <c r="B68" s="15" t="s">
        <v>1052</v>
      </c>
      <c r="C68" s="15" t="s">
        <v>21</v>
      </c>
      <c r="D68" s="15" t="s">
        <v>1051</v>
      </c>
      <c r="E68" s="15">
        <v>19</v>
      </c>
      <c r="F68" s="15" t="s">
        <v>27</v>
      </c>
      <c r="G68" s="15" t="s">
        <v>337</v>
      </c>
      <c r="H68" s="15" t="s">
        <v>20</v>
      </c>
      <c r="I68" s="15">
        <v>2020670017</v>
      </c>
      <c r="J68" s="15" t="s">
        <v>95</v>
      </c>
      <c r="K68" s="15">
        <v>4</v>
      </c>
      <c r="L68" s="15" t="s">
        <v>21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t="25.5" x14ac:dyDescent="0.2">
      <c r="A69" s="16">
        <v>44251.719077824077</v>
      </c>
      <c r="B69" s="15" t="s">
        <v>1050</v>
      </c>
      <c r="C69" s="15" t="s">
        <v>21</v>
      </c>
      <c r="D69" s="15" t="s">
        <v>1049</v>
      </c>
      <c r="E69" s="15">
        <v>16</v>
      </c>
      <c r="F69" s="15" t="s">
        <v>27</v>
      </c>
      <c r="G69" s="15" t="s">
        <v>337</v>
      </c>
      <c r="H69" s="15" t="s">
        <v>358</v>
      </c>
      <c r="I69" s="15"/>
      <c r="J69" s="15"/>
      <c r="K69" s="15"/>
      <c r="L69" s="15"/>
      <c r="M69" s="15">
        <v>2020190173</v>
      </c>
      <c r="N69" s="15">
        <v>4</v>
      </c>
      <c r="O69" s="15" t="s">
        <v>21</v>
      </c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t="25.5" x14ac:dyDescent="0.2">
      <c r="A70" s="16">
        <v>44251.719143090275</v>
      </c>
      <c r="B70" s="15" t="s">
        <v>1048</v>
      </c>
      <c r="C70" s="15" t="s">
        <v>21</v>
      </c>
      <c r="D70" s="15" t="s">
        <v>1047</v>
      </c>
      <c r="E70" s="15">
        <v>24</v>
      </c>
      <c r="F70" s="15" t="s">
        <v>19</v>
      </c>
      <c r="G70" s="15" t="s">
        <v>328</v>
      </c>
      <c r="H70" s="15" t="s">
        <v>1046</v>
      </c>
      <c r="I70" s="15">
        <v>2019400308</v>
      </c>
      <c r="J70" s="15" t="s">
        <v>643</v>
      </c>
      <c r="K70" s="15">
        <v>6</v>
      </c>
      <c r="L70" s="15" t="s">
        <v>21</v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t="25.5" x14ac:dyDescent="0.2">
      <c r="A71" s="16">
        <v>44251.71984085648</v>
      </c>
      <c r="B71" s="15" t="s">
        <v>1045</v>
      </c>
      <c r="C71" s="15" t="s">
        <v>21</v>
      </c>
      <c r="D71" s="15" t="s">
        <v>1044</v>
      </c>
      <c r="E71" s="15">
        <v>20</v>
      </c>
      <c r="F71" s="15" t="s">
        <v>27</v>
      </c>
      <c r="G71" s="15" t="s">
        <v>337</v>
      </c>
      <c r="H71" s="15" t="s">
        <v>20</v>
      </c>
      <c r="I71" s="15">
        <v>2020670144</v>
      </c>
      <c r="J71" s="15" t="s">
        <v>44</v>
      </c>
      <c r="K71" s="15">
        <v>4</v>
      </c>
      <c r="L71" s="15" t="s">
        <v>21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t="25.5" x14ac:dyDescent="0.2">
      <c r="A72" s="16">
        <v>44251.719881701385</v>
      </c>
      <c r="B72" s="15" t="s">
        <v>1043</v>
      </c>
      <c r="C72" s="15" t="s">
        <v>21</v>
      </c>
      <c r="D72" s="15" t="s">
        <v>1042</v>
      </c>
      <c r="E72" s="15">
        <v>21</v>
      </c>
      <c r="F72" s="15" t="s">
        <v>27</v>
      </c>
      <c r="G72" s="15" t="s">
        <v>337</v>
      </c>
      <c r="H72" s="15" t="s">
        <v>20</v>
      </c>
      <c r="I72" s="15">
        <v>2018670251</v>
      </c>
      <c r="J72" s="15" t="s">
        <v>18</v>
      </c>
      <c r="K72" s="15">
        <v>8</v>
      </c>
      <c r="L72" s="15" t="s">
        <v>21</v>
      </c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t="12.75" x14ac:dyDescent="0.2">
      <c r="A73" s="16">
        <v>44251.720146932872</v>
      </c>
      <c r="B73" s="15" t="s">
        <v>1041</v>
      </c>
      <c r="C73" s="15" t="s">
        <v>21</v>
      </c>
      <c r="D73" s="15" t="s">
        <v>281</v>
      </c>
      <c r="E73" s="15">
        <v>21</v>
      </c>
      <c r="F73" s="15" t="s">
        <v>27</v>
      </c>
      <c r="G73" s="15" t="s">
        <v>337</v>
      </c>
      <c r="H73" s="15" t="s">
        <v>20</v>
      </c>
      <c r="I73" s="15">
        <v>2018670681</v>
      </c>
      <c r="J73" s="15" t="s">
        <v>44</v>
      </c>
      <c r="K73" s="15">
        <v>8</v>
      </c>
      <c r="L73" s="15" t="s">
        <v>21</v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t="25.5" x14ac:dyDescent="0.2">
      <c r="A74" s="16">
        <v>44251.720376597223</v>
      </c>
      <c r="B74" s="15" t="s">
        <v>1040</v>
      </c>
      <c r="C74" s="15" t="s">
        <v>21</v>
      </c>
      <c r="D74" s="15" t="s">
        <v>1039</v>
      </c>
      <c r="E74" s="15">
        <v>21</v>
      </c>
      <c r="F74" s="15" t="s">
        <v>19</v>
      </c>
      <c r="G74" s="15" t="s">
        <v>328</v>
      </c>
      <c r="H74" s="15" t="s">
        <v>1038</v>
      </c>
      <c r="I74" s="15">
        <v>2019400879</v>
      </c>
      <c r="J74" s="15" t="s">
        <v>1037</v>
      </c>
      <c r="K74" s="15">
        <v>6</v>
      </c>
      <c r="L74" s="15" t="s">
        <v>21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ht="25.5" x14ac:dyDescent="0.2">
      <c r="A75" s="16">
        <v>44251.721438055552</v>
      </c>
      <c r="B75" s="15" t="s">
        <v>1036</v>
      </c>
      <c r="C75" s="15" t="s">
        <v>21</v>
      </c>
      <c r="D75" s="15" t="s">
        <v>1035</v>
      </c>
      <c r="E75" s="15">
        <v>19</v>
      </c>
      <c r="F75" s="15" t="s">
        <v>19</v>
      </c>
      <c r="G75" s="15" t="s">
        <v>328</v>
      </c>
      <c r="H75" s="15" t="s">
        <v>20</v>
      </c>
      <c r="I75" s="15">
        <v>2021670041</v>
      </c>
      <c r="J75" s="15" t="s">
        <v>18</v>
      </c>
      <c r="K75" s="15">
        <v>2</v>
      </c>
      <c r="L75" s="15" t="s">
        <v>21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ht="25.5" x14ac:dyDescent="0.2">
      <c r="A76" s="16">
        <v>44251.721581319449</v>
      </c>
      <c r="B76" s="15" t="s">
        <v>1034</v>
      </c>
      <c r="C76" s="15" t="s">
        <v>21</v>
      </c>
      <c r="D76" s="15" t="s">
        <v>1033</v>
      </c>
      <c r="E76" s="15">
        <v>21</v>
      </c>
      <c r="F76" s="15" t="s">
        <v>27</v>
      </c>
      <c r="G76" s="15" t="s">
        <v>337</v>
      </c>
      <c r="H76" s="15" t="s">
        <v>20</v>
      </c>
      <c r="I76" s="15">
        <v>2019670137</v>
      </c>
      <c r="J76" s="15" t="s">
        <v>44</v>
      </c>
      <c r="K76" s="15">
        <v>6</v>
      </c>
      <c r="L76" s="15" t="s">
        <v>21</v>
      </c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ht="25.5" x14ac:dyDescent="0.2">
      <c r="A77" s="16">
        <v>44251.721998171299</v>
      </c>
      <c r="B77" s="15" t="s">
        <v>1032</v>
      </c>
      <c r="C77" s="15" t="s">
        <v>21</v>
      </c>
      <c r="D77" s="15" t="s">
        <v>1031</v>
      </c>
      <c r="E77" s="15">
        <v>19</v>
      </c>
      <c r="F77" s="15" t="s">
        <v>27</v>
      </c>
      <c r="G77" s="15" t="s">
        <v>337</v>
      </c>
      <c r="H77" s="15" t="s">
        <v>20</v>
      </c>
      <c r="I77" s="15">
        <v>2020670156</v>
      </c>
      <c r="J77" s="15" t="s">
        <v>95</v>
      </c>
      <c r="K77" s="15">
        <v>4</v>
      </c>
      <c r="L77" s="15" t="s">
        <v>21</v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ht="25.5" x14ac:dyDescent="0.2">
      <c r="A78" s="16">
        <v>44251.722171886577</v>
      </c>
      <c r="B78" s="15" t="s">
        <v>1030</v>
      </c>
      <c r="C78" s="15" t="s">
        <v>21</v>
      </c>
      <c r="D78" s="15" t="s">
        <v>1029</v>
      </c>
      <c r="E78" s="15">
        <v>24</v>
      </c>
      <c r="F78" s="15" t="s">
        <v>19</v>
      </c>
      <c r="G78" s="15" t="s">
        <v>328</v>
      </c>
      <c r="H78" s="15" t="s">
        <v>1028</v>
      </c>
      <c r="I78" s="15">
        <v>2015401473</v>
      </c>
      <c r="J78" s="15" t="s">
        <v>1027</v>
      </c>
      <c r="K78" s="15">
        <v>8</v>
      </c>
      <c r="L78" s="15" t="s">
        <v>21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ht="25.5" x14ac:dyDescent="0.2">
      <c r="A79" s="16">
        <v>44251.723254583332</v>
      </c>
      <c r="B79" s="15" t="s">
        <v>1026</v>
      </c>
      <c r="C79" s="15" t="s">
        <v>21</v>
      </c>
      <c r="D79" s="15" t="s">
        <v>26</v>
      </c>
      <c r="E79" s="15">
        <v>22</v>
      </c>
      <c r="F79" s="15" t="s">
        <v>27</v>
      </c>
      <c r="G79" s="15" t="s">
        <v>337</v>
      </c>
      <c r="H79" s="15" t="s">
        <v>20</v>
      </c>
      <c r="I79" s="15">
        <v>2018670611</v>
      </c>
      <c r="J79" s="15" t="s">
        <v>24</v>
      </c>
      <c r="K79" s="15">
        <v>8</v>
      </c>
      <c r="L79" s="15" t="s">
        <v>21</v>
      </c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pans="1:28" ht="25.5" x14ac:dyDescent="0.2">
      <c r="A80" s="16">
        <v>44251.724211122681</v>
      </c>
      <c r="B80" s="15" t="s">
        <v>1025</v>
      </c>
      <c r="C80" s="15" t="s">
        <v>21</v>
      </c>
      <c r="D80" s="15" t="s">
        <v>1024</v>
      </c>
      <c r="E80" s="15">
        <v>22</v>
      </c>
      <c r="F80" s="15" t="s">
        <v>27</v>
      </c>
      <c r="G80" s="15" t="s">
        <v>337</v>
      </c>
      <c r="H80" s="15" t="s">
        <v>20</v>
      </c>
      <c r="I80" s="15">
        <v>2018670111</v>
      </c>
      <c r="J80" s="15" t="s">
        <v>44</v>
      </c>
      <c r="K80" s="15">
        <v>8</v>
      </c>
      <c r="L80" s="15" t="s">
        <v>21</v>
      </c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ht="25.5" x14ac:dyDescent="0.2">
      <c r="A81" s="16">
        <v>44251.725416076384</v>
      </c>
      <c r="B81" s="15" t="s">
        <v>1023</v>
      </c>
      <c r="C81" s="15" t="s">
        <v>21</v>
      </c>
      <c r="D81" s="15" t="s">
        <v>114</v>
      </c>
      <c r="E81" s="15">
        <v>21</v>
      </c>
      <c r="F81" s="15" t="s">
        <v>27</v>
      </c>
      <c r="G81" s="15" t="s">
        <v>337</v>
      </c>
      <c r="H81" s="15" t="s">
        <v>20</v>
      </c>
      <c r="I81" s="15">
        <v>2019670071</v>
      </c>
      <c r="J81" s="15" t="s">
        <v>18</v>
      </c>
      <c r="K81" s="15">
        <v>6</v>
      </c>
      <c r="L81" s="15" t="s">
        <v>21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pans="1:28" ht="25.5" x14ac:dyDescent="0.2">
      <c r="A82" s="16">
        <v>44251.725689560189</v>
      </c>
      <c r="B82" s="15" t="s">
        <v>1022</v>
      </c>
      <c r="C82" s="15" t="s">
        <v>21</v>
      </c>
      <c r="D82" s="15" t="s">
        <v>1021</v>
      </c>
      <c r="E82" s="15">
        <v>21</v>
      </c>
      <c r="F82" s="15" t="s">
        <v>27</v>
      </c>
      <c r="G82" s="15" t="s">
        <v>337</v>
      </c>
      <c r="H82" s="15" t="s">
        <v>20</v>
      </c>
      <c r="I82" s="15">
        <v>2019670109</v>
      </c>
      <c r="J82" s="15" t="s">
        <v>44</v>
      </c>
      <c r="K82" s="15">
        <v>6</v>
      </c>
      <c r="L82" s="15" t="s">
        <v>21</v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spans="1:28" ht="25.5" x14ac:dyDescent="0.2">
      <c r="A83" s="16">
        <v>44251.72573366898</v>
      </c>
      <c r="B83" s="15" t="s">
        <v>1020</v>
      </c>
      <c r="C83" s="15" t="s">
        <v>21</v>
      </c>
      <c r="D83" s="15" t="s">
        <v>142</v>
      </c>
      <c r="E83" s="15">
        <v>20</v>
      </c>
      <c r="F83" s="15" t="s">
        <v>19</v>
      </c>
      <c r="G83" s="15" t="s">
        <v>328</v>
      </c>
      <c r="H83" s="15" t="s">
        <v>20</v>
      </c>
      <c r="I83" s="15">
        <v>2019670223</v>
      </c>
      <c r="J83" s="15" t="s">
        <v>18</v>
      </c>
      <c r="K83" s="15">
        <v>6</v>
      </c>
      <c r="L83" s="15" t="s">
        <v>21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spans="1:28" ht="25.5" x14ac:dyDescent="0.2">
      <c r="A84" s="16">
        <v>44251.725801886569</v>
      </c>
      <c r="B84" s="15" t="s">
        <v>1019</v>
      </c>
      <c r="C84" s="15" t="s">
        <v>21</v>
      </c>
      <c r="D84" s="15" t="s">
        <v>1018</v>
      </c>
      <c r="E84" s="15">
        <v>22</v>
      </c>
      <c r="F84" s="15" t="s">
        <v>19</v>
      </c>
      <c r="G84" s="15" t="s">
        <v>328</v>
      </c>
      <c r="H84" s="15" t="s">
        <v>20</v>
      </c>
      <c r="I84" s="15">
        <v>2018670092</v>
      </c>
      <c r="J84" s="15" t="s">
        <v>18</v>
      </c>
      <c r="K84" s="15">
        <v>8</v>
      </c>
      <c r="L84" s="15" t="s">
        <v>21</v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pans="1:28" ht="25.5" x14ac:dyDescent="0.2">
      <c r="A85" s="16">
        <v>44251.726368159725</v>
      </c>
      <c r="B85" s="15" t="s">
        <v>1017</v>
      </c>
      <c r="C85" s="15" t="s">
        <v>21</v>
      </c>
      <c r="D85" s="15" t="s">
        <v>1016</v>
      </c>
      <c r="E85" s="15">
        <v>24</v>
      </c>
      <c r="F85" s="15" t="s">
        <v>19</v>
      </c>
      <c r="G85" s="15" t="s">
        <v>328</v>
      </c>
      <c r="H85" s="15" t="s">
        <v>20</v>
      </c>
      <c r="I85" s="15">
        <v>2016670138</v>
      </c>
      <c r="J85" s="15" t="s">
        <v>76</v>
      </c>
      <c r="K85" s="15">
        <v>6</v>
      </c>
      <c r="L85" s="15" t="s">
        <v>21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1:28" ht="25.5" x14ac:dyDescent="0.2">
      <c r="A86" s="16">
        <v>44251.727095601847</v>
      </c>
      <c r="B86" s="15" t="s">
        <v>1015</v>
      </c>
      <c r="C86" s="15" t="s">
        <v>21</v>
      </c>
      <c r="D86" s="15" t="s">
        <v>1014</v>
      </c>
      <c r="E86" s="15">
        <v>23</v>
      </c>
      <c r="F86" s="15" t="s">
        <v>19</v>
      </c>
      <c r="G86" s="15" t="s">
        <v>328</v>
      </c>
      <c r="H86" s="15" t="s">
        <v>20</v>
      </c>
      <c r="I86" s="15">
        <v>2018670102</v>
      </c>
      <c r="J86" s="15" t="s">
        <v>18</v>
      </c>
      <c r="K86" s="15">
        <v>6</v>
      </c>
      <c r="L86" s="15" t="s">
        <v>21</v>
      </c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1:28" ht="25.5" x14ac:dyDescent="0.2">
      <c r="A87" s="16">
        <v>44251.728080833331</v>
      </c>
      <c r="B87" s="15" t="s">
        <v>1013</v>
      </c>
      <c r="C87" s="15" t="s">
        <v>21</v>
      </c>
      <c r="D87" s="15" t="s">
        <v>1012</v>
      </c>
      <c r="E87" s="15">
        <v>20</v>
      </c>
      <c r="F87" s="15" t="s">
        <v>19</v>
      </c>
      <c r="G87" s="15" t="s">
        <v>328</v>
      </c>
      <c r="H87" s="15" t="s">
        <v>20</v>
      </c>
      <c r="I87" s="15">
        <v>2019670196</v>
      </c>
      <c r="J87" s="15" t="s">
        <v>18</v>
      </c>
      <c r="K87" s="15">
        <v>6</v>
      </c>
      <c r="L87" s="15" t="s">
        <v>21</v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ht="25.5" x14ac:dyDescent="0.2">
      <c r="A88" s="16">
        <v>44251.728086284726</v>
      </c>
      <c r="B88" s="15" t="s">
        <v>1011</v>
      </c>
      <c r="C88" s="15" t="s">
        <v>21</v>
      </c>
      <c r="D88" s="15" t="s">
        <v>238</v>
      </c>
      <c r="E88" s="15">
        <v>21</v>
      </c>
      <c r="F88" s="15" t="s">
        <v>27</v>
      </c>
      <c r="G88" s="15" t="s">
        <v>337</v>
      </c>
      <c r="H88" s="15" t="s">
        <v>20</v>
      </c>
      <c r="I88" s="15">
        <v>2019670253</v>
      </c>
      <c r="J88" s="15" t="s">
        <v>76</v>
      </c>
      <c r="K88" s="15">
        <v>6</v>
      </c>
      <c r="L88" s="15" t="s">
        <v>21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pans="1:28" ht="25.5" x14ac:dyDescent="0.2">
      <c r="A89" s="16">
        <v>44251.72820002315</v>
      </c>
      <c r="B89" s="15" t="s">
        <v>130</v>
      </c>
      <c r="C89" s="15" t="s">
        <v>21</v>
      </c>
      <c r="D89" s="15" t="s">
        <v>129</v>
      </c>
      <c r="E89" s="15">
        <v>22</v>
      </c>
      <c r="F89" s="15" t="s">
        <v>19</v>
      </c>
      <c r="G89" s="15" t="s">
        <v>328</v>
      </c>
      <c r="H89" s="15" t="s">
        <v>20</v>
      </c>
      <c r="I89" s="15">
        <v>2018670302</v>
      </c>
      <c r="J89" s="15" t="s">
        <v>24</v>
      </c>
      <c r="K89" s="15">
        <v>8</v>
      </c>
      <c r="L89" s="15" t="s">
        <v>21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1:28" ht="25.5" x14ac:dyDescent="0.2">
      <c r="A90" s="16">
        <v>44251.728462858795</v>
      </c>
      <c r="B90" s="15" t="s">
        <v>1010</v>
      </c>
      <c r="C90" s="15" t="s">
        <v>21</v>
      </c>
      <c r="D90" s="15" t="s">
        <v>1009</v>
      </c>
      <c r="E90" s="15">
        <v>29</v>
      </c>
      <c r="F90" s="15" t="s">
        <v>27</v>
      </c>
      <c r="G90" s="15" t="s">
        <v>337</v>
      </c>
      <c r="H90" s="15" t="s">
        <v>1008</v>
      </c>
      <c r="I90" s="15">
        <v>2011603029</v>
      </c>
      <c r="J90" s="15" t="s">
        <v>1007</v>
      </c>
      <c r="K90" s="15">
        <v>8</v>
      </c>
      <c r="L90" s="15" t="s">
        <v>21</v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pans="1:28" ht="25.5" x14ac:dyDescent="0.2">
      <c r="A91" s="16">
        <v>44251.728586469908</v>
      </c>
      <c r="B91" s="15" t="s">
        <v>1006</v>
      </c>
      <c r="C91" s="15" t="s">
        <v>21</v>
      </c>
      <c r="D91" s="15" t="s">
        <v>1005</v>
      </c>
      <c r="E91" s="15">
        <v>23</v>
      </c>
      <c r="F91" s="15" t="s">
        <v>27</v>
      </c>
      <c r="G91" s="15" t="s">
        <v>337</v>
      </c>
      <c r="H91" s="15" t="s">
        <v>341</v>
      </c>
      <c r="I91" s="15">
        <v>2016603050</v>
      </c>
      <c r="J91" s="15" t="s">
        <v>525</v>
      </c>
      <c r="K91" s="15">
        <v>8</v>
      </c>
      <c r="L91" s="15" t="s">
        <v>81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pans="1:28" ht="25.5" x14ac:dyDescent="0.2">
      <c r="A92" s="16">
        <v>44251.72861914352</v>
      </c>
      <c r="B92" s="15" t="s">
        <v>1004</v>
      </c>
      <c r="C92" s="15" t="s">
        <v>21</v>
      </c>
      <c r="D92" s="15" t="s">
        <v>1003</v>
      </c>
      <c r="E92" s="15">
        <v>20</v>
      </c>
      <c r="F92" s="15" t="s">
        <v>27</v>
      </c>
      <c r="G92" s="15" t="s">
        <v>337</v>
      </c>
      <c r="H92" s="15" t="s">
        <v>341</v>
      </c>
      <c r="I92" s="15">
        <v>2020601442</v>
      </c>
      <c r="J92" s="15" t="s">
        <v>525</v>
      </c>
      <c r="K92" s="15">
        <v>4</v>
      </c>
      <c r="L92" s="15" t="s">
        <v>21</v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pans="1:28" ht="12.75" x14ac:dyDescent="0.2">
      <c r="A93" s="16">
        <v>44251.728713668985</v>
      </c>
      <c r="B93" s="15" t="s">
        <v>1002</v>
      </c>
      <c r="C93" s="15" t="s">
        <v>21</v>
      </c>
      <c r="D93" s="15" t="s">
        <v>1001</v>
      </c>
      <c r="E93" s="15">
        <v>20</v>
      </c>
      <c r="F93" s="15" t="s">
        <v>27</v>
      </c>
      <c r="G93" s="15" t="s">
        <v>337</v>
      </c>
      <c r="H93" s="15" t="s">
        <v>341</v>
      </c>
      <c r="I93" s="15">
        <v>2020600150</v>
      </c>
      <c r="J93" s="15" t="s">
        <v>1000</v>
      </c>
      <c r="K93" s="15">
        <v>4</v>
      </c>
      <c r="L93" s="15" t="s">
        <v>21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1:28" ht="25.5" x14ac:dyDescent="0.2">
      <c r="A94" s="16">
        <v>44251.728737627316</v>
      </c>
      <c r="B94" s="15" t="s">
        <v>999</v>
      </c>
      <c r="C94" s="15" t="s">
        <v>21</v>
      </c>
      <c r="D94" s="15" t="s">
        <v>998</v>
      </c>
      <c r="E94" s="15">
        <v>19</v>
      </c>
      <c r="F94" s="15" t="s">
        <v>27</v>
      </c>
      <c r="G94" s="15" t="s">
        <v>337</v>
      </c>
      <c r="H94" s="15" t="s">
        <v>20</v>
      </c>
      <c r="I94" s="15">
        <v>2021670049</v>
      </c>
      <c r="J94" s="15" t="s">
        <v>44</v>
      </c>
      <c r="K94" s="15">
        <v>2</v>
      </c>
      <c r="L94" s="15" t="s">
        <v>21</v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pans="1:28" ht="25.5" x14ac:dyDescent="0.2">
      <c r="A95" s="16">
        <v>44251.728796192125</v>
      </c>
      <c r="B95" s="15" t="s">
        <v>997</v>
      </c>
      <c r="C95" s="15" t="s">
        <v>21</v>
      </c>
      <c r="D95" s="15" t="s">
        <v>996</v>
      </c>
      <c r="E95" s="15">
        <v>20</v>
      </c>
      <c r="F95" s="15" t="s">
        <v>27</v>
      </c>
      <c r="G95" s="15" t="s">
        <v>337</v>
      </c>
      <c r="H95" s="15" t="s">
        <v>345</v>
      </c>
      <c r="I95" s="15">
        <v>2019361106</v>
      </c>
      <c r="J95" s="15" t="s">
        <v>840</v>
      </c>
      <c r="K95" s="15">
        <v>3</v>
      </c>
      <c r="L95" s="15" t="s">
        <v>21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pans="1:28" ht="25.5" x14ac:dyDescent="0.2">
      <c r="A96" s="16">
        <v>44251.728846377315</v>
      </c>
      <c r="B96" s="15" t="s">
        <v>995</v>
      </c>
      <c r="C96" s="15" t="s">
        <v>21</v>
      </c>
      <c r="D96" s="15" t="s">
        <v>994</v>
      </c>
      <c r="E96" s="15">
        <v>21</v>
      </c>
      <c r="F96" s="15" t="s">
        <v>19</v>
      </c>
      <c r="G96" s="15" t="s">
        <v>328</v>
      </c>
      <c r="H96" s="15" t="s">
        <v>345</v>
      </c>
      <c r="I96" s="15">
        <v>2018603272</v>
      </c>
      <c r="J96" s="15" t="s">
        <v>993</v>
      </c>
      <c r="K96" s="15">
        <v>6</v>
      </c>
      <c r="L96" s="15" t="s">
        <v>21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1:28" ht="25.5" x14ac:dyDescent="0.2">
      <c r="A97" s="16">
        <v>44251.728860289353</v>
      </c>
      <c r="B97" s="15" t="s">
        <v>992</v>
      </c>
      <c r="C97" s="15" t="s">
        <v>21</v>
      </c>
      <c r="D97" s="15" t="s">
        <v>991</v>
      </c>
      <c r="E97" s="15">
        <v>19</v>
      </c>
      <c r="F97" s="15" t="s">
        <v>27</v>
      </c>
      <c r="G97" s="15" t="s">
        <v>337</v>
      </c>
      <c r="H97" s="15" t="s">
        <v>341</v>
      </c>
      <c r="I97" s="15">
        <v>2021600531</v>
      </c>
      <c r="J97" s="15" t="s">
        <v>990</v>
      </c>
      <c r="K97" s="15">
        <v>2</v>
      </c>
      <c r="L97" s="15" t="s">
        <v>21</v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pans="1:28" ht="25.5" x14ac:dyDescent="0.2">
      <c r="A98" s="16">
        <v>44251.728899421301</v>
      </c>
      <c r="B98" s="15" t="s">
        <v>989</v>
      </c>
      <c r="C98" s="15" t="s">
        <v>21</v>
      </c>
      <c r="D98" s="15" t="s">
        <v>988</v>
      </c>
      <c r="E98" s="15">
        <v>18</v>
      </c>
      <c r="F98" s="15" t="s">
        <v>19</v>
      </c>
      <c r="G98" s="15" t="s">
        <v>328</v>
      </c>
      <c r="H98" s="15" t="s">
        <v>341</v>
      </c>
      <c r="I98" s="15">
        <v>2021602518</v>
      </c>
      <c r="J98" s="15" t="s">
        <v>949</v>
      </c>
      <c r="K98" s="15">
        <v>2</v>
      </c>
      <c r="L98" s="15" t="s">
        <v>21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1:28" ht="12.75" x14ac:dyDescent="0.2">
      <c r="A99" s="16">
        <v>44251.728926134259</v>
      </c>
      <c r="B99" s="15" t="s">
        <v>987</v>
      </c>
      <c r="C99" s="15" t="s">
        <v>21</v>
      </c>
      <c r="D99" s="15" t="s">
        <v>986</v>
      </c>
      <c r="E99" s="15">
        <v>20</v>
      </c>
      <c r="F99" s="15" t="s">
        <v>19</v>
      </c>
      <c r="G99" s="15" t="s">
        <v>328</v>
      </c>
      <c r="H99" s="15" t="s">
        <v>20</v>
      </c>
      <c r="I99" s="15">
        <v>2019670077</v>
      </c>
      <c r="J99" s="15" t="s">
        <v>24</v>
      </c>
      <c r="K99" s="15">
        <v>6</v>
      </c>
      <c r="L99" s="15" t="s">
        <v>21</v>
      </c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pans="1:28" ht="25.5" x14ac:dyDescent="0.2">
      <c r="A100" s="16">
        <v>44251.728971354169</v>
      </c>
      <c r="B100" s="15" t="s">
        <v>985</v>
      </c>
      <c r="C100" s="15" t="s">
        <v>21</v>
      </c>
      <c r="D100" s="15" t="s">
        <v>984</v>
      </c>
      <c r="E100" s="15">
        <v>21</v>
      </c>
      <c r="F100" s="15" t="s">
        <v>19</v>
      </c>
      <c r="G100" s="15" t="s">
        <v>328</v>
      </c>
      <c r="H100" s="15" t="s">
        <v>341</v>
      </c>
      <c r="I100" s="15">
        <v>2020600559</v>
      </c>
      <c r="J100" s="15" t="s">
        <v>397</v>
      </c>
      <c r="K100" s="15">
        <v>4</v>
      </c>
      <c r="L100" s="15" t="s">
        <v>21</v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28" ht="25.5" x14ac:dyDescent="0.2">
      <c r="A101" s="16">
        <v>44251.728972152778</v>
      </c>
      <c r="B101" s="15" t="s">
        <v>983</v>
      </c>
      <c r="C101" s="15" t="s">
        <v>21</v>
      </c>
      <c r="D101" s="15" t="s">
        <v>982</v>
      </c>
      <c r="E101" s="15">
        <v>19</v>
      </c>
      <c r="F101" s="15" t="s">
        <v>27</v>
      </c>
      <c r="G101" s="15" t="s">
        <v>337</v>
      </c>
      <c r="H101" s="15" t="s">
        <v>341</v>
      </c>
      <c r="I101" s="15">
        <v>2020600060</v>
      </c>
      <c r="J101" s="15" t="s">
        <v>981</v>
      </c>
      <c r="K101" s="15">
        <v>3</v>
      </c>
      <c r="L101" s="15" t="s">
        <v>21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28" ht="25.5" x14ac:dyDescent="0.2">
      <c r="A102" s="16">
        <v>44251.72897887732</v>
      </c>
      <c r="B102" s="15" t="s">
        <v>32</v>
      </c>
      <c r="C102" s="15" t="s">
        <v>21</v>
      </c>
      <c r="D102" s="15" t="s">
        <v>31</v>
      </c>
      <c r="E102" s="15">
        <v>21</v>
      </c>
      <c r="F102" s="15" t="s">
        <v>19</v>
      </c>
      <c r="G102" s="15" t="s">
        <v>328</v>
      </c>
      <c r="H102" s="15" t="s">
        <v>20</v>
      </c>
      <c r="I102" s="15">
        <v>2019670092</v>
      </c>
      <c r="J102" s="15" t="s">
        <v>24</v>
      </c>
      <c r="K102" s="15">
        <v>6</v>
      </c>
      <c r="L102" s="15" t="s">
        <v>21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ht="12.75" x14ac:dyDescent="0.2">
      <c r="A103" s="16">
        <v>44251.729020381943</v>
      </c>
      <c r="B103" s="15" t="s">
        <v>980</v>
      </c>
      <c r="C103" s="15" t="s">
        <v>21</v>
      </c>
      <c r="D103" s="15" t="s">
        <v>756</v>
      </c>
      <c r="E103" s="15">
        <v>20</v>
      </c>
      <c r="F103" s="15" t="s">
        <v>27</v>
      </c>
      <c r="G103" s="15" t="s">
        <v>337</v>
      </c>
      <c r="H103" s="15" t="s">
        <v>345</v>
      </c>
      <c r="I103" s="15">
        <v>2019601888</v>
      </c>
      <c r="J103" s="15" t="s">
        <v>438</v>
      </c>
      <c r="K103" s="15">
        <v>6</v>
      </c>
      <c r="L103" s="15" t="s">
        <v>21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28" ht="25.5" x14ac:dyDescent="0.2">
      <c r="A104" s="16">
        <v>44251.729081979167</v>
      </c>
      <c r="B104" s="15" t="s">
        <v>979</v>
      </c>
      <c r="C104" s="15" t="s">
        <v>21</v>
      </c>
      <c r="D104" s="15" t="s">
        <v>978</v>
      </c>
      <c r="E104" s="15">
        <v>22</v>
      </c>
      <c r="F104" s="15" t="s">
        <v>27</v>
      </c>
      <c r="G104" s="15" t="s">
        <v>337</v>
      </c>
      <c r="H104" s="15" t="s">
        <v>374</v>
      </c>
      <c r="I104" s="15">
        <v>2017600411</v>
      </c>
      <c r="J104" s="15" t="s">
        <v>977</v>
      </c>
      <c r="K104" s="15">
        <v>8</v>
      </c>
      <c r="L104" s="15" t="s">
        <v>21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spans="1:28" ht="25.5" x14ac:dyDescent="0.2">
      <c r="A105" s="16">
        <v>44251.729186516204</v>
      </c>
      <c r="B105" s="15" t="s">
        <v>976</v>
      </c>
      <c r="C105" s="15" t="s">
        <v>21</v>
      </c>
      <c r="D105" s="15" t="s">
        <v>975</v>
      </c>
      <c r="E105" s="15">
        <v>23</v>
      </c>
      <c r="F105" s="15" t="s">
        <v>27</v>
      </c>
      <c r="G105" s="15" t="s">
        <v>337</v>
      </c>
      <c r="H105" s="15" t="s">
        <v>374</v>
      </c>
      <c r="I105" s="15">
        <v>2019601318</v>
      </c>
      <c r="J105" s="15" t="s">
        <v>525</v>
      </c>
      <c r="K105" s="15">
        <v>5</v>
      </c>
      <c r="L105" s="15" t="s">
        <v>21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ht="25.5" x14ac:dyDescent="0.2">
      <c r="A106" s="16">
        <v>44251.729239178239</v>
      </c>
      <c r="B106" s="15" t="s">
        <v>974</v>
      </c>
      <c r="C106" s="15" t="s">
        <v>21</v>
      </c>
      <c r="D106" s="15" t="s">
        <v>973</v>
      </c>
      <c r="E106" s="15">
        <v>20</v>
      </c>
      <c r="F106" s="15" t="s">
        <v>19</v>
      </c>
      <c r="G106" s="15" t="s">
        <v>328</v>
      </c>
      <c r="H106" s="15" t="s">
        <v>20</v>
      </c>
      <c r="I106" s="15">
        <v>2019670019</v>
      </c>
      <c r="J106" s="15" t="s">
        <v>76</v>
      </c>
      <c r="K106" s="15">
        <v>6</v>
      </c>
      <c r="L106" s="15" t="s">
        <v>21</v>
      </c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ht="25.5" x14ac:dyDescent="0.2">
      <c r="A107" s="16">
        <v>44251.729261261571</v>
      </c>
      <c r="B107" s="15" t="s">
        <v>972</v>
      </c>
      <c r="C107" s="15" t="s">
        <v>21</v>
      </c>
      <c r="D107" s="15" t="s">
        <v>971</v>
      </c>
      <c r="E107" s="15">
        <v>26</v>
      </c>
      <c r="F107" s="15" t="s">
        <v>27</v>
      </c>
      <c r="G107" s="15" t="s">
        <v>337</v>
      </c>
      <c r="H107" s="15" t="s">
        <v>383</v>
      </c>
      <c r="I107" s="15">
        <v>2012601352</v>
      </c>
      <c r="J107" s="15" t="s">
        <v>582</v>
      </c>
      <c r="K107" s="15">
        <v>8</v>
      </c>
      <c r="L107" s="15" t="s">
        <v>21</v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ht="25.5" x14ac:dyDescent="0.2">
      <c r="A108" s="16">
        <v>44251.729270358795</v>
      </c>
      <c r="B108" s="15" t="s">
        <v>970</v>
      </c>
      <c r="C108" s="15" t="s">
        <v>21</v>
      </c>
      <c r="D108" s="15" t="s">
        <v>969</v>
      </c>
      <c r="E108" s="15">
        <v>23</v>
      </c>
      <c r="F108" s="15" t="s">
        <v>27</v>
      </c>
      <c r="G108" s="15" t="s">
        <v>337</v>
      </c>
      <c r="H108" s="15" t="s">
        <v>394</v>
      </c>
      <c r="I108" s="15">
        <v>2019601935</v>
      </c>
      <c r="J108" s="15" t="s">
        <v>397</v>
      </c>
      <c r="K108" s="15">
        <v>3</v>
      </c>
      <c r="L108" s="15" t="s">
        <v>21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ht="25.5" x14ac:dyDescent="0.2">
      <c r="A109" s="16">
        <v>44251.729301620369</v>
      </c>
      <c r="B109" s="15" t="s">
        <v>968</v>
      </c>
      <c r="C109" s="15" t="s">
        <v>21</v>
      </c>
      <c r="D109" s="15" t="s">
        <v>967</v>
      </c>
      <c r="E109" s="15">
        <v>22</v>
      </c>
      <c r="F109" s="15" t="s">
        <v>19</v>
      </c>
      <c r="G109" s="15" t="s">
        <v>328</v>
      </c>
      <c r="H109" s="15" t="s">
        <v>341</v>
      </c>
      <c r="I109" s="15">
        <v>2018602982</v>
      </c>
      <c r="J109" s="15" t="s">
        <v>966</v>
      </c>
      <c r="K109" s="15">
        <v>5</v>
      </c>
      <c r="L109" s="15" t="s">
        <v>21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ht="25.5" x14ac:dyDescent="0.2">
      <c r="A110" s="16">
        <v>44251.729392951383</v>
      </c>
      <c r="B110" s="15" t="s">
        <v>965</v>
      </c>
      <c r="C110" s="15" t="s">
        <v>21</v>
      </c>
      <c r="D110" s="15" t="s">
        <v>964</v>
      </c>
      <c r="E110" s="15">
        <v>18</v>
      </c>
      <c r="F110" s="15" t="s">
        <v>19</v>
      </c>
      <c r="G110" s="15" t="s">
        <v>328</v>
      </c>
      <c r="H110" s="15" t="s">
        <v>963</v>
      </c>
      <c r="I110" s="15">
        <v>2021401406</v>
      </c>
      <c r="J110" s="15" t="s">
        <v>962</v>
      </c>
      <c r="K110" s="15">
        <v>2</v>
      </c>
      <c r="L110" s="15" t="s">
        <v>21</v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28" ht="25.5" x14ac:dyDescent="0.2">
      <c r="A111" s="16">
        <v>44251.729492280094</v>
      </c>
      <c r="B111" s="15" t="s">
        <v>961</v>
      </c>
      <c r="C111" s="15" t="s">
        <v>21</v>
      </c>
      <c r="D111" s="15" t="s">
        <v>960</v>
      </c>
      <c r="E111" s="15">
        <v>23</v>
      </c>
      <c r="F111" s="15" t="s">
        <v>27</v>
      </c>
      <c r="G111" s="15" t="s">
        <v>337</v>
      </c>
      <c r="H111" s="15" t="s">
        <v>345</v>
      </c>
      <c r="I111" s="15">
        <v>2013170798</v>
      </c>
      <c r="J111" s="15" t="s">
        <v>370</v>
      </c>
      <c r="K111" s="15">
        <v>8</v>
      </c>
      <c r="L111" s="15" t="s">
        <v>21</v>
      </c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28" ht="25.5" x14ac:dyDescent="0.2">
      <c r="A112" s="16">
        <v>44251.72957210648</v>
      </c>
      <c r="B112" s="15" t="s">
        <v>243</v>
      </c>
      <c r="C112" s="15" t="s">
        <v>21</v>
      </c>
      <c r="D112" s="15" t="s">
        <v>242</v>
      </c>
      <c r="E112" s="15">
        <v>19</v>
      </c>
      <c r="F112" s="15" t="s">
        <v>19</v>
      </c>
      <c r="G112" s="15" t="s">
        <v>328</v>
      </c>
      <c r="H112" s="15" t="s">
        <v>20</v>
      </c>
      <c r="I112" s="15">
        <v>2020670170</v>
      </c>
      <c r="J112" s="15" t="s">
        <v>76</v>
      </c>
      <c r="K112" s="15">
        <v>4</v>
      </c>
      <c r="L112" s="15" t="s">
        <v>21</v>
      </c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ht="12.75" x14ac:dyDescent="0.2">
      <c r="A113" s="16">
        <v>44251.729667928244</v>
      </c>
      <c r="B113" s="15" t="s">
        <v>959</v>
      </c>
      <c r="C113" s="15" t="s">
        <v>21</v>
      </c>
      <c r="D113" s="15" t="s">
        <v>958</v>
      </c>
      <c r="E113" s="15">
        <v>26</v>
      </c>
      <c r="F113" s="15" t="s">
        <v>27</v>
      </c>
      <c r="G113" s="15" t="s">
        <v>337</v>
      </c>
      <c r="H113" s="15" t="s">
        <v>404</v>
      </c>
      <c r="I113" s="15">
        <v>2015600463</v>
      </c>
      <c r="J113" s="15" t="s">
        <v>957</v>
      </c>
      <c r="K113" s="15">
        <v>8</v>
      </c>
      <c r="L113" s="15" t="s">
        <v>21</v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ht="25.5" x14ac:dyDescent="0.2">
      <c r="A114" s="16">
        <v>44251.729693402776</v>
      </c>
      <c r="B114" s="15" t="s">
        <v>956</v>
      </c>
      <c r="C114" s="15" t="s">
        <v>21</v>
      </c>
      <c r="D114" s="15" t="s">
        <v>955</v>
      </c>
      <c r="E114" s="15">
        <v>20</v>
      </c>
      <c r="F114" s="15" t="s">
        <v>27</v>
      </c>
      <c r="G114" s="15" t="s">
        <v>337</v>
      </c>
      <c r="H114" s="15" t="s">
        <v>341</v>
      </c>
      <c r="I114" s="15">
        <v>2020602341</v>
      </c>
      <c r="J114" s="15" t="s">
        <v>954</v>
      </c>
      <c r="K114" s="15">
        <v>3</v>
      </c>
      <c r="L114" s="15" t="s">
        <v>21</v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ht="25.5" x14ac:dyDescent="0.2">
      <c r="A115" s="16">
        <v>44251.72973658565</v>
      </c>
      <c r="B115" s="15" t="s">
        <v>953</v>
      </c>
      <c r="C115" s="15" t="s">
        <v>21</v>
      </c>
      <c r="D115" s="15" t="s">
        <v>952</v>
      </c>
      <c r="E115" s="15">
        <v>20</v>
      </c>
      <c r="F115" s="15" t="s">
        <v>27</v>
      </c>
      <c r="G115" s="15" t="s">
        <v>337</v>
      </c>
      <c r="H115" s="15" t="s">
        <v>20</v>
      </c>
      <c r="I115" s="15">
        <v>2020670135</v>
      </c>
      <c r="J115" s="15" t="s">
        <v>95</v>
      </c>
      <c r="K115" s="15">
        <v>4</v>
      </c>
      <c r="L115" s="15" t="s">
        <v>21</v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ht="25.5" x14ac:dyDescent="0.2">
      <c r="A116" s="16">
        <v>44251.729854664351</v>
      </c>
      <c r="B116" s="15" t="s">
        <v>951</v>
      </c>
      <c r="C116" s="15" t="s">
        <v>21</v>
      </c>
      <c r="D116" s="15" t="s">
        <v>950</v>
      </c>
      <c r="E116" s="15">
        <v>26</v>
      </c>
      <c r="F116" s="15" t="s">
        <v>19</v>
      </c>
      <c r="G116" s="15" t="s">
        <v>328</v>
      </c>
      <c r="H116" s="15" t="s">
        <v>341</v>
      </c>
      <c r="I116" s="15">
        <v>2014600542</v>
      </c>
      <c r="J116" s="15" t="s">
        <v>949</v>
      </c>
      <c r="K116" s="15">
        <v>8</v>
      </c>
      <c r="L116" s="15" t="s">
        <v>21</v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ht="25.5" x14ac:dyDescent="0.2">
      <c r="A117" s="16">
        <v>44251.729895127311</v>
      </c>
      <c r="B117" s="15" t="s">
        <v>948</v>
      </c>
      <c r="C117" s="15" t="s">
        <v>21</v>
      </c>
      <c r="D117" s="15" t="s">
        <v>441</v>
      </c>
      <c r="E117" s="15">
        <v>19</v>
      </c>
      <c r="F117" s="15" t="s">
        <v>27</v>
      </c>
      <c r="G117" s="15" t="s">
        <v>337</v>
      </c>
      <c r="H117" s="15" t="s">
        <v>404</v>
      </c>
      <c r="I117" s="15">
        <v>2020600485</v>
      </c>
      <c r="J117" s="15" t="s">
        <v>351</v>
      </c>
      <c r="K117" s="15">
        <v>4</v>
      </c>
      <c r="L117" s="15" t="s">
        <v>21</v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ht="12.75" x14ac:dyDescent="0.2">
      <c r="A118" s="16">
        <v>44251.729952222224</v>
      </c>
      <c r="B118" s="15" t="s">
        <v>947</v>
      </c>
      <c r="C118" s="15" t="s">
        <v>21</v>
      </c>
      <c r="D118" s="15" t="s">
        <v>946</v>
      </c>
      <c r="E118" s="15">
        <v>19</v>
      </c>
      <c r="F118" s="15" t="s">
        <v>27</v>
      </c>
      <c r="G118" s="15" t="s">
        <v>337</v>
      </c>
      <c r="H118" s="15" t="s">
        <v>374</v>
      </c>
      <c r="I118" s="15">
        <v>2020601998</v>
      </c>
      <c r="J118" s="15" t="s">
        <v>945</v>
      </c>
      <c r="K118" s="15">
        <v>4</v>
      </c>
      <c r="L118" s="15" t="s">
        <v>21</v>
      </c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ht="25.5" x14ac:dyDescent="0.2">
      <c r="A119" s="16">
        <v>44251.730009768522</v>
      </c>
      <c r="B119" s="15" t="s">
        <v>944</v>
      </c>
      <c r="C119" s="15" t="s">
        <v>21</v>
      </c>
      <c r="D119" s="15" t="s">
        <v>943</v>
      </c>
      <c r="E119" s="15">
        <v>19</v>
      </c>
      <c r="F119" s="15" t="s">
        <v>19</v>
      </c>
      <c r="G119" s="15" t="s">
        <v>328</v>
      </c>
      <c r="H119" s="15" t="s">
        <v>20</v>
      </c>
      <c r="I119" s="15">
        <v>2021670124</v>
      </c>
      <c r="J119" s="15" t="s">
        <v>44</v>
      </c>
      <c r="K119" s="15">
        <v>2</v>
      </c>
      <c r="L119" s="15" t="s">
        <v>21</v>
      </c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ht="25.5" x14ac:dyDescent="0.2">
      <c r="A120" s="16">
        <v>44251.730022303236</v>
      </c>
      <c r="B120" s="15" t="s">
        <v>942</v>
      </c>
      <c r="C120" s="15" t="s">
        <v>21</v>
      </c>
      <c r="D120" s="15" t="s">
        <v>941</v>
      </c>
      <c r="E120" s="15">
        <v>20</v>
      </c>
      <c r="F120" s="15" t="s">
        <v>19</v>
      </c>
      <c r="G120" s="15" t="s">
        <v>328</v>
      </c>
      <c r="H120" s="15" t="s">
        <v>20</v>
      </c>
      <c r="I120" s="15">
        <v>2019670073</v>
      </c>
      <c r="J120" s="15" t="s">
        <v>76</v>
      </c>
      <c r="K120" s="15">
        <v>6</v>
      </c>
      <c r="L120" s="15" t="s">
        <v>21</v>
      </c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ht="25.5" x14ac:dyDescent="0.2">
      <c r="A121" s="16">
        <v>44251.730047118057</v>
      </c>
      <c r="B121" s="15" t="s">
        <v>940</v>
      </c>
      <c r="C121" s="15" t="s">
        <v>21</v>
      </c>
      <c r="D121" s="15" t="s">
        <v>939</v>
      </c>
      <c r="E121" s="15">
        <v>19</v>
      </c>
      <c r="F121" s="15" t="s">
        <v>27</v>
      </c>
      <c r="G121" s="15" t="s">
        <v>337</v>
      </c>
      <c r="H121" s="15" t="s">
        <v>341</v>
      </c>
      <c r="I121" s="15">
        <v>2020602285</v>
      </c>
      <c r="J121" s="15" t="s">
        <v>525</v>
      </c>
      <c r="K121" s="15">
        <v>3</v>
      </c>
      <c r="L121" s="15" t="s">
        <v>21</v>
      </c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ht="25.5" x14ac:dyDescent="0.2">
      <c r="A122" s="16">
        <v>44251.730328506943</v>
      </c>
      <c r="B122" s="15" t="s">
        <v>938</v>
      </c>
      <c r="C122" s="15" t="s">
        <v>21</v>
      </c>
      <c r="D122" s="15" t="s">
        <v>937</v>
      </c>
      <c r="E122" s="15">
        <v>19</v>
      </c>
      <c r="F122" s="15" t="s">
        <v>19</v>
      </c>
      <c r="G122" s="15" t="s">
        <v>328</v>
      </c>
      <c r="H122" s="15" t="s">
        <v>341</v>
      </c>
      <c r="I122" s="15">
        <v>2020602505</v>
      </c>
      <c r="J122" s="15" t="s">
        <v>397</v>
      </c>
      <c r="K122" s="15">
        <v>3</v>
      </c>
      <c r="L122" s="15" t="s">
        <v>21</v>
      </c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ht="25.5" x14ac:dyDescent="0.2">
      <c r="A123" s="16">
        <v>44251.730514571755</v>
      </c>
      <c r="B123" s="15" t="s">
        <v>936</v>
      </c>
      <c r="C123" s="15" t="s">
        <v>21</v>
      </c>
      <c r="D123" s="15" t="s">
        <v>935</v>
      </c>
      <c r="E123" s="15">
        <v>24</v>
      </c>
      <c r="F123" s="15" t="s">
        <v>19</v>
      </c>
      <c r="G123" s="15" t="s">
        <v>328</v>
      </c>
      <c r="H123" s="15" t="s">
        <v>512</v>
      </c>
      <c r="I123" s="15">
        <v>2013121470</v>
      </c>
      <c r="J123" s="15" t="s">
        <v>934</v>
      </c>
      <c r="K123" s="15">
        <v>8</v>
      </c>
      <c r="L123" s="15" t="s">
        <v>21</v>
      </c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ht="25.5" x14ac:dyDescent="0.2">
      <c r="A124" s="16">
        <v>44251.730517037038</v>
      </c>
      <c r="B124" s="15" t="s">
        <v>933</v>
      </c>
      <c r="C124" s="15" t="s">
        <v>21</v>
      </c>
      <c r="D124" s="15" t="s">
        <v>932</v>
      </c>
      <c r="E124" s="15">
        <v>21</v>
      </c>
      <c r="F124" s="15" t="s">
        <v>19</v>
      </c>
      <c r="G124" s="15" t="s">
        <v>328</v>
      </c>
      <c r="H124" s="15" t="s">
        <v>20</v>
      </c>
      <c r="I124" s="15">
        <v>2019670288</v>
      </c>
      <c r="J124" s="15" t="s">
        <v>44</v>
      </c>
      <c r="K124" s="15">
        <v>6</v>
      </c>
      <c r="L124" s="15" t="s">
        <v>21</v>
      </c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ht="25.5" x14ac:dyDescent="0.2">
      <c r="A125" s="16">
        <v>44251.730769745365</v>
      </c>
      <c r="B125" s="15" t="s">
        <v>931</v>
      </c>
      <c r="C125" s="15" t="s">
        <v>21</v>
      </c>
      <c r="D125" s="15" t="s">
        <v>930</v>
      </c>
      <c r="E125" s="15">
        <v>24</v>
      </c>
      <c r="F125" s="15" t="s">
        <v>27</v>
      </c>
      <c r="G125" s="15" t="s">
        <v>337</v>
      </c>
      <c r="H125" s="15" t="s">
        <v>345</v>
      </c>
      <c r="I125" s="15">
        <v>2013140630</v>
      </c>
      <c r="J125" s="15" t="s">
        <v>370</v>
      </c>
      <c r="K125" s="15">
        <v>9</v>
      </c>
      <c r="L125" s="15" t="s">
        <v>21</v>
      </c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ht="25.5" x14ac:dyDescent="0.2">
      <c r="A126" s="16">
        <v>44251.730795254625</v>
      </c>
      <c r="B126" s="15" t="s">
        <v>929</v>
      </c>
      <c r="C126" s="15" t="s">
        <v>21</v>
      </c>
      <c r="D126" s="15" t="s">
        <v>928</v>
      </c>
      <c r="E126" s="15">
        <v>20</v>
      </c>
      <c r="F126" s="15" t="s">
        <v>19</v>
      </c>
      <c r="G126" s="15" t="s">
        <v>328</v>
      </c>
      <c r="H126" s="15" t="s">
        <v>20</v>
      </c>
      <c r="I126" s="15">
        <v>2019601571</v>
      </c>
      <c r="J126" s="15" t="s">
        <v>547</v>
      </c>
      <c r="K126" s="15">
        <v>4</v>
      </c>
      <c r="L126" s="15" t="s">
        <v>21</v>
      </c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ht="25.5" x14ac:dyDescent="0.2">
      <c r="A127" s="16">
        <v>44251.730848043982</v>
      </c>
      <c r="B127" s="15" t="s">
        <v>927</v>
      </c>
      <c r="C127" s="15" t="s">
        <v>21</v>
      </c>
      <c r="D127" s="15" t="s">
        <v>926</v>
      </c>
      <c r="E127" s="15">
        <v>20</v>
      </c>
      <c r="F127" s="15" t="s">
        <v>19</v>
      </c>
      <c r="G127" s="15" t="s">
        <v>328</v>
      </c>
      <c r="H127" s="15" t="s">
        <v>341</v>
      </c>
      <c r="I127" s="15">
        <v>2019600900</v>
      </c>
      <c r="J127" s="15" t="s">
        <v>692</v>
      </c>
      <c r="K127" s="15">
        <v>5</v>
      </c>
      <c r="L127" s="15" t="s">
        <v>21</v>
      </c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ht="25.5" x14ac:dyDescent="0.2">
      <c r="A128" s="16">
        <v>44251.730918923611</v>
      </c>
      <c r="B128" s="15" t="s">
        <v>925</v>
      </c>
      <c r="C128" s="15" t="s">
        <v>21</v>
      </c>
      <c r="D128" s="15" t="s">
        <v>924</v>
      </c>
      <c r="E128" s="15">
        <v>24</v>
      </c>
      <c r="F128" s="15" t="s">
        <v>27</v>
      </c>
      <c r="G128" s="15" t="s">
        <v>337</v>
      </c>
      <c r="H128" s="15" t="s">
        <v>400</v>
      </c>
      <c r="I128" s="15">
        <v>2020601394</v>
      </c>
      <c r="J128" s="15" t="s">
        <v>519</v>
      </c>
      <c r="K128" s="15">
        <v>4</v>
      </c>
      <c r="L128" s="15" t="s">
        <v>21</v>
      </c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ht="25.5" x14ac:dyDescent="0.2">
      <c r="A129" s="16">
        <v>44251.730994155092</v>
      </c>
      <c r="B129" s="15" t="s">
        <v>906</v>
      </c>
      <c r="C129" s="15" t="s">
        <v>21</v>
      </c>
      <c r="D129" s="15" t="s">
        <v>905</v>
      </c>
      <c r="E129" s="15">
        <v>22</v>
      </c>
      <c r="F129" s="15" t="s">
        <v>27</v>
      </c>
      <c r="G129" s="15" t="s">
        <v>337</v>
      </c>
      <c r="H129" s="15" t="s">
        <v>383</v>
      </c>
      <c r="I129" s="15">
        <v>2015140033</v>
      </c>
      <c r="J129" s="15" t="s">
        <v>397</v>
      </c>
      <c r="K129" s="15">
        <v>8</v>
      </c>
      <c r="L129" s="15" t="s">
        <v>21</v>
      </c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ht="25.5" x14ac:dyDescent="0.2">
      <c r="A130" s="16">
        <v>44251.73110149306</v>
      </c>
      <c r="B130" s="15" t="s">
        <v>923</v>
      </c>
      <c r="C130" s="15" t="s">
        <v>21</v>
      </c>
      <c r="D130" s="15" t="s">
        <v>922</v>
      </c>
      <c r="E130" s="15">
        <v>23</v>
      </c>
      <c r="F130" s="15" t="s">
        <v>27</v>
      </c>
      <c r="G130" s="15" t="s">
        <v>337</v>
      </c>
      <c r="H130" s="15" t="s">
        <v>341</v>
      </c>
      <c r="I130" s="15">
        <v>2016601436</v>
      </c>
      <c r="J130" s="15" t="s">
        <v>354</v>
      </c>
      <c r="K130" s="15">
        <v>9</v>
      </c>
      <c r="L130" s="15" t="s">
        <v>21</v>
      </c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ht="25.5" x14ac:dyDescent="0.2">
      <c r="A131" s="16">
        <v>44251.731124108795</v>
      </c>
      <c r="B131" s="15" t="s">
        <v>921</v>
      </c>
      <c r="C131" s="15" t="s">
        <v>21</v>
      </c>
      <c r="D131" s="15" t="s">
        <v>920</v>
      </c>
      <c r="E131" s="15">
        <v>19</v>
      </c>
      <c r="F131" s="15" t="s">
        <v>27</v>
      </c>
      <c r="G131" s="15" t="s">
        <v>337</v>
      </c>
      <c r="H131" s="15" t="s">
        <v>341</v>
      </c>
      <c r="I131" s="15">
        <v>2020602364</v>
      </c>
      <c r="J131" s="15" t="s">
        <v>397</v>
      </c>
      <c r="K131" s="15">
        <v>3</v>
      </c>
      <c r="L131" s="15" t="s">
        <v>21</v>
      </c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ht="25.5" x14ac:dyDescent="0.2">
      <c r="A132" s="16">
        <v>44251.731292418983</v>
      </c>
      <c r="B132" s="15" t="s">
        <v>919</v>
      </c>
      <c r="C132" s="15" t="s">
        <v>21</v>
      </c>
      <c r="D132" s="15" t="s">
        <v>918</v>
      </c>
      <c r="E132" s="15">
        <v>23</v>
      </c>
      <c r="F132" s="15" t="s">
        <v>27</v>
      </c>
      <c r="G132" s="15" t="s">
        <v>337</v>
      </c>
      <c r="H132" s="15" t="s">
        <v>374</v>
      </c>
      <c r="I132" s="15">
        <v>2017600261</v>
      </c>
      <c r="J132" s="15" t="s">
        <v>917</v>
      </c>
      <c r="K132" s="15">
        <v>8</v>
      </c>
      <c r="L132" s="15" t="s">
        <v>81</v>
      </c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ht="25.5" x14ac:dyDescent="0.2">
      <c r="A133" s="16">
        <v>44251.731353483796</v>
      </c>
      <c r="B133" s="15" t="s">
        <v>916</v>
      </c>
      <c r="C133" s="15" t="s">
        <v>21</v>
      </c>
      <c r="D133" s="15" t="s">
        <v>915</v>
      </c>
      <c r="E133" s="15">
        <v>20</v>
      </c>
      <c r="F133" s="15" t="s">
        <v>19</v>
      </c>
      <c r="G133" s="15" t="s">
        <v>328</v>
      </c>
      <c r="H133" s="15" t="s">
        <v>374</v>
      </c>
      <c r="I133" s="15">
        <v>2019601565</v>
      </c>
      <c r="J133" s="15" t="s">
        <v>494</v>
      </c>
      <c r="K133" s="15">
        <v>4</v>
      </c>
      <c r="L133" s="15" t="s">
        <v>21</v>
      </c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ht="25.5" x14ac:dyDescent="0.2">
      <c r="A134" s="16">
        <v>44251.731363680556</v>
      </c>
      <c r="B134" s="15" t="s">
        <v>914</v>
      </c>
      <c r="C134" s="15" t="s">
        <v>21</v>
      </c>
      <c r="D134" s="15" t="s">
        <v>913</v>
      </c>
      <c r="E134" s="15">
        <v>19</v>
      </c>
      <c r="F134" s="15" t="s">
        <v>27</v>
      </c>
      <c r="G134" s="15" t="s">
        <v>337</v>
      </c>
      <c r="H134" s="15" t="s">
        <v>912</v>
      </c>
      <c r="I134" s="15">
        <v>2020601183</v>
      </c>
      <c r="J134" s="15" t="s">
        <v>911</v>
      </c>
      <c r="K134" s="15">
        <v>4</v>
      </c>
      <c r="L134" s="15" t="s">
        <v>21</v>
      </c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ht="25.5" x14ac:dyDescent="0.2">
      <c r="A135" s="16">
        <v>44251.731496412038</v>
      </c>
      <c r="B135" s="15" t="s">
        <v>910</v>
      </c>
      <c r="C135" s="15" t="s">
        <v>21</v>
      </c>
      <c r="D135" s="15" t="s">
        <v>909</v>
      </c>
      <c r="E135" s="15">
        <v>18</v>
      </c>
      <c r="F135" s="15" t="s">
        <v>27</v>
      </c>
      <c r="G135" s="15" t="s">
        <v>337</v>
      </c>
      <c r="H135" s="15" t="s">
        <v>341</v>
      </c>
      <c r="I135" s="15">
        <v>2021601455</v>
      </c>
      <c r="J135" s="15" t="s">
        <v>908</v>
      </c>
      <c r="K135" s="15">
        <v>2</v>
      </c>
      <c r="L135" s="15" t="s">
        <v>21</v>
      </c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t="25.5" x14ac:dyDescent="0.2">
      <c r="A136" s="16">
        <v>44251.731553958336</v>
      </c>
      <c r="B136" s="15" t="s">
        <v>907</v>
      </c>
      <c r="C136" s="15" t="s">
        <v>21</v>
      </c>
      <c r="D136" s="15" t="s">
        <v>301</v>
      </c>
      <c r="E136" s="15">
        <v>27</v>
      </c>
      <c r="F136" s="15" t="s">
        <v>27</v>
      </c>
      <c r="G136" s="15" t="s">
        <v>337</v>
      </c>
      <c r="H136" s="15" t="s">
        <v>20</v>
      </c>
      <c r="I136" s="15">
        <v>2016670152</v>
      </c>
      <c r="J136" s="15" t="s">
        <v>18</v>
      </c>
      <c r="K136" s="15">
        <v>8</v>
      </c>
      <c r="L136" s="15" t="s">
        <v>21</v>
      </c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25.5" x14ac:dyDescent="0.2">
      <c r="A137" s="16">
        <v>44251.731673437505</v>
      </c>
      <c r="B137" s="15" t="s">
        <v>906</v>
      </c>
      <c r="C137" s="15" t="s">
        <v>21</v>
      </c>
      <c r="D137" s="15" t="s">
        <v>905</v>
      </c>
      <c r="E137" s="15">
        <v>22</v>
      </c>
      <c r="F137" s="15" t="s">
        <v>27</v>
      </c>
      <c r="G137" s="15" t="s">
        <v>337</v>
      </c>
      <c r="H137" s="15" t="s">
        <v>383</v>
      </c>
      <c r="I137" s="15">
        <v>2015140033</v>
      </c>
      <c r="J137" s="15" t="s">
        <v>904</v>
      </c>
      <c r="K137" s="15">
        <v>8</v>
      </c>
      <c r="L137" s="15" t="s">
        <v>21</v>
      </c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25.5" x14ac:dyDescent="0.2">
      <c r="A138" s="16">
        <v>44251.731845497685</v>
      </c>
      <c r="B138" s="15" t="s">
        <v>903</v>
      </c>
      <c r="C138" s="15" t="s">
        <v>21</v>
      </c>
      <c r="D138" s="15" t="s">
        <v>902</v>
      </c>
      <c r="E138" s="15">
        <v>22</v>
      </c>
      <c r="F138" s="15" t="s">
        <v>27</v>
      </c>
      <c r="G138" s="15" t="s">
        <v>328</v>
      </c>
      <c r="H138" s="15" t="s">
        <v>20</v>
      </c>
      <c r="I138" s="15">
        <v>2020670235</v>
      </c>
      <c r="J138" s="15" t="s">
        <v>18</v>
      </c>
      <c r="K138" s="15">
        <v>2</v>
      </c>
      <c r="L138" s="15" t="s">
        <v>21</v>
      </c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25.5" x14ac:dyDescent="0.2">
      <c r="A139" s="16">
        <v>44251.73214605324</v>
      </c>
      <c r="B139" s="15" t="s">
        <v>897</v>
      </c>
      <c r="C139" s="15" t="s">
        <v>21</v>
      </c>
      <c r="D139" s="15" t="s">
        <v>896</v>
      </c>
      <c r="E139" s="15">
        <v>20</v>
      </c>
      <c r="F139" s="15" t="s">
        <v>19</v>
      </c>
      <c r="G139" s="15" t="s">
        <v>328</v>
      </c>
      <c r="H139" s="15" t="s">
        <v>461</v>
      </c>
      <c r="I139" s="15">
        <v>2019600419</v>
      </c>
      <c r="J139" s="15" t="s">
        <v>547</v>
      </c>
      <c r="K139" s="15">
        <v>6</v>
      </c>
      <c r="L139" s="15" t="s">
        <v>21</v>
      </c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ht="25.5" x14ac:dyDescent="0.2">
      <c r="A140" s="16">
        <v>44251.73226675926</v>
      </c>
      <c r="B140" s="15" t="s">
        <v>901</v>
      </c>
      <c r="C140" s="15" t="s">
        <v>21</v>
      </c>
      <c r="D140" s="15" t="s">
        <v>900</v>
      </c>
      <c r="E140" s="15">
        <v>20</v>
      </c>
      <c r="F140" s="15" t="s">
        <v>27</v>
      </c>
      <c r="G140" s="15" t="s">
        <v>337</v>
      </c>
      <c r="H140" s="15" t="s">
        <v>374</v>
      </c>
      <c r="I140" s="15">
        <v>2020600378</v>
      </c>
      <c r="J140" s="15" t="s">
        <v>525</v>
      </c>
      <c r="K140" s="15">
        <v>4</v>
      </c>
      <c r="L140" s="15" t="s">
        <v>21</v>
      </c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ht="25.5" x14ac:dyDescent="0.2">
      <c r="A141" s="16">
        <v>44251.732310069448</v>
      </c>
      <c r="B141" s="15" t="s">
        <v>899</v>
      </c>
      <c r="C141" s="15" t="s">
        <v>21</v>
      </c>
      <c r="D141" s="15" t="s">
        <v>898</v>
      </c>
      <c r="E141" s="15">
        <v>25</v>
      </c>
      <c r="F141" s="15" t="s">
        <v>19</v>
      </c>
      <c r="G141" s="15" t="s">
        <v>328</v>
      </c>
      <c r="H141" s="15" t="s">
        <v>345</v>
      </c>
      <c r="I141" s="15">
        <v>2011101697</v>
      </c>
      <c r="J141" s="15" t="s">
        <v>547</v>
      </c>
      <c r="K141" s="15">
        <v>9</v>
      </c>
      <c r="L141" s="15" t="s">
        <v>21</v>
      </c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ht="25.5" x14ac:dyDescent="0.2">
      <c r="A142" s="16">
        <v>44251.732466145833</v>
      </c>
      <c r="B142" s="15" t="s">
        <v>897</v>
      </c>
      <c r="C142" s="15" t="s">
        <v>21</v>
      </c>
      <c r="D142" s="15" t="s">
        <v>896</v>
      </c>
      <c r="E142" s="15">
        <v>20</v>
      </c>
      <c r="F142" s="15" t="s">
        <v>19</v>
      </c>
      <c r="G142" s="15" t="s">
        <v>328</v>
      </c>
      <c r="H142" s="15" t="s">
        <v>461</v>
      </c>
      <c r="I142" s="15">
        <v>2019600419</v>
      </c>
      <c r="J142" s="15" t="s">
        <v>547</v>
      </c>
      <c r="K142" s="15">
        <v>6</v>
      </c>
      <c r="L142" s="15" t="s">
        <v>21</v>
      </c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ht="25.5" x14ac:dyDescent="0.2">
      <c r="A143" s="16">
        <v>44251.732694120372</v>
      </c>
      <c r="B143" s="15" t="s">
        <v>762</v>
      </c>
      <c r="C143" s="15" t="s">
        <v>21</v>
      </c>
      <c r="D143" s="15" t="s">
        <v>761</v>
      </c>
      <c r="E143" s="15">
        <v>21</v>
      </c>
      <c r="F143" s="15" t="s">
        <v>27</v>
      </c>
      <c r="G143" s="15" t="s">
        <v>337</v>
      </c>
      <c r="H143" s="15" t="s">
        <v>20</v>
      </c>
      <c r="I143" s="15">
        <v>2018670751</v>
      </c>
      <c r="J143" s="15" t="s">
        <v>44</v>
      </c>
      <c r="K143" s="15">
        <v>8</v>
      </c>
      <c r="L143" s="15" t="s">
        <v>21</v>
      </c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ht="25.5" x14ac:dyDescent="0.2">
      <c r="A144" s="16">
        <v>44251.732752916665</v>
      </c>
      <c r="B144" s="15" t="s">
        <v>895</v>
      </c>
      <c r="C144" s="15" t="s">
        <v>21</v>
      </c>
      <c r="D144" s="15" t="s">
        <v>894</v>
      </c>
      <c r="E144" s="15">
        <v>19</v>
      </c>
      <c r="F144" s="15" t="s">
        <v>27</v>
      </c>
      <c r="G144" s="15" t="s">
        <v>337</v>
      </c>
      <c r="H144" s="15" t="s">
        <v>341</v>
      </c>
      <c r="I144" s="15">
        <v>2021601641</v>
      </c>
      <c r="J144" s="15" t="s">
        <v>484</v>
      </c>
      <c r="K144" s="15">
        <v>2</v>
      </c>
      <c r="L144" s="15" t="s">
        <v>21</v>
      </c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ht="25.5" x14ac:dyDescent="0.2">
      <c r="A145" s="16">
        <v>44251.733016770835</v>
      </c>
      <c r="B145" s="15" t="s">
        <v>893</v>
      </c>
      <c r="C145" s="15" t="s">
        <v>21</v>
      </c>
      <c r="D145" s="15" t="s">
        <v>892</v>
      </c>
      <c r="E145" s="15">
        <v>25</v>
      </c>
      <c r="F145" s="15" t="s">
        <v>19</v>
      </c>
      <c r="G145" s="15" t="s">
        <v>328</v>
      </c>
      <c r="H145" s="15" t="s">
        <v>891</v>
      </c>
      <c r="I145" s="15">
        <v>2013131474</v>
      </c>
      <c r="J145" s="15" t="s">
        <v>719</v>
      </c>
      <c r="K145" s="15">
        <v>9</v>
      </c>
      <c r="L145" s="15" t="s">
        <v>21</v>
      </c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ht="25.5" x14ac:dyDescent="0.2">
      <c r="A146" s="16">
        <v>44251.733087731482</v>
      </c>
      <c r="B146" s="15" t="s">
        <v>890</v>
      </c>
      <c r="C146" s="15" t="s">
        <v>21</v>
      </c>
      <c r="D146" s="15" t="s">
        <v>889</v>
      </c>
      <c r="E146" s="15">
        <v>24</v>
      </c>
      <c r="F146" s="15" t="s">
        <v>19</v>
      </c>
      <c r="G146" s="15" t="s">
        <v>328</v>
      </c>
      <c r="H146" s="15" t="s">
        <v>658</v>
      </c>
      <c r="I146" s="15">
        <v>2016602490</v>
      </c>
      <c r="J146" s="15" t="s">
        <v>547</v>
      </c>
      <c r="K146" s="15">
        <v>8</v>
      </c>
      <c r="L146" s="15" t="s">
        <v>21</v>
      </c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ht="25.5" x14ac:dyDescent="0.2">
      <c r="A147" s="16">
        <v>44251.733149872685</v>
      </c>
      <c r="B147" s="15" t="s">
        <v>888</v>
      </c>
      <c r="C147" s="15" t="s">
        <v>21</v>
      </c>
      <c r="D147" s="15" t="s">
        <v>887</v>
      </c>
      <c r="E147" s="15">
        <v>22</v>
      </c>
      <c r="F147" s="15" t="s">
        <v>27</v>
      </c>
      <c r="G147" s="15" t="s">
        <v>337</v>
      </c>
      <c r="H147" s="15" t="s">
        <v>886</v>
      </c>
      <c r="I147" s="15">
        <v>2014170311</v>
      </c>
      <c r="J147" s="15" t="s">
        <v>885</v>
      </c>
      <c r="K147" s="15">
        <v>8</v>
      </c>
      <c r="L147" s="15" t="s">
        <v>21</v>
      </c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ht="25.5" x14ac:dyDescent="0.2">
      <c r="A148" s="16">
        <v>44251.733186435187</v>
      </c>
      <c r="B148" s="15" t="s">
        <v>884</v>
      </c>
      <c r="C148" s="15" t="s">
        <v>21</v>
      </c>
      <c r="D148" s="15" t="s">
        <v>883</v>
      </c>
      <c r="E148" s="15">
        <v>23</v>
      </c>
      <c r="F148" s="15" t="s">
        <v>27</v>
      </c>
      <c r="G148" s="15" t="s">
        <v>337</v>
      </c>
      <c r="H148" s="15" t="s">
        <v>20</v>
      </c>
      <c r="I148" s="15">
        <v>2019600508</v>
      </c>
      <c r="J148" s="15" t="s">
        <v>481</v>
      </c>
      <c r="K148" s="15">
        <v>5</v>
      </c>
      <c r="L148" s="15" t="s">
        <v>21</v>
      </c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ht="25.5" x14ac:dyDescent="0.2">
      <c r="A149" s="16">
        <v>44251.733187418984</v>
      </c>
      <c r="B149" s="15" t="s">
        <v>882</v>
      </c>
      <c r="C149" s="15" t="s">
        <v>21</v>
      </c>
      <c r="D149" s="15" t="s">
        <v>881</v>
      </c>
      <c r="E149" s="15">
        <v>24</v>
      </c>
      <c r="F149" s="15" t="s">
        <v>19</v>
      </c>
      <c r="G149" s="15" t="s">
        <v>328</v>
      </c>
      <c r="H149" s="15" t="s">
        <v>383</v>
      </c>
      <c r="I149" s="15">
        <v>2016600349</v>
      </c>
      <c r="J149" s="15" t="s">
        <v>370</v>
      </c>
      <c r="K149" s="15">
        <v>7</v>
      </c>
      <c r="L149" s="15" t="s">
        <v>21</v>
      </c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ht="25.5" x14ac:dyDescent="0.2">
      <c r="A150" s="16">
        <v>44251.73324144676</v>
      </c>
      <c r="B150" s="15" t="s">
        <v>880</v>
      </c>
      <c r="C150" s="15" t="s">
        <v>21</v>
      </c>
      <c r="D150" s="15" t="s">
        <v>879</v>
      </c>
      <c r="E150" s="15">
        <v>21</v>
      </c>
      <c r="F150" s="15" t="s">
        <v>27</v>
      </c>
      <c r="G150" s="15" t="s">
        <v>337</v>
      </c>
      <c r="H150" s="15" t="s">
        <v>20</v>
      </c>
      <c r="I150" s="15">
        <v>2015050007</v>
      </c>
      <c r="J150" s="15" t="s">
        <v>657</v>
      </c>
      <c r="K150" s="15">
        <v>8</v>
      </c>
      <c r="L150" s="15" t="s">
        <v>21</v>
      </c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ht="25.5" x14ac:dyDescent="0.2">
      <c r="A151" s="16">
        <v>44251.733269236109</v>
      </c>
      <c r="B151" s="15" t="s">
        <v>878</v>
      </c>
      <c r="C151" s="15" t="s">
        <v>21</v>
      </c>
      <c r="D151" s="15" t="s">
        <v>877</v>
      </c>
      <c r="E151" s="15">
        <v>19</v>
      </c>
      <c r="F151" s="15" t="s">
        <v>27</v>
      </c>
      <c r="G151" s="15" t="s">
        <v>337</v>
      </c>
      <c r="H151" s="15" t="s">
        <v>876</v>
      </c>
      <c r="I151" s="15">
        <v>2020401958</v>
      </c>
      <c r="J151" s="15" t="s">
        <v>875</v>
      </c>
      <c r="K151" s="15">
        <v>4</v>
      </c>
      <c r="L151" s="15" t="s">
        <v>21</v>
      </c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ht="25.5" x14ac:dyDescent="0.2">
      <c r="A152" s="16">
        <v>44251.733286863426</v>
      </c>
      <c r="B152" s="15" t="s">
        <v>874</v>
      </c>
      <c r="C152" s="15" t="s">
        <v>21</v>
      </c>
      <c r="D152" s="15" t="s">
        <v>873</v>
      </c>
      <c r="E152" s="15">
        <v>20</v>
      </c>
      <c r="F152" s="15" t="s">
        <v>19</v>
      </c>
      <c r="G152" s="15" t="s">
        <v>328</v>
      </c>
      <c r="H152" s="15" t="s">
        <v>872</v>
      </c>
      <c r="I152" s="15">
        <v>2010600501</v>
      </c>
      <c r="J152" s="15" t="s">
        <v>447</v>
      </c>
      <c r="K152" s="15">
        <v>4</v>
      </c>
      <c r="L152" s="15" t="s">
        <v>21</v>
      </c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ht="25.5" x14ac:dyDescent="0.2">
      <c r="A153" s="16">
        <v>44251.73329207176</v>
      </c>
      <c r="B153" s="15" t="s">
        <v>871</v>
      </c>
      <c r="C153" s="15" t="s">
        <v>21</v>
      </c>
      <c r="D153" s="15" t="s">
        <v>870</v>
      </c>
      <c r="E153" s="15">
        <v>20</v>
      </c>
      <c r="F153" s="15" t="s">
        <v>19</v>
      </c>
      <c r="G153" s="15" t="s">
        <v>328</v>
      </c>
      <c r="H153" s="15" t="s">
        <v>20</v>
      </c>
      <c r="I153" s="15">
        <v>2019670033</v>
      </c>
      <c r="J153" s="15" t="s">
        <v>76</v>
      </c>
      <c r="K153" s="15">
        <v>6</v>
      </c>
      <c r="L153" s="15" t="s">
        <v>21</v>
      </c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ht="25.5" x14ac:dyDescent="0.2">
      <c r="A154" s="16">
        <v>44251.733297164348</v>
      </c>
      <c r="B154" s="15" t="s">
        <v>399</v>
      </c>
      <c r="C154" s="15" t="s">
        <v>21</v>
      </c>
      <c r="D154" s="15" t="s">
        <v>398</v>
      </c>
      <c r="E154" s="15">
        <v>20</v>
      </c>
      <c r="F154" s="15" t="s">
        <v>27</v>
      </c>
      <c r="G154" s="15" t="s">
        <v>337</v>
      </c>
      <c r="H154" s="15" t="s">
        <v>341</v>
      </c>
      <c r="I154" s="15">
        <v>2019600771</v>
      </c>
      <c r="J154" s="15" t="s">
        <v>326</v>
      </c>
      <c r="K154" s="15">
        <v>5</v>
      </c>
      <c r="L154" s="15" t="s">
        <v>21</v>
      </c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ht="25.5" x14ac:dyDescent="0.2">
      <c r="A155" s="16">
        <v>44251.733466851852</v>
      </c>
      <c r="B155" s="15" t="s">
        <v>869</v>
      </c>
      <c r="C155" s="15" t="s">
        <v>21</v>
      </c>
      <c r="D155" s="15" t="s">
        <v>868</v>
      </c>
      <c r="E155" s="15">
        <v>19</v>
      </c>
      <c r="F155" s="15" t="s">
        <v>19</v>
      </c>
      <c r="G155" s="15" t="s">
        <v>328</v>
      </c>
      <c r="H155" s="15" t="s">
        <v>374</v>
      </c>
      <c r="I155" s="15">
        <v>2020600154</v>
      </c>
      <c r="J155" s="15" t="s">
        <v>487</v>
      </c>
      <c r="K155" s="15">
        <v>4</v>
      </c>
      <c r="L155" s="15" t="s">
        <v>21</v>
      </c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ht="12.75" x14ac:dyDescent="0.2">
      <c r="A156" s="16">
        <v>44251.733482141208</v>
      </c>
      <c r="B156" s="15" t="s">
        <v>867</v>
      </c>
      <c r="C156" s="15" t="s">
        <v>21</v>
      </c>
      <c r="D156" s="15" t="s">
        <v>866</v>
      </c>
      <c r="E156" s="15">
        <v>20</v>
      </c>
      <c r="F156" s="15" t="s">
        <v>27</v>
      </c>
      <c r="G156" s="15" t="s">
        <v>337</v>
      </c>
      <c r="H156" s="15" t="s">
        <v>20</v>
      </c>
      <c r="I156" s="15">
        <v>2019670231</v>
      </c>
      <c r="J156" s="15" t="s">
        <v>44</v>
      </c>
      <c r="K156" s="15">
        <v>4</v>
      </c>
      <c r="L156" s="15" t="s">
        <v>21</v>
      </c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ht="25.5" x14ac:dyDescent="0.2">
      <c r="A157" s="16">
        <v>44251.733553020837</v>
      </c>
      <c r="B157" s="15" t="s">
        <v>865</v>
      </c>
      <c r="C157" s="15" t="s">
        <v>21</v>
      </c>
      <c r="D157" s="15" t="s">
        <v>864</v>
      </c>
      <c r="E157" s="15">
        <v>22</v>
      </c>
      <c r="F157" s="15" t="s">
        <v>27</v>
      </c>
      <c r="G157" s="15" t="s">
        <v>337</v>
      </c>
      <c r="H157" s="15" t="s">
        <v>345</v>
      </c>
      <c r="I157" s="15">
        <v>2020601453</v>
      </c>
      <c r="J157" s="15" t="s">
        <v>863</v>
      </c>
      <c r="K157" s="15">
        <v>4</v>
      </c>
      <c r="L157" s="15" t="s">
        <v>21</v>
      </c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ht="25.5" x14ac:dyDescent="0.2">
      <c r="A158" s="16">
        <v>44251.733791250001</v>
      </c>
      <c r="B158" s="15" t="s">
        <v>862</v>
      </c>
      <c r="C158" s="15" t="s">
        <v>21</v>
      </c>
      <c r="D158" s="15" t="s">
        <v>861</v>
      </c>
      <c r="E158" s="15">
        <v>39</v>
      </c>
      <c r="F158" s="15" t="s">
        <v>19</v>
      </c>
      <c r="G158" s="15" t="s">
        <v>328</v>
      </c>
      <c r="H158" s="15" t="s">
        <v>341</v>
      </c>
      <c r="I158" s="15">
        <v>2020601236</v>
      </c>
      <c r="J158" s="15" t="s">
        <v>370</v>
      </c>
      <c r="K158" s="15">
        <v>4</v>
      </c>
      <c r="L158" s="15" t="s">
        <v>21</v>
      </c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ht="25.5" x14ac:dyDescent="0.2">
      <c r="A159" s="16">
        <v>44251.733799212961</v>
      </c>
      <c r="B159" s="15" t="s">
        <v>860</v>
      </c>
      <c r="C159" s="15" t="s">
        <v>21</v>
      </c>
      <c r="D159" s="15" t="s">
        <v>859</v>
      </c>
      <c r="E159" s="15">
        <v>22</v>
      </c>
      <c r="F159" s="15" t="s">
        <v>19</v>
      </c>
      <c r="G159" s="15" t="s">
        <v>328</v>
      </c>
      <c r="H159" s="15" t="s">
        <v>858</v>
      </c>
      <c r="I159" s="15">
        <v>2014130317</v>
      </c>
      <c r="J159" s="15" t="s">
        <v>857</v>
      </c>
      <c r="K159" s="15">
        <v>8</v>
      </c>
      <c r="L159" s="15" t="s">
        <v>21</v>
      </c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ht="25.5" x14ac:dyDescent="0.2">
      <c r="A160" s="16">
        <v>44251.734027245373</v>
      </c>
      <c r="B160" s="15" t="s">
        <v>856</v>
      </c>
      <c r="C160" s="15" t="s">
        <v>21</v>
      </c>
      <c r="D160" s="15" t="s">
        <v>855</v>
      </c>
      <c r="E160" s="15">
        <v>22</v>
      </c>
      <c r="F160" s="15" t="s">
        <v>19</v>
      </c>
      <c r="G160" s="15" t="s">
        <v>328</v>
      </c>
      <c r="H160" s="15" t="s">
        <v>461</v>
      </c>
      <c r="I160" s="15">
        <v>2014010282</v>
      </c>
      <c r="J160" s="15" t="s">
        <v>547</v>
      </c>
      <c r="K160" s="15">
        <v>6</v>
      </c>
      <c r="L160" s="15" t="s">
        <v>21</v>
      </c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ht="25.5" x14ac:dyDescent="0.2">
      <c r="A161" s="16">
        <v>44251.734034456022</v>
      </c>
      <c r="B161" s="15" t="s">
        <v>854</v>
      </c>
      <c r="C161" s="15" t="s">
        <v>21</v>
      </c>
      <c r="D161" s="15" t="s">
        <v>853</v>
      </c>
      <c r="E161" s="15">
        <v>18</v>
      </c>
      <c r="F161" s="15" t="s">
        <v>19</v>
      </c>
      <c r="G161" s="15" t="s">
        <v>328</v>
      </c>
      <c r="H161" s="15" t="s">
        <v>341</v>
      </c>
      <c r="I161" s="15">
        <v>2021600188</v>
      </c>
      <c r="J161" s="15" t="s">
        <v>719</v>
      </c>
      <c r="K161" s="15">
        <v>2</v>
      </c>
      <c r="L161" s="15" t="s">
        <v>21</v>
      </c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ht="12.75" x14ac:dyDescent="0.2">
      <c r="A162" s="16">
        <v>44251.734071423612</v>
      </c>
      <c r="B162" s="15" t="s">
        <v>852</v>
      </c>
      <c r="C162" s="15" t="s">
        <v>21</v>
      </c>
      <c r="D162" s="15" t="s">
        <v>851</v>
      </c>
      <c r="E162" s="15">
        <v>26</v>
      </c>
      <c r="F162" s="15" t="s">
        <v>27</v>
      </c>
      <c r="G162" s="15" t="s">
        <v>337</v>
      </c>
      <c r="H162" s="15" t="s">
        <v>341</v>
      </c>
      <c r="I162" s="15">
        <v>2014601859</v>
      </c>
      <c r="J162" s="15" t="s">
        <v>351</v>
      </c>
      <c r="K162" s="15">
        <v>8</v>
      </c>
      <c r="L162" s="15" t="s">
        <v>21</v>
      </c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ht="25.5" x14ac:dyDescent="0.2">
      <c r="A163" s="16">
        <v>44251.734112025464</v>
      </c>
      <c r="B163" s="15" t="s">
        <v>850</v>
      </c>
      <c r="C163" s="15" t="s">
        <v>21</v>
      </c>
      <c r="D163" s="15" t="s">
        <v>849</v>
      </c>
      <c r="E163" s="15">
        <v>20</v>
      </c>
      <c r="F163" s="15" t="s">
        <v>27</v>
      </c>
      <c r="G163" s="15" t="s">
        <v>337</v>
      </c>
      <c r="H163" s="15" t="s">
        <v>341</v>
      </c>
      <c r="I163" s="15">
        <v>2020602370</v>
      </c>
      <c r="J163" s="15" t="s">
        <v>831</v>
      </c>
      <c r="K163" s="15">
        <v>3</v>
      </c>
      <c r="L163" s="15" t="s">
        <v>21</v>
      </c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ht="25.5" x14ac:dyDescent="0.2">
      <c r="A164" s="16">
        <v>44251.734376990746</v>
      </c>
      <c r="B164" s="15" t="s">
        <v>848</v>
      </c>
      <c r="C164" s="15" t="s">
        <v>21</v>
      </c>
      <c r="D164" s="15" t="s">
        <v>847</v>
      </c>
      <c r="E164" s="15">
        <v>22</v>
      </c>
      <c r="F164" s="15" t="s">
        <v>19</v>
      </c>
      <c r="G164" s="15" t="s">
        <v>328</v>
      </c>
      <c r="H164" s="15" t="s">
        <v>404</v>
      </c>
      <c r="I164" s="15">
        <v>2020601506</v>
      </c>
      <c r="J164" s="15" t="s">
        <v>846</v>
      </c>
      <c r="K164" s="15">
        <v>4</v>
      </c>
      <c r="L164" s="15" t="s">
        <v>21</v>
      </c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ht="25.5" x14ac:dyDescent="0.2">
      <c r="A165" s="16">
        <v>44251.734493796292</v>
      </c>
      <c r="B165" s="15" t="s">
        <v>845</v>
      </c>
      <c r="C165" s="15" t="s">
        <v>21</v>
      </c>
      <c r="D165" s="15" t="s">
        <v>844</v>
      </c>
      <c r="E165" s="15">
        <v>22</v>
      </c>
      <c r="F165" s="15" t="s">
        <v>27</v>
      </c>
      <c r="G165" s="15" t="s">
        <v>337</v>
      </c>
      <c r="H165" s="15" t="s">
        <v>843</v>
      </c>
      <c r="I165" s="15">
        <v>2014040902</v>
      </c>
      <c r="J165" s="15" t="s">
        <v>351</v>
      </c>
      <c r="K165" s="15">
        <v>9</v>
      </c>
      <c r="L165" s="15" t="s">
        <v>21</v>
      </c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ht="25.5" x14ac:dyDescent="0.2">
      <c r="A166" s="16">
        <v>44251.734752210643</v>
      </c>
      <c r="B166" s="15" t="s">
        <v>842</v>
      </c>
      <c r="C166" s="15" t="s">
        <v>21</v>
      </c>
      <c r="D166" s="15" t="s">
        <v>841</v>
      </c>
      <c r="E166" s="15">
        <v>21</v>
      </c>
      <c r="F166" s="15" t="s">
        <v>27</v>
      </c>
      <c r="G166" s="15" t="s">
        <v>337</v>
      </c>
      <c r="H166" s="15" t="s">
        <v>374</v>
      </c>
      <c r="I166" s="15">
        <v>2019601634</v>
      </c>
      <c r="J166" s="15" t="s">
        <v>840</v>
      </c>
      <c r="K166" s="15">
        <v>6</v>
      </c>
      <c r="L166" s="15" t="s">
        <v>21</v>
      </c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ht="25.5" x14ac:dyDescent="0.2">
      <c r="A167" s="16">
        <v>44251.734886203703</v>
      </c>
      <c r="B167" s="15" t="s">
        <v>842</v>
      </c>
      <c r="C167" s="15" t="s">
        <v>21</v>
      </c>
      <c r="D167" s="15" t="s">
        <v>841</v>
      </c>
      <c r="E167" s="15">
        <v>21</v>
      </c>
      <c r="F167" s="15" t="s">
        <v>27</v>
      </c>
      <c r="G167" s="15" t="s">
        <v>337</v>
      </c>
      <c r="H167" s="15" t="s">
        <v>374</v>
      </c>
      <c r="I167" s="15">
        <v>2019601634</v>
      </c>
      <c r="J167" s="15" t="s">
        <v>840</v>
      </c>
      <c r="K167" s="15">
        <v>6</v>
      </c>
      <c r="L167" s="15" t="s">
        <v>21</v>
      </c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ht="25.5" x14ac:dyDescent="0.2">
      <c r="A168" s="16">
        <v>44251.735769710649</v>
      </c>
      <c r="B168" s="15" t="s">
        <v>839</v>
      </c>
      <c r="C168" s="15" t="s">
        <v>21</v>
      </c>
      <c r="D168" s="15" t="s">
        <v>838</v>
      </c>
      <c r="E168" s="15">
        <v>20</v>
      </c>
      <c r="F168" s="15" t="s">
        <v>27</v>
      </c>
      <c r="G168" s="15" t="s">
        <v>337</v>
      </c>
      <c r="H168" s="15" t="s">
        <v>20</v>
      </c>
      <c r="I168" s="15">
        <v>2019670098</v>
      </c>
      <c r="J168" s="15" t="s">
        <v>44</v>
      </c>
      <c r="K168" s="15">
        <v>6</v>
      </c>
      <c r="L168" s="15" t="s">
        <v>21</v>
      </c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ht="25.5" x14ac:dyDescent="0.2">
      <c r="A169" s="16">
        <v>44251.736092418985</v>
      </c>
      <c r="B169" s="15" t="s">
        <v>837</v>
      </c>
      <c r="C169" s="15" t="s">
        <v>21</v>
      </c>
      <c r="D169" s="15" t="s">
        <v>836</v>
      </c>
      <c r="E169" s="15">
        <v>20</v>
      </c>
      <c r="F169" s="15" t="s">
        <v>19</v>
      </c>
      <c r="G169" s="15" t="s">
        <v>328</v>
      </c>
      <c r="H169" s="15" t="s">
        <v>404</v>
      </c>
      <c r="I169" s="15">
        <v>2019602204</v>
      </c>
      <c r="J169" s="15" t="s">
        <v>397</v>
      </c>
      <c r="K169" s="15">
        <v>6</v>
      </c>
      <c r="L169" s="15" t="s">
        <v>21</v>
      </c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ht="38.25" x14ac:dyDescent="0.2">
      <c r="A170" s="16">
        <v>44251.736258240737</v>
      </c>
      <c r="B170" s="15" t="s">
        <v>835</v>
      </c>
      <c r="C170" s="15" t="s">
        <v>21</v>
      </c>
      <c r="D170" s="15" t="s">
        <v>834</v>
      </c>
      <c r="E170" s="15">
        <v>29</v>
      </c>
      <c r="F170" s="15" t="s">
        <v>27</v>
      </c>
      <c r="G170" s="15" t="s">
        <v>337</v>
      </c>
      <c r="H170" s="15" t="s">
        <v>383</v>
      </c>
      <c r="I170" s="15">
        <v>2019600139</v>
      </c>
      <c r="J170" s="15" t="s">
        <v>415</v>
      </c>
      <c r="K170" s="15">
        <v>5</v>
      </c>
      <c r="L170" s="15" t="s">
        <v>21</v>
      </c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ht="25.5" x14ac:dyDescent="0.2">
      <c r="A171" s="16">
        <v>44251.737201875003</v>
      </c>
      <c r="B171" s="15" t="s">
        <v>833</v>
      </c>
      <c r="C171" s="15" t="s">
        <v>21</v>
      </c>
      <c r="D171" s="15" t="s">
        <v>832</v>
      </c>
      <c r="E171" s="15">
        <v>22</v>
      </c>
      <c r="F171" s="15" t="s">
        <v>19</v>
      </c>
      <c r="G171" s="15" t="s">
        <v>328</v>
      </c>
      <c r="H171" s="15" t="s">
        <v>600</v>
      </c>
      <c r="I171" s="15">
        <v>2020601735</v>
      </c>
      <c r="J171" s="15" t="s">
        <v>831</v>
      </c>
      <c r="K171" s="15">
        <v>3</v>
      </c>
      <c r="L171" s="15" t="s">
        <v>21</v>
      </c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ht="25.5" x14ac:dyDescent="0.2">
      <c r="A172" s="16">
        <v>44251.737209259256</v>
      </c>
      <c r="B172" s="15" t="s">
        <v>830</v>
      </c>
      <c r="C172" s="15" t="s">
        <v>21</v>
      </c>
      <c r="D172" s="15" t="s">
        <v>829</v>
      </c>
      <c r="E172" s="15">
        <v>25</v>
      </c>
      <c r="F172" s="15" t="s">
        <v>19</v>
      </c>
      <c r="G172" s="15" t="s">
        <v>328</v>
      </c>
      <c r="H172" s="15" t="s">
        <v>20</v>
      </c>
      <c r="I172" s="15">
        <v>2015602562</v>
      </c>
      <c r="J172" s="15" t="s">
        <v>828</v>
      </c>
      <c r="K172" s="15">
        <v>9</v>
      </c>
      <c r="L172" s="15" t="s">
        <v>21</v>
      </c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ht="25.5" x14ac:dyDescent="0.2">
      <c r="A173" s="16">
        <v>44251.737360590283</v>
      </c>
      <c r="B173" s="15" t="s">
        <v>827</v>
      </c>
      <c r="C173" s="15" t="s">
        <v>21</v>
      </c>
      <c r="D173" s="15" t="s">
        <v>826</v>
      </c>
      <c r="E173" s="15">
        <v>21</v>
      </c>
      <c r="F173" s="15" t="s">
        <v>27</v>
      </c>
      <c r="G173" s="15" t="s">
        <v>337</v>
      </c>
      <c r="H173" s="15" t="s">
        <v>341</v>
      </c>
      <c r="I173" s="15">
        <v>2015121219</v>
      </c>
      <c r="J173" s="15" t="s">
        <v>370</v>
      </c>
      <c r="K173" s="15">
        <v>7</v>
      </c>
      <c r="L173" s="15" t="s">
        <v>21</v>
      </c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ht="25.5" x14ac:dyDescent="0.2">
      <c r="A174" s="16">
        <v>44251.737408506946</v>
      </c>
      <c r="B174" s="15" t="s">
        <v>825</v>
      </c>
      <c r="C174" s="15" t="s">
        <v>21</v>
      </c>
      <c r="D174" s="15" t="s">
        <v>824</v>
      </c>
      <c r="E174" s="15">
        <v>19</v>
      </c>
      <c r="F174" s="15" t="s">
        <v>19</v>
      </c>
      <c r="G174" s="15" t="s">
        <v>328</v>
      </c>
      <c r="H174" s="15" t="s">
        <v>404</v>
      </c>
      <c r="I174" s="15">
        <v>2020602818</v>
      </c>
      <c r="J174" s="15" t="s">
        <v>547</v>
      </c>
      <c r="K174" s="15">
        <v>3</v>
      </c>
      <c r="L174" s="15" t="s">
        <v>21</v>
      </c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ht="25.5" x14ac:dyDescent="0.2">
      <c r="A175" s="16">
        <v>44251.737439363424</v>
      </c>
      <c r="B175" s="15" t="s">
        <v>823</v>
      </c>
      <c r="C175" s="15" t="s">
        <v>21</v>
      </c>
      <c r="D175" s="15" t="s">
        <v>822</v>
      </c>
      <c r="E175" s="15">
        <v>24</v>
      </c>
      <c r="F175" s="15" t="s">
        <v>27</v>
      </c>
      <c r="G175" s="15" t="s">
        <v>337</v>
      </c>
      <c r="H175" s="15" t="s">
        <v>345</v>
      </c>
      <c r="I175" s="15">
        <v>2016602063</v>
      </c>
      <c r="J175" s="15" t="s">
        <v>679</v>
      </c>
      <c r="K175" s="15">
        <v>8</v>
      </c>
      <c r="L175" s="15" t="s">
        <v>21</v>
      </c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ht="25.5" x14ac:dyDescent="0.2">
      <c r="A176" s="16">
        <v>44251.737474212961</v>
      </c>
      <c r="B176" s="15" t="s">
        <v>821</v>
      </c>
      <c r="C176" s="15" t="s">
        <v>21</v>
      </c>
      <c r="D176" s="15" t="s">
        <v>820</v>
      </c>
      <c r="E176" s="15">
        <v>20</v>
      </c>
      <c r="F176" s="15" t="s">
        <v>27</v>
      </c>
      <c r="G176" s="15" t="s">
        <v>337</v>
      </c>
      <c r="H176" s="15" t="s">
        <v>341</v>
      </c>
      <c r="I176" s="15">
        <v>2019601836</v>
      </c>
      <c r="J176" s="15" t="s">
        <v>657</v>
      </c>
      <c r="K176" s="15">
        <v>6</v>
      </c>
      <c r="L176" s="15" t="s">
        <v>21</v>
      </c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ht="25.5" x14ac:dyDescent="0.2">
      <c r="A177" s="16">
        <v>44251.737605428236</v>
      </c>
      <c r="B177" s="15" t="s">
        <v>819</v>
      </c>
      <c r="C177" s="15" t="s">
        <v>21</v>
      </c>
      <c r="D177" s="15" t="s">
        <v>818</v>
      </c>
      <c r="E177" s="15">
        <v>23</v>
      </c>
      <c r="F177" s="15" t="s">
        <v>27</v>
      </c>
      <c r="G177" s="15" t="s">
        <v>337</v>
      </c>
      <c r="H177" s="15" t="s">
        <v>345</v>
      </c>
      <c r="I177" s="15">
        <v>2019601057</v>
      </c>
      <c r="J177" s="15" t="s">
        <v>817</v>
      </c>
      <c r="K177" s="15">
        <v>5</v>
      </c>
      <c r="L177" s="15" t="s">
        <v>21</v>
      </c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ht="25.5" x14ac:dyDescent="0.2">
      <c r="A178" s="16">
        <v>44251.737970196758</v>
      </c>
      <c r="B178" s="15" t="s">
        <v>816</v>
      </c>
      <c r="C178" s="15" t="s">
        <v>21</v>
      </c>
      <c r="D178" s="15" t="s">
        <v>815</v>
      </c>
      <c r="E178" s="15">
        <v>21</v>
      </c>
      <c r="F178" s="15" t="s">
        <v>19</v>
      </c>
      <c r="G178" s="15" t="s">
        <v>328</v>
      </c>
      <c r="H178" s="15" t="s">
        <v>20</v>
      </c>
      <c r="I178" s="15">
        <v>2018670192</v>
      </c>
      <c r="J178" s="15" t="s">
        <v>18</v>
      </c>
      <c r="K178" s="15">
        <v>8</v>
      </c>
      <c r="L178" s="15" t="s">
        <v>21</v>
      </c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ht="25.5" x14ac:dyDescent="0.2">
      <c r="A179" s="16">
        <v>44251.737975925927</v>
      </c>
      <c r="B179" s="15" t="s">
        <v>814</v>
      </c>
      <c r="C179" s="15" t="s">
        <v>21</v>
      </c>
      <c r="D179" s="15" t="s">
        <v>813</v>
      </c>
      <c r="E179" s="15">
        <v>22</v>
      </c>
      <c r="F179" s="15" t="s">
        <v>27</v>
      </c>
      <c r="G179" s="15" t="s">
        <v>337</v>
      </c>
      <c r="H179" s="15" t="s">
        <v>383</v>
      </c>
      <c r="I179" s="15">
        <v>2019601262</v>
      </c>
      <c r="J179" s="15" t="s">
        <v>692</v>
      </c>
      <c r="K179" s="15">
        <v>6</v>
      </c>
      <c r="L179" s="15" t="s">
        <v>21</v>
      </c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ht="25.5" x14ac:dyDescent="0.2">
      <c r="A180" s="16">
        <v>44251.738124525466</v>
      </c>
      <c r="B180" s="15" t="s">
        <v>812</v>
      </c>
      <c r="C180" s="15" t="s">
        <v>21</v>
      </c>
      <c r="D180" s="15" t="s">
        <v>811</v>
      </c>
      <c r="E180" s="15">
        <v>19</v>
      </c>
      <c r="F180" s="15" t="s">
        <v>27</v>
      </c>
      <c r="G180" s="15" t="s">
        <v>337</v>
      </c>
      <c r="H180" s="15" t="s">
        <v>20</v>
      </c>
      <c r="I180" s="15">
        <v>2021670089</v>
      </c>
      <c r="J180" s="15" t="s">
        <v>76</v>
      </c>
      <c r="K180" s="15">
        <v>2</v>
      </c>
      <c r="L180" s="15" t="s">
        <v>21</v>
      </c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ht="25.5" x14ac:dyDescent="0.2">
      <c r="A181" s="16">
        <v>44251.738154305553</v>
      </c>
      <c r="B181" s="15" t="s">
        <v>810</v>
      </c>
      <c r="C181" s="15" t="s">
        <v>21</v>
      </c>
      <c r="D181" s="15" t="s">
        <v>809</v>
      </c>
      <c r="E181" s="15">
        <v>23</v>
      </c>
      <c r="F181" s="15" t="s">
        <v>19</v>
      </c>
      <c r="G181" s="15" t="s">
        <v>328</v>
      </c>
      <c r="H181" s="15" t="s">
        <v>400</v>
      </c>
      <c r="I181" s="15">
        <v>2013120693</v>
      </c>
      <c r="J181" s="15" t="s">
        <v>403</v>
      </c>
      <c r="K181" s="15">
        <v>6</v>
      </c>
      <c r="L181" s="15" t="s">
        <v>21</v>
      </c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ht="25.5" x14ac:dyDescent="0.2">
      <c r="A182" s="16">
        <v>44251.738210277777</v>
      </c>
      <c r="B182" s="15" t="s">
        <v>808</v>
      </c>
      <c r="C182" s="15" t="s">
        <v>21</v>
      </c>
      <c r="D182" s="15" t="s">
        <v>807</v>
      </c>
      <c r="E182" s="15">
        <v>22</v>
      </c>
      <c r="F182" s="15" t="s">
        <v>27</v>
      </c>
      <c r="G182" s="15" t="s">
        <v>337</v>
      </c>
      <c r="H182" s="15" t="s">
        <v>355</v>
      </c>
      <c r="I182" s="15">
        <v>2015120514</v>
      </c>
      <c r="J182" s="15" t="s">
        <v>386</v>
      </c>
      <c r="K182" s="15">
        <v>8</v>
      </c>
      <c r="L182" s="15" t="s">
        <v>21</v>
      </c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ht="25.5" x14ac:dyDescent="0.2">
      <c r="A183" s="16">
        <v>44251.7383849537</v>
      </c>
      <c r="B183" s="15" t="s">
        <v>806</v>
      </c>
      <c r="C183" s="15" t="s">
        <v>21</v>
      </c>
      <c r="D183" s="15" t="s">
        <v>805</v>
      </c>
      <c r="E183" s="15">
        <v>22</v>
      </c>
      <c r="F183" s="15" t="s">
        <v>27</v>
      </c>
      <c r="G183" s="15" t="s">
        <v>337</v>
      </c>
      <c r="H183" s="15" t="s">
        <v>400</v>
      </c>
      <c r="I183" s="15">
        <v>2019601027</v>
      </c>
      <c r="J183" s="15" t="s">
        <v>582</v>
      </c>
      <c r="K183" s="15">
        <v>5</v>
      </c>
      <c r="L183" s="15" t="s">
        <v>21</v>
      </c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ht="25.5" x14ac:dyDescent="0.2">
      <c r="A184" s="16">
        <v>44251.738423935181</v>
      </c>
      <c r="B184" s="15" t="s">
        <v>804</v>
      </c>
      <c r="C184" s="15" t="s">
        <v>21</v>
      </c>
      <c r="D184" s="15" t="s">
        <v>803</v>
      </c>
      <c r="E184" s="15">
        <v>18</v>
      </c>
      <c r="F184" s="15" t="s">
        <v>19</v>
      </c>
      <c r="G184" s="15" t="s">
        <v>328</v>
      </c>
      <c r="H184" s="15" t="s">
        <v>358</v>
      </c>
      <c r="I184" s="15"/>
      <c r="J184" s="15"/>
      <c r="K184" s="15"/>
      <c r="L184" s="15"/>
      <c r="M184" s="15">
        <v>2019050323</v>
      </c>
      <c r="N184" s="15">
        <v>6</v>
      </c>
      <c r="O184" s="15" t="s">
        <v>21</v>
      </c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ht="25.5" x14ac:dyDescent="0.2">
      <c r="A185" s="16">
        <v>44251.738516458332</v>
      </c>
      <c r="B185" s="15" t="s">
        <v>802</v>
      </c>
      <c r="C185" s="15" t="s">
        <v>21</v>
      </c>
      <c r="D185" s="15" t="s">
        <v>801</v>
      </c>
      <c r="E185" s="15">
        <v>23</v>
      </c>
      <c r="F185" s="15" t="s">
        <v>19</v>
      </c>
      <c r="G185" s="15" t="s">
        <v>328</v>
      </c>
      <c r="H185" s="15" t="s">
        <v>404</v>
      </c>
      <c r="I185" s="15">
        <v>2017600362</v>
      </c>
      <c r="J185" s="15" t="s">
        <v>386</v>
      </c>
      <c r="K185" s="15">
        <v>9</v>
      </c>
      <c r="L185" s="15" t="s">
        <v>21</v>
      </c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ht="25.5" x14ac:dyDescent="0.2">
      <c r="A186" s="16">
        <v>44251.738606053244</v>
      </c>
      <c r="B186" s="15" t="s">
        <v>800</v>
      </c>
      <c r="C186" s="15" t="s">
        <v>21</v>
      </c>
      <c r="D186" s="15" t="s">
        <v>799</v>
      </c>
      <c r="E186" s="15">
        <v>24</v>
      </c>
      <c r="F186" s="15" t="s">
        <v>19</v>
      </c>
      <c r="G186" s="15" t="s">
        <v>328</v>
      </c>
      <c r="H186" s="15" t="s">
        <v>512</v>
      </c>
      <c r="I186" s="15">
        <v>2015600624</v>
      </c>
      <c r="J186" s="15" t="s">
        <v>547</v>
      </c>
      <c r="K186" s="15">
        <v>8</v>
      </c>
      <c r="L186" s="15" t="s">
        <v>21</v>
      </c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ht="25.5" x14ac:dyDescent="0.2">
      <c r="A187" s="16">
        <v>44251.738673912041</v>
      </c>
      <c r="B187" s="15" t="s">
        <v>798</v>
      </c>
      <c r="C187" s="15" t="s">
        <v>21</v>
      </c>
      <c r="D187" s="15" t="s">
        <v>797</v>
      </c>
      <c r="E187" s="15">
        <v>24</v>
      </c>
      <c r="F187" s="15" t="s">
        <v>27</v>
      </c>
      <c r="G187" s="15" t="s">
        <v>337</v>
      </c>
      <c r="H187" s="15" t="s">
        <v>345</v>
      </c>
      <c r="I187" s="15">
        <v>2012050320</v>
      </c>
      <c r="J187" s="15" t="s">
        <v>796</v>
      </c>
      <c r="K187" s="15">
        <v>7</v>
      </c>
      <c r="L187" s="15" t="s">
        <v>21</v>
      </c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ht="25.5" x14ac:dyDescent="0.2">
      <c r="A188" s="16">
        <v>44251.738715474537</v>
      </c>
      <c r="B188" s="15" t="s">
        <v>795</v>
      </c>
      <c r="C188" s="15" t="s">
        <v>21</v>
      </c>
      <c r="D188" s="15" t="s">
        <v>794</v>
      </c>
      <c r="E188" s="15">
        <v>24</v>
      </c>
      <c r="F188" s="15" t="s">
        <v>19</v>
      </c>
      <c r="G188" s="15" t="s">
        <v>328</v>
      </c>
      <c r="H188" s="15" t="s">
        <v>341</v>
      </c>
      <c r="I188" s="15">
        <v>2016600566</v>
      </c>
      <c r="J188" s="15" t="s">
        <v>793</v>
      </c>
      <c r="K188" s="15">
        <v>7</v>
      </c>
      <c r="L188" s="15" t="s">
        <v>21</v>
      </c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ht="25.5" x14ac:dyDescent="0.2">
      <c r="A189" s="16">
        <v>44251.738753217593</v>
      </c>
      <c r="B189" s="15" t="s">
        <v>792</v>
      </c>
      <c r="C189" s="15" t="s">
        <v>21</v>
      </c>
      <c r="D189" s="15" t="s">
        <v>791</v>
      </c>
      <c r="E189" s="15">
        <v>20</v>
      </c>
      <c r="F189" s="15" t="s">
        <v>27</v>
      </c>
      <c r="G189" s="15" t="s">
        <v>337</v>
      </c>
      <c r="H189" s="15" t="s">
        <v>345</v>
      </c>
      <c r="I189" s="15">
        <v>2020600728</v>
      </c>
      <c r="J189" s="15" t="s">
        <v>790</v>
      </c>
      <c r="K189" s="15">
        <v>3</v>
      </c>
      <c r="L189" s="15" t="s">
        <v>21</v>
      </c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ht="25.5" x14ac:dyDescent="0.2">
      <c r="A190" s="16">
        <v>44251.73891054398</v>
      </c>
      <c r="B190" s="15" t="s">
        <v>789</v>
      </c>
      <c r="C190" s="15" t="s">
        <v>21</v>
      </c>
      <c r="D190" s="15" t="s">
        <v>788</v>
      </c>
      <c r="E190" s="15">
        <v>19</v>
      </c>
      <c r="F190" s="15" t="s">
        <v>27</v>
      </c>
      <c r="G190" s="15" t="s">
        <v>337</v>
      </c>
      <c r="H190" s="15" t="s">
        <v>383</v>
      </c>
      <c r="I190" s="15">
        <v>2020602029</v>
      </c>
      <c r="J190" s="15" t="s">
        <v>370</v>
      </c>
      <c r="K190" s="15">
        <v>3</v>
      </c>
      <c r="L190" s="15" t="s">
        <v>21</v>
      </c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ht="25.5" x14ac:dyDescent="0.2">
      <c r="A191" s="16">
        <v>44251.738926967591</v>
      </c>
      <c r="B191" s="15" t="s">
        <v>787</v>
      </c>
      <c r="C191" s="15" t="s">
        <v>21</v>
      </c>
      <c r="D191" s="15" t="s">
        <v>786</v>
      </c>
      <c r="E191" s="15">
        <v>24</v>
      </c>
      <c r="F191" s="15" t="s">
        <v>27</v>
      </c>
      <c r="G191" s="15" t="s">
        <v>337</v>
      </c>
      <c r="H191" s="15" t="s">
        <v>341</v>
      </c>
      <c r="I191" s="15">
        <v>2017601031</v>
      </c>
      <c r="J191" s="15" t="s">
        <v>397</v>
      </c>
      <c r="K191" s="15">
        <v>9</v>
      </c>
      <c r="L191" s="15" t="s">
        <v>21</v>
      </c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ht="25.5" x14ac:dyDescent="0.2">
      <c r="A192" s="16">
        <v>44251.738935324072</v>
      </c>
      <c r="B192" s="15" t="s">
        <v>785</v>
      </c>
      <c r="C192" s="15" t="s">
        <v>21</v>
      </c>
      <c r="D192" s="15" t="s">
        <v>784</v>
      </c>
      <c r="E192" s="15">
        <v>22</v>
      </c>
      <c r="F192" s="15" t="s">
        <v>27</v>
      </c>
      <c r="G192" s="15" t="s">
        <v>337</v>
      </c>
      <c r="H192" s="15" t="s">
        <v>341</v>
      </c>
      <c r="I192" s="15">
        <v>2014110621</v>
      </c>
      <c r="J192" s="15" t="s">
        <v>747</v>
      </c>
      <c r="K192" s="15">
        <v>8</v>
      </c>
      <c r="L192" s="15" t="s">
        <v>21</v>
      </c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ht="25.5" x14ac:dyDescent="0.2">
      <c r="A193" s="16">
        <v>44251.739004131945</v>
      </c>
      <c r="B193" s="15" t="s">
        <v>783</v>
      </c>
      <c r="C193" s="15" t="s">
        <v>21</v>
      </c>
      <c r="D193" s="15" t="s">
        <v>782</v>
      </c>
      <c r="E193" s="15">
        <v>21</v>
      </c>
      <c r="F193" s="15" t="s">
        <v>27</v>
      </c>
      <c r="G193" s="15" t="s">
        <v>337</v>
      </c>
      <c r="H193" s="15" t="s">
        <v>341</v>
      </c>
      <c r="I193" s="15">
        <v>2015170348</v>
      </c>
      <c r="J193" s="15" t="s">
        <v>484</v>
      </c>
      <c r="K193" s="15">
        <v>8</v>
      </c>
      <c r="L193" s="15" t="s">
        <v>21</v>
      </c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ht="25.5" x14ac:dyDescent="0.2">
      <c r="A194" s="16">
        <v>44251.739029004631</v>
      </c>
      <c r="B194" s="15" t="s">
        <v>781</v>
      </c>
      <c r="C194" s="15" t="s">
        <v>21</v>
      </c>
      <c r="D194" s="15" t="s">
        <v>780</v>
      </c>
      <c r="E194" s="15">
        <v>21</v>
      </c>
      <c r="F194" s="15" t="s">
        <v>19</v>
      </c>
      <c r="G194" s="15" t="s">
        <v>328</v>
      </c>
      <c r="H194" s="15" t="s">
        <v>461</v>
      </c>
      <c r="I194" s="15">
        <v>2019602120</v>
      </c>
      <c r="J194" s="15" t="s">
        <v>397</v>
      </c>
      <c r="K194" s="15">
        <v>5</v>
      </c>
      <c r="L194" s="15" t="s">
        <v>21</v>
      </c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ht="12.75" x14ac:dyDescent="0.2">
      <c r="A195" s="16">
        <v>44251.73918611111</v>
      </c>
      <c r="B195" s="15" t="s">
        <v>779</v>
      </c>
      <c r="C195" s="15" t="s">
        <v>21</v>
      </c>
      <c r="D195" s="15" t="s">
        <v>778</v>
      </c>
      <c r="E195" s="15">
        <v>21</v>
      </c>
      <c r="F195" s="15" t="s">
        <v>27</v>
      </c>
      <c r="G195" s="15" t="s">
        <v>337</v>
      </c>
      <c r="H195" s="15" t="s">
        <v>345</v>
      </c>
      <c r="I195" s="15">
        <v>2020600132</v>
      </c>
      <c r="J195" s="15" t="s">
        <v>397</v>
      </c>
      <c r="K195" s="15">
        <v>4</v>
      </c>
      <c r="L195" s="15" t="s">
        <v>21</v>
      </c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ht="25.5" x14ac:dyDescent="0.2">
      <c r="A196" s="16">
        <v>44251.739235416666</v>
      </c>
      <c r="B196" s="15" t="s">
        <v>702</v>
      </c>
      <c r="C196" s="15" t="s">
        <v>21</v>
      </c>
      <c r="D196" s="15" t="s">
        <v>701</v>
      </c>
      <c r="E196" s="15">
        <v>21</v>
      </c>
      <c r="F196" s="15" t="s">
        <v>27</v>
      </c>
      <c r="G196" s="15" t="s">
        <v>337</v>
      </c>
      <c r="H196" s="15" t="s">
        <v>355</v>
      </c>
      <c r="I196" s="15">
        <v>2020601021</v>
      </c>
      <c r="J196" s="15" t="s">
        <v>447</v>
      </c>
      <c r="K196" s="15">
        <v>4</v>
      </c>
      <c r="L196" s="15" t="s">
        <v>21</v>
      </c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ht="25.5" x14ac:dyDescent="0.2">
      <c r="A197" s="16">
        <v>44251.739289976853</v>
      </c>
      <c r="B197" s="15" t="s">
        <v>777</v>
      </c>
      <c r="C197" s="15" t="s">
        <v>21</v>
      </c>
      <c r="D197" s="15" t="s">
        <v>171</v>
      </c>
      <c r="E197" s="15">
        <v>21</v>
      </c>
      <c r="F197" s="15" t="s">
        <v>19</v>
      </c>
      <c r="G197" s="15" t="s">
        <v>328</v>
      </c>
      <c r="H197" s="15" t="s">
        <v>20</v>
      </c>
      <c r="I197" s="15">
        <v>2019670112</v>
      </c>
      <c r="J197" s="15" t="s">
        <v>76</v>
      </c>
      <c r="K197" s="15">
        <v>6</v>
      </c>
      <c r="L197" s="15" t="s">
        <v>21</v>
      </c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ht="25.5" x14ac:dyDescent="0.2">
      <c r="A198" s="16">
        <v>44251.739329155098</v>
      </c>
      <c r="B198" s="15" t="s">
        <v>776</v>
      </c>
      <c r="C198" s="15" t="s">
        <v>21</v>
      </c>
      <c r="D198" s="15" t="s">
        <v>775</v>
      </c>
      <c r="E198" s="15">
        <v>21</v>
      </c>
      <c r="F198" s="15" t="s">
        <v>27</v>
      </c>
      <c r="G198" s="15" t="s">
        <v>337</v>
      </c>
      <c r="H198" s="15" t="s">
        <v>345</v>
      </c>
      <c r="I198" s="15">
        <v>2019600117</v>
      </c>
      <c r="J198" s="15" t="s">
        <v>692</v>
      </c>
      <c r="K198" s="15">
        <v>4</v>
      </c>
      <c r="L198" s="15" t="s">
        <v>21</v>
      </c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ht="25.5" x14ac:dyDescent="0.2">
      <c r="A199" s="16">
        <v>44251.739380787039</v>
      </c>
      <c r="B199" s="15" t="s">
        <v>774</v>
      </c>
      <c r="C199" s="15" t="s">
        <v>21</v>
      </c>
      <c r="D199" s="15" t="s">
        <v>773</v>
      </c>
      <c r="E199" s="15">
        <v>21</v>
      </c>
      <c r="F199" s="15" t="s">
        <v>27</v>
      </c>
      <c r="G199" s="15" t="s">
        <v>337</v>
      </c>
      <c r="H199" s="15" t="s">
        <v>20</v>
      </c>
      <c r="I199" s="15">
        <v>2021601417</v>
      </c>
      <c r="J199" s="15" t="s">
        <v>481</v>
      </c>
      <c r="K199" s="15">
        <v>2</v>
      </c>
      <c r="L199" s="15" t="s">
        <v>21</v>
      </c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ht="25.5" x14ac:dyDescent="0.2">
      <c r="A200" s="16">
        <v>44251.739477453702</v>
      </c>
      <c r="B200" s="15" t="s">
        <v>772</v>
      </c>
      <c r="C200" s="15" t="s">
        <v>21</v>
      </c>
      <c r="D200" s="15" t="s">
        <v>771</v>
      </c>
      <c r="E200" s="15">
        <v>20</v>
      </c>
      <c r="F200" s="15" t="s">
        <v>19</v>
      </c>
      <c r="G200" s="15" t="s">
        <v>328</v>
      </c>
      <c r="H200" s="15" t="s">
        <v>374</v>
      </c>
      <c r="I200" s="15">
        <v>2019601203</v>
      </c>
      <c r="J200" s="15" t="s">
        <v>770</v>
      </c>
      <c r="K200" s="15">
        <v>6</v>
      </c>
      <c r="L200" s="15" t="s">
        <v>21</v>
      </c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ht="25.5" x14ac:dyDescent="0.2">
      <c r="A201" s="16">
        <v>44251.739540763891</v>
      </c>
      <c r="B201" s="15" t="s">
        <v>769</v>
      </c>
      <c r="C201" s="15" t="s">
        <v>21</v>
      </c>
      <c r="D201" s="15" t="s">
        <v>768</v>
      </c>
      <c r="E201" s="15">
        <v>20</v>
      </c>
      <c r="F201" s="15" t="s">
        <v>19</v>
      </c>
      <c r="G201" s="15" t="s">
        <v>328</v>
      </c>
      <c r="H201" s="15" t="s">
        <v>512</v>
      </c>
      <c r="I201" s="15">
        <v>2019600540</v>
      </c>
      <c r="J201" s="15" t="s">
        <v>767</v>
      </c>
      <c r="K201" s="15">
        <v>6</v>
      </c>
      <c r="L201" s="15" t="s">
        <v>21</v>
      </c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ht="25.5" x14ac:dyDescent="0.2">
      <c r="A202" s="16">
        <v>44251.739609687502</v>
      </c>
      <c r="B202" s="15" t="s">
        <v>766</v>
      </c>
      <c r="C202" s="15" t="s">
        <v>21</v>
      </c>
      <c r="D202" s="15" t="s">
        <v>765</v>
      </c>
      <c r="E202" s="15">
        <v>22</v>
      </c>
      <c r="F202" s="15" t="s">
        <v>27</v>
      </c>
      <c r="G202" s="15" t="s">
        <v>337</v>
      </c>
      <c r="H202" s="15" t="s">
        <v>341</v>
      </c>
      <c r="I202" s="15">
        <v>2014100789</v>
      </c>
      <c r="J202" s="15" t="s">
        <v>326</v>
      </c>
      <c r="K202" s="15">
        <v>8</v>
      </c>
      <c r="L202" s="15" t="s">
        <v>21</v>
      </c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ht="25.5" x14ac:dyDescent="0.2">
      <c r="A203" s="16">
        <v>44251.739724386571</v>
      </c>
      <c r="B203" s="15" t="s">
        <v>764</v>
      </c>
      <c r="C203" s="15" t="s">
        <v>21</v>
      </c>
      <c r="D203" s="15" t="s">
        <v>763</v>
      </c>
      <c r="E203" s="15">
        <v>26</v>
      </c>
      <c r="F203" s="15" t="s">
        <v>27</v>
      </c>
      <c r="G203" s="15" t="s">
        <v>337</v>
      </c>
      <c r="H203" s="15" t="s">
        <v>345</v>
      </c>
      <c r="I203" s="15">
        <v>2016600075</v>
      </c>
      <c r="J203" s="15" t="s">
        <v>633</v>
      </c>
      <c r="K203" s="15">
        <v>7</v>
      </c>
      <c r="L203" s="15" t="s">
        <v>21</v>
      </c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ht="25.5" x14ac:dyDescent="0.2">
      <c r="A204" s="16">
        <v>44251.739893749997</v>
      </c>
      <c r="B204" s="15" t="s">
        <v>762</v>
      </c>
      <c r="C204" s="15" t="s">
        <v>21</v>
      </c>
      <c r="D204" s="15" t="s">
        <v>761</v>
      </c>
      <c r="E204" s="15">
        <v>21</v>
      </c>
      <c r="F204" s="15" t="s">
        <v>27</v>
      </c>
      <c r="G204" s="15" t="s">
        <v>337</v>
      </c>
      <c r="H204" s="15" t="s">
        <v>20</v>
      </c>
      <c r="I204" s="15">
        <v>2018670751</v>
      </c>
      <c r="J204" s="15" t="s">
        <v>44</v>
      </c>
      <c r="K204" s="15">
        <v>8</v>
      </c>
      <c r="L204" s="15" t="s">
        <v>21</v>
      </c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ht="25.5" x14ac:dyDescent="0.2">
      <c r="A205" s="16">
        <v>44251.739985798617</v>
      </c>
      <c r="B205" s="15" t="s">
        <v>760</v>
      </c>
      <c r="C205" s="15" t="s">
        <v>21</v>
      </c>
      <c r="D205" s="15" t="s">
        <v>759</v>
      </c>
      <c r="E205" s="15">
        <v>22</v>
      </c>
      <c r="F205" s="15" t="s">
        <v>27</v>
      </c>
      <c r="G205" s="15" t="s">
        <v>337</v>
      </c>
      <c r="H205" s="15" t="s">
        <v>341</v>
      </c>
      <c r="I205" s="15">
        <v>2015140829</v>
      </c>
      <c r="J205" s="15" t="s">
        <v>758</v>
      </c>
      <c r="K205" s="15">
        <v>4</v>
      </c>
      <c r="L205" s="15" t="s">
        <v>21</v>
      </c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ht="25.5" x14ac:dyDescent="0.2">
      <c r="A206" s="16">
        <v>44251.740132175924</v>
      </c>
      <c r="B206" s="15" t="s">
        <v>757</v>
      </c>
      <c r="C206" s="15" t="s">
        <v>21</v>
      </c>
      <c r="D206" s="15" t="s">
        <v>756</v>
      </c>
      <c r="E206" s="15">
        <v>20</v>
      </c>
      <c r="F206" s="15" t="s">
        <v>27</v>
      </c>
      <c r="G206" s="15" t="s">
        <v>337</v>
      </c>
      <c r="H206" s="15" t="s">
        <v>345</v>
      </c>
      <c r="I206" s="15">
        <v>2019601888</v>
      </c>
      <c r="J206" s="15" t="s">
        <v>438</v>
      </c>
      <c r="K206" s="15">
        <v>6</v>
      </c>
      <c r="L206" s="15" t="s">
        <v>21</v>
      </c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ht="25.5" x14ac:dyDescent="0.2">
      <c r="A207" s="16">
        <v>44251.740243680557</v>
      </c>
      <c r="B207" s="15" t="s">
        <v>755</v>
      </c>
      <c r="C207" s="15" t="s">
        <v>21</v>
      </c>
      <c r="D207" s="15" t="s">
        <v>754</v>
      </c>
      <c r="E207" s="15">
        <v>22</v>
      </c>
      <c r="F207" s="15" t="s">
        <v>19</v>
      </c>
      <c r="G207" s="15" t="s">
        <v>328</v>
      </c>
      <c r="H207" s="15" t="s">
        <v>753</v>
      </c>
      <c r="I207" s="15">
        <v>2020601553</v>
      </c>
      <c r="J207" s="15" t="s">
        <v>494</v>
      </c>
      <c r="K207" s="15">
        <v>4</v>
      </c>
      <c r="L207" s="15" t="s">
        <v>21</v>
      </c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ht="25.5" x14ac:dyDescent="0.2">
      <c r="A208" s="16">
        <v>44251.740336250004</v>
      </c>
      <c r="B208" s="15" t="s">
        <v>752</v>
      </c>
      <c r="C208" s="15" t="s">
        <v>21</v>
      </c>
      <c r="D208" s="15" t="s">
        <v>751</v>
      </c>
      <c r="E208" s="15">
        <v>25</v>
      </c>
      <c r="F208" s="15" t="s">
        <v>19</v>
      </c>
      <c r="G208" s="15" t="s">
        <v>328</v>
      </c>
      <c r="H208" s="15" t="s">
        <v>20</v>
      </c>
      <c r="I208" s="15">
        <v>2017670522</v>
      </c>
      <c r="J208" s="15" t="s">
        <v>18</v>
      </c>
      <c r="K208" s="15">
        <v>10</v>
      </c>
      <c r="L208" s="15" t="s">
        <v>21</v>
      </c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ht="25.5" x14ac:dyDescent="0.2">
      <c r="A209" s="16">
        <v>44251.740409328704</v>
      </c>
      <c r="B209" s="15" t="s">
        <v>750</v>
      </c>
      <c r="C209" s="15" t="s">
        <v>21</v>
      </c>
      <c r="D209" s="15" t="s">
        <v>749</v>
      </c>
      <c r="E209" s="15">
        <v>22</v>
      </c>
      <c r="F209" s="15" t="s">
        <v>27</v>
      </c>
      <c r="G209" s="15" t="s">
        <v>337</v>
      </c>
      <c r="H209" s="15" t="s">
        <v>748</v>
      </c>
      <c r="I209" s="15">
        <v>2014110621</v>
      </c>
      <c r="J209" s="15" t="s">
        <v>747</v>
      </c>
      <c r="K209" s="15">
        <v>8</v>
      </c>
      <c r="L209" s="15" t="s">
        <v>21</v>
      </c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ht="25.5" x14ac:dyDescent="0.2">
      <c r="A210" s="16">
        <v>44251.740418379632</v>
      </c>
      <c r="B210" s="15" t="s">
        <v>746</v>
      </c>
      <c r="C210" s="15" t="s">
        <v>21</v>
      </c>
      <c r="D210" s="15" t="s">
        <v>745</v>
      </c>
      <c r="E210" s="15">
        <v>20</v>
      </c>
      <c r="F210" s="15" t="s">
        <v>19</v>
      </c>
      <c r="G210" s="15" t="s">
        <v>328</v>
      </c>
      <c r="H210" s="15" t="s">
        <v>341</v>
      </c>
      <c r="I210" s="15">
        <v>2019602662</v>
      </c>
      <c r="J210" s="15" t="s">
        <v>397</v>
      </c>
      <c r="K210" s="15">
        <v>4</v>
      </c>
      <c r="L210" s="15" t="s">
        <v>21</v>
      </c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ht="25.5" x14ac:dyDescent="0.2">
      <c r="A211" s="16">
        <v>44251.740477824074</v>
      </c>
      <c r="B211" s="15" t="s">
        <v>744</v>
      </c>
      <c r="C211" s="15" t="s">
        <v>21</v>
      </c>
      <c r="D211" s="15" t="s">
        <v>743</v>
      </c>
      <c r="E211" s="15">
        <v>22</v>
      </c>
      <c r="F211" s="15" t="s">
        <v>19</v>
      </c>
      <c r="G211" s="15" t="s">
        <v>328</v>
      </c>
      <c r="H211" s="15" t="s">
        <v>374</v>
      </c>
      <c r="I211" s="15">
        <v>2014010381</v>
      </c>
      <c r="J211" s="15" t="s">
        <v>742</v>
      </c>
      <c r="K211" s="15">
        <v>8</v>
      </c>
      <c r="L211" s="15" t="s">
        <v>21</v>
      </c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ht="25.5" x14ac:dyDescent="0.2">
      <c r="A212" s="16">
        <v>44251.740603842598</v>
      </c>
      <c r="B212" s="15" t="s">
        <v>741</v>
      </c>
      <c r="C212" s="15" t="s">
        <v>21</v>
      </c>
      <c r="D212" s="15" t="s">
        <v>740</v>
      </c>
      <c r="E212" s="15">
        <v>27</v>
      </c>
      <c r="F212" s="15" t="s">
        <v>27</v>
      </c>
      <c r="G212" s="15" t="s">
        <v>337</v>
      </c>
      <c r="H212" s="15" t="s">
        <v>383</v>
      </c>
      <c r="I212" s="15">
        <v>2009131227</v>
      </c>
      <c r="J212" s="15" t="s">
        <v>739</v>
      </c>
      <c r="K212" s="15">
        <v>8</v>
      </c>
      <c r="L212" s="15" t="s">
        <v>21</v>
      </c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ht="25.5" x14ac:dyDescent="0.2">
      <c r="A213" s="16">
        <v>44251.740749641205</v>
      </c>
      <c r="B213" s="15" t="s">
        <v>738</v>
      </c>
      <c r="C213" s="15" t="s">
        <v>21</v>
      </c>
      <c r="D213" s="15" t="s">
        <v>737</v>
      </c>
      <c r="E213" s="15">
        <v>21</v>
      </c>
      <c r="F213" s="15" t="s">
        <v>19</v>
      </c>
      <c r="G213" s="15" t="s">
        <v>328</v>
      </c>
      <c r="H213" s="15" t="s">
        <v>374</v>
      </c>
      <c r="I213" s="15">
        <v>2020600634</v>
      </c>
      <c r="J213" s="15" t="s">
        <v>736</v>
      </c>
      <c r="K213" s="15">
        <v>3</v>
      </c>
      <c r="L213" s="15" t="s">
        <v>21</v>
      </c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ht="25.5" x14ac:dyDescent="0.2">
      <c r="A214" s="16">
        <v>44251.740941284719</v>
      </c>
      <c r="B214" s="15" t="s">
        <v>735</v>
      </c>
      <c r="C214" s="15" t="s">
        <v>21</v>
      </c>
      <c r="D214" s="15" t="s">
        <v>734</v>
      </c>
      <c r="E214" s="15">
        <v>25</v>
      </c>
      <c r="F214" s="15" t="s">
        <v>27</v>
      </c>
      <c r="G214" s="15" t="s">
        <v>337</v>
      </c>
      <c r="H214" s="15" t="s">
        <v>20</v>
      </c>
      <c r="I214" s="15">
        <v>2017600231</v>
      </c>
      <c r="J214" s="15" t="s">
        <v>733</v>
      </c>
      <c r="K214" s="15">
        <v>6</v>
      </c>
      <c r="L214" s="15" t="s">
        <v>21</v>
      </c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ht="25.5" x14ac:dyDescent="0.2">
      <c r="A215" s="16">
        <v>44251.740957534726</v>
      </c>
      <c r="B215" s="15" t="s">
        <v>732</v>
      </c>
      <c r="C215" s="15" t="s">
        <v>21</v>
      </c>
      <c r="D215" s="15" t="s">
        <v>731</v>
      </c>
      <c r="E215" s="15">
        <v>19</v>
      </c>
      <c r="F215" s="15" t="s">
        <v>27</v>
      </c>
      <c r="G215" s="15" t="s">
        <v>337</v>
      </c>
      <c r="H215" s="15" t="s">
        <v>341</v>
      </c>
      <c r="I215" s="15">
        <v>2020602530</v>
      </c>
      <c r="J215" s="15" t="s">
        <v>397</v>
      </c>
      <c r="K215" s="15">
        <v>3</v>
      </c>
      <c r="L215" s="15" t="s">
        <v>21</v>
      </c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ht="25.5" x14ac:dyDescent="0.2">
      <c r="A216" s="16">
        <v>44251.74096387731</v>
      </c>
      <c r="B216" s="15" t="s">
        <v>730</v>
      </c>
      <c r="C216" s="15" t="s">
        <v>21</v>
      </c>
      <c r="D216" s="15" t="s">
        <v>729</v>
      </c>
      <c r="E216" s="15">
        <v>22</v>
      </c>
      <c r="F216" s="15" t="s">
        <v>19</v>
      </c>
      <c r="G216" s="15" t="s">
        <v>328</v>
      </c>
      <c r="H216" s="15" t="s">
        <v>374</v>
      </c>
      <c r="I216" s="15">
        <v>2020600272</v>
      </c>
      <c r="J216" s="15" t="s">
        <v>487</v>
      </c>
      <c r="K216" s="15">
        <v>4</v>
      </c>
      <c r="L216" s="15" t="s">
        <v>21</v>
      </c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ht="25.5" x14ac:dyDescent="0.2">
      <c r="A217" s="16">
        <v>44251.740984351854</v>
      </c>
      <c r="B217" s="15" t="s">
        <v>728</v>
      </c>
      <c r="C217" s="15" t="s">
        <v>21</v>
      </c>
      <c r="D217" s="15" t="s">
        <v>727</v>
      </c>
      <c r="E217" s="15">
        <v>28</v>
      </c>
      <c r="F217" s="15" t="s">
        <v>27</v>
      </c>
      <c r="G217" s="15" t="s">
        <v>337</v>
      </c>
      <c r="H217" s="15" t="s">
        <v>726</v>
      </c>
      <c r="I217" s="15">
        <v>2013520481</v>
      </c>
      <c r="J217" s="15" t="s">
        <v>725</v>
      </c>
      <c r="K217" s="15">
        <v>12</v>
      </c>
      <c r="L217" s="15" t="s">
        <v>21</v>
      </c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ht="25.5" x14ac:dyDescent="0.2">
      <c r="A218" s="16">
        <v>44251.741093402779</v>
      </c>
      <c r="B218" s="15" t="s">
        <v>724</v>
      </c>
      <c r="C218" s="15" t="s">
        <v>21</v>
      </c>
      <c r="D218" s="15" t="s">
        <v>723</v>
      </c>
      <c r="E218" s="15">
        <v>19</v>
      </c>
      <c r="F218" s="15" t="s">
        <v>19</v>
      </c>
      <c r="G218" s="15" t="s">
        <v>328</v>
      </c>
      <c r="H218" s="15" t="s">
        <v>341</v>
      </c>
      <c r="I218" s="15">
        <v>2020600079</v>
      </c>
      <c r="J218" s="15" t="s">
        <v>722</v>
      </c>
      <c r="K218" s="15">
        <v>3</v>
      </c>
      <c r="L218" s="15" t="s">
        <v>21</v>
      </c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ht="25.5" x14ac:dyDescent="0.2">
      <c r="A219" s="16">
        <v>44251.741110254632</v>
      </c>
      <c r="B219" s="15" t="s">
        <v>721</v>
      </c>
      <c r="C219" s="15" t="s">
        <v>21</v>
      </c>
      <c r="D219" s="15" t="s">
        <v>720</v>
      </c>
      <c r="E219" s="15">
        <v>24</v>
      </c>
      <c r="F219" s="15" t="s">
        <v>27</v>
      </c>
      <c r="G219" s="15" t="s">
        <v>337</v>
      </c>
      <c r="H219" s="15" t="s">
        <v>461</v>
      </c>
      <c r="I219" s="15">
        <v>2013040277</v>
      </c>
      <c r="J219" s="15" t="s">
        <v>719</v>
      </c>
      <c r="K219" s="15">
        <v>8</v>
      </c>
      <c r="L219" s="15" t="s">
        <v>21</v>
      </c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ht="25.5" x14ac:dyDescent="0.2">
      <c r="A220" s="16">
        <v>44251.741389560186</v>
      </c>
      <c r="B220" s="15" t="s">
        <v>718</v>
      </c>
      <c r="C220" s="15" t="s">
        <v>21</v>
      </c>
      <c r="D220" s="15" t="s">
        <v>717</v>
      </c>
      <c r="E220" s="15">
        <v>18</v>
      </c>
      <c r="F220" s="15" t="s">
        <v>19</v>
      </c>
      <c r="G220" s="15" t="s">
        <v>328</v>
      </c>
      <c r="H220" s="15" t="s">
        <v>20</v>
      </c>
      <c r="I220" s="15">
        <v>2021670190</v>
      </c>
      <c r="J220" s="15" t="s">
        <v>76</v>
      </c>
      <c r="K220" s="15">
        <v>2</v>
      </c>
      <c r="L220" s="15" t="s">
        <v>21</v>
      </c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ht="25.5" x14ac:dyDescent="0.2">
      <c r="A221" s="16">
        <v>44251.741509305561</v>
      </c>
      <c r="B221" s="15" t="s">
        <v>609</v>
      </c>
      <c r="C221" s="15" t="s">
        <v>21</v>
      </c>
      <c r="D221" s="15" t="s">
        <v>608</v>
      </c>
      <c r="E221" s="15">
        <v>25</v>
      </c>
      <c r="F221" s="15" t="s">
        <v>27</v>
      </c>
      <c r="G221" s="15" t="s">
        <v>337</v>
      </c>
      <c r="H221" s="15" t="s">
        <v>20</v>
      </c>
      <c r="I221" s="15">
        <v>2016602648</v>
      </c>
      <c r="J221" s="15" t="s">
        <v>370</v>
      </c>
      <c r="K221" s="15">
        <v>8</v>
      </c>
      <c r="L221" s="15" t="s">
        <v>21</v>
      </c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ht="25.5" x14ac:dyDescent="0.2">
      <c r="A222" s="16">
        <v>44251.741560289352</v>
      </c>
      <c r="B222" s="15" t="s">
        <v>716</v>
      </c>
      <c r="C222" s="15" t="s">
        <v>21</v>
      </c>
      <c r="D222" s="15" t="s">
        <v>715</v>
      </c>
      <c r="E222" s="15">
        <v>23</v>
      </c>
      <c r="F222" s="15" t="s">
        <v>27</v>
      </c>
      <c r="G222" s="15" t="s">
        <v>337</v>
      </c>
      <c r="H222" s="15" t="s">
        <v>400</v>
      </c>
      <c r="I222" s="15">
        <v>2014130279</v>
      </c>
      <c r="J222" s="15" t="s">
        <v>714</v>
      </c>
      <c r="K222" s="15">
        <v>9</v>
      </c>
      <c r="L222" s="15" t="s">
        <v>21</v>
      </c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ht="25.5" x14ac:dyDescent="0.2">
      <c r="A223" s="16">
        <v>44251.741893553241</v>
      </c>
      <c r="B223" s="15" t="s">
        <v>713</v>
      </c>
      <c r="C223" s="15" t="s">
        <v>21</v>
      </c>
      <c r="D223" s="15" t="s">
        <v>712</v>
      </c>
      <c r="E223" s="15">
        <v>22</v>
      </c>
      <c r="F223" s="15" t="s">
        <v>27</v>
      </c>
      <c r="G223" s="15" t="s">
        <v>337</v>
      </c>
      <c r="H223" s="15" t="s">
        <v>345</v>
      </c>
      <c r="I223" s="15">
        <v>2019600198</v>
      </c>
      <c r="J223" s="15" t="s">
        <v>326</v>
      </c>
      <c r="K223" s="15">
        <v>5</v>
      </c>
      <c r="L223" s="15" t="s">
        <v>21</v>
      </c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ht="12.75" x14ac:dyDescent="0.2">
      <c r="A224" s="16">
        <v>44251.741995347227</v>
      </c>
      <c r="B224" s="15" t="s">
        <v>421</v>
      </c>
      <c r="C224" s="15" t="s">
        <v>21</v>
      </c>
      <c r="D224" s="15" t="s">
        <v>420</v>
      </c>
      <c r="E224" s="15">
        <v>21</v>
      </c>
      <c r="F224" s="15" t="s">
        <v>27</v>
      </c>
      <c r="G224" s="15" t="s">
        <v>337</v>
      </c>
      <c r="H224" s="15" t="s">
        <v>20</v>
      </c>
      <c r="I224" s="15">
        <v>2019600960</v>
      </c>
      <c r="J224" s="15" t="s">
        <v>711</v>
      </c>
      <c r="K224" s="15">
        <v>5</v>
      </c>
      <c r="L224" s="15" t="s">
        <v>21</v>
      </c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ht="25.5" x14ac:dyDescent="0.2">
      <c r="A225" s="16">
        <v>44251.742301435181</v>
      </c>
      <c r="B225" s="15" t="s">
        <v>710</v>
      </c>
      <c r="C225" s="15" t="s">
        <v>21</v>
      </c>
      <c r="D225" s="15" t="s">
        <v>709</v>
      </c>
      <c r="E225" s="15">
        <v>22</v>
      </c>
      <c r="F225" s="15" t="s">
        <v>27</v>
      </c>
      <c r="G225" s="15" t="s">
        <v>337</v>
      </c>
      <c r="H225" s="15" t="s">
        <v>341</v>
      </c>
      <c r="I225" s="15">
        <v>2014010686</v>
      </c>
      <c r="J225" s="15" t="s">
        <v>460</v>
      </c>
      <c r="K225" s="15">
        <v>8</v>
      </c>
      <c r="L225" s="15" t="s">
        <v>21</v>
      </c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ht="25.5" x14ac:dyDescent="0.2">
      <c r="A226" s="16">
        <v>44251.742349305554</v>
      </c>
      <c r="B226" s="15" t="s">
        <v>708</v>
      </c>
      <c r="C226" s="15" t="s">
        <v>21</v>
      </c>
      <c r="D226" s="15" t="s">
        <v>707</v>
      </c>
      <c r="E226" s="15">
        <v>23</v>
      </c>
      <c r="F226" s="15" t="s">
        <v>19</v>
      </c>
      <c r="G226" s="15" t="s">
        <v>328</v>
      </c>
      <c r="H226" s="15" t="s">
        <v>383</v>
      </c>
      <c r="I226" s="15">
        <v>2014130356</v>
      </c>
      <c r="J226" s="15" t="s">
        <v>403</v>
      </c>
      <c r="K226" s="15">
        <v>8</v>
      </c>
      <c r="L226" s="15" t="s">
        <v>21</v>
      </c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ht="25.5" x14ac:dyDescent="0.2">
      <c r="A227" s="16">
        <v>44251.742663923607</v>
      </c>
      <c r="B227" s="15" t="s">
        <v>706</v>
      </c>
      <c r="C227" s="15" t="s">
        <v>21</v>
      </c>
      <c r="D227" s="15" t="s">
        <v>705</v>
      </c>
      <c r="E227" s="15">
        <v>23</v>
      </c>
      <c r="F227" s="15" t="s">
        <v>19</v>
      </c>
      <c r="G227" s="15" t="s">
        <v>328</v>
      </c>
      <c r="H227" s="15" t="s">
        <v>404</v>
      </c>
      <c r="I227" s="15">
        <v>2014120837</v>
      </c>
      <c r="J227" s="15" t="s">
        <v>351</v>
      </c>
      <c r="K227" s="15">
        <v>6</v>
      </c>
      <c r="L227" s="15" t="s">
        <v>21</v>
      </c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ht="25.5" x14ac:dyDescent="0.2">
      <c r="A228" s="16">
        <v>44251.742766192125</v>
      </c>
      <c r="B228" s="15" t="s">
        <v>704</v>
      </c>
      <c r="C228" s="15" t="s">
        <v>21</v>
      </c>
      <c r="D228" s="15" t="s">
        <v>703</v>
      </c>
      <c r="E228" s="15">
        <v>20</v>
      </c>
      <c r="F228" s="15" t="s">
        <v>19</v>
      </c>
      <c r="G228" s="15" t="s">
        <v>328</v>
      </c>
      <c r="H228" s="15" t="s">
        <v>20</v>
      </c>
      <c r="I228" s="15">
        <v>2020670231</v>
      </c>
      <c r="J228" s="15" t="s">
        <v>76</v>
      </c>
      <c r="K228" s="15">
        <v>4</v>
      </c>
      <c r="L228" s="15" t="s">
        <v>21</v>
      </c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ht="25.5" x14ac:dyDescent="0.2">
      <c r="A229" s="16">
        <v>44251.742779942128</v>
      </c>
      <c r="B229" s="15" t="s">
        <v>702</v>
      </c>
      <c r="C229" s="15" t="s">
        <v>21</v>
      </c>
      <c r="D229" s="15" t="s">
        <v>701</v>
      </c>
      <c r="E229" s="15">
        <v>21</v>
      </c>
      <c r="F229" s="15" t="s">
        <v>27</v>
      </c>
      <c r="G229" s="15" t="s">
        <v>337</v>
      </c>
      <c r="H229" s="15" t="s">
        <v>355</v>
      </c>
      <c r="I229" s="15">
        <v>2020601021</v>
      </c>
      <c r="J229" s="15" t="s">
        <v>447</v>
      </c>
      <c r="K229" s="15">
        <v>4</v>
      </c>
      <c r="L229" s="15" t="s">
        <v>21</v>
      </c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ht="25.5" x14ac:dyDescent="0.2">
      <c r="A230" s="16">
        <v>44251.742933055561</v>
      </c>
      <c r="B230" s="15" t="s">
        <v>700</v>
      </c>
      <c r="C230" s="15" t="s">
        <v>21</v>
      </c>
      <c r="D230" s="15" t="s">
        <v>699</v>
      </c>
      <c r="E230" s="15">
        <v>25</v>
      </c>
      <c r="F230" s="15" t="s">
        <v>27</v>
      </c>
      <c r="G230" s="15" t="s">
        <v>337</v>
      </c>
      <c r="H230" s="15" t="s">
        <v>20</v>
      </c>
      <c r="I230" s="15">
        <v>2020601255</v>
      </c>
      <c r="J230" s="15" t="s">
        <v>481</v>
      </c>
      <c r="K230" s="15">
        <v>3</v>
      </c>
      <c r="L230" s="15" t="s">
        <v>21</v>
      </c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ht="25.5" x14ac:dyDescent="0.2">
      <c r="A231" s="16">
        <v>44251.743030983795</v>
      </c>
      <c r="B231" s="15" t="s">
        <v>698</v>
      </c>
      <c r="C231" s="15" t="s">
        <v>21</v>
      </c>
      <c r="D231" s="15" t="s">
        <v>697</v>
      </c>
      <c r="E231" s="15">
        <v>21</v>
      </c>
      <c r="F231" s="15" t="s">
        <v>19</v>
      </c>
      <c r="G231" s="15" t="s">
        <v>328</v>
      </c>
      <c r="H231" s="15" t="s">
        <v>374</v>
      </c>
      <c r="I231" s="15">
        <v>2015041733</v>
      </c>
      <c r="J231" s="15" t="s">
        <v>397</v>
      </c>
      <c r="K231" s="15">
        <v>7</v>
      </c>
      <c r="L231" s="15" t="s">
        <v>21</v>
      </c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ht="25.5" x14ac:dyDescent="0.2">
      <c r="A232" s="16">
        <v>44251.743061828704</v>
      </c>
      <c r="B232" s="15" t="s">
        <v>696</v>
      </c>
      <c r="C232" s="15" t="s">
        <v>21</v>
      </c>
      <c r="D232" s="15" t="s">
        <v>695</v>
      </c>
      <c r="E232" s="15">
        <v>27</v>
      </c>
      <c r="F232" s="15" t="s">
        <v>27</v>
      </c>
      <c r="G232" s="15" t="s">
        <v>337</v>
      </c>
      <c r="H232" s="15" t="s">
        <v>355</v>
      </c>
      <c r="I232" s="15">
        <v>2013601681</v>
      </c>
      <c r="J232" s="15" t="s">
        <v>582</v>
      </c>
      <c r="K232" s="15">
        <v>8</v>
      </c>
      <c r="L232" s="15" t="s">
        <v>21</v>
      </c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ht="25.5" x14ac:dyDescent="0.2">
      <c r="A233" s="16">
        <v>44251.743128101851</v>
      </c>
      <c r="B233" s="15" t="s">
        <v>694</v>
      </c>
      <c r="C233" s="15" t="s">
        <v>21</v>
      </c>
      <c r="D233" s="15" t="s">
        <v>693</v>
      </c>
      <c r="E233" s="15">
        <v>20</v>
      </c>
      <c r="F233" s="15" t="s">
        <v>27</v>
      </c>
      <c r="G233" s="15" t="s">
        <v>337</v>
      </c>
      <c r="H233" s="15" t="s">
        <v>345</v>
      </c>
      <c r="I233" s="15">
        <v>2019600655</v>
      </c>
      <c r="J233" s="15" t="s">
        <v>692</v>
      </c>
      <c r="K233" s="15">
        <v>6</v>
      </c>
      <c r="L233" s="15" t="s">
        <v>21</v>
      </c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ht="25.5" x14ac:dyDescent="0.2">
      <c r="A234" s="16">
        <v>44251.74318907407</v>
      </c>
      <c r="B234" s="15" t="s">
        <v>691</v>
      </c>
      <c r="C234" s="15" t="s">
        <v>21</v>
      </c>
      <c r="D234" s="15" t="s">
        <v>690</v>
      </c>
      <c r="E234" s="15">
        <v>24</v>
      </c>
      <c r="F234" s="15" t="s">
        <v>27</v>
      </c>
      <c r="G234" s="15" t="s">
        <v>337</v>
      </c>
      <c r="H234" s="15" t="s">
        <v>383</v>
      </c>
      <c r="I234" s="15">
        <v>2019600632</v>
      </c>
      <c r="J234" s="15" t="s">
        <v>689</v>
      </c>
      <c r="K234" s="15">
        <v>5</v>
      </c>
      <c r="L234" s="15" t="s">
        <v>21</v>
      </c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ht="25.5" x14ac:dyDescent="0.2">
      <c r="A235" s="16">
        <v>44251.74332869213</v>
      </c>
      <c r="B235" s="15" t="s">
        <v>688</v>
      </c>
      <c r="C235" s="15" t="s">
        <v>21</v>
      </c>
      <c r="D235" s="15" t="s">
        <v>687</v>
      </c>
      <c r="E235" s="15">
        <v>18</v>
      </c>
      <c r="F235" s="15" t="s">
        <v>27</v>
      </c>
      <c r="G235" s="15" t="s">
        <v>337</v>
      </c>
      <c r="H235" s="15" t="s">
        <v>358</v>
      </c>
      <c r="I235" s="15"/>
      <c r="J235" s="15"/>
      <c r="K235" s="15"/>
      <c r="L235" s="15"/>
      <c r="M235" s="15">
        <v>2021600558</v>
      </c>
      <c r="N235" s="15">
        <v>2</v>
      </c>
      <c r="O235" s="15" t="s">
        <v>81</v>
      </c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ht="25.5" x14ac:dyDescent="0.2">
      <c r="A236" s="16">
        <v>44251.743350092591</v>
      </c>
      <c r="B236" s="15" t="s">
        <v>686</v>
      </c>
      <c r="C236" s="15" t="s">
        <v>21</v>
      </c>
      <c r="D236" s="15" t="s">
        <v>685</v>
      </c>
      <c r="E236" s="15">
        <v>20</v>
      </c>
      <c r="F236" s="15" t="s">
        <v>19</v>
      </c>
      <c r="G236" s="15" t="s">
        <v>328</v>
      </c>
      <c r="H236" s="15" t="s">
        <v>345</v>
      </c>
      <c r="I236" s="15">
        <v>2019602160</v>
      </c>
      <c r="J236" s="15" t="s">
        <v>684</v>
      </c>
      <c r="K236" s="15">
        <v>6</v>
      </c>
      <c r="L236" s="15" t="s">
        <v>21</v>
      </c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ht="12.75" x14ac:dyDescent="0.2">
      <c r="A237" s="16">
        <v>44251.743373888894</v>
      </c>
      <c r="B237" s="15" t="s">
        <v>683</v>
      </c>
      <c r="C237" s="15" t="s">
        <v>21</v>
      </c>
      <c r="D237" s="15" t="s">
        <v>682</v>
      </c>
      <c r="E237" s="15">
        <v>19</v>
      </c>
      <c r="F237" s="15" t="s">
        <v>19</v>
      </c>
      <c r="G237" s="15" t="s">
        <v>328</v>
      </c>
      <c r="H237" s="15" t="s">
        <v>341</v>
      </c>
      <c r="I237" s="15">
        <v>2020602179</v>
      </c>
      <c r="J237" s="15" t="s">
        <v>370</v>
      </c>
      <c r="K237" s="15">
        <v>3</v>
      </c>
      <c r="L237" s="15" t="s">
        <v>21</v>
      </c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ht="25.5" x14ac:dyDescent="0.2">
      <c r="A238" s="16">
        <v>44251.74352635417</v>
      </c>
      <c r="B238" s="15" t="s">
        <v>681</v>
      </c>
      <c r="C238" s="15" t="s">
        <v>21</v>
      </c>
      <c r="D238" s="15" t="s">
        <v>680</v>
      </c>
      <c r="E238" s="15">
        <v>21</v>
      </c>
      <c r="F238" s="15" t="s">
        <v>27</v>
      </c>
      <c r="G238" s="15" t="s">
        <v>337</v>
      </c>
      <c r="H238" s="15" t="s">
        <v>341</v>
      </c>
      <c r="I238" s="15">
        <v>2019601667</v>
      </c>
      <c r="J238" s="15" t="s">
        <v>679</v>
      </c>
      <c r="K238" s="15">
        <v>4</v>
      </c>
      <c r="L238" s="15" t="s">
        <v>21</v>
      </c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ht="12.75" x14ac:dyDescent="0.2">
      <c r="A239" s="16">
        <v>44251.743625949079</v>
      </c>
      <c r="B239" s="15" t="s">
        <v>330</v>
      </c>
      <c r="C239" s="15" t="s">
        <v>21</v>
      </c>
      <c r="D239" s="15" t="s">
        <v>329</v>
      </c>
      <c r="E239" s="15">
        <v>20</v>
      </c>
      <c r="F239" s="15" t="s">
        <v>19</v>
      </c>
      <c r="G239" s="15" t="s">
        <v>328</v>
      </c>
      <c r="H239" s="15" t="s">
        <v>327</v>
      </c>
      <c r="I239" s="15">
        <v>2020602475</v>
      </c>
      <c r="J239" s="15" t="s">
        <v>326</v>
      </c>
      <c r="K239" s="15">
        <v>3</v>
      </c>
      <c r="L239" s="15" t="s">
        <v>21</v>
      </c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ht="25.5" x14ac:dyDescent="0.2">
      <c r="A240" s="16">
        <v>44251.743683425928</v>
      </c>
      <c r="B240" s="15" t="s">
        <v>678</v>
      </c>
      <c r="C240" s="15" t="s">
        <v>21</v>
      </c>
      <c r="D240" s="15" t="s">
        <v>677</v>
      </c>
      <c r="E240" s="15">
        <v>18</v>
      </c>
      <c r="F240" s="15" t="s">
        <v>27</v>
      </c>
      <c r="G240" s="15" t="s">
        <v>337</v>
      </c>
      <c r="H240" s="15" t="s">
        <v>20</v>
      </c>
      <c r="I240" s="15" t="s">
        <v>676</v>
      </c>
      <c r="J240" s="15" t="s">
        <v>397</v>
      </c>
      <c r="K240" s="15">
        <v>1</v>
      </c>
      <c r="L240" s="15" t="s">
        <v>21</v>
      </c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ht="25.5" x14ac:dyDescent="0.2">
      <c r="A241" s="16">
        <v>44251.743761817124</v>
      </c>
      <c r="B241" s="15" t="s">
        <v>675</v>
      </c>
      <c r="C241" s="15" t="s">
        <v>21</v>
      </c>
      <c r="D241" s="15" t="s">
        <v>674</v>
      </c>
      <c r="E241" s="15">
        <v>19</v>
      </c>
      <c r="F241" s="15" t="s">
        <v>19</v>
      </c>
      <c r="G241" s="15" t="s">
        <v>328</v>
      </c>
      <c r="H241" s="15" t="s">
        <v>374</v>
      </c>
      <c r="I241" s="15">
        <v>2020602596</v>
      </c>
      <c r="J241" s="15" t="s">
        <v>547</v>
      </c>
      <c r="K241" s="15">
        <v>3</v>
      </c>
      <c r="L241" s="15" t="s">
        <v>21</v>
      </c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ht="25.5" x14ac:dyDescent="0.2">
      <c r="A242" s="16">
        <v>44251.743883854171</v>
      </c>
      <c r="B242" s="15" t="s">
        <v>673</v>
      </c>
      <c r="C242" s="15" t="s">
        <v>21</v>
      </c>
      <c r="D242" s="15" t="s">
        <v>672</v>
      </c>
      <c r="E242" s="15">
        <v>23</v>
      </c>
      <c r="F242" s="15" t="s">
        <v>27</v>
      </c>
      <c r="G242" s="15" t="s">
        <v>337</v>
      </c>
      <c r="H242" s="15" t="s">
        <v>345</v>
      </c>
      <c r="I242" s="15">
        <v>2013080394</v>
      </c>
      <c r="J242" s="15" t="s">
        <v>469</v>
      </c>
      <c r="K242" s="15">
        <v>7</v>
      </c>
      <c r="L242" s="15" t="s">
        <v>21</v>
      </c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ht="25.5" x14ac:dyDescent="0.2">
      <c r="A243" s="16">
        <v>44251.743895983796</v>
      </c>
      <c r="B243" s="15" t="s">
        <v>671</v>
      </c>
      <c r="C243" s="15" t="s">
        <v>21</v>
      </c>
      <c r="D243" s="15" t="s">
        <v>670</v>
      </c>
      <c r="E243" s="15">
        <v>20</v>
      </c>
      <c r="F243" s="15" t="s">
        <v>27</v>
      </c>
      <c r="G243" s="15" t="s">
        <v>337</v>
      </c>
      <c r="H243" s="15" t="s">
        <v>461</v>
      </c>
      <c r="I243" s="15">
        <v>2020601804</v>
      </c>
      <c r="J243" s="15" t="s">
        <v>654</v>
      </c>
      <c r="K243" s="15">
        <v>3</v>
      </c>
      <c r="L243" s="15" t="s">
        <v>21</v>
      </c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ht="25.5" x14ac:dyDescent="0.2">
      <c r="A244" s="16">
        <v>44251.74393783565</v>
      </c>
      <c r="B244" s="15" t="s">
        <v>669</v>
      </c>
      <c r="C244" s="15" t="s">
        <v>21</v>
      </c>
      <c r="D244" s="15" t="s">
        <v>668</v>
      </c>
      <c r="E244" s="15">
        <v>19</v>
      </c>
      <c r="F244" s="15" t="s">
        <v>27</v>
      </c>
      <c r="G244" s="15" t="s">
        <v>337</v>
      </c>
      <c r="H244" s="15" t="s">
        <v>20</v>
      </c>
      <c r="I244" s="15">
        <v>2021601173</v>
      </c>
      <c r="J244" s="15" t="s">
        <v>667</v>
      </c>
      <c r="K244" s="15">
        <v>1</v>
      </c>
      <c r="L244" s="15" t="s">
        <v>21</v>
      </c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ht="25.5" x14ac:dyDescent="0.2">
      <c r="A245" s="16">
        <v>44251.744010347218</v>
      </c>
      <c r="B245" s="15" t="s">
        <v>666</v>
      </c>
      <c r="C245" s="15" t="s">
        <v>21</v>
      </c>
      <c r="D245" s="15" t="s">
        <v>665</v>
      </c>
      <c r="E245" s="15">
        <v>23</v>
      </c>
      <c r="F245" s="15" t="s">
        <v>19</v>
      </c>
      <c r="G245" s="15" t="s">
        <v>328</v>
      </c>
      <c r="H245" s="15" t="s">
        <v>664</v>
      </c>
      <c r="I245" s="15">
        <v>2014111124</v>
      </c>
      <c r="J245" s="15" t="s">
        <v>663</v>
      </c>
      <c r="K245" s="15">
        <v>5</v>
      </c>
      <c r="L245" s="15" t="s">
        <v>21</v>
      </c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ht="25.5" x14ac:dyDescent="0.2">
      <c r="A246" s="16">
        <v>44251.744118206014</v>
      </c>
      <c r="B246" s="15" t="s">
        <v>662</v>
      </c>
      <c r="C246" s="15" t="s">
        <v>21</v>
      </c>
      <c r="D246" s="15" t="s">
        <v>661</v>
      </c>
      <c r="E246" s="15">
        <v>23</v>
      </c>
      <c r="F246" s="15" t="s">
        <v>19</v>
      </c>
      <c r="G246" s="15" t="s">
        <v>328</v>
      </c>
      <c r="H246" s="15" t="s">
        <v>341</v>
      </c>
      <c r="I246" s="15">
        <v>2013100466</v>
      </c>
      <c r="J246" s="15" t="s">
        <v>397</v>
      </c>
      <c r="K246" s="15">
        <v>6</v>
      </c>
      <c r="L246" s="15" t="s">
        <v>21</v>
      </c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1:28" ht="25.5" x14ac:dyDescent="0.2">
      <c r="A247" s="16">
        <v>44251.744326655091</v>
      </c>
      <c r="B247" s="15" t="s">
        <v>660</v>
      </c>
      <c r="C247" s="15" t="s">
        <v>21</v>
      </c>
      <c r="D247" s="15" t="s">
        <v>659</v>
      </c>
      <c r="E247" s="15">
        <v>20</v>
      </c>
      <c r="F247" s="15" t="s">
        <v>27</v>
      </c>
      <c r="G247" s="15" t="s">
        <v>337</v>
      </c>
      <c r="H247" s="15" t="s">
        <v>658</v>
      </c>
      <c r="I247" s="15">
        <v>2020600332</v>
      </c>
      <c r="J247" s="15" t="s">
        <v>657</v>
      </c>
      <c r="K247" s="15">
        <v>3</v>
      </c>
      <c r="L247" s="15" t="s">
        <v>21</v>
      </c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1:28" ht="25.5" x14ac:dyDescent="0.2">
      <c r="A248" s="16">
        <v>44251.744342939812</v>
      </c>
      <c r="B248" s="15" t="s">
        <v>656</v>
      </c>
      <c r="C248" s="15" t="s">
        <v>21</v>
      </c>
      <c r="D248" s="15" t="s">
        <v>655</v>
      </c>
      <c r="E248" s="15">
        <v>23</v>
      </c>
      <c r="F248" s="15" t="s">
        <v>27</v>
      </c>
      <c r="G248" s="15" t="s">
        <v>337</v>
      </c>
      <c r="H248" s="15" t="s">
        <v>341</v>
      </c>
      <c r="I248" s="15">
        <v>2013170851</v>
      </c>
      <c r="J248" s="15" t="s">
        <v>654</v>
      </c>
      <c r="K248" s="15">
        <v>9</v>
      </c>
      <c r="L248" s="15" t="s">
        <v>21</v>
      </c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 ht="25.5" x14ac:dyDescent="0.2">
      <c r="A249" s="16">
        <v>44251.744344143517</v>
      </c>
      <c r="B249" s="15" t="s">
        <v>653</v>
      </c>
      <c r="C249" s="15" t="s">
        <v>21</v>
      </c>
      <c r="D249" s="15" t="s">
        <v>652</v>
      </c>
      <c r="E249" s="15">
        <v>22</v>
      </c>
      <c r="F249" s="15" t="s">
        <v>27</v>
      </c>
      <c r="G249" s="15" t="s">
        <v>337</v>
      </c>
      <c r="H249" s="15" t="s">
        <v>345</v>
      </c>
      <c r="I249" s="15">
        <v>2019600940</v>
      </c>
      <c r="J249" s="15" t="s">
        <v>651</v>
      </c>
      <c r="K249" s="15">
        <v>5</v>
      </c>
      <c r="L249" s="15" t="s">
        <v>21</v>
      </c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1:28" ht="25.5" x14ac:dyDescent="0.2">
      <c r="A250" s="16">
        <v>44251.744664733793</v>
      </c>
      <c r="B250" s="15" t="s">
        <v>650</v>
      </c>
      <c r="C250" s="15" t="s">
        <v>21</v>
      </c>
      <c r="D250" s="15" t="s">
        <v>649</v>
      </c>
      <c r="E250" s="15">
        <v>21</v>
      </c>
      <c r="F250" s="15" t="s">
        <v>27</v>
      </c>
      <c r="G250" s="15" t="s">
        <v>337</v>
      </c>
      <c r="H250" s="15" t="s">
        <v>648</v>
      </c>
      <c r="I250" s="15">
        <v>2020400349</v>
      </c>
      <c r="J250" s="15" t="s">
        <v>647</v>
      </c>
      <c r="K250" s="15">
        <v>4</v>
      </c>
      <c r="L250" s="15" t="s">
        <v>21</v>
      </c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ht="25.5" x14ac:dyDescent="0.2">
      <c r="A251" s="16">
        <v>44251.744732303239</v>
      </c>
      <c r="B251" s="15" t="s">
        <v>646</v>
      </c>
      <c r="C251" s="15" t="s">
        <v>21</v>
      </c>
      <c r="D251" s="15" t="s">
        <v>645</v>
      </c>
      <c r="E251" s="15">
        <v>21</v>
      </c>
      <c r="F251" s="15" t="s">
        <v>27</v>
      </c>
      <c r="G251" s="15" t="s">
        <v>337</v>
      </c>
      <c r="H251" s="15" t="s">
        <v>644</v>
      </c>
      <c r="I251" s="15">
        <v>2014100201</v>
      </c>
      <c r="J251" s="15" t="s">
        <v>643</v>
      </c>
      <c r="K251" s="15">
        <v>8</v>
      </c>
      <c r="L251" s="15" t="s">
        <v>21</v>
      </c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1:28" ht="25.5" x14ac:dyDescent="0.2">
      <c r="A252" s="16">
        <v>44251.744883703708</v>
      </c>
      <c r="B252" s="15" t="s">
        <v>642</v>
      </c>
      <c r="C252" s="15" t="s">
        <v>21</v>
      </c>
      <c r="D252" s="15" t="s">
        <v>641</v>
      </c>
      <c r="E252" s="15">
        <v>20</v>
      </c>
      <c r="F252" s="15" t="s">
        <v>27</v>
      </c>
      <c r="G252" s="15" t="s">
        <v>337</v>
      </c>
      <c r="H252" s="15" t="s">
        <v>20</v>
      </c>
      <c r="I252" s="15">
        <v>2021601571</v>
      </c>
      <c r="J252" s="15" t="s">
        <v>579</v>
      </c>
      <c r="K252" s="15">
        <v>2</v>
      </c>
      <c r="L252" s="15" t="s">
        <v>21</v>
      </c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1:28" ht="25.5" x14ac:dyDescent="0.2">
      <c r="A253" s="16">
        <v>44251.745054780091</v>
      </c>
      <c r="B253" s="15" t="s">
        <v>640</v>
      </c>
      <c r="C253" s="15" t="s">
        <v>21</v>
      </c>
      <c r="D253" s="15" t="s">
        <v>639</v>
      </c>
      <c r="E253" s="15">
        <v>18</v>
      </c>
      <c r="F253" s="15" t="s">
        <v>27</v>
      </c>
      <c r="G253" s="15" t="s">
        <v>337</v>
      </c>
      <c r="H253" s="15" t="s">
        <v>341</v>
      </c>
      <c r="I253" s="15">
        <v>2021602644</v>
      </c>
      <c r="J253" s="15" t="s">
        <v>638</v>
      </c>
      <c r="K253" s="15">
        <v>2</v>
      </c>
      <c r="L253" s="15" t="s">
        <v>21</v>
      </c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1:28" ht="25.5" x14ac:dyDescent="0.2">
      <c r="A254" s="16">
        <v>44251.745293761574</v>
      </c>
      <c r="B254" s="15" t="s">
        <v>637</v>
      </c>
      <c r="C254" s="15" t="s">
        <v>21</v>
      </c>
      <c r="D254" s="15" t="s">
        <v>636</v>
      </c>
      <c r="E254" s="15">
        <v>22</v>
      </c>
      <c r="F254" s="15" t="s">
        <v>27</v>
      </c>
      <c r="G254" s="15" t="s">
        <v>337</v>
      </c>
      <c r="H254" s="15" t="s">
        <v>345</v>
      </c>
      <c r="I254" s="15">
        <v>2014070245</v>
      </c>
      <c r="J254" s="15" t="s">
        <v>547</v>
      </c>
      <c r="K254" s="15">
        <v>7</v>
      </c>
      <c r="L254" s="15" t="s">
        <v>21</v>
      </c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28" ht="25.5" x14ac:dyDescent="0.2">
      <c r="A255" s="16">
        <v>44251.745895300926</v>
      </c>
      <c r="B255" s="15" t="s">
        <v>635</v>
      </c>
      <c r="C255" s="15" t="s">
        <v>21</v>
      </c>
      <c r="D255" s="15" t="s">
        <v>634</v>
      </c>
      <c r="E255" s="15">
        <v>24</v>
      </c>
      <c r="F255" s="15" t="s">
        <v>19</v>
      </c>
      <c r="G255" s="15" t="s">
        <v>328</v>
      </c>
      <c r="H255" s="15" t="s">
        <v>345</v>
      </c>
      <c r="I255" s="15">
        <v>2016600872</v>
      </c>
      <c r="J255" s="15" t="s">
        <v>633</v>
      </c>
      <c r="K255" s="15">
        <v>8</v>
      </c>
      <c r="L255" s="15" t="s">
        <v>21</v>
      </c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1:28" ht="25.5" x14ac:dyDescent="0.2">
      <c r="A256" s="16">
        <v>44251.74616490741</v>
      </c>
      <c r="B256" s="15" t="s">
        <v>632</v>
      </c>
      <c r="C256" s="15" t="s">
        <v>21</v>
      </c>
      <c r="D256" s="15" t="s">
        <v>631</v>
      </c>
      <c r="E256" s="15">
        <v>18</v>
      </c>
      <c r="F256" s="15" t="s">
        <v>27</v>
      </c>
      <c r="G256" s="15" t="s">
        <v>337</v>
      </c>
      <c r="H256" s="15" t="s">
        <v>374</v>
      </c>
      <c r="I256" s="15">
        <v>2021600810</v>
      </c>
      <c r="J256" s="15" t="s">
        <v>373</v>
      </c>
      <c r="K256" s="15">
        <v>1</v>
      </c>
      <c r="L256" s="15" t="s">
        <v>21</v>
      </c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ht="25.5" x14ac:dyDescent="0.2">
      <c r="A257" s="16">
        <v>44251.746264849542</v>
      </c>
      <c r="B257" s="15" t="s">
        <v>630</v>
      </c>
      <c r="C257" s="15" t="s">
        <v>21</v>
      </c>
      <c r="D257" s="15" t="s">
        <v>629</v>
      </c>
      <c r="E257" s="15">
        <v>18</v>
      </c>
      <c r="F257" s="15" t="s">
        <v>27</v>
      </c>
      <c r="G257" s="15" t="s">
        <v>337</v>
      </c>
      <c r="H257" s="15" t="s">
        <v>20</v>
      </c>
      <c r="I257" s="15" t="s">
        <v>628</v>
      </c>
      <c r="J257" s="15" t="s">
        <v>397</v>
      </c>
      <c r="K257" s="15">
        <v>1</v>
      </c>
      <c r="L257" s="15" t="s">
        <v>21</v>
      </c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1:28" ht="25.5" x14ac:dyDescent="0.2">
      <c r="A258" s="16">
        <v>44251.74628136574</v>
      </c>
      <c r="B258" s="15" t="s">
        <v>627</v>
      </c>
      <c r="C258" s="15" t="s">
        <v>21</v>
      </c>
      <c r="D258" s="15" t="s">
        <v>626</v>
      </c>
      <c r="E258" s="15">
        <v>21</v>
      </c>
      <c r="F258" s="15" t="s">
        <v>27</v>
      </c>
      <c r="G258" s="15" t="s">
        <v>337</v>
      </c>
      <c r="H258" s="15" t="s">
        <v>341</v>
      </c>
      <c r="I258" s="15">
        <v>2015060890</v>
      </c>
      <c r="J258" s="15" t="s">
        <v>579</v>
      </c>
      <c r="K258" s="15">
        <v>7</v>
      </c>
      <c r="L258" s="15" t="s">
        <v>21</v>
      </c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1:28" ht="25.5" x14ac:dyDescent="0.2">
      <c r="A259" s="16">
        <v>44251.746471307866</v>
      </c>
      <c r="B259" s="15" t="s">
        <v>625</v>
      </c>
      <c r="C259" s="15" t="s">
        <v>21</v>
      </c>
      <c r="D259" s="15" t="s">
        <v>624</v>
      </c>
      <c r="E259" s="15">
        <v>21</v>
      </c>
      <c r="F259" s="15" t="s">
        <v>19</v>
      </c>
      <c r="G259" s="15" t="s">
        <v>328</v>
      </c>
      <c r="H259" s="15" t="s">
        <v>20</v>
      </c>
      <c r="I259" s="15">
        <v>2020601299</v>
      </c>
      <c r="J259" s="15" t="s">
        <v>623</v>
      </c>
      <c r="K259" s="15">
        <v>4</v>
      </c>
      <c r="L259" s="15" t="s">
        <v>21</v>
      </c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spans="1:28" ht="25.5" x14ac:dyDescent="0.2">
      <c r="A260" s="16">
        <v>44251.746654768518</v>
      </c>
      <c r="B260" s="15" t="s">
        <v>622</v>
      </c>
      <c r="C260" s="15" t="s">
        <v>21</v>
      </c>
      <c r="D260" s="15" t="s">
        <v>621</v>
      </c>
      <c r="E260" s="15">
        <v>22</v>
      </c>
      <c r="F260" s="15" t="s">
        <v>27</v>
      </c>
      <c r="G260" s="15" t="s">
        <v>337</v>
      </c>
      <c r="H260" s="15" t="s">
        <v>404</v>
      </c>
      <c r="I260" s="15">
        <v>2021601051</v>
      </c>
      <c r="J260" s="15" t="s">
        <v>351</v>
      </c>
      <c r="K260" s="15">
        <v>1</v>
      </c>
      <c r="L260" s="15" t="s">
        <v>21</v>
      </c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1:28" ht="25.5" x14ac:dyDescent="0.2">
      <c r="A261" s="16">
        <v>44251.746669907407</v>
      </c>
      <c r="B261" s="15" t="s">
        <v>620</v>
      </c>
      <c r="C261" s="15" t="s">
        <v>21</v>
      </c>
      <c r="D261" s="15" t="s">
        <v>619</v>
      </c>
      <c r="E261" s="15">
        <v>18</v>
      </c>
      <c r="F261" s="15" t="s">
        <v>27</v>
      </c>
      <c r="G261" s="15" t="s">
        <v>337</v>
      </c>
      <c r="H261" s="15" t="s">
        <v>341</v>
      </c>
      <c r="I261" s="15" t="s">
        <v>618</v>
      </c>
      <c r="J261" s="15" t="s">
        <v>617</v>
      </c>
      <c r="K261" s="15">
        <v>1</v>
      </c>
      <c r="L261" s="15" t="s">
        <v>21</v>
      </c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spans="1:28" ht="25.5" x14ac:dyDescent="0.2">
      <c r="A262" s="16">
        <v>44251.747035567125</v>
      </c>
      <c r="B262" s="15" t="s">
        <v>616</v>
      </c>
      <c r="C262" s="15" t="s">
        <v>21</v>
      </c>
      <c r="D262" s="15" t="s">
        <v>615</v>
      </c>
      <c r="E262" s="15">
        <v>20</v>
      </c>
      <c r="F262" s="15" t="s">
        <v>19</v>
      </c>
      <c r="G262" s="15" t="s">
        <v>328</v>
      </c>
      <c r="H262" s="15" t="s">
        <v>345</v>
      </c>
      <c r="I262" s="15">
        <v>2020600424</v>
      </c>
      <c r="J262" s="15" t="s">
        <v>614</v>
      </c>
      <c r="K262" s="15">
        <v>4</v>
      </c>
      <c r="L262" s="15" t="s">
        <v>21</v>
      </c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spans="1:28" ht="25.5" x14ac:dyDescent="0.2">
      <c r="A263" s="16">
        <v>44251.747617233792</v>
      </c>
      <c r="B263" s="15" t="s">
        <v>613</v>
      </c>
      <c r="C263" s="15" t="s">
        <v>21</v>
      </c>
      <c r="D263" s="15" t="s">
        <v>612</v>
      </c>
      <c r="E263" s="15">
        <v>21</v>
      </c>
      <c r="F263" s="15" t="s">
        <v>19</v>
      </c>
      <c r="G263" s="15" t="s">
        <v>328</v>
      </c>
      <c r="H263" s="15" t="s">
        <v>611</v>
      </c>
      <c r="I263" s="15">
        <v>2015130050</v>
      </c>
      <c r="J263" s="15" t="s">
        <v>610</v>
      </c>
      <c r="K263" s="15">
        <v>5</v>
      </c>
      <c r="L263" s="15" t="s">
        <v>21</v>
      </c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1:28" ht="25.5" x14ac:dyDescent="0.2">
      <c r="A264" s="16">
        <v>44251.747967754629</v>
      </c>
      <c r="B264" s="15" t="s">
        <v>609</v>
      </c>
      <c r="C264" s="15" t="s">
        <v>21</v>
      </c>
      <c r="D264" s="15" t="s">
        <v>608</v>
      </c>
      <c r="E264" s="15">
        <v>25</v>
      </c>
      <c r="F264" s="15" t="s">
        <v>27</v>
      </c>
      <c r="G264" s="15" t="s">
        <v>337</v>
      </c>
      <c r="H264" s="15" t="s">
        <v>341</v>
      </c>
      <c r="I264" s="15">
        <v>2016602648</v>
      </c>
      <c r="J264" s="15" t="s">
        <v>370</v>
      </c>
      <c r="K264" s="15">
        <v>8</v>
      </c>
      <c r="L264" s="15" t="s">
        <v>21</v>
      </c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spans="1:28" ht="25.5" x14ac:dyDescent="0.2">
      <c r="A265" s="16">
        <v>44251.748304629626</v>
      </c>
      <c r="B265" s="15" t="s">
        <v>607</v>
      </c>
      <c r="C265" s="15" t="s">
        <v>21</v>
      </c>
      <c r="D265" s="15" t="s">
        <v>606</v>
      </c>
      <c r="E265" s="15">
        <v>22</v>
      </c>
      <c r="F265" s="15" t="s">
        <v>27</v>
      </c>
      <c r="G265" s="15" t="s">
        <v>337</v>
      </c>
      <c r="H265" s="15" t="s">
        <v>20</v>
      </c>
      <c r="I265" s="15">
        <v>2020601311</v>
      </c>
      <c r="J265" s="15" t="s">
        <v>519</v>
      </c>
      <c r="K265" s="15">
        <v>4</v>
      </c>
      <c r="L265" s="15" t="s">
        <v>21</v>
      </c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spans="1:28" ht="25.5" x14ac:dyDescent="0.2">
      <c r="A266" s="16">
        <v>44251.748367442131</v>
      </c>
      <c r="B266" s="15" t="s">
        <v>605</v>
      </c>
      <c r="C266" s="15" t="s">
        <v>21</v>
      </c>
      <c r="D266" s="15" t="s">
        <v>604</v>
      </c>
      <c r="E266" s="15">
        <v>20</v>
      </c>
      <c r="F266" s="15" t="s">
        <v>27</v>
      </c>
      <c r="G266" s="15" t="s">
        <v>337</v>
      </c>
      <c r="H266" s="15" t="s">
        <v>341</v>
      </c>
      <c r="I266" s="15">
        <v>2019602285</v>
      </c>
      <c r="J266" s="15" t="s">
        <v>603</v>
      </c>
      <c r="K266" s="15">
        <v>6</v>
      </c>
      <c r="L266" s="15" t="s">
        <v>21</v>
      </c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spans="1:28" ht="25.5" x14ac:dyDescent="0.2">
      <c r="A267" s="16">
        <v>44251.748987847226</v>
      </c>
      <c r="B267" s="15" t="s">
        <v>602</v>
      </c>
      <c r="C267" s="15" t="s">
        <v>21</v>
      </c>
      <c r="D267" s="15" t="s">
        <v>601</v>
      </c>
      <c r="E267" s="15">
        <v>24</v>
      </c>
      <c r="F267" s="15" t="s">
        <v>19</v>
      </c>
      <c r="G267" s="15" t="s">
        <v>328</v>
      </c>
      <c r="H267" s="15" t="s">
        <v>600</v>
      </c>
      <c r="I267" s="15">
        <v>2013040772</v>
      </c>
      <c r="J267" s="15" t="s">
        <v>599</v>
      </c>
      <c r="K267" s="15">
        <v>4</v>
      </c>
      <c r="L267" s="15" t="s">
        <v>21</v>
      </c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ht="25.5" x14ac:dyDescent="0.2">
      <c r="A268" s="16">
        <v>44251.750100324076</v>
      </c>
      <c r="B268" s="15" t="s">
        <v>574</v>
      </c>
      <c r="C268" s="15" t="s">
        <v>21</v>
      </c>
      <c r="D268" s="15" t="s">
        <v>598</v>
      </c>
      <c r="E268" s="15">
        <v>20</v>
      </c>
      <c r="F268" s="15" t="s">
        <v>27</v>
      </c>
      <c r="G268" s="15" t="s">
        <v>337</v>
      </c>
      <c r="H268" s="15" t="s">
        <v>20</v>
      </c>
      <c r="I268" s="15">
        <v>2020601976</v>
      </c>
      <c r="J268" s="15" t="s">
        <v>597</v>
      </c>
      <c r="K268" s="15">
        <v>3</v>
      </c>
      <c r="L268" s="15" t="s">
        <v>21</v>
      </c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spans="1:28" ht="25.5" x14ac:dyDescent="0.2">
      <c r="A269" s="16">
        <v>44251.750440127318</v>
      </c>
      <c r="B269" s="15" t="s">
        <v>596</v>
      </c>
      <c r="C269" s="15" t="s">
        <v>21</v>
      </c>
      <c r="D269" s="15" t="s">
        <v>595</v>
      </c>
      <c r="E269" s="15">
        <v>19</v>
      </c>
      <c r="F269" s="15" t="s">
        <v>19</v>
      </c>
      <c r="G269" s="15" t="s">
        <v>328</v>
      </c>
      <c r="H269" s="15" t="s">
        <v>341</v>
      </c>
      <c r="I269" s="15">
        <v>2020600455</v>
      </c>
      <c r="J269" s="15" t="s">
        <v>519</v>
      </c>
      <c r="K269" s="15">
        <v>4</v>
      </c>
      <c r="L269" s="15" t="s">
        <v>21</v>
      </c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spans="1:28" ht="12.75" x14ac:dyDescent="0.2">
      <c r="A270" s="16">
        <v>44251.750791990737</v>
      </c>
      <c r="B270" s="15" t="s">
        <v>594</v>
      </c>
      <c r="C270" s="15" t="s">
        <v>81</v>
      </c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>
        <v>23</v>
      </c>
      <c r="R270" s="15" t="s">
        <v>19</v>
      </c>
      <c r="S270" s="15" t="s">
        <v>328</v>
      </c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1:28" ht="25.5" x14ac:dyDescent="0.2">
      <c r="A271" s="16">
        <v>44251.750867118055</v>
      </c>
      <c r="B271" s="15" t="s">
        <v>593</v>
      </c>
      <c r="C271" s="15" t="s">
        <v>21</v>
      </c>
      <c r="D271" s="15" t="s">
        <v>592</v>
      </c>
      <c r="E271" s="15">
        <v>19</v>
      </c>
      <c r="F271" s="15" t="s">
        <v>27</v>
      </c>
      <c r="G271" s="15" t="s">
        <v>337</v>
      </c>
      <c r="H271" s="15" t="s">
        <v>345</v>
      </c>
      <c r="I271" s="15">
        <v>2020602573</v>
      </c>
      <c r="J271" s="15" t="s">
        <v>591</v>
      </c>
      <c r="K271" s="15">
        <v>3</v>
      </c>
      <c r="L271" s="15" t="s">
        <v>21</v>
      </c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spans="1:28" ht="25.5" x14ac:dyDescent="0.2">
      <c r="A272" s="16">
        <v>44251.751770196759</v>
      </c>
      <c r="B272" s="15" t="s">
        <v>589</v>
      </c>
      <c r="C272" s="15" t="s">
        <v>21</v>
      </c>
      <c r="D272" s="15" t="s">
        <v>588</v>
      </c>
      <c r="E272" s="15">
        <v>22</v>
      </c>
      <c r="F272" s="15" t="s">
        <v>27</v>
      </c>
      <c r="G272" s="15" t="s">
        <v>337</v>
      </c>
      <c r="H272" s="15" t="s">
        <v>400</v>
      </c>
      <c r="I272" s="15">
        <v>2018600491</v>
      </c>
      <c r="J272" s="15" t="s">
        <v>354</v>
      </c>
      <c r="K272" s="15">
        <v>8</v>
      </c>
      <c r="L272" s="15" t="s">
        <v>21</v>
      </c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spans="1:28" ht="25.5" x14ac:dyDescent="0.2">
      <c r="A273" s="16">
        <v>44251.751787349538</v>
      </c>
      <c r="B273" s="15" t="s">
        <v>376</v>
      </c>
      <c r="C273" s="15" t="s">
        <v>21</v>
      </c>
      <c r="D273" s="15" t="s">
        <v>590</v>
      </c>
      <c r="E273" s="15">
        <v>20</v>
      </c>
      <c r="F273" s="15" t="s">
        <v>19</v>
      </c>
      <c r="G273" s="15" t="s">
        <v>328</v>
      </c>
      <c r="H273" s="15" t="s">
        <v>374</v>
      </c>
      <c r="I273" s="15">
        <v>2020602316</v>
      </c>
      <c r="J273" s="15" t="s">
        <v>397</v>
      </c>
      <c r="K273" s="15">
        <v>4</v>
      </c>
      <c r="L273" s="15" t="s">
        <v>21</v>
      </c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spans="1:28" ht="25.5" x14ac:dyDescent="0.2">
      <c r="A274" s="16">
        <v>44251.751833495371</v>
      </c>
      <c r="B274" s="15" t="s">
        <v>589</v>
      </c>
      <c r="C274" s="15" t="s">
        <v>21</v>
      </c>
      <c r="D274" s="15" t="s">
        <v>588</v>
      </c>
      <c r="E274" s="15">
        <v>22</v>
      </c>
      <c r="F274" s="15" t="s">
        <v>27</v>
      </c>
      <c r="G274" s="15" t="s">
        <v>337</v>
      </c>
      <c r="H274" s="15" t="s">
        <v>400</v>
      </c>
      <c r="I274" s="15">
        <v>2018600491</v>
      </c>
      <c r="J274" s="15" t="s">
        <v>354</v>
      </c>
      <c r="K274" s="15">
        <v>8</v>
      </c>
      <c r="L274" s="15" t="s">
        <v>21</v>
      </c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spans="1:28" ht="25.5" x14ac:dyDescent="0.2">
      <c r="A275" s="16">
        <v>44251.752654247684</v>
      </c>
      <c r="B275" s="15" t="s">
        <v>587</v>
      </c>
      <c r="C275" s="15" t="s">
        <v>21</v>
      </c>
      <c r="D275" s="15" t="s">
        <v>586</v>
      </c>
      <c r="E275" s="15">
        <v>26</v>
      </c>
      <c r="F275" s="15" t="s">
        <v>19</v>
      </c>
      <c r="G275" s="15" t="s">
        <v>328</v>
      </c>
      <c r="H275" s="15" t="s">
        <v>341</v>
      </c>
      <c r="I275" s="15">
        <v>2011140679</v>
      </c>
      <c r="J275" s="15" t="s">
        <v>377</v>
      </c>
      <c r="K275" s="15">
        <v>8</v>
      </c>
      <c r="L275" s="15" t="s">
        <v>21</v>
      </c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spans="1:28" ht="25.5" x14ac:dyDescent="0.2">
      <c r="A276" s="16">
        <v>44251.75304030093</v>
      </c>
      <c r="B276" s="15" t="s">
        <v>585</v>
      </c>
      <c r="C276" s="15" t="s">
        <v>81</v>
      </c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>
        <v>28</v>
      </c>
      <c r="R276" s="15" t="s">
        <v>19</v>
      </c>
      <c r="S276" s="15" t="s">
        <v>328</v>
      </c>
      <c r="T276" s="15"/>
      <c r="U276" s="15"/>
      <c r="V276" s="15"/>
      <c r="W276" s="15"/>
      <c r="X276" s="15"/>
      <c r="Y276" s="15"/>
      <c r="Z276" s="15"/>
      <c r="AA276" s="15"/>
      <c r="AB276" s="15"/>
    </row>
    <row r="277" spans="1:28" ht="25.5" x14ac:dyDescent="0.2">
      <c r="A277" s="16">
        <v>44251.753277534721</v>
      </c>
      <c r="B277" s="15" t="s">
        <v>584</v>
      </c>
      <c r="C277" s="15" t="s">
        <v>21</v>
      </c>
      <c r="D277" s="15" t="s">
        <v>583</v>
      </c>
      <c r="E277" s="15">
        <v>20</v>
      </c>
      <c r="F277" s="15" t="s">
        <v>27</v>
      </c>
      <c r="G277" s="15" t="s">
        <v>337</v>
      </c>
      <c r="H277" s="15" t="s">
        <v>374</v>
      </c>
      <c r="I277" s="15">
        <v>2019600396</v>
      </c>
      <c r="J277" s="15" t="s">
        <v>582</v>
      </c>
      <c r="K277" s="15">
        <v>5</v>
      </c>
      <c r="L277" s="15" t="s">
        <v>21</v>
      </c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spans="1:28" ht="25.5" x14ac:dyDescent="0.2">
      <c r="A278" s="16">
        <v>44251.753331377316</v>
      </c>
      <c r="B278" s="15" t="s">
        <v>581</v>
      </c>
      <c r="C278" s="15" t="s">
        <v>21</v>
      </c>
      <c r="D278" s="15" t="s">
        <v>580</v>
      </c>
      <c r="E278" s="15">
        <v>20</v>
      </c>
      <c r="F278" s="15" t="s">
        <v>27</v>
      </c>
      <c r="G278" s="15" t="s">
        <v>337</v>
      </c>
      <c r="H278" s="15" t="s">
        <v>341</v>
      </c>
      <c r="I278" s="15">
        <v>2019601593</v>
      </c>
      <c r="J278" s="15" t="s">
        <v>579</v>
      </c>
      <c r="K278" s="15">
        <v>4</v>
      </c>
      <c r="L278" s="15" t="s">
        <v>21</v>
      </c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ht="25.5" x14ac:dyDescent="0.2">
      <c r="A279" s="16">
        <v>44251.753383530093</v>
      </c>
      <c r="B279" s="15" t="s">
        <v>578</v>
      </c>
      <c r="C279" s="15" t="s">
        <v>21</v>
      </c>
      <c r="D279" s="15" t="s">
        <v>577</v>
      </c>
      <c r="E279" s="15">
        <v>20</v>
      </c>
      <c r="F279" s="15" t="s">
        <v>27</v>
      </c>
      <c r="G279" s="15" t="s">
        <v>337</v>
      </c>
      <c r="H279" s="15" t="s">
        <v>404</v>
      </c>
      <c r="I279" s="15">
        <v>2019601797</v>
      </c>
      <c r="J279" s="15" t="s">
        <v>397</v>
      </c>
      <c r="K279" s="15">
        <v>6</v>
      </c>
      <c r="L279" s="15" t="s">
        <v>21</v>
      </c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spans="1:28" ht="25.5" x14ac:dyDescent="0.2">
      <c r="A280" s="16">
        <v>44251.753388368059</v>
      </c>
      <c r="B280" s="15" t="s">
        <v>576</v>
      </c>
      <c r="C280" s="15" t="s">
        <v>21</v>
      </c>
      <c r="D280" s="15" t="s">
        <v>575</v>
      </c>
      <c r="E280" s="15">
        <v>21</v>
      </c>
      <c r="F280" s="15" t="s">
        <v>19</v>
      </c>
      <c r="G280" s="15" t="s">
        <v>328</v>
      </c>
      <c r="H280" s="15" t="s">
        <v>341</v>
      </c>
      <c r="I280" s="15">
        <v>2020602829</v>
      </c>
      <c r="J280" s="15" t="s">
        <v>370</v>
      </c>
      <c r="K280" s="15">
        <v>3</v>
      </c>
      <c r="L280" s="15" t="s">
        <v>21</v>
      </c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1:28" ht="25.5" x14ac:dyDescent="0.2">
      <c r="A281" s="16">
        <v>44251.753558692129</v>
      </c>
      <c r="B281" s="15" t="s">
        <v>574</v>
      </c>
      <c r="C281" s="15" t="s">
        <v>21</v>
      </c>
      <c r="D281" s="15" t="s">
        <v>573</v>
      </c>
      <c r="E281" s="15">
        <v>20</v>
      </c>
      <c r="F281" s="15" t="s">
        <v>27</v>
      </c>
      <c r="G281" s="15" t="s">
        <v>337</v>
      </c>
      <c r="H281" s="15" t="s">
        <v>374</v>
      </c>
      <c r="I281" s="15">
        <v>2020601976</v>
      </c>
      <c r="J281" s="15" t="s">
        <v>572</v>
      </c>
      <c r="K281" s="15">
        <v>3</v>
      </c>
      <c r="L281" s="15" t="s">
        <v>21</v>
      </c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spans="1:28" ht="25.5" x14ac:dyDescent="0.2">
      <c r="A282" s="16">
        <v>44251.753586631945</v>
      </c>
      <c r="B282" s="15" t="s">
        <v>571</v>
      </c>
      <c r="C282" s="15" t="s">
        <v>21</v>
      </c>
      <c r="D282" s="15" t="s">
        <v>570</v>
      </c>
      <c r="E282" s="15">
        <v>22</v>
      </c>
      <c r="F282" s="15" t="s">
        <v>19</v>
      </c>
      <c r="G282" s="15" t="s">
        <v>328</v>
      </c>
      <c r="H282" s="15" t="s">
        <v>341</v>
      </c>
      <c r="I282" s="15">
        <v>2014121196</v>
      </c>
      <c r="J282" s="15" t="s">
        <v>569</v>
      </c>
      <c r="K282" s="15">
        <v>8</v>
      </c>
      <c r="L282" s="15" t="s">
        <v>21</v>
      </c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spans="1:28" ht="25.5" x14ac:dyDescent="0.2">
      <c r="A283" s="16">
        <v>44251.753677928238</v>
      </c>
      <c r="B283" s="15" t="s">
        <v>571</v>
      </c>
      <c r="C283" s="15" t="s">
        <v>21</v>
      </c>
      <c r="D283" s="15" t="s">
        <v>570</v>
      </c>
      <c r="E283" s="15">
        <v>22</v>
      </c>
      <c r="F283" s="15" t="s">
        <v>19</v>
      </c>
      <c r="G283" s="15" t="s">
        <v>328</v>
      </c>
      <c r="H283" s="15" t="s">
        <v>341</v>
      </c>
      <c r="I283" s="15">
        <v>2014121196</v>
      </c>
      <c r="J283" s="15" t="s">
        <v>569</v>
      </c>
      <c r="K283" s="15">
        <v>8</v>
      </c>
      <c r="L283" s="15" t="s">
        <v>21</v>
      </c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spans="1:28" ht="25.5" x14ac:dyDescent="0.2">
      <c r="A284" s="16">
        <v>44251.753768090275</v>
      </c>
      <c r="B284" s="15" t="s">
        <v>568</v>
      </c>
      <c r="C284" s="15" t="s">
        <v>21</v>
      </c>
      <c r="D284" s="15" t="s">
        <v>567</v>
      </c>
      <c r="E284" s="15">
        <v>24</v>
      </c>
      <c r="F284" s="15" t="s">
        <v>27</v>
      </c>
      <c r="G284" s="15" t="s">
        <v>337</v>
      </c>
      <c r="H284" s="15" t="s">
        <v>374</v>
      </c>
      <c r="I284" s="15">
        <v>2018602641</v>
      </c>
      <c r="J284" s="15" t="s">
        <v>566</v>
      </c>
      <c r="K284" s="15">
        <v>7</v>
      </c>
      <c r="L284" s="15" t="s">
        <v>21</v>
      </c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1:28" ht="25.5" x14ac:dyDescent="0.2">
      <c r="A285" s="16">
        <v>44251.753847812499</v>
      </c>
      <c r="B285" s="15" t="s">
        <v>565</v>
      </c>
      <c r="C285" s="15" t="s">
        <v>21</v>
      </c>
      <c r="D285" s="15" t="s">
        <v>564</v>
      </c>
      <c r="E285" s="15">
        <v>19</v>
      </c>
      <c r="F285" s="15" t="s">
        <v>27</v>
      </c>
      <c r="G285" s="15" t="s">
        <v>337</v>
      </c>
      <c r="H285" s="15" t="s">
        <v>341</v>
      </c>
      <c r="I285" s="15">
        <v>2021601422</v>
      </c>
      <c r="J285" s="15" t="s">
        <v>563</v>
      </c>
      <c r="K285" s="15">
        <v>2</v>
      </c>
      <c r="L285" s="15" t="s">
        <v>21</v>
      </c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ht="25.5" x14ac:dyDescent="0.2">
      <c r="A286" s="16">
        <v>44251.753944745375</v>
      </c>
      <c r="B286" s="15" t="s">
        <v>533</v>
      </c>
      <c r="C286" s="15" t="s">
        <v>21</v>
      </c>
      <c r="D286" s="15" t="s">
        <v>532</v>
      </c>
      <c r="E286" s="15">
        <v>25</v>
      </c>
      <c r="F286" s="15" t="s">
        <v>19</v>
      </c>
      <c r="G286" s="15" t="s">
        <v>328</v>
      </c>
      <c r="H286" s="15" t="s">
        <v>341</v>
      </c>
      <c r="I286" s="15">
        <v>2012060899</v>
      </c>
      <c r="J286" s="15" t="s">
        <v>370</v>
      </c>
      <c r="K286" s="15">
        <v>6</v>
      </c>
      <c r="L286" s="15" t="s">
        <v>21</v>
      </c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1:28" ht="25.5" x14ac:dyDescent="0.2">
      <c r="A287" s="16">
        <v>44251.754156990741</v>
      </c>
      <c r="B287" s="15" t="s">
        <v>562</v>
      </c>
      <c r="C287" s="15" t="s">
        <v>21</v>
      </c>
      <c r="D287" s="15" t="s">
        <v>561</v>
      </c>
      <c r="E287" s="15">
        <v>22</v>
      </c>
      <c r="F287" s="15" t="s">
        <v>19</v>
      </c>
      <c r="G287" s="15" t="s">
        <v>328</v>
      </c>
      <c r="H287" s="15" t="s">
        <v>20</v>
      </c>
      <c r="I287" s="15">
        <v>2018670792</v>
      </c>
      <c r="J287" s="15" t="s">
        <v>18</v>
      </c>
      <c r="K287" s="15">
        <v>8</v>
      </c>
      <c r="L287" s="15" t="s">
        <v>21</v>
      </c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1:28" ht="25.5" x14ac:dyDescent="0.2">
      <c r="A288" s="16">
        <v>44251.754407592598</v>
      </c>
      <c r="B288" s="15" t="s">
        <v>560</v>
      </c>
      <c r="C288" s="15" t="s">
        <v>21</v>
      </c>
      <c r="D288" s="15" t="s">
        <v>559</v>
      </c>
      <c r="E288" s="15">
        <v>23</v>
      </c>
      <c r="F288" s="15" t="s">
        <v>27</v>
      </c>
      <c r="G288" s="15" t="s">
        <v>337</v>
      </c>
      <c r="H288" s="15" t="s">
        <v>374</v>
      </c>
      <c r="I288" s="15">
        <v>2020601748</v>
      </c>
      <c r="J288" s="15" t="s">
        <v>558</v>
      </c>
      <c r="K288" s="15">
        <v>3</v>
      </c>
      <c r="L288" s="15" t="s">
        <v>21</v>
      </c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28" ht="25.5" x14ac:dyDescent="0.2">
      <c r="A289" s="16">
        <v>44251.75451027778</v>
      </c>
      <c r="B289" s="15" t="s">
        <v>557</v>
      </c>
      <c r="C289" s="15" t="s">
        <v>21</v>
      </c>
      <c r="D289" s="15" t="s">
        <v>556</v>
      </c>
      <c r="E289" s="15">
        <v>19</v>
      </c>
      <c r="F289" s="15" t="s">
        <v>19</v>
      </c>
      <c r="G289" s="15" t="s">
        <v>328</v>
      </c>
      <c r="H289" s="15" t="s">
        <v>374</v>
      </c>
      <c r="I289" s="15">
        <v>2020601717</v>
      </c>
      <c r="J289" s="15" t="s">
        <v>397</v>
      </c>
      <c r="K289" s="15">
        <v>4</v>
      </c>
      <c r="L289" s="15" t="s">
        <v>21</v>
      </c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ht="12.75" x14ac:dyDescent="0.2">
      <c r="A290" s="16">
        <v>44251.754608877316</v>
      </c>
      <c r="B290" s="15" t="s">
        <v>555</v>
      </c>
      <c r="C290" s="15" t="s">
        <v>21</v>
      </c>
      <c r="D290" s="15" t="s">
        <v>554</v>
      </c>
      <c r="E290" s="15">
        <v>19</v>
      </c>
      <c r="F290" s="15" t="s">
        <v>27</v>
      </c>
      <c r="G290" s="15" t="s">
        <v>337</v>
      </c>
      <c r="H290" s="15" t="s">
        <v>341</v>
      </c>
      <c r="I290" s="15">
        <v>2020602522</v>
      </c>
      <c r="J290" s="15" t="s">
        <v>553</v>
      </c>
      <c r="K290" s="15">
        <v>3</v>
      </c>
      <c r="L290" s="15" t="s">
        <v>21</v>
      </c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1:28" ht="25.5" x14ac:dyDescent="0.2">
      <c r="A291" s="16">
        <v>44251.754756689814</v>
      </c>
      <c r="B291" s="15" t="s">
        <v>527</v>
      </c>
      <c r="C291" s="15" t="s">
        <v>21</v>
      </c>
      <c r="D291" s="15" t="s">
        <v>552</v>
      </c>
      <c r="E291" s="15">
        <v>22</v>
      </c>
      <c r="F291" s="15" t="s">
        <v>19</v>
      </c>
      <c r="G291" s="15" t="s">
        <v>328</v>
      </c>
      <c r="H291" s="15" t="s">
        <v>345</v>
      </c>
      <c r="I291" s="15">
        <v>2014120131</v>
      </c>
      <c r="J291" s="15" t="s">
        <v>386</v>
      </c>
      <c r="K291" s="15">
        <v>7</v>
      </c>
      <c r="L291" s="15" t="s">
        <v>21</v>
      </c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1:28" ht="25.5" x14ac:dyDescent="0.2">
      <c r="A292" s="16">
        <v>44251.755304050923</v>
      </c>
      <c r="B292" s="15" t="s">
        <v>551</v>
      </c>
      <c r="C292" s="15" t="s">
        <v>21</v>
      </c>
      <c r="D292" s="15" t="s">
        <v>550</v>
      </c>
      <c r="E292" s="15">
        <v>19</v>
      </c>
      <c r="F292" s="15" t="s">
        <v>27</v>
      </c>
      <c r="G292" s="15" t="s">
        <v>337</v>
      </c>
      <c r="H292" s="15" t="s">
        <v>345</v>
      </c>
      <c r="I292" s="15">
        <v>2021601199</v>
      </c>
      <c r="J292" s="15" t="s">
        <v>351</v>
      </c>
      <c r="K292" s="15">
        <v>2</v>
      </c>
      <c r="L292" s="15" t="s">
        <v>21</v>
      </c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1:28" ht="25.5" x14ac:dyDescent="0.2">
      <c r="A293" s="16">
        <v>44251.755521770829</v>
      </c>
      <c r="B293" s="15" t="s">
        <v>549</v>
      </c>
      <c r="C293" s="15" t="s">
        <v>21</v>
      </c>
      <c r="D293" s="15" t="s">
        <v>548</v>
      </c>
      <c r="E293" s="15">
        <v>25</v>
      </c>
      <c r="F293" s="15" t="s">
        <v>27</v>
      </c>
      <c r="G293" s="15" t="s">
        <v>337</v>
      </c>
      <c r="H293" s="15" t="s">
        <v>355</v>
      </c>
      <c r="I293" s="15">
        <v>2015602136</v>
      </c>
      <c r="J293" s="15" t="s">
        <v>547</v>
      </c>
      <c r="K293" s="15">
        <v>8</v>
      </c>
      <c r="L293" s="15" t="s">
        <v>21</v>
      </c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1:28" ht="25.5" x14ac:dyDescent="0.2">
      <c r="A294" s="16">
        <v>44251.755592731482</v>
      </c>
      <c r="B294" s="15" t="s">
        <v>546</v>
      </c>
      <c r="C294" s="15" t="s">
        <v>21</v>
      </c>
      <c r="D294" s="15" t="s">
        <v>545</v>
      </c>
      <c r="E294" s="15">
        <v>19</v>
      </c>
      <c r="F294" s="15" t="s">
        <v>19</v>
      </c>
      <c r="G294" s="15" t="s">
        <v>328</v>
      </c>
      <c r="H294" s="15" t="s">
        <v>341</v>
      </c>
      <c r="I294" s="15">
        <v>2020600753</v>
      </c>
      <c r="J294" s="15" t="s">
        <v>438</v>
      </c>
      <c r="K294" s="15">
        <v>3</v>
      </c>
      <c r="L294" s="15" t="s">
        <v>21</v>
      </c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ht="25.5" x14ac:dyDescent="0.2">
      <c r="A295" s="16">
        <v>44251.755955266199</v>
      </c>
      <c r="B295" s="15" t="s">
        <v>544</v>
      </c>
      <c r="C295" s="15" t="s">
        <v>21</v>
      </c>
      <c r="D295" s="15" t="s">
        <v>543</v>
      </c>
      <c r="E295" s="15">
        <v>18</v>
      </c>
      <c r="F295" s="15" t="s">
        <v>27</v>
      </c>
      <c r="G295" s="15" t="s">
        <v>337</v>
      </c>
      <c r="H295" s="15" t="s">
        <v>20</v>
      </c>
      <c r="I295" s="15" t="s">
        <v>542</v>
      </c>
      <c r="J295" s="15" t="s">
        <v>541</v>
      </c>
      <c r="K295" s="15">
        <v>1</v>
      </c>
      <c r="L295" s="15" t="s">
        <v>21</v>
      </c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ht="12.75" x14ac:dyDescent="0.2">
      <c r="A296" s="16">
        <v>44251.75606803241</v>
      </c>
      <c r="B296" s="15" t="s">
        <v>540</v>
      </c>
      <c r="C296" s="15" t="s">
        <v>21</v>
      </c>
      <c r="D296" s="15" t="s">
        <v>539</v>
      </c>
      <c r="E296" s="15">
        <v>25</v>
      </c>
      <c r="F296" s="15" t="s">
        <v>27</v>
      </c>
      <c r="G296" s="15" t="s">
        <v>337</v>
      </c>
      <c r="H296" s="15" t="s">
        <v>341</v>
      </c>
      <c r="I296" s="15">
        <v>2015601076</v>
      </c>
      <c r="J296" s="15" t="s">
        <v>494</v>
      </c>
      <c r="K296" s="15">
        <v>8</v>
      </c>
      <c r="L296" s="15" t="s">
        <v>21</v>
      </c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1:28" ht="25.5" x14ac:dyDescent="0.2">
      <c r="A297" s="16">
        <v>44251.756265787037</v>
      </c>
      <c r="B297" s="15" t="s">
        <v>538</v>
      </c>
      <c r="C297" s="15" t="s">
        <v>21</v>
      </c>
      <c r="D297" s="15" t="s">
        <v>537</v>
      </c>
      <c r="E297" s="15">
        <v>19</v>
      </c>
      <c r="F297" s="15" t="s">
        <v>19</v>
      </c>
      <c r="G297" s="15" t="s">
        <v>328</v>
      </c>
      <c r="H297" s="15" t="s">
        <v>536</v>
      </c>
      <c r="I297" s="15">
        <v>2020600187</v>
      </c>
      <c r="J297" s="15" t="s">
        <v>432</v>
      </c>
      <c r="K297" s="15">
        <v>4</v>
      </c>
      <c r="L297" s="15" t="s">
        <v>21</v>
      </c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1:28" ht="25.5" x14ac:dyDescent="0.2">
      <c r="A298" s="16">
        <v>44251.75647821759</v>
      </c>
      <c r="B298" s="15" t="s">
        <v>535</v>
      </c>
      <c r="C298" s="15" t="s">
        <v>21</v>
      </c>
      <c r="D298" s="15" t="s">
        <v>534</v>
      </c>
      <c r="E298" s="15">
        <v>19</v>
      </c>
      <c r="F298" s="15" t="s">
        <v>27</v>
      </c>
      <c r="G298" s="15" t="s">
        <v>337</v>
      </c>
      <c r="H298" s="15" t="s">
        <v>341</v>
      </c>
      <c r="I298" s="15">
        <v>2020601131</v>
      </c>
      <c r="J298" s="15" t="s">
        <v>397</v>
      </c>
      <c r="K298" s="15">
        <v>2</v>
      </c>
      <c r="L298" s="15" t="s">
        <v>21</v>
      </c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1:28" ht="25.5" x14ac:dyDescent="0.2">
      <c r="A299" s="16">
        <v>44251.757174756945</v>
      </c>
      <c r="B299" s="15" t="s">
        <v>533</v>
      </c>
      <c r="C299" s="15" t="s">
        <v>21</v>
      </c>
      <c r="D299" s="15" t="s">
        <v>532</v>
      </c>
      <c r="E299" s="15">
        <v>25</v>
      </c>
      <c r="F299" s="15" t="s">
        <v>19</v>
      </c>
      <c r="G299" s="15" t="s">
        <v>328</v>
      </c>
      <c r="H299" s="15" t="s">
        <v>341</v>
      </c>
      <c r="I299" s="15">
        <v>2012060899</v>
      </c>
      <c r="J299" s="15" t="s">
        <v>370</v>
      </c>
      <c r="K299" s="15">
        <v>6</v>
      </c>
      <c r="L299" s="15" t="s">
        <v>21</v>
      </c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1:28" ht="25.5" x14ac:dyDescent="0.2">
      <c r="A300" s="16">
        <v>44251.757228576389</v>
      </c>
      <c r="B300" s="15" t="s">
        <v>531</v>
      </c>
      <c r="C300" s="15" t="s">
        <v>21</v>
      </c>
      <c r="D300" s="15" t="s">
        <v>530</v>
      </c>
      <c r="E300" s="15">
        <v>21</v>
      </c>
      <c r="F300" s="15" t="s">
        <v>27</v>
      </c>
      <c r="G300" s="15" t="s">
        <v>337</v>
      </c>
      <c r="H300" s="15" t="s">
        <v>383</v>
      </c>
      <c r="I300" s="15" t="s">
        <v>529</v>
      </c>
      <c r="J300" s="15" t="s">
        <v>528</v>
      </c>
      <c r="K300" s="15">
        <v>3</v>
      </c>
      <c r="L300" s="15" t="s">
        <v>21</v>
      </c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ht="25.5" x14ac:dyDescent="0.2">
      <c r="A301" s="16">
        <v>44251.757356840273</v>
      </c>
      <c r="B301" s="15" t="s">
        <v>527</v>
      </c>
      <c r="C301" s="15" t="s">
        <v>21</v>
      </c>
      <c r="D301" s="15" t="s">
        <v>526</v>
      </c>
      <c r="E301" s="15">
        <v>22</v>
      </c>
      <c r="F301" s="15" t="s">
        <v>19</v>
      </c>
      <c r="G301" s="15" t="s">
        <v>328</v>
      </c>
      <c r="H301" s="15" t="s">
        <v>345</v>
      </c>
      <c r="I301" s="15">
        <v>2014120131</v>
      </c>
      <c r="J301" s="15" t="s">
        <v>525</v>
      </c>
      <c r="K301" s="15">
        <v>7</v>
      </c>
      <c r="L301" s="15" t="s">
        <v>21</v>
      </c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1:28" ht="25.5" x14ac:dyDescent="0.2">
      <c r="A302" s="16">
        <v>44251.757530601855</v>
      </c>
      <c r="B302" s="15" t="s">
        <v>524</v>
      </c>
      <c r="C302" s="15" t="s">
        <v>21</v>
      </c>
      <c r="D302" s="15" t="s">
        <v>523</v>
      </c>
      <c r="E302" s="15">
        <v>25</v>
      </c>
      <c r="F302" s="15" t="s">
        <v>27</v>
      </c>
      <c r="G302" s="15" t="s">
        <v>337</v>
      </c>
      <c r="H302" s="15" t="s">
        <v>341</v>
      </c>
      <c r="I302" s="15">
        <v>2016601463</v>
      </c>
      <c r="J302" s="15" t="s">
        <v>522</v>
      </c>
      <c r="K302" s="15">
        <v>8</v>
      </c>
      <c r="L302" s="15" t="s">
        <v>21</v>
      </c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1:28" ht="25.5" x14ac:dyDescent="0.2">
      <c r="A303" s="16">
        <v>44251.757554733791</v>
      </c>
      <c r="B303" s="15" t="s">
        <v>521</v>
      </c>
      <c r="C303" s="15" t="s">
        <v>21</v>
      </c>
      <c r="D303" s="15" t="s">
        <v>520</v>
      </c>
      <c r="E303" s="15">
        <v>22</v>
      </c>
      <c r="F303" s="15" t="s">
        <v>27</v>
      </c>
      <c r="G303" s="15" t="s">
        <v>337</v>
      </c>
      <c r="H303" s="15" t="s">
        <v>341</v>
      </c>
      <c r="I303" s="15">
        <v>2014171058</v>
      </c>
      <c r="J303" s="15" t="s">
        <v>519</v>
      </c>
      <c r="K303" s="15">
        <v>8</v>
      </c>
      <c r="L303" s="15" t="s">
        <v>21</v>
      </c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spans="1:28" ht="25.5" x14ac:dyDescent="0.2">
      <c r="A304" s="16">
        <v>44251.757559652775</v>
      </c>
      <c r="B304" s="15" t="s">
        <v>518</v>
      </c>
      <c r="C304" s="15" t="s">
        <v>21</v>
      </c>
      <c r="D304" s="15" t="s">
        <v>517</v>
      </c>
      <c r="E304" s="15">
        <v>20</v>
      </c>
      <c r="F304" s="15" t="s">
        <v>19</v>
      </c>
      <c r="G304" s="15" t="s">
        <v>328</v>
      </c>
      <c r="H304" s="15" t="s">
        <v>341</v>
      </c>
      <c r="I304" s="15">
        <v>2021600155</v>
      </c>
      <c r="J304" s="15" t="s">
        <v>481</v>
      </c>
      <c r="K304" s="15">
        <v>2</v>
      </c>
      <c r="L304" s="15" t="s">
        <v>21</v>
      </c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1:28" ht="25.5" x14ac:dyDescent="0.2">
      <c r="A305" s="16">
        <v>44251.757663819444</v>
      </c>
      <c r="B305" s="15" t="s">
        <v>516</v>
      </c>
      <c r="C305" s="15" t="s">
        <v>21</v>
      </c>
      <c r="D305" s="15" t="s">
        <v>515</v>
      </c>
      <c r="E305" s="15">
        <v>20</v>
      </c>
      <c r="F305" s="15" t="s">
        <v>27</v>
      </c>
      <c r="G305" s="15" t="s">
        <v>337</v>
      </c>
      <c r="H305" s="15" t="s">
        <v>341</v>
      </c>
      <c r="I305" s="15">
        <v>2019600577</v>
      </c>
      <c r="J305" s="15" t="s">
        <v>410</v>
      </c>
      <c r="K305" s="15">
        <v>6</v>
      </c>
      <c r="L305" s="15" t="s">
        <v>21</v>
      </c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1:28" ht="25.5" x14ac:dyDescent="0.2">
      <c r="A306" s="16">
        <v>44251.757836840276</v>
      </c>
      <c r="B306" s="15" t="s">
        <v>514</v>
      </c>
      <c r="C306" s="15" t="s">
        <v>21</v>
      </c>
      <c r="D306" s="15" t="s">
        <v>513</v>
      </c>
      <c r="E306" s="15">
        <v>22</v>
      </c>
      <c r="F306" s="15" t="s">
        <v>27</v>
      </c>
      <c r="G306" s="15" t="s">
        <v>337</v>
      </c>
      <c r="H306" s="15" t="s">
        <v>512</v>
      </c>
      <c r="I306" s="15">
        <v>2019600935</v>
      </c>
      <c r="J306" s="15" t="s">
        <v>497</v>
      </c>
      <c r="K306" s="15">
        <v>4</v>
      </c>
      <c r="L306" s="15" t="s">
        <v>21</v>
      </c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spans="1:28" ht="25.5" x14ac:dyDescent="0.2">
      <c r="A307" s="16">
        <v>44251.758179421297</v>
      </c>
      <c r="B307" s="15" t="s">
        <v>511</v>
      </c>
      <c r="C307" s="15" t="s">
        <v>21</v>
      </c>
      <c r="D307" s="15" t="s">
        <v>510</v>
      </c>
      <c r="E307" s="15">
        <v>19</v>
      </c>
      <c r="F307" s="15" t="s">
        <v>19</v>
      </c>
      <c r="G307" s="15" t="s">
        <v>328</v>
      </c>
      <c r="H307" s="15" t="s">
        <v>404</v>
      </c>
      <c r="I307" s="15">
        <v>2021601400</v>
      </c>
      <c r="J307" s="15" t="s">
        <v>509</v>
      </c>
      <c r="K307" s="15">
        <v>2</v>
      </c>
      <c r="L307" s="15" t="s">
        <v>21</v>
      </c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spans="1:28" ht="25.5" x14ac:dyDescent="0.2">
      <c r="A308" s="16">
        <v>44251.758299768517</v>
      </c>
      <c r="B308" s="15" t="s">
        <v>508</v>
      </c>
      <c r="C308" s="15" t="s">
        <v>21</v>
      </c>
      <c r="D308" s="15" t="s">
        <v>507</v>
      </c>
      <c r="E308" s="15">
        <v>21</v>
      </c>
      <c r="F308" s="15" t="s">
        <v>19</v>
      </c>
      <c r="G308" s="15" t="s">
        <v>328</v>
      </c>
      <c r="H308" s="15" t="s">
        <v>20</v>
      </c>
      <c r="I308" s="15">
        <v>2018670452</v>
      </c>
      <c r="J308" s="15" t="s">
        <v>76</v>
      </c>
      <c r="K308" s="15">
        <v>4</v>
      </c>
      <c r="L308" s="15" t="s">
        <v>21</v>
      </c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spans="1:28" ht="25.5" x14ac:dyDescent="0.2">
      <c r="A309" s="16">
        <v>44251.758534745371</v>
      </c>
      <c r="B309" s="15" t="s">
        <v>506</v>
      </c>
      <c r="C309" s="15" t="s">
        <v>21</v>
      </c>
      <c r="D309" s="15" t="s">
        <v>505</v>
      </c>
      <c r="E309" s="15">
        <v>20</v>
      </c>
      <c r="F309" s="15" t="s">
        <v>27</v>
      </c>
      <c r="G309" s="15" t="s">
        <v>337</v>
      </c>
      <c r="H309" s="15" t="s">
        <v>504</v>
      </c>
      <c r="I309" s="15">
        <v>2019602137</v>
      </c>
      <c r="J309" s="15" t="s">
        <v>503</v>
      </c>
      <c r="K309" s="15">
        <v>6</v>
      </c>
      <c r="L309" s="15" t="s">
        <v>21</v>
      </c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spans="1:28" ht="25.5" x14ac:dyDescent="0.2">
      <c r="A310" s="16">
        <v>44251.758871585647</v>
      </c>
      <c r="B310" s="15" t="s">
        <v>502</v>
      </c>
      <c r="C310" s="15" t="s">
        <v>21</v>
      </c>
      <c r="D310" s="15" t="s">
        <v>501</v>
      </c>
      <c r="E310" s="15">
        <v>23</v>
      </c>
      <c r="F310" s="15" t="s">
        <v>27</v>
      </c>
      <c r="G310" s="15" t="s">
        <v>337</v>
      </c>
      <c r="H310" s="15" t="s">
        <v>383</v>
      </c>
      <c r="I310" s="15">
        <v>2019602342</v>
      </c>
      <c r="J310" s="15" t="s">
        <v>500</v>
      </c>
      <c r="K310" s="15">
        <v>6</v>
      </c>
      <c r="L310" s="15" t="s">
        <v>21</v>
      </c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spans="1:28" ht="25.5" x14ac:dyDescent="0.2">
      <c r="A311" s="16">
        <v>44251.759079895834</v>
      </c>
      <c r="B311" s="15" t="s">
        <v>499</v>
      </c>
      <c r="C311" s="15" t="s">
        <v>21</v>
      </c>
      <c r="D311" s="15" t="s">
        <v>498</v>
      </c>
      <c r="E311" s="15">
        <v>21</v>
      </c>
      <c r="F311" s="15" t="s">
        <v>19</v>
      </c>
      <c r="G311" s="15" t="s">
        <v>328</v>
      </c>
      <c r="H311" s="15" t="s">
        <v>20</v>
      </c>
      <c r="I311" s="15">
        <v>2015140629</v>
      </c>
      <c r="J311" s="15" t="s">
        <v>497</v>
      </c>
      <c r="K311" s="15">
        <v>8</v>
      </c>
      <c r="L311" s="15" t="s">
        <v>21</v>
      </c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spans="1:28" ht="25.5" x14ac:dyDescent="0.2">
      <c r="A312" s="16">
        <v>44251.759949826388</v>
      </c>
      <c r="B312" s="15" t="s">
        <v>496</v>
      </c>
      <c r="C312" s="15" t="s">
        <v>21</v>
      </c>
      <c r="D312" s="15" t="s">
        <v>495</v>
      </c>
      <c r="E312" s="15">
        <v>20</v>
      </c>
      <c r="F312" s="15" t="s">
        <v>27</v>
      </c>
      <c r="G312" s="15" t="s">
        <v>337</v>
      </c>
      <c r="H312" s="15" t="s">
        <v>345</v>
      </c>
      <c r="I312" s="15">
        <v>2020601738</v>
      </c>
      <c r="J312" s="15" t="s">
        <v>494</v>
      </c>
      <c r="K312" s="15">
        <v>3</v>
      </c>
      <c r="L312" s="15" t="s">
        <v>21</v>
      </c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spans="1:28" ht="25.5" x14ac:dyDescent="0.2">
      <c r="A313" s="16">
        <v>44251.760061597219</v>
      </c>
      <c r="B313" s="15" t="s">
        <v>493</v>
      </c>
      <c r="C313" s="15" t="s">
        <v>21</v>
      </c>
      <c r="D313" s="15" t="s">
        <v>492</v>
      </c>
      <c r="E313" s="15">
        <v>18</v>
      </c>
      <c r="F313" s="15" t="s">
        <v>27</v>
      </c>
      <c r="G313" s="15" t="s">
        <v>337</v>
      </c>
      <c r="H313" s="15" t="s">
        <v>491</v>
      </c>
      <c r="I313" s="15">
        <v>2018071391</v>
      </c>
      <c r="J313" s="15" t="s">
        <v>490</v>
      </c>
      <c r="K313" s="15">
        <v>2</v>
      </c>
      <c r="L313" s="15" t="s">
        <v>81</v>
      </c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spans="1:28" ht="25.5" x14ac:dyDescent="0.2">
      <c r="A314" s="16">
        <v>44251.76021680556</v>
      </c>
      <c r="B314" s="15" t="s">
        <v>489</v>
      </c>
      <c r="C314" s="15" t="s">
        <v>21</v>
      </c>
      <c r="D314" s="15" t="s">
        <v>488</v>
      </c>
      <c r="E314" s="15">
        <v>20</v>
      </c>
      <c r="F314" s="15" t="s">
        <v>27</v>
      </c>
      <c r="G314" s="15" t="s">
        <v>337</v>
      </c>
      <c r="H314" s="15" t="s">
        <v>341</v>
      </c>
      <c r="I314" s="15">
        <v>2020602446</v>
      </c>
      <c r="J314" s="15" t="s">
        <v>487</v>
      </c>
      <c r="K314" s="15">
        <v>3</v>
      </c>
      <c r="L314" s="15" t="s">
        <v>21</v>
      </c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spans="1:28" ht="25.5" x14ac:dyDescent="0.2">
      <c r="A315" s="16">
        <v>44251.76118159722</v>
      </c>
      <c r="B315" s="15" t="s">
        <v>486</v>
      </c>
      <c r="C315" s="15" t="s">
        <v>21</v>
      </c>
      <c r="D315" s="15" t="s">
        <v>485</v>
      </c>
      <c r="E315" s="15">
        <v>21</v>
      </c>
      <c r="F315" s="15" t="s">
        <v>27</v>
      </c>
      <c r="G315" s="15" t="s">
        <v>337</v>
      </c>
      <c r="H315" s="15" t="s">
        <v>341</v>
      </c>
      <c r="I315" s="15">
        <v>2018603041</v>
      </c>
      <c r="J315" s="15" t="s">
        <v>484</v>
      </c>
      <c r="K315" s="15">
        <v>7</v>
      </c>
      <c r="L315" s="15" t="s">
        <v>21</v>
      </c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spans="1:28" ht="25.5" x14ac:dyDescent="0.2">
      <c r="A316" s="16">
        <v>44251.761434375003</v>
      </c>
      <c r="B316" s="15" t="s">
        <v>483</v>
      </c>
      <c r="C316" s="15" t="s">
        <v>21</v>
      </c>
      <c r="D316" s="15" t="s">
        <v>482</v>
      </c>
      <c r="E316" s="15">
        <v>23</v>
      </c>
      <c r="F316" s="15" t="s">
        <v>19</v>
      </c>
      <c r="G316" s="15" t="s">
        <v>328</v>
      </c>
      <c r="H316" s="15" t="s">
        <v>20</v>
      </c>
      <c r="I316" s="15">
        <v>2019601901</v>
      </c>
      <c r="J316" s="15" t="s">
        <v>481</v>
      </c>
      <c r="K316" s="15">
        <v>6</v>
      </c>
      <c r="L316" s="15" t="s">
        <v>21</v>
      </c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spans="1:28" ht="25.5" x14ac:dyDescent="0.2">
      <c r="A317" s="16">
        <v>44251.76170570602</v>
      </c>
      <c r="B317" s="15" t="s">
        <v>480</v>
      </c>
      <c r="C317" s="15" t="s">
        <v>21</v>
      </c>
      <c r="D317" s="15" t="s">
        <v>479</v>
      </c>
      <c r="E317" s="15">
        <v>20</v>
      </c>
      <c r="F317" s="15" t="s">
        <v>19</v>
      </c>
      <c r="G317" s="15" t="s">
        <v>328</v>
      </c>
      <c r="H317" s="15" t="s">
        <v>345</v>
      </c>
      <c r="I317" s="15">
        <v>2020602463</v>
      </c>
      <c r="J317" s="15" t="s">
        <v>478</v>
      </c>
      <c r="K317" s="15">
        <v>3</v>
      </c>
      <c r="L317" s="15" t="s">
        <v>21</v>
      </c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1:28" ht="25.5" x14ac:dyDescent="0.2">
      <c r="A318" s="16">
        <v>44251.761733159721</v>
      </c>
      <c r="B318" s="15" t="s">
        <v>477</v>
      </c>
      <c r="C318" s="15" t="s">
        <v>21</v>
      </c>
      <c r="D318" s="15" t="s">
        <v>476</v>
      </c>
      <c r="E318" s="15">
        <v>24</v>
      </c>
      <c r="F318" s="15" t="s">
        <v>19</v>
      </c>
      <c r="G318" s="15" t="s">
        <v>328</v>
      </c>
      <c r="H318" s="15" t="s">
        <v>345</v>
      </c>
      <c r="I318" s="15">
        <v>2016602279</v>
      </c>
      <c r="J318" s="15" t="s">
        <v>475</v>
      </c>
      <c r="K318" s="15">
        <v>8</v>
      </c>
      <c r="L318" s="15" t="s">
        <v>21</v>
      </c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spans="1:28" ht="25.5" x14ac:dyDescent="0.2">
      <c r="A319" s="16">
        <v>44251.763299178245</v>
      </c>
      <c r="B319" s="15" t="s">
        <v>474</v>
      </c>
      <c r="C319" s="15" t="s">
        <v>21</v>
      </c>
      <c r="D319" s="15" t="s">
        <v>473</v>
      </c>
      <c r="E319" s="15">
        <v>25</v>
      </c>
      <c r="F319" s="15" t="s">
        <v>27</v>
      </c>
      <c r="G319" s="15" t="s">
        <v>337</v>
      </c>
      <c r="H319" s="15" t="s">
        <v>20</v>
      </c>
      <c r="I319" s="15">
        <v>2015350669</v>
      </c>
      <c r="J319" s="15" t="s">
        <v>472</v>
      </c>
      <c r="K319" s="15">
        <v>9</v>
      </c>
      <c r="L319" s="15" t="s">
        <v>21</v>
      </c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spans="1:28" ht="25.5" x14ac:dyDescent="0.2">
      <c r="A320" s="16">
        <v>44251.763742847223</v>
      </c>
      <c r="B320" s="15" t="s">
        <v>471</v>
      </c>
      <c r="C320" s="15" t="s">
        <v>21</v>
      </c>
      <c r="D320" s="15" t="s">
        <v>470</v>
      </c>
      <c r="E320" s="15">
        <v>22</v>
      </c>
      <c r="F320" s="15" t="s">
        <v>27</v>
      </c>
      <c r="G320" s="15" t="s">
        <v>337</v>
      </c>
      <c r="H320" s="15" t="s">
        <v>341</v>
      </c>
      <c r="I320" s="15">
        <v>2017604291</v>
      </c>
      <c r="J320" s="15" t="s">
        <v>469</v>
      </c>
      <c r="K320" s="15">
        <v>8</v>
      </c>
      <c r="L320" s="15" t="s">
        <v>21</v>
      </c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spans="1:28" ht="12.75" x14ac:dyDescent="0.2">
      <c r="A321" s="16">
        <v>44251.765674305556</v>
      </c>
      <c r="B321" s="15" t="s">
        <v>468</v>
      </c>
      <c r="C321" s="15" t="s">
        <v>21</v>
      </c>
      <c r="D321" s="15" t="s">
        <v>467</v>
      </c>
      <c r="E321" s="15">
        <v>22</v>
      </c>
      <c r="F321" s="15" t="s">
        <v>19</v>
      </c>
      <c r="G321" s="15" t="s">
        <v>328</v>
      </c>
      <c r="H321" s="15" t="s">
        <v>404</v>
      </c>
      <c r="I321" s="15">
        <v>2014101704</v>
      </c>
      <c r="J321" s="15" t="s">
        <v>447</v>
      </c>
      <c r="K321" s="15">
        <v>8</v>
      </c>
      <c r="L321" s="15" t="s">
        <v>21</v>
      </c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spans="1:28" ht="25.5" x14ac:dyDescent="0.2">
      <c r="A322" s="16">
        <v>44251.765683368052</v>
      </c>
      <c r="B322" s="15" t="s">
        <v>466</v>
      </c>
      <c r="C322" s="15" t="s">
        <v>21</v>
      </c>
      <c r="D322" s="15" t="s">
        <v>465</v>
      </c>
      <c r="E322" s="15">
        <v>24</v>
      </c>
      <c r="F322" s="15" t="s">
        <v>19</v>
      </c>
      <c r="G322" s="15" t="s">
        <v>328</v>
      </c>
      <c r="H322" s="15" t="s">
        <v>404</v>
      </c>
      <c r="I322" s="15">
        <v>2016601109</v>
      </c>
      <c r="J322" s="15" t="s">
        <v>370</v>
      </c>
      <c r="K322" s="15">
        <v>10</v>
      </c>
      <c r="L322" s="15" t="s">
        <v>21</v>
      </c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1:28" ht="25.5" x14ac:dyDescent="0.2">
      <c r="A323" s="16">
        <v>44251.765824421294</v>
      </c>
      <c r="B323" s="15" t="s">
        <v>417</v>
      </c>
      <c r="C323" s="15" t="s">
        <v>21</v>
      </c>
      <c r="D323" s="15" t="s">
        <v>416</v>
      </c>
      <c r="E323" s="15">
        <v>24</v>
      </c>
      <c r="F323" s="15" t="s">
        <v>27</v>
      </c>
      <c r="G323" s="15" t="s">
        <v>337</v>
      </c>
      <c r="H323" s="15" t="s">
        <v>461</v>
      </c>
      <c r="I323" s="15">
        <v>2016600648</v>
      </c>
      <c r="J323" s="15" t="s">
        <v>460</v>
      </c>
      <c r="K323" s="15">
        <v>7</v>
      </c>
      <c r="L323" s="15" t="s">
        <v>21</v>
      </c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spans="1:28" ht="25.5" x14ac:dyDescent="0.2">
      <c r="A324" s="16">
        <v>44251.765835590282</v>
      </c>
      <c r="B324" s="15" t="s">
        <v>464</v>
      </c>
      <c r="C324" s="15" t="s">
        <v>21</v>
      </c>
      <c r="D324" s="15" t="s">
        <v>463</v>
      </c>
      <c r="E324" s="15">
        <v>21</v>
      </c>
      <c r="F324" s="15" t="s">
        <v>19</v>
      </c>
      <c r="G324" s="15" t="s">
        <v>328</v>
      </c>
      <c r="H324" s="15" t="s">
        <v>341</v>
      </c>
      <c r="I324" s="15">
        <v>2018600012</v>
      </c>
      <c r="J324" s="15" t="s">
        <v>462</v>
      </c>
      <c r="K324" s="15">
        <v>8</v>
      </c>
      <c r="L324" s="15" t="s">
        <v>21</v>
      </c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spans="1:28" ht="25.5" x14ac:dyDescent="0.2">
      <c r="A325" s="16">
        <v>44251.765892418982</v>
      </c>
      <c r="B325" s="15" t="s">
        <v>417</v>
      </c>
      <c r="C325" s="15" t="s">
        <v>21</v>
      </c>
      <c r="D325" s="15" t="s">
        <v>416</v>
      </c>
      <c r="E325" s="15">
        <v>24</v>
      </c>
      <c r="F325" s="15" t="s">
        <v>27</v>
      </c>
      <c r="G325" s="15" t="s">
        <v>337</v>
      </c>
      <c r="H325" s="15" t="s">
        <v>461</v>
      </c>
      <c r="I325" s="15">
        <v>2016600648</v>
      </c>
      <c r="J325" s="15" t="s">
        <v>460</v>
      </c>
      <c r="K325" s="15">
        <v>7</v>
      </c>
      <c r="L325" s="15" t="s">
        <v>21</v>
      </c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spans="1:28" ht="25.5" x14ac:dyDescent="0.2">
      <c r="A326" s="16">
        <v>44251.766027650461</v>
      </c>
      <c r="B326" s="15" t="s">
        <v>392</v>
      </c>
      <c r="C326" s="15" t="s">
        <v>21</v>
      </c>
      <c r="D326" s="15" t="s">
        <v>391</v>
      </c>
      <c r="E326" s="15">
        <v>19</v>
      </c>
      <c r="F326" s="15" t="s">
        <v>27</v>
      </c>
      <c r="G326" s="15" t="s">
        <v>337</v>
      </c>
      <c r="H326" s="15" t="s">
        <v>345</v>
      </c>
      <c r="I326" s="15">
        <v>2020600914</v>
      </c>
      <c r="J326" s="15" t="s">
        <v>397</v>
      </c>
      <c r="K326" s="15">
        <v>4</v>
      </c>
      <c r="L326" s="15" t="s">
        <v>21</v>
      </c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spans="1:28" ht="25.5" x14ac:dyDescent="0.2">
      <c r="A327" s="16">
        <v>44251.766182372681</v>
      </c>
      <c r="B327" s="15" t="s">
        <v>459</v>
      </c>
      <c r="C327" s="15" t="s">
        <v>21</v>
      </c>
      <c r="D327" s="15" t="s">
        <v>458</v>
      </c>
      <c r="E327" s="15">
        <v>18</v>
      </c>
      <c r="F327" s="15" t="s">
        <v>27</v>
      </c>
      <c r="G327" s="15" t="s">
        <v>337</v>
      </c>
      <c r="H327" s="15" t="s">
        <v>358</v>
      </c>
      <c r="I327" s="15"/>
      <c r="J327" s="15"/>
      <c r="K327" s="15"/>
      <c r="L327" s="15"/>
      <c r="M327" s="15">
        <v>2019030500</v>
      </c>
      <c r="N327" s="15">
        <v>6</v>
      </c>
      <c r="O327" s="15" t="s">
        <v>21</v>
      </c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spans="1:28" ht="25.5" x14ac:dyDescent="0.2">
      <c r="A328" s="16">
        <v>44251.766280509255</v>
      </c>
      <c r="B328" s="15" t="s">
        <v>457</v>
      </c>
      <c r="C328" s="15" t="s">
        <v>21</v>
      </c>
      <c r="D328" s="15" t="s">
        <v>456</v>
      </c>
      <c r="E328" s="15">
        <v>23</v>
      </c>
      <c r="F328" s="15" t="s">
        <v>27</v>
      </c>
      <c r="G328" s="15" t="s">
        <v>337</v>
      </c>
      <c r="H328" s="15" t="s">
        <v>374</v>
      </c>
      <c r="I328" s="15">
        <v>2019600955</v>
      </c>
      <c r="J328" s="15" t="s">
        <v>455</v>
      </c>
      <c r="K328" s="15">
        <v>5</v>
      </c>
      <c r="L328" s="15" t="s">
        <v>21</v>
      </c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spans="1:28" ht="25.5" x14ac:dyDescent="0.2">
      <c r="A329" s="16">
        <v>44251.766291655091</v>
      </c>
      <c r="B329" s="15" t="s">
        <v>454</v>
      </c>
      <c r="C329" s="15" t="s">
        <v>21</v>
      </c>
      <c r="D329" s="15" t="s">
        <v>453</v>
      </c>
      <c r="E329" s="15">
        <v>23</v>
      </c>
      <c r="F329" s="15" t="s">
        <v>27</v>
      </c>
      <c r="G329" s="15" t="s">
        <v>337</v>
      </c>
      <c r="H329" s="15" t="s">
        <v>341</v>
      </c>
      <c r="I329" s="15">
        <v>2016380118</v>
      </c>
      <c r="J329" s="15" t="s">
        <v>452</v>
      </c>
      <c r="K329" s="15">
        <v>8</v>
      </c>
      <c r="L329" s="15" t="s">
        <v>21</v>
      </c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spans="1:28" ht="25.5" x14ac:dyDescent="0.2">
      <c r="A330" s="16">
        <v>44251.766394282407</v>
      </c>
      <c r="B330" s="15" t="s">
        <v>451</v>
      </c>
      <c r="C330" s="15" t="s">
        <v>21</v>
      </c>
      <c r="D330" s="15" t="s">
        <v>450</v>
      </c>
      <c r="E330" s="15">
        <v>20</v>
      </c>
      <c r="F330" s="15" t="s">
        <v>27</v>
      </c>
      <c r="G330" s="15" t="s">
        <v>337</v>
      </c>
      <c r="H330" s="15" t="s">
        <v>345</v>
      </c>
      <c r="I330" s="15">
        <v>2019600251</v>
      </c>
      <c r="J330" s="15" t="s">
        <v>418</v>
      </c>
      <c r="K330" s="15">
        <v>6</v>
      </c>
      <c r="L330" s="15" t="s">
        <v>21</v>
      </c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spans="1:28" ht="25.5" x14ac:dyDescent="0.2">
      <c r="A331" s="16">
        <v>44251.766438217594</v>
      </c>
      <c r="B331" s="15" t="s">
        <v>449</v>
      </c>
      <c r="C331" s="15" t="s">
        <v>21</v>
      </c>
      <c r="D331" s="15" t="s">
        <v>448</v>
      </c>
      <c r="E331" s="15">
        <v>20</v>
      </c>
      <c r="F331" s="15" t="s">
        <v>19</v>
      </c>
      <c r="G331" s="15" t="s">
        <v>328</v>
      </c>
      <c r="H331" s="15" t="s">
        <v>419</v>
      </c>
      <c r="I331" s="15">
        <v>2020600195</v>
      </c>
      <c r="J331" s="15" t="s">
        <v>447</v>
      </c>
      <c r="K331" s="15">
        <v>4</v>
      </c>
      <c r="L331" s="15" t="s">
        <v>21</v>
      </c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spans="1:28" ht="25.5" x14ac:dyDescent="0.2">
      <c r="A332" s="16">
        <v>44251.766872789347</v>
      </c>
      <c r="B332" s="15" t="s">
        <v>446</v>
      </c>
      <c r="C332" s="15" t="s">
        <v>21</v>
      </c>
      <c r="D332" s="15" t="s">
        <v>445</v>
      </c>
      <c r="E332" s="15">
        <v>21</v>
      </c>
      <c r="F332" s="15" t="s">
        <v>19</v>
      </c>
      <c r="G332" s="15" t="s">
        <v>328</v>
      </c>
      <c r="H332" s="15" t="s">
        <v>374</v>
      </c>
      <c r="I332" s="15">
        <v>2018601502</v>
      </c>
      <c r="J332" s="15" t="s">
        <v>397</v>
      </c>
      <c r="K332" s="15">
        <v>8</v>
      </c>
      <c r="L332" s="15" t="s">
        <v>21</v>
      </c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spans="1:28" ht="25.5" x14ac:dyDescent="0.2">
      <c r="A333" s="16">
        <v>44251.766927060184</v>
      </c>
      <c r="B333" s="15" t="s">
        <v>444</v>
      </c>
      <c r="C333" s="15" t="s">
        <v>21</v>
      </c>
      <c r="D333" s="15" t="s">
        <v>443</v>
      </c>
      <c r="E333" s="15">
        <v>23</v>
      </c>
      <c r="F333" s="15" t="s">
        <v>19</v>
      </c>
      <c r="G333" s="15" t="s">
        <v>328</v>
      </c>
      <c r="H333" s="15" t="s">
        <v>345</v>
      </c>
      <c r="I333" s="15">
        <v>2013120800</v>
      </c>
      <c r="J333" s="15" t="s">
        <v>351</v>
      </c>
      <c r="K333" s="15">
        <v>7</v>
      </c>
      <c r="L333" s="15" t="s">
        <v>21</v>
      </c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spans="1:28" ht="25.5" x14ac:dyDescent="0.2">
      <c r="A334" s="16">
        <v>44251.767115798611</v>
      </c>
      <c r="B334" s="15" t="s">
        <v>442</v>
      </c>
      <c r="C334" s="15" t="s">
        <v>21</v>
      </c>
      <c r="D334" s="15" t="s">
        <v>441</v>
      </c>
      <c r="E334" s="15">
        <v>19</v>
      </c>
      <c r="F334" s="15" t="s">
        <v>27</v>
      </c>
      <c r="G334" s="15" t="s">
        <v>337</v>
      </c>
      <c r="H334" s="15" t="s">
        <v>404</v>
      </c>
      <c r="I334" s="15">
        <v>2020600485</v>
      </c>
      <c r="J334" s="15" t="s">
        <v>351</v>
      </c>
      <c r="K334" s="15">
        <v>4</v>
      </c>
      <c r="L334" s="15" t="s">
        <v>21</v>
      </c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spans="1:28" ht="25.5" x14ac:dyDescent="0.2">
      <c r="A335" s="16">
        <v>44251.76715561343</v>
      </c>
      <c r="B335" s="15" t="s">
        <v>440</v>
      </c>
      <c r="C335" s="15" t="s">
        <v>21</v>
      </c>
      <c r="D335" s="15" t="s">
        <v>439</v>
      </c>
      <c r="E335" s="15">
        <v>20</v>
      </c>
      <c r="F335" s="15" t="s">
        <v>19</v>
      </c>
      <c r="G335" s="15" t="s">
        <v>328</v>
      </c>
      <c r="H335" s="15" t="s">
        <v>327</v>
      </c>
      <c r="I335" s="15">
        <v>2020602070</v>
      </c>
      <c r="J335" s="15" t="s">
        <v>438</v>
      </c>
      <c r="K335" s="15">
        <v>4</v>
      </c>
      <c r="L335" s="15" t="s">
        <v>21</v>
      </c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spans="1:28" ht="25.5" x14ac:dyDescent="0.2">
      <c r="A336" s="16">
        <v>44251.767276168983</v>
      </c>
      <c r="B336" s="15" t="s">
        <v>437</v>
      </c>
      <c r="C336" s="15" t="s">
        <v>21</v>
      </c>
      <c r="D336" s="15" t="s">
        <v>436</v>
      </c>
      <c r="E336" s="15">
        <v>21</v>
      </c>
      <c r="F336" s="15" t="s">
        <v>19</v>
      </c>
      <c r="G336" s="15" t="s">
        <v>328</v>
      </c>
      <c r="H336" s="15" t="s">
        <v>341</v>
      </c>
      <c r="I336" s="15">
        <v>2018600882</v>
      </c>
      <c r="J336" s="15" t="s">
        <v>435</v>
      </c>
      <c r="K336" s="15">
        <v>8</v>
      </c>
      <c r="L336" s="15" t="s">
        <v>21</v>
      </c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spans="1:28" ht="25.5" x14ac:dyDescent="0.2">
      <c r="A337" s="16">
        <v>44251.767783888892</v>
      </c>
      <c r="B337" s="15" t="s">
        <v>434</v>
      </c>
      <c r="C337" s="15" t="s">
        <v>21</v>
      </c>
      <c r="D337" s="15" t="s">
        <v>433</v>
      </c>
      <c r="E337" s="15">
        <v>19</v>
      </c>
      <c r="F337" s="15" t="s">
        <v>27</v>
      </c>
      <c r="G337" s="15" t="s">
        <v>337</v>
      </c>
      <c r="H337" s="15" t="s">
        <v>383</v>
      </c>
      <c r="I337" s="15">
        <v>2021602128</v>
      </c>
      <c r="J337" s="15" t="s">
        <v>432</v>
      </c>
      <c r="K337" s="15">
        <v>2</v>
      </c>
      <c r="L337" s="15" t="s">
        <v>21</v>
      </c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spans="1:28" ht="25.5" x14ac:dyDescent="0.2">
      <c r="A338" s="16">
        <v>44251.767811296297</v>
      </c>
      <c r="B338" s="15" t="s">
        <v>431</v>
      </c>
      <c r="C338" s="15" t="s">
        <v>21</v>
      </c>
      <c r="D338" s="15" t="s">
        <v>430</v>
      </c>
      <c r="E338" s="15">
        <v>26</v>
      </c>
      <c r="F338" s="15" t="s">
        <v>19</v>
      </c>
      <c r="G338" s="15" t="s">
        <v>328</v>
      </c>
      <c r="H338" s="15" t="s">
        <v>429</v>
      </c>
      <c r="I338" s="15">
        <v>2013601027</v>
      </c>
      <c r="J338" s="15" t="s">
        <v>397</v>
      </c>
      <c r="K338" s="15">
        <v>8</v>
      </c>
      <c r="L338" s="15" t="s">
        <v>21</v>
      </c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spans="1:28" ht="25.5" x14ac:dyDescent="0.2">
      <c r="A339" s="16">
        <v>44251.768155243059</v>
      </c>
      <c r="B339" s="15" t="s">
        <v>428</v>
      </c>
      <c r="C339" s="15" t="s">
        <v>21</v>
      </c>
      <c r="D339" s="15" t="s">
        <v>427</v>
      </c>
      <c r="E339" s="15">
        <v>20</v>
      </c>
      <c r="F339" s="15" t="s">
        <v>27</v>
      </c>
      <c r="G339" s="15" t="s">
        <v>337</v>
      </c>
      <c r="H339" s="15" t="s">
        <v>355</v>
      </c>
      <c r="I339" s="15">
        <v>2019600682</v>
      </c>
      <c r="J339" s="15" t="s">
        <v>351</v>
      </c>
      <c r="K339" s="15">
        <v>6</v>
      </c>
      <c r="L339" s="15" t="s">
        <v>21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spans="1:28" ht="25.5" x14ac:dyDescent="0.2">
      <c r="A340" s="16">
        <v>44251.76957877315</v>
      </c>
      <c r="B340" s="15" t="s">
        <v>426</v>
      </c>
      <c r="C340" s="15" t="s">
        <v>21</v>
      </c>
      <c r="D340" s="15" t="s">
        <v>425</v>
      </c>
      <c r="E340" s="15">
        <v>19</v>
      </c>
      <c r="F340" s="15" t="s">
        <v>19</v>
      </c>
      <c r="G340" s="15" t="s">
        <v>328</v>
      </c>
      <c r="H340" s="15" t="s">
        <v>424</v>
      </c>
      <c r="I340" s="15">
        <v>2021601200</v>
      </c>
      <c r="J340" s="15" t="s">
        <v>370</v>
      </c>
      <c r="K340" s="15">
        <v>2</v>
      </c>
      <c r="L340" s="15" t="s">
        <v>21</v>
      </c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spans="1:28" ht="25.5" x14ac:dyDescent="0.2">
      <c r="A341" s="16">
        <v>44251.770225625005</v>
      </c>
      <c r="B341" s="15" t="s">
        <v>423</v>
      </c>
      <c r="C341" s="15" t="s">
        <v>21</v>
      </c>
      <c r="D341" s="15" t="s">
        <v>422</v>
      </c>
      <c r="E341" s="15">
        <v>22</v>
      </c>
      <c r="F341" s="15" t="s">
        <v>27</v>
      </c>
      <c r="G341" s="15" t="s">
        <v>337</v>
      </c>
      <c r="H341" s="15" t="s">
        <v>20</v>
      </c>
      <c r="I341" s="15">
        <v>2018670431</v>
      </c>
      <c r="J341" s="15" t="s">
        <v>44</v>
      </c>
      <c r="K341" s="15">
        <v>8</v>
      </c>
      <c r="L341" s="15" t="s">
        <v>21</v>
      </c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spans="1:28" ht="12.75" x14ac:dyDescent="0.2">
      <c r="A342" s="16">
        <v>44251.770414687504</v>
      </c>
      <c r="B342" s="15" t="s">
        <v>421</v>
      </c>
      <c r="C342" s="15" t="s">
        <v>21</v>
      </c>
      <c r="D342" s="15" t="s">
        <v>420</v>
      </c>
      <c r="E342" s="15">
        <v>21</v>
      </c>
      <c r="F342" s="15" t="s">
        <v>27</v>
      </c>
      <c r="G342" s="15" t="s">
        <v>337</v>
      </c>
      <c r="H342" s="15" t="s">
        <v>419</v>
      </c>
      <c r="I342" s="15">
        <v>2019600960</v>
      </c>
      <c r="J342" s="15" t="s">
        <v>418</v>
      </c>
      <c r="K342" s="15">
        <v>5</v>
      </c>
      <c r="L342" s="15" t="s">
        <v>21</v>
      </c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spans="1:28" ht="25.5" x14ac:dyDescent="0.2">
      <c r="A343" s="16">
        <v>44251.770419097222</v>
      </c>
      <c r="B343" s="15" t="s">
        <v>417</v>
      </c>
      <c r="C343" s="15" t="s">
        <v>21</v>
      </c>
      <c r="D343" s="15" t="s">
        <v>416</v>
      </c>
      <c r="E343" s="15">
        <v>24</v>
      </c>
      <c r="F343" s="15" t="s">
        <v>27</v>
      </c>
      <c r="G343" s="15" t="s">
        <v>337</v>
      </c>
      <c r="H343" s="15" t="s">
        <v>345</v>
      </c>
      <c r="I343" s="15">
        <v>2016600648</v>
      </c>
      <c r="J343" s="15" t="s">
        <v>415</v>
      </c>
      <c r="K343" s="15">
        <v>7</v>
      </c>
      <c r="L343" s="15" t="s">
        <v>21</v>
      </c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spans="1:28" ht="25.5" x14ac:dyDescent="0.2">
      <c r="A344" s="16">
        <v>44251.770504479166</v>
      </c>
      <c r="B344" s="15" t="s">
        <v>414</v>
      </c>
      <c r="C344" s="15" t="s">
        <v>21</v>
      </c>
      <c r="D344" s="15" t="s">
        <v>413</v>
      </c>
      <c r="E344" s="15">
        <v>26</v>
      </c>
      <c r="F344" s="15" t="s">
        <v>27</v>
      </c>
      <c r="G344" s="15" t="s">
        <v>337</v>
      </c>
      <c r="H344" s="15" t="s">
        <v>355</v>
      </c>
      <c r="I344" s="15">
        <v>2016601722</v>
      </c>
      <c r="J344" s="15" t="s">
        <v>326</v>
      </c>
      <c r="K344" s="15">
        <v>10</v>
      </c>
      <c r="L344" s="15" t="s">
        <v>21</v>
      </c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spans="1:28" ht="25.5" x14ac:dyDescent="0.2">
      <c r="A345" s="16">
        <v>44251.770531377319</v>
      </c>
      <c r="B345" s="15" t="s">
        <v>412</v>
      </c>
      <c r="C345" s="15" t="s">
        <v>21</v>
      </c>
      <c r="D345" s="15" t="s">
        <v>411</v>
      </c>
      <c r="E345" s="15">
        <v>22</v>
      </c>
      <c r="F345" s="15" t="s">
        <v>27</v>
      </c>
      <c r="G345" s="15" t="s">
        <v>337</v>
      </c>
      <c r="H345" s="15" t="s">
        <v>20</v>
      </c>
      <c r="I345" s="15">
        <v>2014130066</v>
      </c>
      <c r="J345" s="15" t="s">
        <v>410</v>
      </c>
      <c r="K345" s="15">
        <v>7</v>
      </c>
      <c r="L345" s="15" t="s">
        <v>21</v>
      </c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spans="1:28" ht="25.5" x14ac:dyDescent="0.2">
      <c r="A346" s="16">
        <v>44251.770671018516</v>
      </c>
      <c r="B346" s="15" t="s">
        <v>409</v>
      </c>
      <c r="C346" s="15" t="s">
        <v>21</v>
      </c>
      <c r="D346" s="15" t="s">
        <v>408</v>
      </c>
      <c r="E346" s="15">
        <v>23</v>
      </c>
      <c r="F346" s="15" t="s">
        <v>27</v>
      </c>
      <c r="G346" s="15" t="s">
        <v>337</v>
      </c>
      <c r="H346" s="15" t="s">
        <v>383</v>
      </c>
      <c r="I346" s="15">
        <v>2013010260</v>
      </c>
      <c r="J346" s="15" t="s">
        <v>407</v>
      </c>
      <c r="K346" s="15">
        <v>8</v>
      </c>
      <c r="L346" s="15" t="s">
        <v>21</v>
      </c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spans="1:28" ht="25.5" x14ac:dyDescent="0.2">
      <c r="A347" s="16">
        <v>44251.770728113421</v>
      </c>
      <c r="B347" s="15" t="s">
        <v>406</v>
      </c>
      <c r="C347" s="15" t="s">
        <v>21</v>
      </c>
      <c r="D347" s="15" t="s">
        <v>405</v>
      </c>
      <c r="E347" s="15">
        <v>18</v>
      </c>
      <c r="F347" s="15" t="s">
        <v>27</v>
      </c>
      <c r="G347" s="15" t="s">
        <v>337</v>
      </c>
      <c r="H347" s="15" t="s">
        <v>404</v>
      </c>
      <c r="I347" s="15">
        <v>2021600014</v>
      </c>
      <c r="J347" s="15" t="s">
        <v>403</v>
      </c>
      <c r="K347" s="15">
        <v>2</v>
      </c>
      <c r="L347" s="15" t="s">
        <v>21</v>
      </c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spans="1:28" ht="25.5" x14ac:dyDescent="0.2">
      <c r="A348" s="16">
        <v>44251.770806817134</v>
      </c>
      <c r="B348" s="15" t="s">
        <v>402</v>
      </c>
      <c r="C348" s="15" t="s">
        <v>21</v>
      </c>
      <c r="D348" s="15" t="s">
        <v>401</v>
      </c>
      <c r="E348" s="15">
        <v>23</v>
      </c>
      <c r="F348" s="15" t="s">
        <v>19</v>
      </c>
      <c r="G348" s="15" t="s">
        <v>328</v>
      </c>
      <c r="H348" s="15" t="s">
        <v>400</v>
      </c>
      <c r="I348" s="15">
        <v>2018602572</v>
      </c>
      <c r="J348" s="15" t="s">
        <v>370</v>
      </c>
      <c r="K348" s="15">
        <v>6</v>
      </c>
      <c r="L348" s="15" t="s">
        <v>21</v>
      </c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spans="1:28" ht="25.5" x14ac:dyDescent="0.2">
      <c r="A349" s="16">
        <v>44251.770877847222</v>
      </c>
      <c r="B349" s="15" t="s">
        <v>399</v>
      </c>
      <c r="C349" s="15" t="s">
        <v>21</v>
      </c>
      <c r="D349" s="15" t="s">
        <v>398</v>
      </c>
      <c r="E349" s="15">
        <v>20</v>
      </c>
      <c r="F349" s="15" t="s">
        <v>27</v>
      </c>
      <c r="G349" s="15" t="s">
        <v>337</v>
      </c>
      <c r="H349" s="15" t="s">
        <v>341</v>
      </c>
      <c r="I349" s="15">
        <v>2019600771</v>
      </c>
      <c r="J349" s="15" t="s">
        <v>397</v>
      </c>
      <c r="K349" s="15">
        <v>6</v>
      </c>
      <c r="L349" s="15" t="s">
        <v>21</v>
      </c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spans="1:28" ht="25.5" x14ac:dyDescent="0.2">
      <c r="A350" s="16">
        <v>44251.771103761574</v>
      </c>
      <c r="B350" s="15" t="s">
        <v>396</v>
      </c>
      <c r="C350" s="15" t="s">
        <v>21</v>
      </c>
      <c r="D350" s="15" t="s">
        <v>395</v>
      </c>
      <c r="E350" s="15">
        <v>18</v>
      </c>
      <c r="F350" s="15" t="s">
        <v>27</v>
      </c>
      <c r="G350" s="15" t="s">
        <v>337</v>
      </c>
      <c r="H350" s="15" t="s">
        <v>394</v>
      </c>
      <c r="I350" s="15">
        <v>2021601869</v>
      </c>
      <c r="J350" s="15" t="s">
        <v>393</v>
      </c>
      <c r="K350" s="15">
        <v>1</v>
      </c>
      <c r="L350" s="15" t="s">
        <v>21</v>
      </c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spans="1:28" ht="25.5" x14ac:dyDescent="0.2">
      <c r="A351" s="16">
        <v>44251.77112399305</v>
      </c>
      <c r="B351" s="15" t="s">
        <v>392</v>
      </c>
      <c r="C351" s="15" t="s">
        <v>21</v>
      </c>
      <c r="D351" s="15" t="s">
        <v>391</v>
      </c>
      <c r="E351" s="15">
        <v>19</v>
      </c>
      <c r="F351" s="15" t="s">
        <v>27</v>
      </c>
      <c r="G351" s="15" t="s">
        <v>337</v>
      </c>
      <c r="H351" s="15" t="s">
        <v>345</v>
      </c>
      <c r="I351" s="15">
        <v>2020600914</v>
      </c>
      <c r="J351" s="15" t="s">
        <v>351</v>
      </c>
      <c r="K351" s="15">
        <v>4</v>
      </c>
      <c r="L351" s="15" t="s">
        <v>21</v>
      </c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spans="1:28" ht="25.5" x14ac:dyDescent="0.2">
      <c r="A352" s="16">
        <v>44251.771329745374</v>
      </c>
      <c r="B352" s="15" t="s">
        <v>390</v>
      </c>
      <c r="C352" s="15" t="s">
        <v>21</v>
      </c>
      <c r="D352" s="15" t="s">
        <v>389</v>
      </c>
      <c r="E352" s="15">
        <v>20</v>
      </c>
      <c r="F352" s="15" t="s">
        <v>19</v>
      </c>
      <c r="G352" s="15" t="s">
        <v>328</v>
      </c>
      <c r="H352" s="15" t="s">
        <v>20</v>
      </c>
      <c r="I352" s="15">
        <v>2019670189</v>
      </c>
      <c r="J352" s="15" t="s">
        <v>18</v>
      </c>
      <c r="K352" s="15">
        <v>4</v>
      </c>
      <c r="L352" s="15" t="s">
        <v>21</v>
      </c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spans="1:28" ht="25.5" x14ac:dyDescent="0.2">
      <c r="A353" s="16">
        <v>44251.771411724534</v>
      </c>
      <c r="B353" s="15" t="s">
        <v>388</v>
      </c>
      <c r="C353" s="15" t="s">
        <v>21</v>
      </c>
      <c r="D353" s="15" t="s">
        <v>387</v>
      </c>
      <c r="E353" s="15">
        <v>19</v>
      </c>
      <c r="F353" s="15" t="s">
        <v>27</v>
      </c>
      <c r="G353" s="15" t="s">
        <v>337</v>
      </c>
      <c r="H353" s="15" t="s">
        <v>341</v>
      </c>
      <c r="I353" s="15">
        <v>2020600623</v>
      </c>
      <c r="J353" s="15" t="s">
        <v>386</v>
      </c>
      <c r="K353" s="15">
        <v>4</v>
      </c>
      <c r="L353" s="15" t="s">
        <v>21</v>
      </c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spans="1:28" ht="25.5" x14ac:dyDescent="0.2">
      <c r="A354" s="16">
        <v>44251.771416736112</v>
      </c>
      <c r="B354" s="15" t="s">
        <v>385</v>
      </c>
      <c r="C354" s="15" t="s">
        <v>21</v>
      </c>
      <c r="D354" s="15" t="s">
        <v>384</v>
      </c>
      <c r="E354" s="15">
        <v>26</v>
      </c>
      <c r="F354" s="15" t="s">
        <v>27</v>
      </c>
      <c r="G354" s="15" t="s">
        <v>337</v>
      </c>
      <c r="H354" s="15" t="s">
        <v>383</v>
      </c>
      <c r="I354" s="15">
        <v>2015601996</v>
      </c>
      <c r="J354" s="15" t="s">
        <v>382</v>
      </c>
      <c r="K354" s="15">
        <v>8</v>
      </c>
      <c r="L354" s="15" t="s">
        <v>21</v>
      </c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spans="1:28" ht="25.5" x14ac:dyDescent="0.2">
      <c r="A355" s="16">
        <v>44251.771465798607</v>
      </c>
      <c r="B355" s="15" t="s">
        <v>381</v>
      </c>
      <c r="C355" s="15" t="s">
        <v>21</v>
      </c>
      <c r="D355" s="15" t="s">
        <v>380</v>
      </c>
      <c r="E355" s="15">
        <v>21</v>
      </c>
      <c r="F355" s="15" t="s">
        <v>27</v>
      </c>
      <c r="G355" s="15" t="s">
        <v>337</v>
      </c>
      <c r="H355" s="15" t="s">
        <v>20</v>
      </c>
      <c r="I355" s="15">
        <v>2015190015</v>
      </c>
      <c r="J355" s="15" t="s">
        <v>44</v>
      </c>
      <c r="K355" s="15">
        <v>8</v>
      </c>
      <c r="L355" s="15" t="s">
        <v>21</v>
      </c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spans="1:28" ht="25.5" x14ac:dyDescent="0.2">
      <c r="A356" s="16">
        <v>44251.771628310184</v>
      </c>
      <c r="B356" s="15" t="s">
        <v>379</v>
      </c>
      <c r="C356" s="15" t="s">
        <v>21</v>
      </c>
      <c r="D356" s="15" t="s">
        <v>378</v>
      </c>
      <c r="E356" s="15">
        <v>25</v>
      </c>
      <c r="F356" s="15" t="s">
        <v>27</v>
      </c>
      <c r="G356" s="15" t="s">
        <v>337</v>
      </c>
      <c r="H356" s="15" t="s">
        <v>20</v>
      </c>
      <c r="I356" s="15">
        <v>2016602129</v>
      </c>
      <c r="J356" s="15" t="s">
        <v>377</v>
      </c>
      <c r="K356" s="15">
        <v>8</v>
      </c>
      <c r="L356" s="15" t="s">
        <v>21</v>
      </c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spans="1:28" ht="25.5" x14ac:dyDescent="0.2">
      <c r="A357" s="16">
        <v>44251.77174895833</v>
      </c>
      <c r="B357" s="15" t="s">
        <v>369</v>
      </c>
      <c r="C357" s="15" t="s">
        <v>21</v>
      </c>
      <c r="D357" s="15" t="s">
        <v>368</v>
      </c>
      <c r="E357" s="15">
        <v>20</v>
      </c>
      <c r="F357" s="15" t="s">
        <v>19</v>
      </c>
      <c r="G357" s="15" t="s">
        <v>328</v>
      </c>
      <c r="H357" s="15" t="s">
        <v>20</v>
      </c>
      <c r="I357" s="15">
        <v>2019670006</v>
      </c>
      <c r="J357" s="15" t="s">
        <v>95</v>
      </c>
      <c r="K357" s="15">
        <v>4</v>
      </c>
      <c r="L357" s="15" t="s">
        <v>21</v>
      </c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spans="1:28" ht="25.5" x14ac:dyDescent="0.2">
      <c r="A358" s="16">
        <v>44251.772274432871</v>
      </c>
      <c r="B358" s="15" t="s">
        <v>376</v>
      </c>
      <c r="C358" s="15" t="s">
        <v>21</v>
      </c>
      <c r="D358" s="15" t="s">
        <v>375</v>
      </c>
      <c r="E358" s="15">
        <v>20</v>
      </c>
      <c r="F358" s="15" t="s">
        <v>19</v>
      </c>
      <c r="G358" s="15" t="s">
        <v>328</v>
      </c>
      <c r="H358" s="15" t="s">
        <v>374</v>
      </c>
      <c r="I358" s="15">
        <v>2020602316</v>
      </c>
      <c r="J358" s="15" t="s">
        <v>373</v>
      </c>
      <c r="K358" s="15">
        <v>4</v>
      </c>
      <c r="L358" s="15" t="s">
        <v>21</v>
      </c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spans="1:28" ht="25.5" x14ac:dyDescent="0.2">
      <c r="A359" s="16">
        <v>44251.772835138894</v>
      </c>
      <c r="B359" s="15" t="s">
        <v>372</v>
      </c>
      <c r="C359" s="15" t="s">
        <v>21</v>
      </c>
      <c r="D359" s="15" t="s">
        <v>371</v>
      </c>
      <c r="E359" s="15">
        <v>19</v>
      </c>
      <c r="F359" s="15" t="s">
        <v>19</v>
      </c>
      <c r="G359" s="15" t="s">
        <v>328</v>
      </c>
      <c r="H359" s="15" t="s">
        <v>345</v>
      </c>
      <c r="I359" s="15">
        <v>2019600451</v>
      </c>
      <c r="J359" s="15" t="s">
        <v>370</v>
      </c>
      <c r="K359" s="15">
        <v>6</v>
      </c>
      <c r="L359" s="15" t="s">
        <v>21</v>
      </c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spans="1:28" ht="25.5" x14ac:dyDescent="0.2">
      <c r="A360" s="16">
        <v>44251.772934884255</v>
      </c>
      <c r="B360" s="15" t="s">
        <v>372</v>
      </c>
      <c r="C360" s="15" t="s">
        <v>21</v>
      </c>
      <c r="D360" s="15" t="s">
        <v>371</v>
      </c>
      <c r="E360" s="15">
        <v>19</v>
      </c>
      <c r="F360" s="15" t="s">
        <v>19</v>
      </c>
      <c r="G360" s="15" t="s">
        <v>328</v>
      </c>
      <c r="H360" s="15" t="s">
        <v>345</v>
      </c>
      <c r="I360" s="15">
        <v>2019600451</v>
      </c>
      <c r="J360" s="15" t="s">
        <v>370</v>
      </c>
      <c r="K360" s="15">
        <v>6</v>
      </c>
      <c r="L360" s="15" t="s">
        <v>21</v>
      </c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spans="1:28" ht="25.5" x14ac:dyDescent="0.2">
      <c r="A361" s="16">
        <v>44251.775487499996</v>
      </c>
      <c r="B361" s="15" t="s">
        <v>369</v>
      </c>
      <c r="C361" s="15" t="s">
        <v>21</v>
      </c>
      <c r="D361" s="15" t="s">
        <v>368</v>
      </c>
      <c r="E361" s="15">
        <v>20</v>
      </c>
      <c r="F361" s="15" t="s">
        <v>19</v>
      </c>
      <c r="G361" s="15" t="s">
        <v>328</v>
      </c>
      <c r="H361" s="15" t="s">
        <v>20</v>
      </c>
      <c r="I361" s="15">
        <v>2019670006</v>
      </c>
      <c r="J361" s="15" t="s">
        <v>95</v>
      </c>
      <c r="K361" s="15">
        <v>4</v>
      </c>
      <c r="L361" s="15" t="s">
        <v>21</v>
      </c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spans="1:28" ht="25.5" x14ac:dyDescent="0.2">
      <c r="A362" s="16">
        <v>44251.776044560189</v>
      </c>
      <c r="B362" s="15" t="s">
        <v>367</v>
      </c>
      <c r="C362" s="15" t="s">
        <v>21</v>
      </c>
      <c r="D362" s="15" t="s">
        <v>366</v>
      </c>
      <c r="E362" s="15">
        <v>25</v>
      </c>
      <c r="F362" s="15" t="s">
        <v>19</v>
      </c>
      <c r="G362" s="15" t="s">
        <v>328</v>
      </c>
      <c r="H362" s="15" t="s">
        <v>341</v>
      </c>
      <c r="I362" s="15">
        <v>2012010278</v>
      </c>
      <c r="J362" s="15" t="s">
        <v>365</v>
      </c>
      <c r="K362" s="15">
        <v>8</v>
      </c>
      <c r="L362" s="15" t="s">
        <v>21</v>
      </c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spans="1:28" ht="25.5" x14ac:dyDescent="0.2">
      <c r="A363" s="16">
        <v>44251.78685005787</v>
      </c>
      <c r="B363" s="15" t="s">
        <v>364</v>
      </c>
      <c r="C363" s="15" t="s">
        <v>21</v>
      </c>
      <c r="D363" s="15" t="s">
        <v>363</v>
      </c>
      <c r="E363" s="15">
        <v>18</v>
      </c>
      <c r="F363" s="15" t="s">
        <v>27</v>
      </c>
      <c r="G363" s="15" t="s">
        <v>337</v>
      </c>
      <c r="H363" s="15" t="s">
        <v>362</v>
      </c>
      <c r="I363" s="15">
        <v>2021411147</v>
      </c>
      <c r="J363" s="15" t="s">
        <v>361</v>
      </c>
      <c r="K363" s="15">
        <v>2</v>
      </c>
      <c r="L363" s="15" t="s">
        <v>21</v>
      </c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spans="1:28" ht="25.5" x14ac:dyDescent="0.2">
      <c r="A364" s="16">
        <v>44251.787428287033</v>
      </c>
      <c r="B364" s="15" t="s">
        <v>360</v>
      </c>
      <c r="C364" s="15" t="s">
        <v>21</v>
      </c>
      <c r="D364" s="15" t="s">
        <v>359</v>
      </c>
      <c r="E364" s="15">
        <v>19</v>
      </c>
      <c r="F364" s="15" t="s">
        <v>19</v>
      </c>
      <c r="G364" s="15" t="s">
        <v>328</v>
      </c>
      <c r="H364" s="15" t="s">
        <v>358</v>
      </c>
      <c r="I364" s="15"/>
      <c r="J364" s="15"/>
      <c r="K364" s="15"/>
      <c r="L364" s="15"/>
      <c r="M364" s="15">
        <v>2021600561</v>
      </c>
      <c r="N364" s="15">
        <v>2</v>
      </c>
      <c r="O364" s="15" t="s">
        <v>21</v>
      </c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spans="1:28" ht="25.5" x14ac:dyDescent="0.2">
      <c r="A365" s="16">
        <v>44251.787446469913</v>
      </c>
      <c r="B365" s="15" t="s">
        <v>357</v>
      </c>
      <c r="C365" s="15" t="s">
        <v>21</v>
      </c>
      <c r="D365" s="15" t="s">
        <v>356</v>
      </c>
      <c r="E365" s="15">
        <v>26</v>
      </c>
      <c r="F365" s="15" t="s">
        <v>27</v>
      </c>
      <c r="G365" s="15" t="s">
        <v>337</v>
      </c>
      <c r="H365" s="15" t="s">
        <v>355</v>
      </c>
      <c r="I365" s="15">
        <v>2009071091</v>
      </c>
      <c r="J365" s="15" t="s">
        <v>354</v>
      </c>
      <c r="K365" s="15">
        <v>5</v>
      </c>
      <c r="L365" s="15" t="s">
        <v>21</v>
      </c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spans="1:28" ht="25.5" x14ac:dyDescent="0.2">
      <c r="A366" s="16">
        <v>44251.792375289355</v>
      </c>
      <c r="B366" s="15" t="s">
        <v>353</v>
      </c>
      <c r="C366" s="15" t="s">
        <v>21</v>
      </c>
      <c r="D366" s="15" t="s">
        <v>352</v>
      </c>
      <c r="E366" s="15">
        <v>20</v>
      </c>
      <c r="F366" s="15" t="s">
        <v>27</v>
      </c>
      <c r="G366" s="15" t="s">
        <v>337</v>
      </c>
      <c r="H366" s="15" t="s">
        <v>341</v>
      </c>
      <c r="I366" s="15">
        <v>2020600402</v>
      </c>
      <c r="J366" s="15" t="s">
        <v>351</v>
      </c>
      <c r="K366" s="15">
        <v>4</v>
      </c>
      <c r="L366" s="15" t="s">
        <v>21</v>
      </c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spans="1:28" ht="12.75" x14ac:dyDescent="0.2">
      <c r="A367" s="16">
        <v>44251.792868657409</v>
      </c>
      <c r="B367" s="15" t="s">
        <v>350</v>
      </c>
      <c r="C367" s="15" t="s">
        <v>21</v>
      </c>
      <c r="D367" s="15" t="s">
        <v>349</v>
      </c>
      <c r="E367" s="15">
        <v>19</v>
      </c>
      <c r="F367" s="15" t="s">
        <v>27</v>
      </c>
      <c r="G367" s="15" t="s">
        <v>337</v>
      </c>
      <c r="H367" s="15" t="s">
        <v>345</v>
      </c>
      <c r="I367" s="15">
        <v>2020600693</v>
      </c>
      <c r="J367" s="15" t="s">
        <v>348</v>
      </c>
      <c r="K367" s="15">
        <v>4</v>
      </c>
      <c r="L367" s="15" t="s">
        <v>21</v>
      </c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spans="1:28" ht="25.5" x14ac:dyDescent="0.2">
      <c r="A368" s="16">
        <v>44251.793901157405</v>
      </c>
      <c r="B368" s="15" t="s">
        <v>347</v>
      </c>
      <c r="C368" s="15" t="s">
        <v>21</v>
      </c>
      <c r="D368" s="15" t="s">
        <v>346</v>
      </c>
      <c r="E368" s="15">
        <v>24</v>
      </c>
      <c r="F368" s="15" t="s">
        <v>27</v>
      </c>
      <c r="G368" s="15" t="s">
        <v>337</v>
      </c>
      <c r="H368" s="15" t="s">
        <v>345</v>
      </c>
      <c r="I368" s="15">
        <v>2013120829</v>
      </c>
      <c r="J368" s="15" t="s">
        <v>344</v>
      </c>
      <c r="K368" s="15">
        <v>9</v>
      </c>
      <c r="L368" s="15" t="s">
        <v>21</v>
      </c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spans="1:28" ht="25.5" x14ac:dyDescent="0.2">
      <c r="A369" s="16">
        <v>44251.802338356487</v>
      </c>
      <c r="B369" s="15" t="s">
        <v>343</v>
      </c>
      <c r="C369" s="15" t="s">
        <v>21</v>
      </c>
      <c r="D369" s="15" t="s">
        <v>342</v>
      </c>
      <c r="E369" s="15">
        <v>20</v>
      </c>
      <c r="F369" s="15" t="s">
        <v>27</v>
      </c>
      <c r="G369" s="15" t="s">
        <v>337</v>
      </c>
      <c r="H369" s="15" t="s">
        <v>341</v>
      </c>
      <c r="I369" s="15">
        <v>2019602215</v>
      </c>
      <c r="J369" s="15" t="s">
        <v>340</v>
      </c>
      <c r="K369" s="15">
        <v>6</v>
      </c>
      <c r="L369" s="15" t="s">
        <v>21</v>
      </c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spans="1:28" ht="25.5" x14ac:dyDescent="0.2">
      <c r="A370" s="16">
        <v>44251.813074826394</v>
      </c>
      <c r="B370" s="15" t="s">
        <v>339</v>
      </c>
      <c r="C370" s="15" t="s">
        <v>21</v>
      </c>
      <c r="D370" s="15" t="s">
        <v>338</v>
      </c>
      <c r="E370" s="15">
        <v>24</v>
      </c>
      <c r="F370" s="15" t="s">
        <v>27</v>
      </c>
      <c r="G370" s="15" t="s">
        <v>337</v>
      </c>
      <c r="H370" s="15" t="s">
        <v>336</v>
      </c>
      <c r="I370" s="15">
        <v>2019420332</v>
      </c>
      <c r="J370" s="15" t="s">
        <v>335</v>
      </c>
      <c r="K370" s="15">
        <v>6</v>
      </c>
      <c r="L370" s="15" t="s">
        <v>21</v>
      </c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spans="1:28" ht="38.25" x14ac:dyDescent="0.2">
      <c r="A371" s="16">
        <v>44251.816241249995</v>
      </c>
      <c r="B371" s="15" t="s">
        <v>334</v>
      </c>
      <c r="C371" s="15" t="s">
        <v>21</v>
      </c>
      <c r="D371" s="15" t="s">
        <v>333</v>
      </c>
      <c r="E371" s="15">
        <v>24</v>
      </c>
      <c r="F371" s="15" t="s">
        <v>19</v>
      </c>
      <c r="G371" s="15" t="s">
        <v>328</v>
      </c>
      <c r="H371" s="15" t="s">
        <v>332</v>
      </c>
      <c r="I371" s="15">
        <v>2013050444</v>
      </c>
      <c r="J371" s="15" t="s">
        <v>331</v>
      </c>
      <c r="K371" s="15">
        <v>6</v>
      </c>
      <c r="L371" s="15" t="s">
        <v>21</v>
      </c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spans="1:28" ht="12.75" x14ac:dyDescent="0.2">
      <c r="A372" s="16">
        <v>44251.817841087963</v>
      </c>
      <c r="B372" s="15" t="s">
        <v>330</v>
      </c>
      <c r="C372" s="15" t="s">
        <v>21</v>
      </c>
      <c r="D372" s="15" t="s">
        <v>329</v>
      </c>
      <c r="E372" s="15">
        <v>20</v>
      </c>
      <c r="F372" s="15" t="s">
        <v>19</v>
      </c>
      <c r="G372" s="15" t="s">
        <v>328</v>
      </c>
      <c r="H372" s="15" t="s">
        <v>327</v>
      </c>
      <c r="I372" s="15">
        <v>2020602475</v>
      </c>
      <c r="J372" s="15" t="s">
        <v>326</v>
      </c>
      <c r="K372" s="15">
        <v>3</v>
      </c>
      <c r="L372" s="15" t="s">
        <v>21</v>
      </c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spans="1:28" ht="12.75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spans="1:28" ht="12.75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spans="1:28" ht="12.75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spans="1:28" ht="12.75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spans="1:28" ht="12.75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spans="1:28" ht="12.75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spans="1:28" ht="12.75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spans="1:28" ht="12.75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spans="1:28" ht="12.75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spans="1:28" ht="12.75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spans="1:28" ht="12.75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spans="1:28" ht="12.75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spans="1:28" ht="12.75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spans="1:28" ht="12.75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spans="1:28" ht="12.75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spans="1:28" ht="12.75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spans="1:28" ht="12.75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spans="1:28" ht="12.75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28" ht="12.75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spans="1:28" ht="12.75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spans="1:28" ht="12.75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spans="1:28" ht="12.75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spans="1:28" ht="12.75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spans="1:28" ht="12.75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spans="1:28" ht="12.75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spans="1:28" ht="12.75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spans="1:28" ht="12.75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spans="1:28" ht="12.75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spans="1:28" ht="12.75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1:28" ht="12.75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spans="1:28" ht="12.75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spans="1:28" ht="12.75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spans="1:28" ht="12.75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spans="1:28" ht="12.75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spans="1:28" ht="12.75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spans="1:28" ht="12.75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spans="1:28" ht="12.75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spans="1:28" ht="12.75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1:28" ht="12.75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spans="1:28" ht="12.75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spans="1:28" ht="12.75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spans="1:28" ht="12.75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spans="1:28" ht="12.75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spans="1:28" ht="12.75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1:28" ht="12.75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spans="1:28" ht="12.75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spans="1:28" ht="12.75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spans="1:28" ht="12.75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spans="1:28" ht="12.75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1:28" ht="12.75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spans="1:28" ht="12.75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spans="1:28" ht="12.75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1:28" ht="12.75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spans="1:28" ht="12.75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1:28" ht="12.75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spans="1:28" ht="12.75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spans="1:28" ht="12.75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spans="1:28" ht="12.75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spans="1:28" ht="12.75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1:28" ht="12.75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spans="1:28" ht="12.75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spans="1:28" ht="12.75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spans="1:28" ht="12.75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spans="1:28" ht="12.75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spans="1:28" ht="12.75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spans="1:28" ht="12.75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spans="1:28" ht="12.75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spans="1:28" ht="12.75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spans="1:28" ht="12.75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spans="1:28" ht="12.75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spans="1:28" ht="12.75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spans="1:28" ht="12.75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spans="1:28" ht="12.75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spans="1:28" ht="12.75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spans="1:28" ht="12.75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spans="1:28" ht="12.75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spans="1:28" ht="12.75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spans="1:28" ht="12.75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spans="1:28" ht="12.75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spans="1:28" ht="12.75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spans="1:28" ht="12.75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spans="1:28" ht="12.75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spans="1:28" ht="12.75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spans="1:28" ht="12.75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spans="1:28" ht="12.75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spans="1:28" ht="12.75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spans="1:28" ht="12.75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spans="1:28" ht="12.75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spans="1:28" ht="12.75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spans="1:28" ht="12.75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spans="1:28" ht="12.75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spans="1:28" ht="12.75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spans="1:28" ht="12.75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spans="1:28" ht="12.75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spans="1:28" ht="12.75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spans="1:28" ht="12.75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spans="1:28" ht="12.75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spans="1:28" ht="12.75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spans="1:28" ht="12.75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1:28" ht="12.75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</sheetData>
  <mergeCells count="2">
    <mergeCell ref="C3:E3"/>
    <mergeCell ref="B5:K5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5976D-94D6-4CFA-9A0D-283A4BE4A22F}">
  <dimension ref="A1:AD209"/>
  <sheetViews>
    <sheetView topLeftCell="A56" workbookViewId="0">
      <selection activeCell="C7" sqref="C7:C109"/>
    </sheetView>
  </sheetViews>
  <sheetFormatPr baseColWidth="10" defaultRowHeight="12.75" x14ac:dyDescent="0.2"/>
  <cols>
    <col min="1" max="1" width="17" bestFit="1" customWidth="1"/>
    <col min="9" max="9" width="11.42578125" style="30"/>
    <col min="12" max="12" width="11.42578125" style="30"/>
  </cols>
  <sheetData>
    <row r="1" spans="1:30" x14ac:dyDescent="0.2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0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</row>
    <row r="3" spans="1:30" ht="25.5" x14ac:dyDescent="0.2">
      <c r="A3" s="31"/>
      <c r="B3" s="31" t="s">
        <v>1173</v>
      </c>
      <c r="C3" s="69" t="s">
        <v>1181</v>
      </c>
      <c r="D3" s="64"/>
      <c r="E3" s="64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</row>
    <row r="4" spans="1:30" x14ac:dyDescent="0.2">
      <c r="A4" s="31"/>
      <c r="B4" s="31" t="s">
        <v>1171</v>
      </c>
      <c r="C4" s="32">
        <v>44250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</row>
    <row r="5" spans="1:30" ht="15" x14ac:dyDescent="0.25">
      <c r="A5" s="33"/>
      <c r="B5" s="70" t="s">
        <v>2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</row>
    <row r="6" spans="1:30" ht="51" x14ac:dyDescent="0.2">
      <c r="A6" s="31" t="s">
        <v>1170</v>
      </c>
      <c r="B6" s="31" t="s">
        <v>1169</v>
      </c>
      <c r="C6" s="31" t="s">
        <v>1168</v>
      </c>
      <c r="D6" s="31" t="s">
        <v>1167</v>
      </c>
      <c r="E6" s="31" t="s">
        <v>9</v>
      </c>
      <c r="F6" s="31" t="s">
        <v>11</v>
      </c>
      <c r="G6" s="31" t="s">
        <v>1163</v>
      </c>
      <c r="H6" s="31" t="s">
        <v>1166</v>
      </c>
      <c r="I6" s="31" t="s">
        <v>7</v>
      </c>
      <c r="J6" s="31" t="s">
        <v>7</v>
      </c>
      <c r="K6" s="31" t="s">
        <v>10</v>
      </c>
      <c r="L6" s="31"/>
      <c r="M6" s="31" t="s">
        <v>12</v>
      </c>
      <c r="N6" s="31" t="s">
        <v>1165</v>
      </c>
      <c r="O6" s="31" t="s">
        <v>7</v>
      </c>
      <c r="P6" s="31" t="s">
        <v>12</v>
      </c>
      <c r="Q6" s="31" t="s">
        <v>1165</v>
      </c>
      <c r="R6" s="31" t="s">
        <v>1164</v>
      </c>
      <c r="S6" s="31" t="s">
        <v>9</v>
      </c>
      <c r="T6" s="31" t="s">
        <v>11</v>
      </c>
      <c r="U6" s="31" t="s">
        <v>1163</v>
      </c>
      <c r="V6" s="31"/>
      <c r="W6" s="31"/>
      <c r="X6" s="31"/>
      <c r="Y6" s="31"/>
      <c r="Z6" s="31"/>
      <c r="AA6" s="31"/>
      <c r="AB6" s="31"/>
      <c r="AC6" s="31"/>
      <c r="AD6" s="31"/>
    </row>
    <row r="7" spans="1:30" ht="51" x14ac:dyDescent="0.2">
      <c r="A7" s="34">
        <v>44250.692869537037</v>
      </c>
      <c r="B7" s="31" t="s">
        <v>1182</v>
      </c>
      <c r="C7" s="31" t="s">
        <v>21</v>
      </c>
      <c r="D7" s="31" t="s">
        <v>1183</v>
      </c>
      <c r="E7" s="31">
        <v>44</v>
      </c>
      <c r="F7" s="31" t="s">
        <v>19</v>
      </c>
      <c r="G7" s="31" t="s">
        <v>328</v>
      </c>
      <c r="H7" s="31" t="s">
        <v>72</v>
      </c>
      <c r="I7" s="31" t="str">
        <f>CONCATENATE(J7,O7)</f>
        <v/>
      </c>
      <c r="J7" s="31"/>
      <c r="K7" s="31"/>
      <c r="L7" s="31"/>
      <c r="M7" s="31"/>
      <c r="N7" s="31"/>
      <c r="O7" s="31"/>
      <c r="P7" s="31"/>
      <c r="Q7" s="31"/>
      <c r="R7" s="31">
        <v>140749</v>
      </c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</row>
    <row r="8" spans="1:30" ht="38.25" x14ac:dyDescent="0.2">
      <c r="A8" s="34">
        <v>44250.699155439812</v>
      </c>
      <c r="B8" s="31" t="s">
        <v>1184</v>
      </c>
      <c r="C8" s="31" t="s">
        <v>21</v>
      </c>
      <c r="D8" s="31" t="s">
        <v>1159</v>
      </c>
      <c r="E8" s="31">
        <v>22</v>
      </c>
      <c r="F8" s="31" t="s">
        <v>19</v>
      </c>
      <c r="G8" s="31" t="s">
        <v>328</v>
      </c>
      <c r="H8" s="31" t="s">
        <v>20</v>
      </c>
      <c r="I8" s="31" t="str">
        <f t="shared" ref="I8:I71" si="0">CONCATENATE(J8,O8)</f>
        <v>2018670182</v>
      </c>
      <c r="J8" s="31">
        <v>2018670182</v>
      </c>
      <c r="K8" s="31" t="s">
        <v>95</v>
      </c>
      <c r="L8" s="31" t="str">
        <f>CONCATENATE(M8,P8)</f>
        <v>8</v>
      </c>
      <c r="M8" s="31">
        <v>8</v>
      </c>
      <c r="N8" s="31" t="s">
        <v>21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r="9" spans="1:30" ht="51" x14ac:dyDescent="0.2">
      <c r="A9" s="34">
        <v>44250.700788402777</v>
      </c>
      <c r="B9" s="31" t="s">
        <v>1152</v>
      </c>
      <c r="C9" s="31" t="s">
        <v>21</v>
      </c>
      <c r="D9" s="31" t="s">
        <v>1151</v>
      </c>
      <c r="E9" s="31">
        <v>21</v>
      </c>
      <c r="F9" s="31" t="s">
        <v>19</v>
      </c>
      <c r="G9" s="31" t="s">
        <v>328</v>
      </c>
      <c r="H9" s="31" t="s">
        <v>20</v>
      </c>
      <c r="I9" s="31" t="str">
        <f t="shared" si="0"/>
        <v>2018670442</v>
      </c>
      <c r="J9" s="31">
        <v>2018670442</v>
      </c>
      <c r="K9" s="31" t="s">
        <v>95</v>
      </c>
      <c r="L9" s="31" t="str">
        <f t="shared" ref="L9:L72" si="1">CONCATENATE(M9,P9)</f>
        <v>8</v>
      </c>
      <c r="M9" s="31">
        <v>8</v>
      </c>
      <c r="N9" s="31" t="s">
        <v>21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</row>
    <row r="10" spans="1:30" ht="38.25" x14ac:dyDescent="0.2">
      <c r="A10" s="34">
        <v>44250.706306006949</v>
      </c>
      <c r="B10" s="31" t="s">
        <v>1185</v>
      </c>
      <c r="C10" s="31" t="s">
        <v>21</v>
      </c>
      <c r="D10" s="31" t="s">
        <v>1186</v>
      </c>
      <c r="E10" s="31">
        <v>33</v>
      </c>
      <c r="F10" s="31" t="s">
        <v>19</v>
      </c>
      <c r="G10" s="31" t="s">
        <v>328</v>
      </c>
      <c r="H10" s="31" t="s">
        <v>60</v>
      </c>
      <c r="I10" s="31" t="str">
        <f t="shared" si="0"/>
        <v/>
      </c>
      <c r="J10" s="31"/>
      <c r="K10" s="31"/>
      <c r="L10" s="31" t="str">
        <f t="shared" si="1"/>
        <v/>
      </c>
      <c r="M10" s="31"/>
      <c r="N10" s="31"/>
      <c r="O10" s="31"/>
      <c r="P10" s="31"/>
      <c r="Q10" s="31"/>
      <c r="R10" s="31">
        <v>130443</v>
      </c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</row>
    <row r="11" spans="1:30" ht="51" x14ac:dyDescent="0.2">
      <c r="A11" s="34">
        <v>44250.711580625</v>
      </c>
      <c r="B11" s="31" t="s">
        <v>1132</v>
      </c>
      <c r="C11" s="31" t="s">
        <v>21</v>
      </c>
      <c r="D11" s="31" t="s">
        <v>85</v>
      </c>
      <c r="E11" s="31">
        <v>20</v>
      </c>
      <c r="F11" s="31" t="s">
        <v>19</v>
      </c>
      <c r="G11" s="31" t="s">
        <v>328</v>
      </c>
      <c r="H11" s="31" t="s">
        <v>20</v>
      </c>
      <c r="I11" s="31" t="str">
        <f t="shared" si="0"/>
        <v>2020670155</v>
      </c>
      <c r="J11" s="31">
        <v>2020670155</v>
      </c>
      <c r="K11" s="31" t="s">
        <v>76</v>
      </c>
      <c r="L11" s="31" t="str">
        <f t="shared" si="1"/>
        <v>4</v>
      </c>
      <c r="M11" s="31">
        <v>4</v>
      </c>
      <c r="N11" s="31" t="s">
        <v>21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</row>
    <row r="12" spans="1:30" ht="51" x14ac:dyDescent="0.2">
      <c r="A12" s="34">
        <v>44250.71177332176</v>
      </c>
      <c r="B12" s="31" t="s">
        <v>1134</v>
      </c>
      <c r="C12" s="31" t="s">
        <v>21</v>
      </c>
      <c r="D12" s="31" t="s">
        <v>1187</v>
      </c>
      <c r="E12" s="31">
        <v>21</v>
      </c>
      <c r="F12" s="31" t="s">
        <v>19</v>
      </c>
      <c r="G12" s="31" t="s">
        <v>328</v>
      </c>
      <c r="H12" s="31" t="s">
        <v>20</v>
      </c>
      <c r="I12" s="31" t="str">
        <f t="shared" si="0"/>
        <v>2019670241</v>
      </c>
      <c r="J12" s="31">
        <v>2019670241</v>
      </c>
      <c r="K12" s="31" t="s">
        <v>18</v>
      </c>
      <c r="L12" s="31" t="str">
        <f t="shared" si="1"/>
        <v>6</v>
      </c>
      <c r="M12" s="31">
        <v>6</v>
      </c>
      <c r="N12" s="31" t="s">
        <v>21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</row>
    <row r="13" spans="1:30" ht="38.25" x14ac:dyDescent="0.2">
      <c r="A13" s="34">
        <v>44250.711781365739</v>
      </c>
      <c r="B13" s="31" t="s">
        <v>1188</v>
      </c>
      <c r="C13" s="31" t="s">
        <v>21</v>
      </c>
      <c r="D13" s="31" t="s">
        <v>1189</v>
      </c>
      <c r="E13" s="31">
        <v>19</v>
      </c>
      <c r="F13" s="31" t="s">
        <v>27</v>
      </c>
      <c r="G13" s="31" t="s">
        <v>337</v>
      </c>
      <c r="H13" s="31" t="s">
        <v>20</v>
      </c>
      <c r="I13" s="31" t="str">
        <f t="shared" si="0"/>
        <v>2021670277</v>
      </c>
      <c r="J13" s="31">
        <v>2021670277</v>
      </c>
      <c r="K13" s="31" t="s">
        <v>44</v>
      </c>
      <c r="L13" s="31" t="str">
        <f t="shared" si="1"/>
        <v>2</v>
      </c>
      <c r="M13" s="31">
        <v>2</v>
      </c>
      <c r="N13" s="31" t="s">
        <v>21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</row>
    <row r="14" spans="1:30" ht="38.25" x14ac:dyDescent="0.2">
      <c r="A14" s="34">
        <v>44250.711811226851</v>
      </c>
      <c r="B14" s="31" t="s">
        <v>1140</v>
      </c>
      <c r="C14" s="31" t="s">
        <v>21</v>
      </c>
      <c r="D14" s="31" t="s">
        <v>1139</v>
      </c>
      <c r="E14" s="31">
        <v>21</v>
      </c>
      <c r="F14" s="31" t="s">
        <v>19</v>
      </c>
      <c r="G14" s="31" t="s">
        <v>328</v>
      </c>
      <c r="H14" s="31" t="s">
        <v>20</v>
      </c>
      <c r="I14" s="31" t="str">
        <f t="shared" si="0"/>
        <v>2018670132</v>
      </c>
      <c r="J14" s="31">
        <v>2018670132</v>
      </c>
      <c r="K14" s="31" t="s">
        <v>24</v>
      </c>
      <c r="L14" s="31" t="str">
        <f t="shared" si="1"/>
        <v>8</v>
      </c>
      <c r="M14" s="31">
        <v>8</v>
      </c>
      <c r="N14" s="31" t="s">
        <v>21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</row>
    <row r="15" spans="1:30" ht="38.25" x14ac:dyDescent="0.2">
      <c r="A15" s="34">
        <v>44250.71217564815</v>
      </c>
      <c r="B15" s="31" t="s">
        <v>1190</v>
      </c>
      <c r="C15" s="31" t="s">
        <v>21</v>
      </c>
      <c r="D15" s="31" t="s">
        <v>1191</v>
      </c>
      <c r="E15" s="31">
        <v>19</v>
      </c>
      <c r="F15" s="31" t="s">
        <v>27</v>
      </c>
      <c r="G15" s="31" t="s">
        <v>337</v>
      </c>
      <c r="H15" s="31" t="s">
        <v>20</v>
      </c>
      <c r="I15" s="31" t="str">
        <f t="shared" si="0"/>
        <v>2021670011</v>
      </c>
      <c r="J15" s="31">
        <v>2021670011</v>
      </c>
      <c r="K15" s="31" t="s">
        <v>44</v>
      </c>
      <c r="L15" s="31" t="str">
        <f t="shared" si="1"/>
        <v>2</v>
      </c>
      <c r="M15" s="31">
        <v>2</v>
      </c>
      <c r="N15" s="31" t="s">
        <v>21</v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</row>
    <row r="16" spans="1:30" ht="38.25" x14ac:dyDescent="0.2">
      <c r="A16" s="34">
        <v>44250.712242141206</v>
      </c>
      <c r="B16" s="31" t="s">
        <v>1099</v>
      </c>
      <c r="C16" s="31" t="s">
        <v>21</v>
      </c>
      <c r="D16" s="31" t="s">
        <v>1192</v>
      </c>
      <c r="E16" s="31">
        <v>19</v>
      </c>
      <c r="F16" s="31" t="s">
        <v>19</v>
      </c>
      <c r="G16" s="31" t="s">
        <v>328</v>
      </c>
      <c r="H16" s="31" t="s">
        <v>20</v>
      </c>
      <c r="I16" s="31" t="str">
        <f t="shared" si="0"/>
        <v>2020670198</v>
      </c>
      <c r="J16" s="31">
        <v>2020670198</v>
      </c>
      <c r="K16" s="31" t="s">
        <v>44</v>
      </c>
      <c r="L16" s="31" t="str">
        <f t="shared" si="1"/>
        <v>4</v>
      </c>
      <c r="M16" s="31">
        <v>4</v>
      </c>
      <c r="N16" s="31" t="s">
        <v>21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</row>
    <row r="17" spans="1:30" ht="38.25" x14ac:dyDescent="0.2">
      <c r="A17" s="34">
        <v>44250.71355940972</v>
      </c>
      <c r="B17" s="31" t="s">
        <v>1193</v>
      </c>
      <c r="C17" s="31" t="s">
        <v>21</v>
      </c>
      <c r="D17" s="31" t="s">
        <v>69</v>
      </c>
      <c r="E17" s="31">
        <v>21</v>
      </c>
      <c r="F17" s="31" t="s">
        <v>19</v>
      </c>
      <c r="G17" s="31" t="s">
        <v>328</v>
      </c>
      <c r="H17" s="31" t="s">
        <v>20</v>
      </c>
      <c r="I17" s="31" t="str">
        <f t="shared" si="0"/>
        <v>2018670342</v>
      </c>
      <c r="J17" s="31">
        <v>2018670342</v>
      </c>
      <c r="K17" s="31" t="s">
        <v>24</v>
      </c>
      <c r="L17" s="31" t="str">
        <f t="shared" si="1"/>
        <v>8</v>
      </c>
      <c r="M17" s="31">
        <v>8</v>
      </c>
      <c r="N17" s="31" t="s">
        <v>21</v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</row>
    <row r="18" spans="1:30" ht="51" x14ac:dyDescent="0.2">
      <c r="A18" s="34">
        <v>44250.713780104168</v>
      </c>
      <c r="B18" s="31" t="s">
        <v>160</v>
      </c>
      <c r="C18" s="31" t="s">
        <v>21</v>
      </c>
      <c r="D18" s="31" t="s">
        <v>1194</v>
      </c>
      <c r="E18" s="31">
        <v>20</v>
      </c>
      <c r="F18" s="31" t="s">
        <v>27</v>
      </c>
      <c r="G18" s="31" t="s">
        <v>337</v>
      </c>
      <c r="H18" s="31" t="s">
        <v>20</v>
      </c>
      <c r="I18" s="31" t="str">
        <f t="shared" si="0"/>
        <v>2020670140</v>
      </c>
      <c r="J18" s="31">
        <v>2020670140</v>
      </c>
      <c r="K18" s="31" t="s">
        <v>76</v>
      </c>
      <c r="L18" s="31" t="str">
        <f t="shared" si="1"/>
        <v>4</v>
      </c>
      <c r="M18" s="31">
        <v>4</v>
      </c>
      <c r="N18" s="31" t="s">
        <v>21</v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</row>
    <row r="19" spans="1:30" ht="51" x14ac:dyDescent="0.2">
      <c r="A19" s="34">
        <v>44250.714583252317</v>
      </c>
      <c r="B19" s="31" t="s">
        <v>1158</v>
      </c>
      <c r="C19" s="31" t="s">
        <v>21</v>
      </c>
      <c r="D19" s="31" t="s">
        <v>190</v>
      </c>
      <c r="E19" s="31">
        <v>19</v>
      </c>
      <c r="F19" s="31" t="s">
        <v>27</v>
      </c>
      <c r="G19" s="31" t="s">
        <v>337</v>
      </c>
      <c r="H19" s="31" t="s">
        <v>20</v>
      </c>
      <c r="I19" s="31" t="str">
        <f t="shared" si="0"/>
        <v>2020670194</v>
      </c>
      <c r="J19" s="31">
        <v>2020670194</v>
      </c>
      <c r="K19" s="31" t="s">
        <v>76</v>
      </c>
      <c r="L19" s="31" t="str">
        <f t="shared" si="1"/>
        <v>4</v>
      </c>
      <c r="M19" s="31">
        <v>4</v>
      </c>
      <c r="N19" s="31" t="s">
        <v>21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</row>
    <row r="20" spans="1:30" ht="38.25" x14ac:dyDescent="0.2">
      <c r="A20" s="34">
        <v>44250.715064675926</v>
      </c>
      <c r="B20" s="31" t="s">
        <v>1081</v>
      </c>
      <c r="C20" s="31" t="s">
        <v>21</v>
      </c>
      <c r="D20" s="31" t="s">
        <v>1080</v>
      </c>
      <c r="E20" s="31">
        <v>34</v>
      </c>
      <c r="F20" s="31" t="s">
        <v>19</v>
      </c>
      <c r="G20" s="31" t="s">
        <v>328</v>
      </c>
      <c r="H20" s="31" t="s">
        <v>60</v>
      </c>
      <c r="I20" s="31" t="str">
        <f t="shared" si="0"/>
        <v/>
      </c>
      <c r="J20" s="31"/>
      <c r="K20" s="31"/>
      <c r="L20" s="31" t="str">
        <f t="shared" si="1"/>
        <v/>
      </c>
      <c r="M20" s="31"/>
      <c r="N20" s="31"/>
      <c r="O20" s="31"/>
      <c r="P20" s="31"/>
      <c r="Q20" s="31"/>
      <c r="R20" s="31">
        <v>121221</v>
      </c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r="21" spans="1:30" ht="51" x14ac:dyDescent="0.2">
      <c r="A21" s="34">
        <v>44250.715124317125</v>
      </c>
      <c r="B21" s="31" t="s">
        <v>942</v>
      </c>
      <c r="C21" s="31" t="s">
        <v>21</v>
      </c>
      <c r="D21" s="31" t="s">
        <v>941</v>
      </c>
      <c r="E21" s="31">
        <v>20</v>
      </c>
      <c r="F21" s="31" t="s">
        <v>19</v>
      </c>
      <c r="G21" s="31" t="s">
        <v>328</v>
      </c>
      <c r="H21" s="31" t="s">
        <v>20</v>
      </c>
      <c r="I21" s="31" t="str">
        <f t="shared" si="0"/>
        <v>2019670073</v>
      </c>
      <c r="J21" s="31">
        <v>2019670073</v>
      </c>
      <c r="K21" s="31" t="s">
        <v>76</v>
      </c>
      <c r="L21" s="31" t="str">
        <f t="shared" si="1"/>
        <v>6</v>
      </c>
      <c r="M21" s="31">
        <v>6</v>
      </c>
      <c r="N21" s="31" t="s">
        <v>21</v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</row>
    <row r="22" spans="1:30" ht="38.25" x14ac:dyDescent="0.2">
      <c r="A22" s="34">
        <v>44250.715180115745</v>
      </c>
      <c r="B22" s="31" t="s">
        <v>1119</v>
      </c>
      <c r="C22" s="31" t="s">
        <v>21</v>
      </c>
      <c r="D22" s="31" t="s">
        <v>1118</v>
      </c>
      <c r="E22" s="31">
        <v>21</v>
      </c>
      <c r="F22" s="31" t="s">
        <v>19</v>
      </c>
      <c r="G22" s="31" t="s">
        <v>328</v>
      </c>
      <c r="H22" s="31" t="s">
        <v>20</v>
      </c>
      <c r="I22" s="31" t="str">
        <f t="shared" si="0"/>
        <v>2019670177</v>
      </c>
      <c r="J22" s="31">
        <v>2019670177</v>
      </c>
      <c r="K22" s="31" t="s">
        <v>24</v>
      </c>
      <c r="L22" s="31" t="str">
        <f t="shared" si="1"/>
        <v>6</v>
      </c>
      <c r="M22" s="31">
        <v>6</v>
      </c>
      <c r="N22" s="31" t="s">
        <v>21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</row>
    <row r="23" spans="1:30" ht="51" x14ac:dyDescent="0.2">
      <c r="A23" s="34">
        <v>44250.717303958329</v>
      </c>
      <c r="B23" s="31" t="s">
        <v>186</v>
      </c>
      <c r="C23" s="31" t="s">
        <v>21</v>
      </c>
      <c r="D23" s="31" t="s">
        <v>185</v>
      </c>
      <c r="E23" s="31">
        <v>19</v>
      </c>
      <c r="F23" s="31" t="s">
        <v>27</v>
      </c>
      <c r="G23" s="31" t="s">
        <v>337</v>
      </c>
      <c r="H23" s="31" t="s">
        <v>20</v>
      </c>
      <c r="I23" s="31" t="str">
        <f t="shared" si="0"/>
        <v>2020670173</v>
      </c>
      <c r="J23" s="31">
        <v>2020670173</v>
      </c>
      <c r="K23" s="31" t="s">
        <v>76</v>
      </c>
      <c r="L23" s="31" t="str">
        <f t="shared" si="1"/>
        <v>4</v>
      </c>
      <c r="M23" s="31">
        <v>4</v>
      </c>
      <c r="N23" s="31" t="s">
        <v>21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</row>
    <row r="24" spans="1:30" ht="38.25" x14ac:dyDescent="0.2">
      <c r="A24" s="34">
        <v>44250.717998310181</v>
      </c>
      <c r="B24" s="31" t="s">
        <v>1015</v>
      </c>
      <c r="C24" s="31" t="s">
        <v>21</v>
      </c>
      <c r="D24" s="31" t="s">
        <v>1014</v>
      </c>
      <c r="E24" s="31">
        <v>23</v>
      </c>
      <c r="F24" s="31" t="s">
        <v>19</v>
      </c>
      <c r="G24" s="31" t="s">
        <v>328</v>
      </c>
      <c r="H24" s="31" t="s">
        <v>20</v>
      </c>
      <c r="I24" s="31" t="str">
        <f t="shared" si="0"/>
        <v>2018670102</v>
      </c>
      <c r="J24" s="31">
        <v>2018670102</v>
      </c>
      <c r="K24" s="31" t="s">
        <v>18</v>
      </c>
      <c r="L24" s="31" t="str">
        <f t="shared" si="1"/>
        <v>6</v>
      </c>
      <c r="M24" s="31">
        <v>6</v>
      </c>
      <c r="N24" s="31" t="s">
        <v>21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</row>
    <row r="25" spans="1:30" ht="38.25" x14ac:dyDescent="0.2">
      <c r="A25" s="34">
        <v>44250.71880574074</v>
      </c>
      <c r="B25" s="31" t="s">
        <v>1121</v>
      </c>
      <c r="C25" s="31" t="s">
        <v>21</v>
      </c>
      <c r="D25" s="31" t="s">
        <v>1195</v>
      </c>
      <c r="E25" s="31">
        <v>20</v>
      </c>
      <c r="F25" s="31" t="s">
        <v>27</v>
      </c>
      <c r="G25" s="31" t="s">
        <v>337</v>
      </c>
      <c r="H25" s="31" t="s">
        <v>20</v>
      </c>
      <c r="I25" s="31" t="str">
        <f t="shared" si="0"/>
        <v>2019670279</v>
      </c>
      <c r="J25" s="31">
        <v>2019670279</v>
      </c>
      <c r="K25" s="31" t="s">
        <v>24</v>
      </c>
      <c r="L25" s="31" t="str">
        <f t="shared" si="1"/>
        <v>6</v>
      </c>
      <c r="M25" s="31">
        <v>6</v>
      </c>
      <c r="N25" s="31" t="s">
        <v>21</v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</row>
    <row r="26" spans="1:30" ht="51" x14ac:dyDescent="0.2">
      <c r="A26" s="34">
        <v>44250.719021076387</v>
      </c>
      <c r="B26" s="31" t="s">
        <v>704</v>
      </c>
      <c r="C26" s="31" t="s">
        <v>21</v>
      </c>
      <c r="D26" s="31" t="s">
        <v>1196</v>
      </c>
      <c r="E26" s="31">
        <v>20</v>
      </c>
      <c r="F26" s="31" t="s">
        <v>19</v>
      </c>
      <c r="G26" s="31" t="s">
        <v>328</v>
      </c>
      <c r="H26" s="31" t="s">
        <v>20</v>
      </c>
      <c r="I26" s="31" t="str">
        <f t="shared" si="0"/>
        <v>2020670231</v>
      </c>
      <c r="J26" s="31">
        <v>2020670231</v>
      </c>
      <c r="K26" s="31" t="s">
        <v>76</v>
      </c>
      <c r="L26" s="31" t="str">
        <f t="shared" si="1"/>
        <v>4</v>
      </c>
      <c r="M26" s="31">
        <v>4</v>
      </c>
      <c r="N26" s="31" t="s">
        <v>21</v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</row>
    <row r="27" spans="1:30" ht="38.25" x14ac:dyDescent="0.2">
      <c r="A27" s="34">
        <v>44250.719024212958</v>
      </c>
      <c r="B27" s="31" t="s">
        <v>1015</v>
      </c>
      <c r="C27" s="31" t="s">
        <v>21</v>
      </c>
      <c r="D27" s="31" t="s">
        <v>1014</v>
      </c>
      <c r="E27" s="31">
        <v>23</v>
      </c>
      <c r="F27" s="31" t="s">
        <v>19</v>
      </c>
      <c r="G27" s="31" t="s">
        <v>328</v>
      </c>
      <c r="H27" s="31" t="s">
        <v>20</v>
      </c>
      <c r="I27" s="31" t="str">
        <f t="shared" si="0"/>
        <v>2018670102</v>
      </c>
      <c r="J27" s="31">
        <v>2018670102</v>
      </c>
      <c r="K27" s="31" t="s">
        <v>18</v>
      </c>
      <c r="L27" s="31" t="str">
        <f t="shared" si="1"/>
        <v>6</v>
      </c>
      <c r="M27" s="31">
        <v>6</v>
      </c>
      <c r="N27" s="31" t="s">
        <v>21</v>
      </c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</row>
    <row r="28" spans="1:30" ht="38.25" x14ac:dyDescent="0.2">
      <c r="A28" s="34">
        <v>44250.720739293982</v>
      </c>
      <c r="B28" s="31" t="s">
        <v>219</v>
      </c>
      <c r="C28" s="31" t="s">
        <v>21</v>
      </c>
      <c r="D28" s="31" t="s">
        <v>1197</v>
      </c>
      <c r="E28" s="31">
        <v>23</v>
      </c>
      <c r="F28" s="31" t="s">
        <v>19</v>
      </c>
      <c r="G28" s="31" t="s">
        <v>328</v>
      </c>
      <c r="H28" s="31" t="s">
        <v>20</v>
      </c>
      <c r="I28" s="31" t="str">
        <f t="shared" si="0"/>
        <v>2017670352</v>
      </c>
      <c r="J28" s="31">
        <v>2017670352</v>
      </c>
      <c r="K28" s="31" t="s">
        <v>18</v>
      </c>
      <c r="L28" s="31" t="str">
        <f t="shared" si="1"/>
        <v>10</v>
      </c>
      <c r="M28" s="31">
        <v>10</v>
      </c>
      <c r="N28" s="31" t="s">
        <v>81</v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</row>
    <row r="29" spans="1:30" ht="51" x14ac:dyDescent="0.2">
      <c r="A29" s="34">
        <v>44250.723711319442</v>
      </c>
      <c r="B29" s="31" t="s">
        <v>718</v>
      </c>
      <c r="C29" s="31" t="s">
        <v>21</v>
      </c>
      <c r="D29" s="31" t="s">
        <v>717</v>
      </c>
      <c r="E29" s="31">
        <v>18</v>
      </c>
      <c r="F29" s="31" t="s">
        <v>19</v>
      </c>
      <c r="G29" s="31" t="s">
        <v>328</v>
      </c>
      <c r="H29" s="31" t="s">
        <v>20</v>
      </c>
      <c r="I29" s="31" t="str">
        <f t="shared" si="0"/>
        <v>2021670190</v>
      </c>
      <c r="J29" s="31">
        <v>2021670190</v>
      </c>
      <c r="K29" s="31" t="s">
        <v>76</v>
      </c>
      <c r="L29" s="31" t="str">
        <f t="shared" si="1"/>
        <v>2</v>
      </c>
      <c r="M29" s="31">
        <v>2</v>
      </c>
      <c r="N29" s="31" t="s">
        <v>21</v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</row>
    <row r="30" spans="1:30" ht="38.25" x14ac:dyDescent="0.2">
      <c r="A30" s="34">
        <v>44250.724891365739</v>
      </c>
      <c r="B30" s="31" t="s">
        <v>1105</v>
      </c>
      <c r="C30" s="31" t="s">
        <v>21</v>
      </c>
      <c r="D30" s="31" t="s">
        <v>389</v>
      </c>
      <c r="E30" s="31">
        <v>20</v>
      </c>
      <c r="F30" s="31" t="s">
        <v>19</v>
      </c>
      <c r="G30" s="31" t="s">
        <v>328</v>
      </c>
      <c r="H30" s="31" t="s">
        <v>20</v>
      </c>
      <c r="I30" s="31" t="str">
        <f t="shared" si="0"/>
        <v>2019670189</v>
      </c>
      <c r="J30" s="31">
        <v>2019670189</v>
      </c>
      <c r="K30" s="31" t="s">
        <v>18</v>
      </c>
      <c r="L30" s="31" t="str">
        <f t="shared" si="1"/>
        <v>6</v>
      </c>
      <c r="M30" s="31">
        <v>6</v>
      </c>
      <c r="N30" s="31" t="s">
        <v>21</v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</row>
    <row r="31" spans="1:30" ht="51" x14ac:dyDescent="0.2">
      <c r="A31" s="34">
        <v>44250.724976238431</v>
      </c>
      <c r="B31" s="31" t="s">
        <v>1123</v>
      </c>
      <c r="C31" s="31" t="s">
        <v>21</v>
      </c>
      <c r="D31" s="31" t="s">
        <v>1122</v>
      </c>
      <c r="E31" s="31">
        <v>22</v>
      </c>
      <c r="F31" s="31" t="s">
        <v>19</v>
      </c>
      <c r="G31" s="31" t="s">
        <v>328</v>
      </c>
      <c r="H31" s="31" t="s">
        <v>20</v>
      </c>
      <c r="I31" s="31" t="str">
        <f t="shared" si="0"/>
        <v>2018670732</v>
      </c>
      <c r="J31" s="31">
        <v>2018670732</v>
      </c>
      <c r="K31" s="31" t="s">
        <v>76</v>
      </c>
      <c r="L31" s="31" t="str">
        <f t="shared" si="1"/>
        <v>6</v>
      </c>
      <c r="M31" s="31">
        <v>6</v>
      </c>
      <c r="N31" s="31" t="s">
        <v>21</v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</row>
    <row r="32" spans="1:30" ht="51" x14ac:dyDescent="0.2">
      <c r="A32" s="34">
        <v>44250.725171307873</v>
      </c>
      <c r="B32" s="31" t="s">
        <v>1013</v>
      </c>
      <c r="C32" s="31" t="s">
        <v>21</v>
      </c>
      <c r="D32" s="31" t="s">
        <v>1012</v>
      </c>
      <c r="E32" s="31">
        <v>20</v>
      </c>
      <c r="F32" s="31" t="s">
        <v>19</v>
      </c>
      <c r="G32" s="31" t="s">
        <v>328</v>
      </c>
      <c r="H32" s="31" t="s">
        <v>20</v>
      </c>
      <c r="I32" s="31" t="str">
        <f t="shared" si="0"/>
        <v>2019670196</v>
      </c>
      <c r="J32" s="31">
        <v>2019670196</v>
      </c>
      <c r="K32" s="31" t="s">
        <v>18</v>
      </c>
      <c r="L32" s="31" t="str">
        <f t="shared" si="1"/>
        <v>6</v>
      </c>
      <c r="M32" s="31">
        <v>6</v>
      </c>
      <c r="N32" s="31" t="s">
        <v>21</v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</row>
    <row r="33" spans="1:30" ht="38.25" x14ac:dyDescent="0.2">
      <c r="A33" s="34">
        <v>44250.725183125003</v>
      </c>
      <c r="B33" s="31" t="s">
        <v>1023</v>
      </c>
      <c r="C33" s="31" t="s">
        <v>21</v>
      </c>
      <c r="D33" s="31" t="s">
        <v>114</v>
      </c>
      <c r="E33" s="31">
        <v>21</v>
      </c>
      <c r="F33" s="31" t="s">
        <v>27</v>
      </c>
      <c r="G33" s="31" t="s">
        <v>337</v>
      </c>
      <c r="H33" s="31" t="s">
        <v>20</v>
      </c>
      <c r="I33" s="31" t="str">
        <f t="shared" si="0"/>
        <v>2019670071</v>
      </c>
      <c r="J33" s="31">
        <v>2019670071</v>
      </c>
      <c r="K33" s="31" t="s">
        <v>18</v>
      </c>
      <c r="L33" s="31" t="str">
        <f t="shared" si="1"/>
        <v>6</v>
      </c>
      <c r="M33" s="31">
        <v>6</v>
      </c>
      <c r="N33" s="31" t="s">
        <v>21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</row>
    <row r="34" spans="1:30" ht="51" x14ac:dyDescent="0.2">
      <c r="A34" s="34">
        <v>44250.725377615745</v>
      </c>
      <c r="B34" s="31" t="s">
        <v>1072</v>
      </c>
      <c r="C34" s="31" t="s">
        <v>21</v>
      </c>
      <c r="D34" s="31" t="s">
        <v>1071</v>
      </c>
      <c r="E34" s="31">
        <v>21</v>
      </c>
      <c r="F34" s="31" t="s">
        <v>19</v>
      </c>
      <c r="G34" s="31" t="s">
        <v>328</v>
      </c>
      <c r="H34" s="31" t="s">
        <v>20</v>
      </c>
      <c r="I34" s="31" t="str">
        <f t="shared" si="0"/>
        <v>2018670212</v>
      </c>
      <c r="J34" s="31">
        <v>2018670212</v>
      </c>
      <c r="K34" s="31" t="s">
        <v>24</v>
      </c>
      <c r="L34" s="31" t="str">
        <f t="shared" si="1"/>
        <v>8</v>
      </c>
      <c r="M34" s="31">
        <v>8</v>
      </c>
      <c r="N34" s="31" t="s">
        <v>21</v>
      </c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</row>
    <row r="35" spans="1:30" ht="38.25" x14ac:dyDescent="0.2">
      <c r="A35" s="34">
        <v>44250.725492812504</v>
      </c>
      <c r="B35" s="31" t="s">
        <v>1198</v>
      </c>
      <c r="C35" s="31" t="s">
        <v>21</v>
      </c>
      <c r="D35" s="31" t="s">
        <v>1199</v>
      </c>
      <c r="E35" s="31">
        <v>20</v>
      </c>
      <c r="F35" s="31" t="s">
        <v>19</v>
      </c>
      <c r="G35" s="31" t="s">
        <v>328</v>
      </c>
      <c r="H35" s="31" t="s">
        <v>20</v>
      </c>
      <c r="I35" s="31" t="str">
        <f t="shared" si="0"/>
        <v>2019670122</v>
      </c>
      <c r="J35" s="31">
        <v>2019670122</v>
      </c>
      <c r="K35" s="31" t="s">
        <v>18</v>
      </c>
      <c r="L35" s="31" t="str">
        <f t="shared" si="1"/>
        <v>6</v>
      </c>
      <c r="M35" s="31">
        <v>6</v>
      </c>
      <c r="N35" s="31" t="s">
        <v>21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</row>
    <row r="36" spans="1:30" ht="38.25" x14ac:dyDescent="0.2">
      <c r="A36" s="34">
        <v>44250.725493807869</v>
      </c>
      <c r="B36" s="31" t="s">
        <v>1125</v>
      </c>
      <c r="C36" s="31" t="s">
        <v>21</v>
      </c>
      <c r="D36" s="31" t="s">
        <v>1124</v>
      </c>
      <c r="E36" s="31">
        <v>22</v>
      </c>
      <c r="F36" s="31" t="s">
        <v>19</v>
      </c>
      <c r="G36" s="31" t="s">
        <v>328</v>
      </c>
      <c r="H36" s="31" t="s">
        <v>20</v>
      </c>
      <c r="I36" s="31" t="str">
        <f t="shared" si="0"/>
        <v>2018670502</v>
      </c>
      <c r="J36" s="31">
        <v>2018670502</v>
      </c>
      <c r="K36" s="31" t="s">
        <v>24</v>
      </c>
      <c r="L36" s="31" t="str">
        <f t="shared" si="1"/>
        <v>8</v>
      </c>
      <c r="M36" s="31">
        <v>8</v>
      </c>
      <c r="N36" s="31" t="s">
        <v>21</v>
      </c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</row>
    <row r="37" spans="1:30" ht="38.25" x14ac:dyDescent="0.2">
      <c r="A37" s="34">
        <v>44250.725497673615</v>
      </c>
      <c r="B37" s="31" t="s">
        <v>999</v>
      </c>
      <c r="C37" s="31" t="s">
        <v>21</v>
      </c>
      <c r="D37" s="31" t="s">
        <v>1200</v>
      </c>
      <c r="E37" s="31">
        <v>19</v>
      </c>
      <c r="F37" s="31" t="s">
        <v>27</v>
      </c>
      <c r="G37" s="31" t="s">
        <v>337</v>
      </c>
      <c r="H37" s="31" t="s">
        <v>20</v>
      </c>
      <c r="I37" s="31" t="str">
        <f t="shared" si="0"/>
        <v>2021670049</v>
      </c>
      <c r="J37" s="31">
        <v>2021670049</v>
      </c>
      <c r="K37" s="31" t="s">
        <v>44</v>
      </c>
      <c r="L37" s="31" t="str">
        <f t="shared" si="1"/>
        <v>2</v>
      </c>
      <c r="M37" s="31">
        <v>2</v>
      </c>
      <c r="N37" s="31" t="s">
        <v>21</v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</row>
    <row r="38" spans="1:30" ht="38.25" x14ac:dyDescent="0.2">
      <c r="A38" s="34">
        <v>44250.725842002314</v>
      </c>
      <c r="B38" s="31" t="s">
        <v>1201</v>
      </c>
      <c r="C38" s="31" t="s">
        <v>21</v>
      </c>
      <c r="D38" s="31" t="s">
        <v>1202</v>
      </c>
      <c r="E38" s="31">
        <v>20</v>
      </c>
      <c r="F38" s="31" t="s">
        <v>19</v>
      </c>
      <c r="G38" s="31" t="s">
        <v>328</v>
      </c>
      <c r="H38" s="31" t="s">
        <v>20</v>
      </c>
      <c r="I38" s="31" t="str">
        <f t="shared" si="0"/>
        <v>20190194</v>
      </c>
      <c r="J38" s="31">
        <v>20190194</v>
      </c>
      <c r="K38" s="31" t="s">
        <v>18</v>
      </c>
      <c r="L38" s="31" t="str">
        <f t="shared" si="1"/>
        <v>6</v>
      </c>
      <c r="M38" s="31">
        <v>6</v>
      </c>
      <c r="N38" s="31" t="s">
        <v>21</v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</row>
    <row r="39" spans="1:30" ht="51" x14ac:dyDescent="0.2">
      <c r="A39" s="34">
        <v>44250.725859895829</v>
      </c>
      <c r="B39" s="31" t="s">
        <v>1026</v>
      </c>
      <c r="C39" s="31" t="s">
        <v>21</v>
      </c>
      <c r="D39" s="31" t="s">
        <v>26</v>
      </c>
      <c r="E39" s="31">
        <v>22</v>
      </c>
      <c r="F39" s="31" t="s">
        <v>27</v>
      </c>
      <c r="G39" s="31" t="s">
        <v>337</v>
      </c>
      <c r="H39" s="31" t="s">
        <v>20</v>
      </c>
      <c r="I39" s="31" t="str">
        <f t="shared" si="0"/>
        <v>2018670611</v>
      </c>
      <c r="J39" s="31">
        <v>2018670611</v>
      </c>
      <c r="K39" s="31" t="s">
        <v>24</v>
      </c>
      <c r="L39" s="31" t="str">
        <f t="shared" si="1"/>
        <v>8</v>
      </c>
      <c r="M39" s="31">
        <v>8</v>
      </c>
      <c r="N39" s="31" t="s">
        <v>21</v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</row>
    <row r="40" spans="1:30" ht="51" x14ac:dyDescent="0.2">
      <c r="A40" s="34">
        <v>44250.725942754631</v>
      </c>
      <c r="B40" s="31" t="s">
        <v>1203</v>
      </c>
      <c r="C40" s="31" t="s">
        <v>21</v>
      </c>
      <c r="D40" s="31" t="s">
        <v>1204</v>
      </c>
      <c r="E40" s="31">
        <v>26</v>
      </c>
      <c r="F40" s="31" t="s">
        <v>27</v>
      </c>
      <c r="G40" s="31" t="s">
        <v>337</v>
      </c>
      <c r="H40" s="31" t="s">
        <v>20</v>
      </c>
      <c r="I40" s="31" t="str">
        <f t="shared" si="0"/>
        <v>2020670044</v>
      </c>
      <c r="J40" s="31">
        <v>2020670044</v>
      </c>
      <c r="K40" s="31" t="s">
        <v>76</v>
      </c>
      <c r="L40" s="31" t="str">
        <f t="shared" si="1"/>
        <v>4</v>
      </c>
      <c r="M40" s="31">
        <v>4</v>
      </c>
      <c r="N40" s="31" t="s">
        <v>21</v>
      </c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</row>
    <row r="41" spans="1:30" ht="38.25" x14ac:dyDescent="0.2">
      <c r="A41" s="34">
        <v>44250.725942951394</v>
      </c>
      <c r="B41" s="31" t="s">
        <v>1205</v>
      </c>
      <c r="C41" s="31" t="s">
        <v>21</v>
      </c>
      <c r="D41" s="31" t="s">
        <v>1206</v>
      </c>
      <c r="E41" s="31">
        <v>17</v>
      </c>
      <c r="F41" s="31" t="s">
        <v>27</v>
      </c>
      <c r="G41" s="31" t="s">
        <v>337</v>
      </c>
      <c r="H41" s="31" t="s">
        <v>358</v>
      </c>
      <c r="I41" s="31" t="str">
        <f t="shared" si="0"/>
        <v>2019060590</v>
      </c>
      <c r="J41" s="31"/>
      <c r="K41" s="31"/>
      <c r="L41" s="31" t="str">
        <f t="shared" si="1"/>
        <v>6</v>
      </c>
      <c r="M41" s="31"/>
      <c r="N41" s="31"/>
      <c r="O41" s="31">
        <v>2019060590</v>
      </c>
      <c r="P41" s="31">
        <v>6</v>
      </c>
      <c r="Q41" s="31" t="s">
        <v>21</v>
      </c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 spans="1:30" ht="51" x14ac:dyDescent="0.2">
      <c r="A42" s="34">
        <v>44250.7260612963</v>
      </c>
      <c r="B42" s="31" t="s">
        <v>1097</v>
      </c>
      <c r="C42" s="31" t="s">
        <v>21</v>
      </c>
      <c r="D42" s="31" t="s">
        <v>1096</v>
      </c>
      <c r="E42" s="31">
        <v>22</v>
      </c>
      <c r="F42" s="31" t="s">
        <v>27</v>
      </c>
      <c r="G42" s="31" t="s">
        <v>337</v>
      </c>
      <c r="H42" s="31" t="s">
        <v>20</v>
      </c>
      <c r="I42" s="31" t="str">
        <f t="shared" si="0"/>
        <v>2019670191</v>
      </c>
      <c r="J42" s="31">
        <v>2019670191</v>
      </c>
      <c r="K42" s="31" t="s">
        <v>18</v>
      </c>
      <c r="L42" s="31" t="str">
        <f t="shared" si="1"/>
        <v>6</v>
      </c>
      <c r="M42" s="31">
        <v>6</v>
      </c>
      <c r="N42" s="31" t="s">
        <v>21</v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</row>
    <row r="43" spans="1:30" ht="38.25" x14ac:dyDescent="0.2">
      <c r="A43" s="34">
        <v>44250.726279340277</v>
      </c>
      <c r="B43" s="31" t="s">
        <v>1207</v>
      </c>
      <c r="C43" s="31" t="s">
        <v>21</v>
      </c>
      <c r="D43" s="31" t="s">
        <v>1208</v>
      </c>
      <c r="E43" s="31">
        <v>23</v>
      </c>
      <c r="F43" s="31" t="s">
        <v>19</v>
      </c>
      <c r="G43" s="31" t="s">
        <v>328</v>
      </c>
      <c r="H43" s="31" t="s">
        <v>20</v>
      </c>
      <c r="I43" s="31" t="str">
        <f t="shared" si="0"/>
        <v>2016500409</v>
      </c>
      <c r="J43" s="31">
        <v>2016500409</v>
      </c>
      <c r="K43" s="31" t="s">
        <v>18</v>
      </c>
      <c r="L43" s="31" t="str">
        <f t="shared" si="1"/>
        <v>1</v>
      </c>
      <c r="M43" s="31">
        <v>1</v>
      </c>
      <c r="N43" s="31" t="s">
        <v>81</v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</row>
    <row r="44" spans="1:30" ht="51" x14ac:dyDescent="0.2">
      <c r="A44" s="34">
        <v>44250.726444131942</v>
      </c>
      <c r="B44" s="31" t="s">
        <v>1209</v>
      </c>
      <c r="C44" s="31" t="s">
        <v>21</v>
      </c>
      <c r="D44" s="31" t="s">
        <v>1210</v>
      </c>
      <c r="E44" s="31">
        <v>20</v>
      </c>
      <c r="F44" s="31" t="s">
        <v>27</v>
      </c>
      <c r="G44" s="31" t="s">
        <v>337</v>
      </c>
      <c r="H44" s="31" t="s">
        <v>20</v>
      </c>
      <c r="I44" s="31" t="str">
        <f t="shared" si="0"/>
        <v>2020670152</v>
      </c>
      <c r="J44" s="31">
        <v>2020670152</v>
      </c>
      <c r="K44" s="31" t="s">
        <v>44</v>
      </c>
      <c r="L44" s="31" t="str">
        <f t="shared" si="1"/>
        <v>3</v>
      </c>
      <c r="M44" s="31">
        <v>3</v>
      </c>
      <c r="N44" s="31" t="s">
        <v>21</v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</row>
    <row r="45" spans="1:30" ht="51" x14ac:dyDescent="0.2">
      <c r="A45" s="34">
        <v>44250.726687638889</v>
      </c>
      <c r="B45" s="31" t="s">
        <v>243</v>
      </c>
      <c r="C45" s="31" t="s">
        <v>21</v>
      </c>
      <c r="D45" s="31" t="s">
        <v>242</v>
      </c>
      <c r="E45" s="31">
        <v>19</v>
      </c>
      <c r="F45" s="31" t="s">
        <v>19</v>
      </c>
      <c r="G45" s="31" t="s">
        <v>328</v>
      </c>
      <c r="H45" s="31" t="s">
        <v>20</v>
      </c>
      <c r="I45" s="31" t="str">
        <f t="shared" si="0"/>
        <v>2020670170</v>
      </c>
      <c r="J45" s="31">
        <v>2020670170</v>
      </c>
      <c r="K45" s="31" t="s">
        <v>76</v>
      </c>
      <c r="L45" s="31" t="str">
        <f t="shared" si="1"/>
        <v>4</v>
      </c>
      <c r="M45" s="31">
        <v>4</v>
      </c>
      <c r="N45" s="31" t="s">
        <v>21</v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</row>
    <row r="46" spans="1:30" ht="38.25" x14ac:dyDescent="0.2">
      <c r="A46" s="34">
        <v>44250.72670136574</v>
      </c>
      <c r="B46" s="31" t="s">
        <v>1041</v>
      </c>
      <c r="C46" s="31" t="s">
        <v>21</v>
      </c>
      <c r="D46" s="31" t="s">
        <v>281</v>
      </c>
      <c r="E46" s="31">
        <v>21</v>
      </c>
      <c r="F46" s="31" t="s">
        <v>27</v>
      </c>
      <c r="G46" s="31" t="s">
        <v>337</v>
      </c>
      <c r="H46" s="31" t="s">
        <v>20</v>
      </c>
      <c r="I46" s="31" t="str">
        <f t="shared" si="0"/>
        <v>2018670681</v>
      </c>
      <c r="J46" s="31">
        <v>2018670681</v>
      </c>
      <c r="K46" s="31" t="s">
        <v>44</v>
      </c>
      <c r="L46" s="31" t="str">
        <f t="shared" si="1"/>
        <v>8</v>
      </c>
      <c r="M46" s="31">
        <v>8</v>
      </c>
      <c r="N46" s="31" t="s">
        <v>21</v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</row>
    <row r="47" spans="1:30" ht="51" x14ac:dyDescent="0.2">
      <c r="A47" s="34">
        <v>44250.72677335648</v>
      </c>
      <c r="B47" s="31" t="s">
        <v>84</v>
      </c>
      <c r="C47" s="31" t="s">
        <v>21</v>
      </c>
      <c r="D47" s="31" t="s">
        <v>83</v>
      </c>
      <c r="E47" s="31">
        <v>19</v>
      </c>
      <c r="F47" s="31" t="s">
        <v>27</v>
      </c>
      <c r="G47" s="31" t="s">
        <v>337</v>
      </c>
      <c r="H47" s="31" t="s">
        <v>20</v>
      </c>
      <c r="I47" s="31" t="str">
        <f t="shared" si="0"/>
        <v>2020670236</v>
      </c>
      <c r="J47" s="31">
        <v>2020670236</v>
      </c>
      <c r="K47" s="31" t="s">
        <v>76</v>
      </c>
      <c r="L47" s="31" t="str">
        <f t="shared" si="1"/>
        <v>4</v>
      </c>
      <c r="M47" s="31">
        <v>4</v>
      </c>
      <c r="N47" s="31" t="s">
        <v>21</v>
      </c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</row>
    <row r="48" spans="1:30" ht="51" x14ac:dyDescent="0.2">
      <c r="A48" s="34">
        <v>44250.726780729165</v>
      </c>
      <c r="B48" s="31" t="s">
        <v>1211</v>
      </c>
      <c r="C48" s="31" t="s">
        <v>21</v>
      </c>
      <c r="D48" s="31" t="s">
        <v>1212</v>
      </c>
      <c r="E48" s="31">
        <v>20</v>
      </c>
      <c r="F48" s="31" t="s">
        <v>19</v>
      </c>
      <c r="G48" s="31" t="s">
        <v>328</v>
      </c>
      <c r="H48" s="31" t="s">
        <v>20</v>
      </c>
      <c r="I48" s="31" t="str">
        <f t="shared" si="0"/>
        <v>2019670043</v>
      </c>
      <c r="J48" s="31">
        <v>2019670043</v>
      </c>
      <c r="K48" s="31" t="s">
        <v>18</v>
      </c>
      <c r="L48" s="31" t="str">
        <f t="shared" si="1"/>
        <v>6</v>
      </c>
      <c r="M48" s="31">
        <v>6</v>
      </c>
      <c r="N48" s="31" t="s">
        <v>21</v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</row>
    <row r="49" spans="1:30" ht="51" x14ac:dyDescent="0.2">
      <c r="A49" s="34">
        <v>44250.726875729168</v>
      </c>
      <c r="B49" s="31" t="s">
        <v>812</v>
      </c>
      <c r="C49" s="31" t="s">
        <v>21</v>
      </c>
      <c r="D49" s="31" t="s">
        <v>1213</v>
      </c>
      <c r="E49" s="31">
        <v>19</v>
      </c>
      <c r="F49" s="31" t="s">
        <v>27</v>
      </c>
      <c r="G49" s="31" t="s">
        <v>337</v>
      </c>
      <c r="H49" s="31" t="s">
        <v>20</v>
      </c>
      <c r="I49" s="31" t="str">
        <f t="shared" si="0"/>
        <v>2021670089</v>
      </c>
      <c r="J49" s="31">
        <v>2021670089</v>
      </c>
      <c r="K49" s="31" t="s">
        <v>76</v>
      </c>
      <c r="L49" s="31" t="str">
        <f t="shared" si="1"/>
        <v>2</v>
      </c>
      <c r="M49" s="31">
        <v>2</v>
      </c>
      <c r="N49" s="31" t="s">
        <v>21</v>
      </c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</row>
    <row r="50" spans="1:30" ht="25.5" x14ac:dyDescent="0.2">
      <c r="A50" s="34">
        <v>44250.726985428242</v>
      </c>
      <c r="B50" s="31" t="s">
        <v>1214</v>
      </c>
      <c r="C50" s="31" t="s">
        <v>81</v>
      </c>
      <c r="D50" s="31"/>
      <c r="E50" s="31"/>
      <c r="F50" s="31"/>
      <c r="G50" s="31"/>
      <c r="H50" s="31"/>
      <c r="I50" s="31" t="str">
        <f t="shared" si="0"/>
        <v/>
      </c>
      <c r="J50" s="31"/>
      <c r="K50" s="31"/>
      <c r="L50" s="31" t="str">
        <f t="shared" si="1"/>
        <v/>
      </c>
      <c r="M50" s="31"/>
      <c r="N50" s="31"/>
      <c r="O50" s="31"/>
      <c r="P50" s="31"/>
      <c r="Q50" s="31"/>
      <c r="R50" s="31"/>
      <c r="S50" s="31">
        <v>22</v>
      </c>
      <c r="T50" s="31" t="s">
        <v>27</v>
      </c>
      <c r="U50" s="31" t="s">
        <v>337</v>
      </c>
      <c r="V50" s="31"/>
      <c r="W50" s="31"/>
      <c r="X50" s="31"/>
      <c r="Y50" s="31"/>
      <c r="Z50" s="31"/>
      <c r="AA50" s="31"/>
      <c r="AB50" s="31"/>
      <c r="AC50" s="31"/>
      <c r="AD50" s="31"/>
    </row>
    <row r="51" spans="1:30" ht="38.25" x14ac:dyDescent="0.2">
      <c r="A51" s="34">
        <v>44250.727086828701</v>
      </c>
      <c r="B51" s="31" t="s">
        <v>1084</v>
      </c>
      <c r="C51" s="31" t="s">
        <v>81</v>
      </c>
      <c r="D51" s="31"/>
      <c r="E51" s="31"/>
      <c r="F51" s="31"/>
      <c r="G51" s="31"/>
      <c r="H51" s="31"/>
      <c r="I51" s="31" t="str">
        <f t="shared" si="0"/>
        <v/>
      </c>
      <c r="J51" s="31"/>
      <c r="K51" s="31"/>
      <c r="L51" s="31" t="str">
        <f t="shared" si="1"/>
        <v/>
      </c>
      <c r="M51" s="31"/>
      <c r="N51" s="31"/>
      <c r="O51" s="31"/>
      <c r="P51" s="31"/>
      <c r="Q51" s="31"/>
      <c r="R51" s="31"/>
      <c r="S51" s="31">
        <v>22</v>
      </c>
      <c r="T51" s="31" t="s">
        <v>19</v>
      </c>
      <c r="U51" s="31" t="s">
        <v>328</v>
      </c>
      <c r="V51" s="31"/>
      <c r="W51" s="31"/>
      <c r="X51" s="31"/>
      <c r="Y51" s="31"/>
      <c r="Z51" s="31"/>
      <c r="AA51" s="31"/>
      <c r="AB51" s="31"/>
      <c r="AC51" s="31"/>
      <c r="AD51" s="31"/>
    </row>
    <row r="52" spans="1:30" ht="25.5" x14ac:dyDescent="0.2">
      <c r="A52" s="34">
        <v>44250.727104120371</v>
      </c>
      <c r="B52" s="31" t="s">
        <v>1215</v>
      </c>
      <c r="C52" s="31" t="s">
        <v>81</v>
      </c>
      <c r="D52" s="31"/>
      <c r="E52" s="31"/>
      <c r="F52" s="31"/>
      <c r="G52" s="31"/>
      <c r="H52" s="31"/>
      <c r="I52" s="31" t="str">
        <f t="shared" si="0"/>
        <v/>
      </c>
      <c r="J52" s="31"/>
      <c r="K52" s="31"/>
      <c r="L52" s="31" t="str">
        <f t="shared" si="1"/>
        <v/>
      </c>
      <c r="M52" s="31"/>
      <c r="N52" s="31"/>
      <c r="O52" s="31"/>
      <c r="P52" s="31"/>
      <c r="Q52" s="31"/>
      <c r="R52" s="31"/>
      <c r="S52" s="31">
        <v>18</v>
      </c>
      <c r="T52" s="31" t="s">
        <v>27</v>
      </c>
      <c r="U52" s="31" t="s">
        <v>337</v>
      </c>
      <c r="V52" s="31"/>
      <c r="W52" s="31"/>
      <c r="X52" s="31"/>
      <c r="Y52" s="31"/>
      <c r="Z52" s="31"/>
      <c r="AA52" s="31"/>
      <c r="AB52" s="31"/>
      <c r="AC52" s="31"/>
      <c r="AD52" s="31"/>
    </row>
    <row r="53" spans="1:30" ht="38.25" x14ac:dyDescent="0.2">
      <c r="A53" s="34">
        <v>44250.727126273152</v>
      </c>
      <c r="B53" s="31" t="s">
        <v>1068</v>
      </c>
      <c r="C53" s="31" t="s">
        <v>21</v>
      </c>
      <c r="D53" s="31" t="s">
        <v>1067</v>
      </c>
      <c r="E53" s="31">
        <v>21</v>
      </c>
      <c r="F53" s="31" t="s">
        <v>27</v>
      </c>
      <c r="G53" s="31" t="s">
        <v>337</v>
      </c>
      <c r="H53" s="31" t="s">
        <v>20</v>
      </c>
      <c r="I53" s="31" t="str">
        <f t="shared" si="0"/>
        <v>2019670281</v>
      </c>
      <c r="J53" s="31">
        <v>2019670281</v>
      </c>
      <c r="K53" s="31" t="s">
        <v>18</v>
      </c>
      <c r="L53" s="31" t="str">
        <f t="shared" si="1"/>
        <v>6</v>
      </c>
      <c r="M53" s="31">
        <v>6</v>
      </c>
      <c r="N53" s="31" t="s">
        <v>21</v>
      </c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</row>
    <row r="54" spans="1:30" ht="25.5" x14ac:dyDescent="0.2">
      <c r="A54" s="34">
        <v>44250.727276874997</v>
      </c>
      <c r="B54" s="31" t="s">
        <v>1216</v>
      </c>
      <c r="C54" s="31" t="s">
        <v>81</v>
      </c>
      <c r="D54" s="31"/>
      <c r="E54" s="31"/>
      <c r="F54" s="31"/>
      <c r="G54" s="31"/>
      <c r="H54" s="31"/>
      <c r="I54" s="31" t="str">
        <f t="shared" si="0"/>
        <v/>
      </c>
      <c r="J54" s="31"/>
      <c r="K54" s="31"/>
      <c r="L54" s="31" t="str">
        <f t="shared" si="1"/>
        <v/>
      </c>
      <c r="M54" s="31"/>
      <c r="N54" s="31"/>
      <c r="O54" s="31"/>
      <c r="P54" s="31"/>
      <c r="Q54" s="31"/>
      <c r="R54" s="31"/>
      <c r="S54" s="31">
        <v>22</v>
      </c>
      <c r="T54" s="31" t="s">
        <v>19</v>
      </c>
      <c r="U54" s="31" t="s">
        <v>328</v>
      </c>
      <c r="V54" s="31"/>
      <c r="W54" s="31"/>
      <c r="X54" s="31"/>
      <c r="Y54" s="31"/>
      <c r="Z54" s="31"/>
      <c r="AA54" s="31"/>
      <c r="AB54" s="31"/>
      <c r="AC54" s="31"/>
      <c r="AD54" s="31"/>
    </row>
    <row r="55" spans="1:30" ht="51" x14ac:dyDescent="0.2">
      <c r="A55" s="34">
        <v>44250.72731195602</v>
      </c>
      <c r="B55" s="31" t="s">
        <v>1217</v>
      </c>
      <c r="C55" s="31" t="s">
        <v>21</v>
      </c>
      <c r="D55" s="31" t="s">
        <v>1218</v>
      </c>
      <c r="E55" s="31">
        <v>20</v>
      </c>
      <c r="F55" s="31" t="s">
        <v>27</v>
      </c>
      <c r="G55" s="31" t="s">
        <v>337</v>
      </c>
      <c r="H55" s="31" t="s">
        <v>20</v>
      </c>
      <c r="I55" s="31" t="str">
        <f t="shared" si="0"/>
        <v>2020670018</v>
      </c>
      <c r="J55" s="31">
        <v>2020670018</v>
      </c>
      <c r="K55" s="31" t="s">
        <v>44</v>
      </c>
      <c r="L55" s="31" t="str">
        <f t="shared" si="1"/>
        <v>4</v>
      </c>
      <c r="M55" s="31">
        <v>4</v>
      </c>
      <c r="N55" s="31" t="s">
        <v>21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</row>
    <row r="56" spans="1:30" ht="51" x14ac:dyDescent="0.2">
      <c r="A56" s="34">
        <v>44250.727351956019</v>
      </c>
      <c r="B56" s="31" t="s">
        <v>1138</v>
      </c>
      <c r="C56" s="31" t="s">
        <v>21</v>
      </c>
      <c r="D56" s="31" t="s">
        <v>1137</v>
      </c>
      <c r="E56" s="31">
        <v>19</v>
      </c>
      <c r="F56" s="31" t="s">
        <v>27</v>
      </c>
      <c r="G56" s="31" t="s">
        <v>337</v>
      </c>
      <c r="H56" s="31" t="s">
        <v>20</v>
      </c>
      <c r="I56" s="31" t="str">
        <f t="shared" si="0"/>
        <v>2020670254</v>
      </c>
      <c r="J56" s="31">
        <v>2020670254</v>
      </c>
      <c r="K56" s="31" t="s">
        <v>95</v>
      </c>
      <c r="L56" s="31" t="str">
        <f t="shared" si="1"/>
        <v>4</v>
      </c>
      <c r="M56" s="31">
        <v>4</v>
      </c>
      <c r="N56" s="31" t="s">
        <v>21</v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</row>
    <row r="57" spans="1:30" ht="38.25" x14ac:dyDescent="0.2">
      <c r="A57" s="34">
        <v>44250.727374131944</v>
      </c>
      <c r="B57" s="31" t="s">
        <v>1092</v>
      </c>
      <c r="C57" s="31" t="s">
        <v>81</v>
      </c>
      <c r="D57" s="31"/>
      <c r="E57" s="31"/>
      <c r="F57" s="31"/>
      <c r="G57" s="31"/>
      <c r="H57" s="31"/>
      <c r="I57" s="31" t="str">
        <f t="shared" si="0"/>
        <v/>
      </c>
      <c r="J57" s="31"/>
      <c r="K57" s="31"/>
      <c r="L57" s="31" t="str">
        <f t="shared" si="1"/>
        <v/>
      </c>
      <c r="M57" s="31"/>
      <c r="N57" s="31"/>
      <c r="O57" s="31"/>
      <c r="P57" s="31"/>
      <c r="Q57" s="31"/>
      <c r="R57" s="31"/>
      <c r="S57" s="31">
        <v>19</v>
      </c>
      <c r="T57" s="31" t="s">
        <v>27</v>
      </c>
      <c r="U57" s="31" t="s">
        <v>337</v>
      </c>
      <c r="V57" s="31"/>
      <c r="W57" s="31"/>
      <c r="X57" s="31"/>
      <c r="Y57" s="31"/>
      <c r="Z57" s="31"/>
      <c r="AA57" s="31"/>
      <c r="AB57" s="31"/>
      <c r="AC57" s="31"/>
      <c r="AD57" s="31"/>
    </row>
    <row r="58" spans="1:30" ht="51" x14ac:dyDescent="0.2">
      <c r="A58" s="34">
        <v>44250.727976111113</v>
      </c>
      <c r="B58" s="31" t="s">
        <v>1219</v>
      </c>
      <c r="C58" s="31" t="s">
        <v>21</v>
      </c>
      <c r="D58" s="31" t="s">
        <v>1220</v>
      </c>
      <c r="E58" s="31">
        <v>18</v>
      </c>
      <c r="F58" s="31" t="s">
        <v>27</v>
      </c>
      <c r="G58" s="31" t="s">
        <v>337</v>
      </c>
      <c r="H58" s="31" t="s">
        <v>20</v>
      </c>
      <c r="I58" s="31" t="str">
        <f t="shared" si="0"/>
        <v>2021670122</v>
      </c>
      <c r="J58" s="31">
        <v>2021670122</v>
      </c>
      <c r="K58" s="31" t="s">
        <v>76</v>
      </c>
      <c r="L58" s="31" t="str">
        <f t="shared" si="1"/>
        <v>2</v>
      </c>
      <c r="M58" s="31">
        <v>2</v>
      </c>
      <c r="N58" s="31" t="s">
        <v>81</v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</row>
    <row r="59" spans="1:30" ht="51" x14ac:dyDescent="0.2">
      <c r="A59" s="34">
        <v>44250.727976226852</v>
      </c>
      <c r="B59" s="31" t="s">
        <v>47</v>
      </c>
      <c r="C59" s="31" t="s">
        <v>21</v>
      </c>
      <c r="D59" s="31" t="s">
        <v>1221</v>
      </c>
      <c r="E59" s="31">
        <v>22</v>
      </c>
      <c r="F59" s="31" t="s">
        <v>19</v>
      </c>
      <c r="G59" s="31" t="s">
        <v>328</v>
      </c>
      <c r="H59" s="31" t="s">
        <v>20</v>
      </c>
      <c r="I59" s="31" t="str">
        <f t="shared" si="0"/>
        <v>2018670902</v>
      </c>
      <c r="J59" s="31">
        <v>2018670902</v>
      </c>
      <c r="K59" s="31" t="s">
        <v>18</v>
      </c>
      <c r="L59" s="31" t="str">
        <f t="shared" si="1"/>
        <v>5</v>
      </c>
      <c r="M59" s="31">
        <v>5</v>
      </c>
      <c r="N59" s="31" t="s">
        <v>21</v>
      </c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</row>
    <row r="60" spans="1:30" ht="38.25" x14ac:dyDescent="0.2">
      <c r="A60" s="34">
        <v>44250.728008032413</v>
      </c>
      <c r="B60" s="31" t="s">
        <v>1222</v>
      </c>
      <c r="C60" s="31" t="s">
        <v>81</v>
      </c>
      <c r="D60" s="31"/>
      <c r="E60" s="31"/>
      <c r="F60" s="31"/>
      <c r="G60" s="31"/>
      <c r="H60" s="31"/>
      <c r="I60" s="31" t="str">
        <f t="shared" si="0"/>
        <v/>
      </c>
      <c r="J60" s="31"/>
      <c r="K60" s="31"/>
      <c r="L60" s="31" t="str">
        <f t="shared" si="1"/>
        <v/>
      </c>
      <c r="M60" s="31"/>
      <c r="N60" s="31"/>
      <c r="O60" s="31"/>
      <c r="P60" s="31"/>
      <c r="Q60" s="31"/>
      <c r="R60" s="31"/>
      <c r="S60" s="31">
        <v>22</v>
      </c>
      <c r="T60" s="31" t="s">
        <v>19</v>
      </c>
      <c r="U60" s="31" t="s">
        <v>328</v>
      </c>
      <c r="V60" s="31"/>
      <c r="W60" s="31"/>
      <c r="X60" s="31"/>
      <c r="Y60" s="31"/>
      <c r="Z60" s="31"/>
      <c r="AA60" s="31"/>
      <c r="AB60" s="31"/>
      <c r="AC60" s="31"/>
      <c r="AD60" s="31"/>
    </row>
    <row r="61" spans="1:30" ht="38.25" x14ac:dyDescent="0.2">
      <c r="A61" s="34">
        <v>44250.72804055555</v>
      </c>
      <c r="B61" s="31" t="s">
        <v>1030</v>
      </c>
      <c r="C61" s="31" t="s">
        <v>81</v>
      </c>
      <c r="D61" s="31"/>
      <c r="E61" s="31"/>
      <c r="F61" s="31"/>
      <c r="G61" s="31"/>
      <c r="H61" s="31"/>
      <c r="I61" s="31" t="str">
        <f t="shared" si="0"/>
        <v/>
      </c>
      <c r="J61" s="31"/>
      <c r="K61" s="31"/>
      <c r="L61" s="31" t="str">
        <f t="shared" si="1"/>
        <v/>
      </c>
      <c r="M61" s="31"/>
      <c r="N61" s="31"/>
      <c r="O61" s="31"/>
      <c r="P61" s="31"/>
      <c r="Q61" s="31"/>
      <c r="R61" s="31"/>
      <c r="S61" s="31" t="s">
        <v>1223</v>
      </c>
      <c r="T61" s="31" t="s">
        <v>19</v>
      </c>
      <c r="U61" s="31" t="s">
        <v>328</v>
      </c>
      <c r="V61" s="31"/>
      <c r="W61" s="31"/>
      <c r="X61" s="31"/>
      <c r="Y61" s="31"/>
      <c r="Z61" s="31"/>
      <c r="AA61" s="31"/>
      <c r="AB61" s="31"/>
      <c r="AC61" s="31"/>
      <c r="AD61" s="31"/>
    </row>
    <row r="62" spans="1:30" ht="38.25" x14ac:dyDescent="0.2">
      <c r="A62" s="34">
        <v>44250.728184282409</v>
      </c>
      <c r="B62" s="31" t="s">
        <v>1105</v>
      </c>
      <c r="C62" s="31" t="s">
        <v>21</v>
      </c>
      <c r="D62" s="31" t="s">
        <v>389</v>
      </c>
      <c r="E62" s="31">
        <v>20</v>
      </c>
      <c r="F62" s="31" t="s">
        <v>19</v>
      </c>
      <c r="G62" s="31" t="s">
        <v>328</v>
      </c>
      <c r="H62" s="31" t="s">
        <v>20</v>
      </c>
      <c r="I62" s="31" t="str">
        <f t="shared" si="0"/>
        <v>2019670189</v>
      </c>
      <c r="J62" s="31">
        <v>2019670189</v>
      </c>
      <c r="K62" s="31" t="s">
        <v>18</v>
      </c>
      <c r="L62" s="31" t="str">
        <f t="shared" si="1"/>
        <v>6</v>
      </c>
      <c r="M62" s="31">
        <v>6</v>
      </c>
      <c r="N62" s="31" t="s">
        <v>21</v>
      </c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</row>
    <row r="63" spans="1:30" ht="51" x14ac:dyDescent="0.2">
      <c r="A63" s="34">
        <v>44250.728234490743</v>
      </c>
      <c r="B63" s="31" t="s">
        <v>1224</v>
      </c>
      <c r="C63" s="31" t="s">
        <v>21</v>
      </c>
      <c r="D63" s="31" t="s">
        <v>1225</v>
      </c>
      <c r="E63" s="31">
        <v>15</v>
      </c>
      <c r="F63" s="31" t="s">
        <v>19</v>
      </c>
      <c r="G63" s="31" t="s">
        <v>328</v>
      </c>
      <c r="H63" s="31" t="s">
        <v>358</v>
      </c>
      <c r="I63" s="31" t="str">
        <f t="shared" si="0"/>
        <v>2021190162</v>
      </c>
      <c r="J63" s="31"/>
      <c r="K63" s="31"/>
      <c r="L63" s="31" t="str">
        <f t="shared" si="1"/>
        <v>2</v>
      </c>
      <c r="M63" s="31"/>
      <c r="N63" s="31"/>
      <c r="O63" s="31">
        <v>2021190162</v>
      </c>
      <c r="P63" s="31">
        <v>2</v>
      </c>
      <c r="Q63" s="31" t="s">
        <v>81</v>
      </c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</row>
    <row r="64" spans="1:30" ht="38.25" x14ac:dyDescent="0.2">
      <c r="A64" s="34">
        <v>44250.728407534727</v>
      </c>
      <c r="B64" s="31" t="s">
        <v>1062</v>
      </c>
      <c r="C64" s="31" t="s">
        <v>21</v>
      </c>
      <c r="D64" s="31" t="s">
        <v>1061</v>
      </c>
      <c r="E64" s="31">
        <v>21</v>
      </c>
      <c r="F64" s="31" t="s">
        <v>19</v>
      </c>
      <c r="G64" s="31" t="s">
        <v>328</v>
      </c>
      <c r="H64" s="31" t="s">
        <v>20</v>
      </c>
      <c r="I64" s="31" t="str">
        <f t="shared" si="0"/>
        <v>2018670422</v>
      </c>
      <c r="J64" s="31">
        <v>2018670422</v>
      </c>
      <c r="K64" s="31" t="s">
        <v>18</v>
      </c>
      <c r="L64" s="31" t="str">
        <f t="shared" si="1"/>
        <v>8</v>
      </c>
      <c r="M64" s="31">
        <v>8</v>
      </c>
      <c r="N64" s="31" t="s">
        <v>21</v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</row>
    <row r="65" spans="1:30" ht="51" x14ac:dyDescent="0.2">
      <c r="A65" s="34">
        <v>44250.728518113421</v>
      </c>
      <c r="B65" s="31" t="s">
        <v>32</v>
      </c>
      <c r="C65" s="31" t="s">
        <v>21</v>
      </c>
      <c r="D65" s="31" t="s">
        <v>31</v>
      </c>
      <c r="E65" s="31">
        <v>21</v>
      </c>
      <c r="F65" s="31" t="s">
        <v>19</v>
      </c>
      <c r="G65" s="31" t="s">
        <v>328</v>
      </c>
      <c r="H65" s="31" t="s">
        <v>20</v>
      </c>
      <c r="I65" s="31" t="str">
        <f t="shared" si="0"/>
        <v>2019670092</v>
      </c>
      <c r="J65" s="31">
        <v>2019670092</v>
      </c>
      <c r="K65" s="31" t="s">
        <v>24</v>
      </c>
      <c r="L65" s="31" t="str">
        <f t="shared" si="1"/>
        <v>6</v>
      </c>
      <c r="M65" s="31">
        <v>6</v>
      </c>
      <c r="N65" s="31" t="s">
        <v>21</v>
      </c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1:30" ht="38.25" x14ac:dyDescent="0.2">
      <c r="A66" s="34">
        <v>44250.728686250004</v>
      </c>
      <c r="B66" s="31" t="s">
        <v>1226</v>
      </c>
      <c r="C66" s="31" t="s">
        <v>21</v>
      </c>
      <c r="D66" s="31" t="s">
        <v>1227</v>
      </c>
      <c r="E66" s="31">
        <v>17</v>
      </c>
      <c r="F66" s="31" t="s">
        <v>27</v>
      </c>
      <c r="G66" s="31" t="s">
        <v>337</v>
      </c>
      <c r="H66" s="31" t="s">
        <v>358</v>
      </c>
      <c r="I66" s="31" t="str">
        <f t="shared" si="0"/>
        <v>2019061307</v>
      </c>
      <c r="J66" s="31"/>
      <c r="K66" s="31"/>
      <c r="L66" s="31" t="str">
        <f t="shared" si="1"/>
        <v>6</v>
      </c>
      <c r="M66" s="31"/>
      <c r="N66" s="31"/>
      <c r="O66" s="31">
        <v>2019061307</v>
      </c>
      <c r="P66" s="31">
        <v>6</v>
      </c>
      <c r="Q66" s="31" t="s">
        <v>21</v>
      </c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</row>
    <row r="67" spans="1:30" ht="38.25" x14ac:dyDescent="0.2">
      <c r="A67" s="34">
        <v>44250.729121724537</v>
      </c>
      <c r="B67" s="31" t="s">
        <v>1228</v>
      </c>
      <c r="C67" s="31" t="s">
        <v>21</v>
      </c>
      <c r="D67" s="31" t="s">
        <v>33</v>
      </c>
      <c r="E67" s="31">
        <v>21</v>
      </c>
      <c r="F67" s="31" t="s">
        <v>19</v>
      </c>
      <c r="G67" s="31" t="s">
        <v>328</v>
      </c>
      <c r="H67" s="31" t="s">
        <v>20</v>
      </c>
      <c r="I67" s="31" t="str">
        <f t="shared" si="0"/>
        <v>2018670822</v>
      </c>
      <c r="J67" s="31">
        <v>2018670822</v>
      </c>
      <c r="K67" s="31" t="s">
        <v>18</v>
      </c>
      <c r="L67" s="31" t="str">
        <f t="shared" si="1"/>
        <v>5</v>
      </c>
      <c r="M67" s="31">
        <v>5</v>
      </c>
      <c r="N67" s="31" t="s">
        <v>21</v>
      </c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</row>
    <row r="68" spans="1:30" ht="38.25" x14ac:dyDescent="0.2">
      <c r="A68" s="34">
        <v>44250.729344675929</v>
      </c>
      <c r="B68" s="31" t="s">
        <v>1092</v>
      </c>
      <c r="C68" s="31" t="s">
        <v>81</v>
      </c>
      <c r="D68" s="31"/>
      <c r="E68" s="31"/>
      <c r="F68" s="31"/>
      <c r="G68" s="31"/>
      <c r="H68" s="31"/>
      <c r="I68" s="31" t="str">
        <f t="shared" si="0"/>
        <v/>
      </c>
      <c r="J68" s="31"/>
      <c r="K68" s="31"/>
      <c r="L68" s="31" t="str">
        <f t="shared" si="1"/>
        <v/>
      </c>
      <c r="M68" s="31"/>
      <c r="N68" s="31"/>
      <c r="O68" s="31"/>
      <c r="P68" s="31"/>
      <c r="Q68" s="31"/>
      <c r="R68" s="31"/>
      <c r="S68" s="31">
        <v>19</v>
      </c>
      <c r="T68" s="31" t="s">
        <v>27</v>
      </c>
      <c r="U68" s="31" t="s">
        <v>337</v>
      </c>
      <c r="V68" s="31"/>
      <c r="W68" s="31"/>
      <c r="X68" s="31"/>
      <c r="Y68" s="31"/>
      <c r="Z68" s="31"/>
      <c r="AA68" s="31"/>
      <c r="AB68" s="31"/>
      <c r="AC68" s="31"/>
      <c r="AD68" s="31"/>
    </row>
    <row r="69" spans="1:30" ht="38.25" x14ac:dyDescent="0.2">
      <c r="A69" s="34">
        <v>44250.729891203708</v>
      </c>
      <c r="B69" s="31" t="s">
        <v>1214</v>
      </c>
      <c r="C69" s="31" t="s">
        <v>21</v>
      </c>
      <c r="D69" s="31" t="s">
        <v>1229</v>
      </c>
      <c r="E69" s="31">
        <v>22</v>
      </c>
      <c r="F69" s="31" t="s">
        <v>27</v>
      </c>
      <c r="G69" s="31" t="s">
        <v>337</v>
      </c>
      <c r="H69" s="31" t="s">
        <v>20</v>
      </c>
      <c r="I69" s="31" t="str">
        <f t="shared" si="0"/>
        <v>2014080596</v>
      </c>
      <c r="J69" s="31">
        <v>2014080596</v>
      </c>
      <c r="K69" s="31" t="s">
        <v>24</v>
      </c>
      <c r="L69" s="31" t="str">
        <f t="shared" si="1"/>
        <v>10</v>
      </c>
      <c r="M69" s="31">
        <v>10</v>
      </c>
      <c r="N69" s="31" t="s">
        <v>21</v>
      </c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</row>
    <row r="70" spans="1:30" ht="38.25" x14ac:dyDescent="0.2">
      <c r="A70" s="34">
        <v>44250.729995127316</v>
      </c>
      <c r="B70" s="31" t="s">
        <v>1045</v>
      </c>
      <c r="C70" s="31" t="s">
        <v>21</v>
      </c>
      <c r="D70" s="31" t="s">
        <v>1044</v>
      </c>
      <c r="E70" s="31">
        <v>20</v>
      </c>
      <c r="F70" s="31" t="s">
        <v>27</v>
      </c>
      <c r="G70" s="31" t="s">
        <v>337</v>
      </c>
      <c r="H70" s="31" t="s">
        <v>20</v>
      </c>
      <c r="I70" s="31" t="str">
        <f t="shared" si="0"/>
        <v>2020670144</v>
      </c>
      <c r="J70" s="31">
        <v>2020670144</v>
      </c>
      <c r="K70" s="31" t="s">
        <v>44</v>
      </c>
      <c r="L70" s="31" t="str">
        <f t="shared" si="1"/>
        <v>4</v>
      </c>
      <c r="M70" s="31">
        <v>4</v>
      </c>
      <c r="N70" s="31" t="s">
        <v>21</v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</row>
    <row r="71" spans="1:30" ht="38.25" x14ac:dyDescent="0.2">
      <c r="A71" s="34">
        <v>44250.730047349542</v>
      </c>
      <c r="B71" s="31" t="s">
        <v>1222</v>
      </c>
      <c r="C71" s="31" t="s">
        <v>21</v>
      </c>
      <c r="D71" s="31" t="s">
        <v>1230</v>
      </c>
      <c r="E71" s="31">
        <v>22</v>
      </c>
      <c r="F71" s="31" t="s">
        <v>19</v>
      </c>
      <c r="G71" s="31" t="s">
        <v>328</v>
      </c>
      <c r="H71" s="31" t="s">
        <v>20</v>
      </c>
      <c r="I71" s="31" t="str">
        <f t="shared" si="0"/>
        <v>2017401642</v>
      </c>
      <c r="J71" s="31">
        <v>2017401642</v>
      </c>
      <c r="K71" s="31" t="s">
        <v>24</v>
      </c>
      <c r="L71" s="31" t="str">
        <f t="shared" si="1"/>
        <v>8</v>
      </c>
      <c r="M71" s="31">
        <v>8</v>
      </c>
      <c r="N71" s="31" t="s">
        <v>21</v>
      </c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</row>
    <row r="72" spans="1:30" ht="38.25" x14ac:dyDescent="0.2">
      <c r="A72" s="34">
        <v>44250.731340949074</v>
      </c>
      <c r="B72" s="31" t="s">
        <v>944</v>
      </c>
      <c r="C72" s="31" t="s">
        <v>21</v>
      </c>
      <c r="D72" s="31" t="s">
        <v>943</v>
      </c>
      <c r="E72" s="31">
        <v>19</v>
      </c>
      <c r="F72" s="31" t="s">
        <v>19</v>
      </c>
      <c r="G72" s="31" t="s">
        <v>328</v>
      </c>
      <c r="H72" s="31" t="s">
        <v>20</v>
      </c>
      <c r="I72" s="31" t="str">
        <f t="shared" ref="I72:I110" si="2">CONCATENATE(J72,O72)</f>
        <v>2021670124</v>
      </c>
      <c r="J72" s="31">
        <v>2021670124</v>
      </c>
      <c r="K72" s="31" t="s">
        <v>44</v>
      </c>
      <c r="L72" s="31" t="str">
        <f t="shared" si="1"/>
        <v>2</v>
      </c>
      <c r="M72" s="31">
        <v>2</v>
      </c>
      <c r="N72" s="31" t="s">
        <v>21</v>
      </c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</row>
    <row r="73" spans="1:30" ht="38.25" x14ac:dyDescent="0.2">
      <c r="A73" s="34">
        <v>44250.731802106486</v>
      </c>
      <c r="B73" s="31" t="s">
        <v>1092</v>
      </c>
      <c r="C73" s="31" t="s">
        <v>21</v>
      </c>
      <c r="D73" s="31" t="s">
        <v>1091</v>
      </c>
      <c r="E73" s="31">
        <v>19</v>
      </c>
      <c r="F73" s="31" t="s">
        <v>27</v>
      </c>
      <c r="G73" s="31" t="s">
        <v>337</v>
      </c>
      <c r="H73" s="31" t="s">
        <v>20</v>
      </c>
      <c r="I73" s="31" t="str">
        <f t="shared" si="2"/>
        <v>2021400395</v>
      </c>
      <c r="J73" s="31">
        <v>2021400395</v>
      </c>
      <c r="K73" s="31" t="s">
        <v>18</v>
      </c>
      <c r="L73" s="31" t="str">
        <f t="shared" ref="L73:L109" si="3">CONCATENATE(M73,P73)</f>
        <v>2</v>
      </c>
      <c r="M73" s="31">
        <v>2</v>
      </c>
      <c r="N73" s="31" t="s">
        <v>21</v>
      </c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</row>
    <row r="74" spans="1:30" ht="38.25" x14ac:dyDescent="0.2">
      <c r="A74" s="34">
        <v>44250.731818252316</v>
      </c>
      <c r="B74" s="31" t="s">
        <v>1102</v>
      </c>
      <c r="C74" s="31" t="s">
        <v>21</v>
      </c>
      <c r="D74" s="31" t="s">
        <v>1101</v>
      </c>
      <c r="E74" s="31">
        <v>26</v>
      </c>
      <c r="F74" s="31" t="s">
        <v>27</v>
      </c>
      <c r="G74" s="31" t="s">
        <v>337</v>
      </c>
      <c r="H74" s="31" t="s">
        <v>20</v>
      </c>
      <c r="I74" s="31" t="str">
        <f t="shared" si="2"/>
        <v>2015400566 ESCA Sto Tomas</v>
      </c>
      <c r="J74" s="31" t="s">
        <v>1231</v>
      </c>
      <c r="K74" s="31" t="s">
        <v>24</v>
      </c>
      <c r="L74" s="31" t="str">
        <f t="shared" si="3"/>
        <v>8</v>
      </c>
      <c r="M74" s="31">
        <v>8</v>
      </c>
      <c r="N74" s="31" t="s">
        <v>21</v>
      </c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</row>
    <row r="75" spans="1:30" ht="51" x14ac:dyDescent="0.2">
      <c r="A75" s="34">
        <v>44250.732088101853</v>
      </c>
      <c r="B75" s="31" t="s">
        <v>1090</v>
      </c>
      <c r="C75" s="31" t="s">
        <v>21</v>
      </c>
      <c r="D75" s="31" t="s">
        <v>249</v>
      </c>
      <c r="E75" s="31">
        <v>19</v>
      </c>
      <c r="F75" s="31" t="s">
        <v>19</v>
      </c>
      <c r="G75" s="31" t="s">
        <v>328</v>
      </c>
      <c r="H75" s="31" t="s">
        <v>20</v>
      </c>
      <c r="I75" s="31" t="str">
        <f t="shared" si="2"/>
        <v>2020670240</v>
      </c>
      <c r="J75" s="31">
        <v>2020670240</v>
      </c>
      <c r="K75" s="31" t="s">
        <v>76</v>
      </c>
      <c r="L75" s="31" t="str">
        <f t="shared" si="3"/>
        <v>4</v>
      </c>
      <c r="M75" s="31">
        <v>4</v>
      </c>
      <c r="N75" s="31" t="s">
        <v>21</v>
      </c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ht="51" x14ac:dyDescent="0.2">
      <c r="A76" s="34">
        <v>44250.73220752315</v>
      </c>
      <c r="B76" s="31" t="s">
        <v>1030</v>
      </c>
      <c r="C76" s="31" t="s">
        <v>21</v>
      </c>
      <c r="D76" s="31" t="s">
        <v>1232</v>
      </c>
      <c r="E76" s="31">
        <v>24</v>
      </c>
      <c r="F76" s="31" t="s">
        <v>19</v>
      </c>
      <c r="G76" s="31" t="s">
        <v>328</v>
      </c>
      <c r="H76" s="31" t="s">
        <v>20</v>
      </c>
      <c r="I76" s="31" t="str">
        <f t="shared" si="2"/>
        <v>2015401473</v>
      </c>
      <c r="J76" s="31">
        <v>2015401473</v>
      </c>
      <c r="K76" s="31" t="s">
        <v>76</v>
      </c>
      <c r="L76" s="31" t="str">
        <f t="shared" si="3"/>
        <v>8</v>
      </c>
      <c r="M76" s="31">
        <v>8</v>
      </c>
      <c r="N76" s="31" t="s">
        <v>21</v>
      </c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</row>
    <row r="77" spans="1:30" ht="25.5" x14ac:dyDescent="0.2">
      <c r="A77" s="34">
        <v>44250.732448576389</v>
      </c>
      <c r="B77" s="31" t="s">
        <v>1233</v>
      </c>
      <c r="C77" s="31" t="s">
        <v>81</v>
      </c>
      <c r="D77" s="31"/>
      <c r="E77" s="31"/>
      <c r="F77" s="31"/>
      <c r="G77" s="31"/>
      <c r="H77" s="31"/>
      <c r="I77" s="31" t="str">
        <f t="shared" si="2"/>
        <v/>
      </c>
      <c r="J77" s="31"/>
      <c r="K77" s="31"/>
      <c r="L77" s="31" t="str">
        <f t="shared" si="3"/>
        <v/>
      </c>
      <c r="M77" s="31"/>
      <c r="N77" s="31"/>
      <c r="O77" s="31"/>
      <c r="P77" s="31"/>
      <c r="Q77" s="31"/>
      <c r="R77" s="31"/>
      <c r="S77" s="31">
        <v>25</v>
      </c>
      <c r="T77" s="31" t="s">
        <v>19</v>
      </c>
      <c r="U77" s="31" t="s">
        <v>328</v>
      </c>
      <c r="V77" s="31"/>
      <c r="W77" s="31"/>
      <c r="X77" s="31"/>
      <c r="Y77" s="31"/>
      <c r="Z77" s="31"/>
      <c r="AA77" s="31"/>
      <c r="AB77" s="31"/>
      <c r="AC77" s="31"/>
      <c r="AD77" s="31"/>
    </row>
    <row r="78" spans="1:30" ht="51" x14ac:dyDescent="0.2">
      <c r="A78" s="34">
        <v>44250.732515138894</v>
      </c>
      <c r="B78" s="31" t="s">
        <v>222</v>
      </c>
      <c r="C78" s="31" t="s">
        <v>21</v>
      </c>
      <c r="D78" s="31" t="s">
        <v>221</v>
      </c>
      <c r="E78" s="31">
        <v>20</v>
      </c>
      <c r="F78" s="31" t="s">
        <v>19</v>
      </c>
      <c r="G78" s="31" t="s">
        <v>328</v>
      </c>
      <c r="H78" s="31" t="s">
        <v>20</v>
      </c>
      <c r="I78" s="31" t="str">
        <f t="shared" si="2"/>
        <v>2019670085</v>
      </c>
      <c r="J78" s="31">
        <v>2019670085</v>
      </c>
      <c r="K78" s="31" t="s">
        <v>76</v>
      </c>
      <c r="L78" s="31" t="str">
        <f t="shared" si="3"/>
        <v>6</v>
      </c>
      <c r="M78" s="31">
        <v>6</v>
      </c>
      <c r="N78" s="31" t="s">
        <v>21</v>
      </c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ht="38.25" x14ac:dyDescent="0.2">
      <c r="A79" s="34">
        <v>44250.73271729167</v>
      </c>
      <c r="B79" s="31" t="s">
        <v>1234</v>
      </c>
      <c r="C79" s="31" t="s">
        <v>81</v>
      </c>
      <c r="D79" s="31"/>
      <c r="E79" s="31"/>
      <c r="F79" s="31"/>
      <c r="G79" s="31"/>
      <c r="H79" s="31"/>
      <c r="I79" s="31" t="str">
        <f t="shared" si="2"/>
        <v/>
      </c>
      <c r="J79" s="31"/>
      <c r="K79" s="31"/>
      <c r="L79" s="31" t="str">
        <f t="shared" si="3"/>
        <v/>
      </c>
      <c r="M79" s="31"/>
      <c r="N79" s="31"/>
      <c r="O79" s="31"/>
      <c r="P79" s="31"/>
      <c r="Q79" s="31"/>
      <c r="R79" s="31"/>
      <c r="S79" s="31">
        <v>23</v>
      </c>
      <c r="T79" s="31" t="s">
        <v>19</v>
      </c>
      <c r="U79" s="31" t="s">
        <v>328</v>
      </c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ht="38.25" x14ac:dyDescent="0.2">
      <c r="A80" s="34">
        <v>44250.732778854166</v>
      </c>
      <c r="B80" s="31" t="s">
        <v>64</v>
      </c>
      <c r="C80" s="31" t="s">
        <v>21</v>
      </c>
      <c r="D80" s="31" t="s">
        <v>63</v>
      </c>
      <c r="E80" s="31">
        <v>22</v>
      </c>
      <c r="F80" s="31" t="s">
        <v>27</v>
      </c>
      <c r="G80" s="31" t="s">
        <v>337</v>
      </c>
      <c r="H80" s="31" t="s">
        <v>20</v>
      </c>
      <c r="I80" s="31" t="str">
        <f t="shared" si="2"/>
        <v>2017670321</v>
      </c>
      <c r="J80" s="31">
        <v>2017670321</v>
      </c>
      <c r="K80" s="31" t="s">
        <v>44</v>
      </c>
      <c r="L80" s="31" t="str">
        <f t="shared" si="3"/>
        <v>10</v>
      </c>
      <c r="M80" s="31">
        <v>10</v>
      </c>
      <c r="N80" s="31" t="s">
        <v>21</v>
      </c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</row>
    <row r="81" spans="1:30" ht="38.25" x14ac:dyDescent="0.2">
      <c r="A81" s="34">
        <v>44250.732921539355</v>
      </c>
      <c r="B81" s="31" t="s">
        <v>1052</v>
      </c>
      <c r="C81" s="31" t="s">
        <v>21</v>
      </c>
      <c r="D81" s="31" t="s">
        <v>1235</v>
      </c>
      <c r="E81" s="31">
        <v>19</v>
      </c>
      <c r="F81" s="31" t="s">
        <v>27</v>
      </c>
      <c r="G81" s="31" t="s">
        <v>337</v>
      </c>
      <c r="H81" s="31" t="s">
        <v>20</v>
      </c>
      <c r="I81" s="31" t="str">
        <f t="shared" si="2"/>
        <v>2020670017</v>
      </c>
      <c r="J81" s="31">
        <v>2020670017</v>
      </c>
      <c r="K81" s="31" t="s">
        <v>95</v>
      </c>
      <c r="L81" s="31" t="str">
        <f t="shared" si="3"/>
        <v>4</v>
      </c>
      <c r="M81" s="31">
        <v>4</v>
      </c>
      <c r="N81" s="31" t="s">
        <v>21</v>
      </c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</row>
    <row r="82" spans="1:30" ht="51" x14ac:dyDescent="0.2">
      <c r="A82" s="34">
        <v>44250.732926898148</v>
      </c>
      <c r="B82" s="31" t="s">
        <v>124</v>
      </c>
      <c r="C82" s="31" t="s">
        <v>21</v>
      </c>
      <c r="D82" s="31" t="s">
        <v>123</v>
      </c>
      <c r="E82" s="31">
        <v>21</v>
      </c>
      <c r="F82" s="31" t="s">
        <v>19</v>
      </c>
      <c r="G82" s="31" t="s">
        <v>328</v>
      </c>
      <c r="H82" s="31" t="s">
        <v>20</v>
      </c>
      <c r="I82" s="31" t="str">
        <f t="shared" si="2"/>
        <v>2019670059</v>
      </c>
      <c r="J82" s="31">
        <v>2019670059</v>
      </c>
      <c r="K82" s="31" t="s">
        <v>18</v>
      </c>
      <c r="L82" s="31" t="str">
        <f t="shared" si="3"/>
        <v>6</v>
      </c>
      <c r="M82" s="31">
        <v>6</v>
      </c>
      <c r="N82" s="31" t="s">
        <v>21</v>
      </c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1:30" ht="51" x14ac:dyDescent="0.2">
      <c r="A83" s="34">
        <v>44250.73481814815</v>
      </c>
      <c r="B83" s="31" t="s">
        <v>1236</v>
      </c>
      <c r="C83" s="31" t="s">
        <v>21</v>
      </c>
      <c r="D83" s="31" t="s">
        <v>67</v>
      </c>
      <c r="E83" s="31">
        <v>20</v>
      </c>
      <c r="F83" s="31" t="s">
        <v>19</v>
      </c>
      <c r="G83" s="31" t="s">
        <v>328</v>
      </c>
      <c r="H83" s="31" t="s">
        <v>20</v>
      </c>
      <c r="I83" s="31" t="str">
        <f t="shared" si="2"/>
        <v>2019670192</v>
      </c>
      <c r="J83" s="31">
        <v>2019670192</v>
      </c>
      <c r="K83" s="31" t="s">
        <v>18</v>
      </c>
      <c r="L83" s="31" t="str">
        <f t="shared" si="3"/>
        <v>6</v>
      </c>
      <c r="M83" s="31">
        <v>6</v>
      </c>
      <c r="N83" s="31" t="s">
        <v>21</v>
      </c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</row>
    <row r="84" spans="1:30" ht="51" x14ac:dyDescent="0.2">
      <c r="A84" s="34">
        <v>44250.736513217591</v>
      </c>
      <c r="B84" s="31" t="s">
        <v>1237</v>
      </c>
      <c r="C84" s="31" t="s">
        <v>21</v>
      </c>
      <c r="D84" s="31" t="s">
        <v>1238</v>
      </c>
      <c r="E84" s="31">
        <v>20</v>
      </c>
      <c r="F84" s="31" t="s">
        <v>27</v>
      </c>
      <c r="G84" s="31" t="s">
        <v>337</v>
      </c>
      <c r="H84" s="31" t="s">
        <v>20</v>
      </c>
      <c r="I84" s="31" t="str">
        <f t="shared" si="2"/>
        <v>2020670172</v>
      </c>
      <c r="J84" s="31">
        <v>2020670172</v>
      </c>
      <c r="K84" s="31" t="s">
        <v>44</v>
      </c>
      <c r="L84" s="31" t="str">
        <f t="shared" si="3"/>
        <v>4</v>
      </c>
      <c r="M84" s="31">
        <v>4</v>
      </c>
      <c r="N84" s="31" t="s">
        <v>21</v>
      </c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  <row r="85" spans="1:30" ht="51" x14ac:dyDescent="0.2">
      <c r="A85" s="34">
        <v>44250.73661709491</v>
      </c>
      <c r="B85" s="31" t="s">
        <v>953</v>
      </c>
      <c r="C85" s="31" t="s">
        <v>21</v>
      </c>
      <c r="D85" s="31" t="s">
        <v>952</v>
      </c>
      <c r="E85" s="31">
        <v>20</v>
      </c>
      <c r="F85" s="31" t="s">
        <v>27</v>
      </c>
      <c r="G85" s="31" t="s">
        <v>337</v>
      </c>
      <c r="H85" s="31" t="s">
        <v>20</v>
      </c>
      <c r="I85" s="31" t="str">
        <f t="shared" si="2"/>
        <v>2020670135</v>
      </c>
      <c r="J85" s="31">
        <v>2020670135</v>
      </c>
      <c r="K85" s="31" t="s">
        <v>95</v>
      </c>
      <c r="L85" s="31" t="str">
        <f t="shared" si="3"/>
        <v>4</v>
      </c>
      <c r="M85" s="31">
        <v>4</v>
      </c>
      <c r="N85" s="31" t="s">
        <v>21</v>
      </c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</row>
    <row r="86" spans="1:30" ht="51" x14ac:dyDescent="0.2">
      <c r="A86" s="34">
        <v>44250.739906261573</v>
      </c>
      <c r="B86" s="31" t="s">
        <v>1239</v>
      </c>
      <c r="C86" s="31" t="s">
        <v>21</v>
      </c>
      <c r="D86" s="31" t="s">
        <v>125</v>
      </c>
      <c r="E86" s="31">
        <v>21</v>
      </c>
      <c r="F86" s="31" t="s">
        <v>19</v>
      </c>
      <c r="G86" s="31" t="s">
        <v>328</v>
      </c>
      <c r="H86" s="31" t="s">
        <v>20</v>
      </c>
      <c r="I86" s="31" t="str">
        <f t="shared" si="2"/>
        <v>2019670214</v>
      </c>
      <c r="J86" s="31">
        <v>2019670214</v>
      </c>
      <c r="K86" s="31" t="s">
        <v>18</v>
      </c>
      <c r="L86" s="31" t="str">
        <f t="shared" si="3"/>
        <v>6</v>
      </c>
      <c r="M86" s="31">
        <v>6</v>
      </c>
      <c r="N86" s="31" t="s">
        <v>21</v>
      </c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</row>
    <row r="87" spans="1:30" ht="51" x14ac:dyDescent="0.2">
      <c r="A87" s="34">
        <v>44250.744869999995</v>
      </c>
      <c r="B87" s="31" t="s">
        <v>562</v>
      </c>
      <c r="C87" s="31" t="s">
        <v>21</v>
      </c>
      <c r="D87" s="31" t="s">
        <v>1240</v>
      </c>
      <c r="E87" s="31">
        <v>22</v>
      </c>
      <c r="F87" s="31" t="s">
        <v>19</v>
      </c>
      <c r="G87" s="31" t="s">
        <v>328</v>
      </c>
      <c r="H87" s="31" t="s">
        <v>20</v>
      </c>
      <c r="I87" s="31" t="str">
        <f t="shared" si="2"/>
        <v>2018670792</v>
      </c>
      <c r="J87" s="31">
        <v>2018670792</v>
      </c>
      <c r="K87" s="31" t="s">
        <v>18</v>
      </c>
      <c r="L87" s="31" t="str">
        <f t="shared" si="3"/>
        <v>8</v>
      </c>
      <c r="M87" s="31">
        <v>8</v>
      </c>
      <c r="N87" s="31" t="s">
        <v>21</v>
      </c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</row>
    <row r="88" spans="1:30" ht="51" x14ac:dyDescent="0.2">
      <c r="A88" s="34">
        <v>44250.745540798613</v>
      </c>
      <c r="B88" s="31" t="s">
        <v>1152</v>
      </c>
      <c r="C88" s="31" t="s">
        <v>21</v>
      </c>
      <c r="D88" s="31" t="s">
        <v>1241</v>
      </c>
      <c r="E88" s="31">
        <v>21</v>
      </c>
      <c r="F88" s="31" t="s">
        <v>19</v>
      </c>
      <c r="G88" s="31" t="s">
        <v>328</v>
      </c>
      <c r="H88" s="31" t="s">
        <v>20</v>
      </c>
      <c r="I88" s="31" t="str">
        <f t="shared" si="2"/>
        <v>2018670442</v>
      </c>
      <c r="J88" s="31">
        <v>2018670442</v>
      </c>
      <c r="K88" s="31" t="s">
        <v>95</v>
      </c>
      <c r="L88" s="31" t="str">
        <f t="shared" si="3"/>
        <v>8</v>
      </c>
      <c r="M88" s="31">
        <v>8</v>
      </c>
      <c r="N88" s="31" t="s">
        <v>21</v>
      </c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</row>
    <row r="89" spans="1:30" ht="38.25" x14ac:dyDescent="0.2">
      <c r="A89" s="34">
        <v>44250.748067384258</v>
      </c>
      <c r="B89" s="31" t="s">
        <v>1113</v>
      </c>
      <c r="C89" s="31" t="s">
        <v>21</v>
      </c>
      <c r="D89" s="31" t="s">
        <v>228</v>
      </c>
      <c r="E89" s="31">
        <v>22</v>
      </c>
      <c r="F89" s="31" t="s">
        <v>19</v>
      </c>
      <c r="G89" s="31" t="s">
        <v>328</v>
      </c>
      <c r="H89" s="31" t="s">
        <v>20</v>
      </c>
      <c r="I89" s="31" t="str">
        <f t="shared" si="2"/>
        <v>2017670562</v>
      </c>
      <c r="J89" s="31">
        <v>2017670562</v>
      </c>
      <c r="K89" s="31" t="s">
        <v>18</v>
      </c>
      <c r="L89" s="31" t="str">
        <f t="shared" si="3"/>
        <v>10</v>
      </c>
      <c r="M89" s="31">
        <v>10</v>
      </c>
      <c r="N89" s="31" t="s">
        <v>21</v>
      </c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</row>
    <row r="90" spans="1:30" ht="25.5" x14ac:dyDescent="0.2">
      <c r="A90" s="34">
        <v>44250.748634895834</v>
      </c>
      <c r="B90" s="31" t="s">
        <v>1242</v>
      </c>
      <c r="C90" s="31" t="s">
        <v>81</v>
      </c>
      <c r="D90" s="31"/>
      <c r="E90" s="31"/>
      <c r="F90" s="31"/>
      <c r="G90" s="31"/>
      <c r="H90" s="31"/>
      <c r="I90" s="31" t="str">
        <f t="shared" si="2"/>
        <v/>
      </c>
      <c r="J90" s="31"/>
      <c r="K90" s="31"/>
      <c r="L90" s="31" t="str">
        <f t="shared" si="3"/>
        <v/>
      </c>
      <c r="M90" s="31"/>
      <c r="N90" s="31"/>
      <c r="O90" s="31"/>
      <c r="P90" s="31"/>
      <c r="Q90" s="31"/>
      <c r="R90" s="31"/>
      <c r="S90" s="31">
        <v>22</v>
      </c>
      <c r="T90" s="31" t="s">
        <v>27</v>
      </c>
      <c r="U90" s="31" t="s">
        <v>337</v>
      </c>
      <c r="V90" s="31"/>
      <c r="W90" s="31"/>
      <c r="X90" s="31"/>
      <c r="Y90" s="31"/>
      <c r="Z90" s="31"/>
      <c r="AA90" s="31"/>
      <c r="AB90" s="31"/>
      <c r="AC90" s="31"/>
      <c r="AD90" s="31"/>
    </row>
    <row r="91" spans="1:30" ht="51" x14ac:dyDescent="0.2">
      <c r="A91" s="34">
        <v>44250.751108738426</v>
      </c>
      <c r="B91" s="31" t="s">
        <v>276</v>
      </c>
      <c r="C91" s="31" t="s">
        <v>21</v>
      </c>
      <c r="D91" s="31" t="s">
        <v>275</v>
      </c>
      <c r="E91" s="31">
        <v>21</v>
      </c>
      <c r="F91" s="31" t="s">
        <v>27</v>
      </c>
      <c r="G91" s="31" t="s">
        <v>337</v>
      </c>
      <c r="H91" s="31" t="s">
        <v>20</v>
      </c>
      <c r="I91" s="31" t="str">
        <f t="shared" si="2"/>
        <v>2018670471</v>
      </c>
      <c r="J91" s="31">
        <v>2018670471</v>
      </c>
      <c r="K91" s="31" t="s">
        <v>76</v>
      </c>
      <c r="L91" s="31" t="str">
        <f t="shared" si="3"/>
        <v>8</v>
      </c>
      <c r="M91" s="31">
        <v>8</v>
      </c>
      <c r="N91" s="31" t="s">
        <v>81</v>
      </c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</row>
    <row r="92" spans="1:30" ht="38.25" x14ac:dyDescent="0.2">
      <c r="A92" s="34">
        <v>44250.752220057868</v>
      </c>
      <c r="B92" s="31" t="s">
        <v>1243</v>
      </c>
      <c r="C92" s="31" t="s">
        <v>81</v>
      </c>
      <c r="D92" s="31"/>
      <c r="E92" s="31"/>
      <c r="F92" s="31"/>
      <c r="G92" s="31"/>
      <c r="H92" s="31"/>
      <c r="I92" s="31" t="str">
        <f t="shared" si="2"/>
        <v/>
      </c>
      <c r="J92" s="31"/>
      <c r="K92" s="31"/>
      <c r="L92" s="31" t="str">
        <f t="shared" si="3"/>
        <v/>
      </c>
      <c r="M92" s="31"/>
      <c r="N92" s="31"/>
      <c r="O92" s="31"/>
      <c r="P92" s="31"/>
      <c r="Q92" s="31"/>
      <c r="R92" s="31"/>
      <c r="S92" s="31">
        <v>20</v>
      </c>
      <c r="T92" s="31" t="s">
        <v>19</v>
      </c>
      <c r="U92" s="31" t="s">
        <v>328</v>
      </c>
      <c r="V92" s="31"/>
      <c r="W92" s="31"/>
      <c r="X92" s="31"/>
      <c r="Y92" s="31"/>
      <c r="Z92" s="31"/>
      <c r="AA92" s="31"/>
      <c r="AB92" s="31"/>
      <c r="AC92" s="31"/>
      <c r="AD92" s="31"/>
    </row>
    <row r="93" spans="1:30" ht="51" x14ac:dyDescent="0.2">
      <c r="A93" s="34">
        <v>44250.753152372687</v>
      </c>
      <c r="B93" s="31" t="s">
        <v>1244</v>
      </c>
      <c r="C93" s="31" t="s">
        <v>21</v>
      </c>
      <c r="D93" s="31" t="s">
        <v>1245</v>
      </c>
      <c r="E93" s="31">
        <v>23</v>
      </c>
      <c r="F93" s="31" t="s">
        <v>27</v>
      </c>
      <c r="G93" s="31" t="s">
        <v>337</v>
      </c>
      <c r="H93" s="31" t="s">
        <v>20</v>
      </c>
      <c r="I93" s="31" t="str">
        <f t="shared" si="2"/>
        <v>2017670341</v>
      </c>
      <c r="J93" s="31">
        <v>2017670341</v>
      </c>
      <c r="K93" s="31" t="s">
        <v>18</v>
      </c>
      <c r="L93" s="31" t="str">
        <f t="shared" si="3"/>
        <v>9</v>
      </c>
      <c r="M93" s="31">
        <v>9</v>
      </c>
      <c r="N93" s="31" t="s">
        <v>81</v>
      </c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</row>
    <row r="94" spans="1:30" ht="25.5" x14ac:dyDescent="0.2">
      <c r="A94" s="34">
        <v>44250.75645296296</v>
      </c>
      <c r="B94" s="31" t="s">
        <v>1246</v>
      </c>
      <c r="C94" s="31" t="s">
        <v>21</v>
      </c>
      <c r="D94" s="31" t="s">
        <v>1247</v>
      </c>
      <c r="E94" s="31">
        <v>50</v>
      </c>
      <c r="F94" s="31" t="s">
        <v>19</v>
      </c>
      <c r="G94" s="31" t="s">
        <v>328</v>
      </c>
      <c r="H94" s="31" t="s">
        <v>60</v>
      </c>
      <c r="I94" s="31" t="str">
        <f t="shared" si="2"/>
        <v/>
      </c>
      <c r="J94" s="31"/>
      <c r="K94" s="31"/>
      <c r="L94" s="31" t="str">
        <f t="shared" si="3"/>
        <v/>
      </c>
      <c r="M94" s="31"/>
      <c r="N94" s="31"/>
      <c r="O94" s="31"/>
      <c r="P94" s="31"/>
      <c r="Q94" s="31"/>
      <c r="R94" s="31">
        <v>190163</v>
      </c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</row>
    <row r="95" spans="1:30" ht="38.25" x14ac:dyDescent="0.2">
      <c r="A95" s="34">
        <v>44250.75939767361</v>
      </c>
      <c r="B95" s="31" t="s">
        <v>1248</v>
      </c>
      <c r="C95" s="31" t="s">
        <v>81</v>
      </c>
      <c r="D95" s="31"/>
      <c r="E95" s="31"/>
      <c r="F95" s="31"/>
      <c r="G95" s="31"/>
      <c r="H95" s="31"/>
      <c r="I95" s="31" t="str">
        <f t="shared" si="2"/>
        <v/>
      </c>
      <c r="J95" s="31"/>
      <c r="K95" s="31"/>
      <c r="L95" s="31" t="str">
        <f t="shared" si="3"/>
        <v/>
      </c>
      <c r="M95" s="31"/>
      <c r="N95" s="31"/>
      <c r="O95" s="31"/>
      <c r="P95" s="31"/>
      <c r="Q95" s="31"/>
      <c r="R95" s="31"/>
      <c r="S95" s="31">
        <v>19</v>
      </c>
      <c r="T95" s="31" t="s">
        <v>27</v>
      </c>
      <c r="U95" s="31" t="s">
        <v>337</v>
      </c>
      <c r="V95" s="31"/>
      <c r="W95" s="31"/>
      <c r="X95" s="31"/>
      <c r="Y95" s="31"/>
      <c r="Z95" s="31"/>
      <c r="AA95" s="31"/>
      <c r="AB95" s="31"/>
      <c r="AC95" s="31"/>
      <c r="AD95" s="31"/>
    </row>
    <row r="96" spans="1:30" ht="38.25" x14ac:dyDescent="0.2">
      <c r="A96" s="34">
        <v>44250.765361238431</v>
      </c>
      <c r="B96" s="31" t="s">
        <v>42</v>
      </c>
      <c r="C96" s="31" t="s">
        <v>21</v>
      </c>
      <c r="D96" s="31" t="s">
        <v>1249</v>
      </c>
      <c r="E96" s="31">
        <v>22</v>
      </c>
      <c r="F96" s="31" t="s">
        <v>19</v>
      </c>
      <c r="G96" s="31" t="s">
        <v>328</v>
      </c>
      <c r="H96" s="31" t="s">
        <v>20</v>
      </c>
      <c r="I96" s="31" t="str">
        <f t="shared" si="2"/>
        <v>2018670322</v>
      </c>
      <c r="J96" s="31">
        <v>2018670322</v>
      </c>
      <c r="K96" s="31" t="s">
        <v>24</v>
      </c>
      <c r="L96" s="31" t="str">
        <f t="shared" si="3"/>
        <v>8</v>
      </c>
      <c r="M96" s="31">
        <v>8</v>
      </c>
      <c r="N96" s="31" t="s">
        <v>21</v>
      </c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</row>
    <row r="97" spans="1:30" ht="38.25" x14ac:dyDescent="0.2">
      <c r="A97" s="34">
        <v>44250.765591053241</v>
      </c>
      <c r="B97" s="31" t="s">
        <v>1020</v>
      </c>
      <c r="C97" s="31" t="s">
        <v>21</v>
      </c>
      <c r="D97" s="31" t="s">
        <v>142</v>
      </c>
      <c r="E97" s="31">
        <v>20</v>
      </c>
      <c r="F97" s="31" t="s">
        <v>19</v>
      </c>
      <c r="G97" s="31" t="s">
        <v>328</v>
      </c>
      <c r="H97" s="31" t="s">
        <v>20</v>
      </c>
      <c r="I97" s="31" t="str">
        <f t="shared" si="2"/>
        <v>2019670223</v>
      </c>
      <c r="J97" s="31">
        <v>2019670223</v>
      </c>
      <c r="K97" s="31" t="s">
        <v>18</v>
      </c>
      <c r="L97" s="31" t="str">
        <f t="shared" si="3"/>
        <v>6</v>
      </c>
      <c r="M97" s="31">
        <v>6</v>
      </c>
      <c r="N97" s="31" t="s">
        <v>21</v>
      </c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</row>
    <row r="98" spans="1:30" ht="51" x14ac:dyDescent="0.2">
      <c r="A98" s="34">
        <v>44250.767116539355</v>
      </c>
      <c r="B98" s="31" t="s">
        <v>1250</v>
      </c>
      <c r="C98" s="31" t="s">
        <v>21</v>
      </c>
      <c r="D98" s="31" t="s">
        <v>1251</v>
      </c>
      <c r="E98" s="31">
        <v>10</v>
      </c>
      <c r="F98" s="31" t="s">
        <v>27</v>
      </c>
      <c r="G98" s="31" t="s">
        <v>337</v>
      </c>
      <c r="H98" s="31" t="s">
        <v>20</v>
      </c>
      <c r="I98" s="31" t="str">
        <f t="shared" si="2"/>
        <v>2020670220</v>
      </c>
      <c r="J98" s="31">
        <v>2020670220</v>
      </c>
      <c r="K98" s="31" t="s">
        <v>76</v>
      </c>
      <c r="L98" s="31" t="str">
        <f t="shared" si="3"/>
        <v>4</v>
      </c>
      <c r="M98" s="31">
        <v>4</v>
      </c>
      <c r="N98" s="31" t="s">
        <v>21</v>
      </c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</row>
    <row r="99" spans="1:30" ht="25.5" x14ac:dyDescent="0.2">
      <c r="A99" s="34">
        <v>44250.767507928242</v>
      </c>
      <c r="B99" s="31" t="s">
        <v>1252</v>
      </c>
      <c r="C99" s="31" t="s">
        <v>81</v>
      </c>
      <c r="D99" s="31"/>
      <c r="E99" s="31"/>
      <c r="F99" s="31"/>
      <c r="G99" s="31"/>
      <c r="H99" s="31"/>
      <c r="I99" s="31" t="str">
        <f t="shared" si="2"/>
        <v/>
      </c>
      <c r="J99" s="31"/>
      <c r="K99" s="31"/>
      <c r="L99" s="31" t="str">
        <f t="shared" si="3"/>
        <v/>
      </c>
      <c r="M99" s="31"/>
      <c r="N99" s="31"/>
      <c r="O99" s="31"/>
      <c r="P99" s="31"/>
      <c r="Q99" s="31"/>
      <c r="R99" s="31"/>
      <c r="S99" s="31">
        <v>20</v>
      </c>
      <c r="T99" s="31" t="s">
        <v>27</v>
      </c>
      <c r="U99" s="31" t="s">
        <v>337</v>
      </c>
      <c r="V99" s="31"/>
      <c r="W99" s="31"/>
      <c r="X99" s="31"/>
      <c r="Y99" s="31"/>
      <c r="Z99" s="31"/>
      <c r="AA99" s="31"/>
      <c r="AB99" s="31"/>
      <c r="AC99" s="31"/>
      <c r="AD99" s="31"/>
    </row>
    <row r="100" spans="1:30" ht="25.5" x14ac:dyDescent="0.2">
      <c r="A100" s="34">
        <v>44250.767671273148</v>
      </c>
      <c r="B100" s="31" t="s">
        <v>1252</v>
      </c>
      <c r="C100" s="31" t="s">
        <v>81</v>
      </c>
      <c r="D100" s="31"/>
      <c r="E100" s="31"/>
      <c r="F100" s="31"/>
      <c r="G100" s="31"/>
      <c r="H100" s="31"/>
      <c r="I100" s="31" t="str">
        <f t="shared" si="2"/>
        <v/>
      </c>
      <c r="J100" s="31"/>
      <c r="K100" s="31"/>
      <c r="L100" s="31" t="str">
        <f t="shared" si="3"/>
        <v/>
      </c>
      <c r="M100" s="31"/>
      <c r="N100" s="31"/>
      <c r="O100" s="31"/>
      <c r="P100" s="31"/>
      <c r="Q100" s="31"/>
      <c r="R100" s="31"/>
      <c r="S100" s="31">
        <v>20</v>
      </c>
      <c r="T100" s="31" t="s">
        <v>27</v>
      </c>
      <c r="U100" s="31" t="s">
        <v>337</v>
      </c>
      <c r="V100" s="31"/>
      <c r="W100" s="31"/>
      <c r="X100" s="31"/>
      <c r="Y100" s="31"/>
      <c r="Z100" s="31"/>
      <c r="AA100" s="31"/>
      <c r="AB100" s="31"/>
      <c r="AC100" s="31"/>
      <c r="AD100" s="31"/>
    </row>
    <row r="101" spans="1:30" ht="38.25" x14ac:dyDescent="0.2">
      <c r="A101" s="34">
        <v>44250.768026863429</v>
      </c>
      <c r="B101" s="31" t="s">
        <v>423</v>
      </c>
      <c r="C101" s="31" t="s">
        <v>21</v>
      </c>
      <c r="D101" s="31" t="s">
        <v>422</v>
      </c>
      <c r="E101" s="31">
        <v>22</v>
      </c>
      <c r="F101" s="31" t="s">
        <v>27</v>
      </c>
      <c r="G101" s="31" t="s">
        <v>337</v>
      </c>
      <c r="H101" s="31" t="s">
        <v>20</v>
      </c>
      <c r="I101" s="31" t="str">
        <f t="shared" si="2"/>
        <v>2018670431</v>
      </c>
      <c r="J101" s="31">
        <v>2018670431</v>
      </c>
      <c r="K101" s="31" t="s">
        <v>44</v>
      </c>
      <c r="L101" s="31" t="str">
        <f t="shared" si="3"/>
        <v>8</v>
      </c>
      <c r="M101" s="31">
        <v>8</v>
      </c>
      <c r="N101" s="31" t="s">
        <v>21</v>
      </c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</row>
    <row r="102" spans="1:30" ht="38.25" x14ac:dyDescent="0.2">
      <c r="A102" s="34">
        <v>44250.768626666671</v>
      </c>
      <c r="B102" s="31" t="s">
        <v>1253</v>
      </c>
      <c r="C102" s="31" t="s">
        <v>21</v>
      </c>
      <c r="D102" s="31" t="s">
        <v>1254</v>
      </c>
      <c r="E102" s="31">
        <v>20</v>
      </c>
      <c r="F102" s="31" t="s">
        <v>19</v>
      </c>
      <c r="G102" s="31" t="s">
        <v>328</v>
      </c>
      <c r="H102" s="31" t="s">
        <v>358</v>
      </c>
      <c r="I102" s="31" t="str">
        <f t="shared" si="2"/>
        <v>2016060400</v>
      </c>
      <c r="J102" s="31"/>
      <c r="K102" s="31"/>
      <c r="L102" s="31" t="str">
        <f t="shared" si="3"/>
        <v>6</v>
      </c>
      <c r="M102" s="31"/>
      <c r="N102" s="31"/>
      <c r="O102" s="31">
        <v>2016060400</v>
      </c>
      <c r="P102" s="31">
        <v>6</v>
      </c>
      <c r="Q102" s="31" t="s">
        <v>81</v>
      </c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</row>
    <row r="103" spans="1:30" ht="38.25" x14ac:dyDescent="0.2">
      <c r="A103" s="34">
        <v>44250.768645972217</v>
      </c>
      <c r="B103" s="31" t="s">
        <v>1255</v>
      </c>
      <c r="C103" s="31" t="s">
        <v>21</v>
      </c>
      <c r="D103" s="31" t="s">
        <v>1256</v>
      </c>
      <c r="E103" s="31">
        <v>19</v>
      </c>
      <c r="F103" s="31" t="s">
        <v>19</v>
      </c>
      <c r="G103" s="31" t="s">
        <v>337</v>
      </c>
      <c r="H103" s="31" t="s">
        <v>20</v>
      </c>
      <c r="I103" s="31" t="str">
        <f t="shared" si="2"/>
        <v>2021670053</v>
      </c>
      <c r="J103" s="31">
        <v>2021670053</v>
      </c>
      <c r="K103" s="31" t="s">
        <v>18</v>
      </c>
      <c r="L103" s="31" t="str">
        <f t="shared" si="3"/>
        <v>2</v>
      </c>
      <c r="M103" s="31">
        <v>2</v>
      </c>
      <c r="N103" s="31" t="s">
        <v>21</v>
      </c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</row>
    <row r="104" spans="1:30" ht="51" x14ac:dyDescent="0.2">
      <c r="A104" s="34">
        <v>44250.769863842594</v>
      </c>
      <c r="B104" s="31" t="s">
        <v>508</v>
      </c>
      <c r="C104" s="31" t="s">
        <v>21</v>
      </c>
      <c r="D104" s="31" t="s">
        <v>507</v>
      </c>
      <c r="E104" s="31">
        <v>21</v>
      </c>
      <c r="F104" s="31" t="s">
        <v>19</v>
      </c>
      <c r="G104" s="31" t="s">
        <v>328</v>
      </c>
      <c r="H104" s="31" t="s">
        <v>20</v>
      </c>
      <c r="I104" s="31" t="str">
        <f t="shared" si="2"/>
        <v>2018670452</v>
      </c>
      <c r="J104" s="31">
        <v>2018670452</v>
      </c>
      <c r="K104" s="31" t="s">
        <v>76</v>
      </c>
      <c r="L104" s="31" t="str">
        <f t="shared" si="3"/>
        <v>4</v>
      </c>
      <c r="M104" s="31">
        <v>4</v>
      </c>
      <c r="N104" s="31" t="s">
        <v>21</v>
      </c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</row>
    <row r="105" spans="1:30" ht="51" x14ac:dyDescent="0.2">
      <c r="A105" s="34">
        <v>44250.771267083328</v>
      </c>
      <c r="B105" s="31" t="s">
        <v>1257</v>
      </c>
      <c r="C105" s="31" t="s">
        <v>21</v>
      </c>
      <c r="D105" s="31" t="s">
        <v>1258</v>
      </c>
      <c r="E105" s="31">
        <v>16</v>
      </c>
      <c r="F105" s="31" t="s">
        <v>27</v>
      </c>
      <c r="G105" s="31" t="s">
        <v>337</v>
      </c>
      <c r="H105" s="31" t="s">
        <v>358</v>
      </c>
      <c r="I105" s="31" t="str">
        <f t="shared" si="2"/>
        <v>2020190173</v>
      </c>
      <c r="J105" s="31"/>
      <c r="K105" s="31"/>
      <c r="L105" s="31" t="str">
        <f t="shared" si="3"/>
        <v>4</v>
      </c>
      <c r="M105" s="31"/>
      <c r="N105" s="31"/>
      <c r="O105" s="31">
        <v>2020190173</v>
      </c>
      <c r="P105" s="31">
        <v>4</v>
      </c>
      <c r="Q105" s="31" t="s">
        <v>21</v>
      </c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</row>
    <row r="106" spans="1:30" ht="25.5" x14ac:dyDescent="0.2">
      <c r="A106" s="34">
        <v>44250.77198208333</v>
      </c>
      <c r="B106" s="31" t="s">
        <v>1259</v>
      </c>
      <c r="C106" s="31" t="s">
        <v>81</v>
      </c>
      <c r="D106" s="31"/>
      <c r="E106" s="31"/>
      <c r="F106" s="31"/>
      <c r="G106" s="31"/>
      <c r="H106" s="31"/>
      <c r="I106" s="31" t="str">
        <f t="shared" si="2"/>
        <v/>
      </c>
      <c r="J106" s="31"/>
      <c r="K106" s="31"/>
      <c r="L106" s="31" t="str">
        <f t="shared" si="3"/>
        <v/>
      </c>
      <c r="M106" s="31"/>
      <c r="N106" s="31"/>
      <c r="O106" s="31"/>
      <c r="P106" s="31"/>
      <c r="Q106" s="31"/>
      <c r="R106" s="31"/>
      <c r="S106" s="31">
        <v>16</v>
      </c>
      <c r="T106" s="31" t="s">
        <v>27</v>
      </c>
      <c r="U106" s="31" t="s">
        <v>337</v>
      </c>
      <c r="V106" s="31"/>
      <c r="W106" s="31"/>
      <c r="X106" s="31"/>
      <c r="Y106" s="31"/>
      <c r="Z106" s="31"/>
      <c r="AA106" s="31"/>
      <c r="AB106" s="31"/>
      <c r="AC106" s="31"/>
      <c r="AD106" s="31"/>
    </row>
    <row r="107" spans="1:30" ht="51" x14ac:dyDescent="0.2">
      <c r="A107" s="34">
        <v>44250.773000474539</v>
      </c>
      <c r="B107" s="31" t="s">
        <v>1043</v>
      </c>
      <c r="C107" s="31" t="s">
        <v>21</v>
      </c>
      <c r="D107" s="31" t="s">
        <v>1042</v>
      </c>
      <c r="E107" s="31">
        <v>21</v>
      </c>
      <c r="F107" s="31" t="s">
        <v>27</v>
      </c>
      <c r="G107" s="31" t="s">
        <v>337</v>
      </c>
      <c r="H107" s="31" t="s">
        <v>20</v>
      </c>
      <c r="I107" s="31" t="str">
        <f t="shared" si="2"/>
        <v>2018670251</v>
      </c>
      <c r="J107" s="31">
        <v>2018670251</v>
      </c>
      <c r="K107" s="31" t="s">
        <v>18</v>
      </c>
      <c r="L107" s="31" t="str">
        <f t="shared" si="3"/>
        <v>8</v>
      </c>
      <c r="M107" s="31">
        <v>8</v>
      </c>
      <c r="N107" s="31" t="s">
        <v>21</v>
      </c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</row>
    <row r="108" spans="1:30" ht="51" x14ac:dyDescent="0.2">
      <c r="A108" s="34">
        <v>44250.77902587963</v>
      </c>
      <c r="B108" s="31" t="s">
        <v>1224</v>
      </c>
      <c r="C108" s="31" t="s">
        <v>21</v>
      </c>
      <c r="D108" s="31" t="s">
        <v>1225</v>
      </c>
      <c r="E108" s="31">
        <v>15</v>
      </c>
      <c r="F108" s="31" t="s">
        <v>19</v>
      </c>
      <c r="G108" s="31" t="s">
        <v>328</v>
      </c>
      <c r="H108" s="31" t="s">
        <v>358</v>
      </c>
      <c r="I108" s="31" t="str">
        <f t="shared" si="2"/>
        <v>2021190162</v>
      </c>
      <c r="J108" s="31"/>
      <c r="K108" s="31"/>
      <c r="L108" s="31" t="str">
        <f t="shared" si="3"/>
        <v>2</v>
      </c>
      <c r="M108" s="31"/>
      <c r="N108" s="31"/>
      <c r="O108" s="31">
        <v>2021190162</v>
      </c>
      <c r="P108" s="31">
        <v>2</v>
      </c>
      <c r="Q108" s="31" t="s">
        <v>81</v>
      </c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</row>
    <row r="109" spans="1:30" ht="51" x14ac:dyDescent="0.2">
      <c r="A109" s="34">
        <v>44250.803567847222</v>
      </c>
      <c r="B109" s="31" t="s">
        <v>1260</v>
      </c>
      <c r="C109" s="31" t="s">
        <v>21</v>
      </c>
      <c r="D109" s="31" t="s">
        <v>1261</v>
      </c>
      <c r="E109" s="31">
        <v>18</v>
      </c>
      <c r="F109" s="31" t="s">
        <v>27</v>
      </c>
      <c r="G109" s="31" t="s">
        <v>337</v>
      </c>
      <c r="H109" s="31" t="s">
        <v>20</v>
      </c>
      <c r="I109" s="31" t="str">
        <f t="shared" si="2"/>
        <v>2021670114</v>
      </c>
      <c r="J109" s="31">
        <v>2021670114</v>
      </c>
      <c r="K109" s="31" t="s">
        <v>44</v>
      </c>
      <c r="L109" s="31" t="str">
        <f t="shared" si="3"/>
        <v>2</v>
      </c>
      <c r="M109" s="31">
        <v>2</v>
      </c>
      <c r="N109" s="31" t="s">
        <v>21</v>
      </c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</row>
    <row r="110" spans="1:30" x14ac:dyDescent="0.2">
      <c r="A110" s="31"/>
      <c r="B110" s="31"/>
      <c r="C110" s="31"/>
      <c r="D110" s="31"/>
      <c r="E110" s="31"/>
      <c r="F110" s="31"/>
      <c r="G110" s="31"/>
      <c r="H110" s="31"/>
      <c r="I110" s="31" t="str">
        <f t="shared" si="2"/>
        <v/>
      </c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</row>
    <row r="111" spans="1:30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</row>
    <row r="112" spans="1:30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</row>
    <row r="113" spans="1:30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</row>
    <row r="114" spans="1:30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</row>
    <row r="115" spans="1:30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</row>
    <row r="116" spans="1:30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</row>
    <row r="117" spans="1:30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</row>
    <row r="118" spans="1:30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</row>
    <row r="119" spans="1:30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</row>
    <row r="120" spans="1:30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</row>
    <row r="121" spans="1:30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</row>
    <row r="122" spans="1:30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</row>
    <row r="123" spans="1:30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</row>
    <row r="124" spans="1:30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</row>
    <row r="125" spans="1:30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</row>
    <row r="126" spans="1:30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</row>
    <row r="127" spans="1:30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</row>
    <row r="128" spans="1:30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</row>
    <row r="129" spans="1:30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</row>
    <row r="130" spans="1:30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</row>
    <row r="131" spans="1:30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</row>
    <row r="132" spans="1:30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</row>
    <row r="133" spans="1:30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</row>
    <row r="134" spans="1:30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</row>
    <row r="135" spans="1:30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</row>
    <row r="136" spans="1:30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</row>
    <row r="137" spans="1:30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</row>
    <row r="138" spans="1:30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</row>
    <row r="139" spans="1:30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</row>
    <row r="140" spans="1:30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</row>
    <row r="141" spans="1:30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</row>
    <row r="142" spans="1:30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</row>
    <row r="143" spans="1:30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</row>
    <row r="144" spans="1:30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</row>
    <row r="145" spans="1:30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</row>
    <row r="146" spans="1:30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</row>
    <row r="147" spans="1:30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</row>
    <row r="148" spans="1:30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</row>
    <row r="149" spans="1:30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</row>
    <row r="150" spans="1:30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</row>
    <row r="151" spans="1:30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</row>
    <row r="152" spans="1:30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</row>
    <row r="153" spans="1:30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</row>
    <row r="154" spans="1:30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</row>
    <row r="155" spans="1:30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</row>
    <row r="156" spans="1:30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</row>
    <row r="157" spans="1:30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</row>
    <row r="158" spans="1:30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</row>
    <row r="159" spans="1:30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</row>
    <row r="160" spans="1:30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</row>
    <row r="161" spans="1:30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</row>
    <row r="162" spans="1:30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</row>
    <row r="163" spans="1:30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</row>
    <row r="164" spans="1:30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</row>
    <row r="165" spans="1:30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</row>
    <row r="166" spans="1:30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</row>
    <row r="167" spans="1:30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</row>
    <row r="168" spans="1:30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</row>
    <row r="169" spans="1:30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</row>
    <row r="170" spans="1:30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</row>
    <row r="171" spans="1:30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</row>
    <row r="172" spans="1:30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</row>
    <row r="173" spans="1:30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</row>
    <row r="174" spans="1:30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</row>
    <row r="175" spans="1:30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</row>
    <row r="176" spans="1:30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</row>
    <row r="177" spans="1:30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</row>
    <row r="178" spans="1:30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</row>
    <row r="179" spans="1:30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</row>
    <row r="180" spans="1:30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</row>
    <row r="181" spans="1:30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</row>
    <row r="182" spans="1:30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</row>
    <row r="183" spans="1:30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</row>
    <row r="184" spans="1:30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</row>
    <row r="185" spans="1:30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</row>
    <row r="186" spans="1:30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</row>
    <row r="187" spans="1:30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</row>
    <row r="188" spans="1:30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</row>
    <row r="189" spans="1:30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</row>
    <row r="190" spans="1:30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</row>
    <row r="191" spans="1:30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</row>
    <row r="192" spans="1:30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</row>
    <row r="193" spans="1:30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</row>
    <row r="194" spans="1:30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</row>
    <row r="195" spans="1:30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</row>
    <row r="196" spans="1:30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</row>
    <row r="197" spans="1:30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</row>
    <row r="198" spans="1:30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</row>
    <row r="199" spans="1:30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</row>
    <row r="200" spans="1:30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</row>
    <row r="201" spans="1:30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</row>
    <row r="202" spans="1:30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</row>
    <row r="203" spans="1:30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</row>
    <row r="204" spans="1:30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</row>
    <row r="205" spans="1:30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</row>
    <row r="206" spans="1:30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</row>
    <row r="207" spans="1:30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</row>
    <row r="208" spans="1:30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</row>
    <row r="209" spans="1:30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</row>
  </sheetData>
  <mergeCells count="2">
    <mergeCell ref="C3:E3"/>
    <mergeCell ref="B5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04BC6-5F16-4CC9-BE0C-77C5A38D0CD0}">
  <dimension ref="A1:AB1000"/>
  <sheetViews>
    <sheetView topLeftCell="B192" workbookViewId="0">
      <selection activeCell="J7" sqref="J7:J207"/>
    </sheetView>
  </sheetViews>
  <sheetFormatPr baseColWidth="10" defaultColWidth="14.42578125" defaultRowHeight="15" customHeight="1" x14ac:dyDescent="0.2"/>
  <cols>
    <col min="1" max="1" width="21.5703125" style="39" customWidth="1"/>
    <col min="2" max="2" width="50.7109375" style="39" customWidth="1"/>
    <col min="3" max="3" width="42.85546875" style="39" customWidth="1"/>
    <col min="4" max="4" width="7" style="39" customWidth="1"/>
    <col min="5" max="5" width="9.85546875" style="39" customWidth="1"/>
    <col min="6" max="6" width="21.5703125" style="39" customWidth="1"/>
    <col min="7" max="7" width="12.85546875" style="39" customWidth="1"/>
    <col min="8" max="8" width="21.5703125" style="39" hidden="1" customWidth="1"/>
    <col min="9" max="9" width="19.140625" style="39" customWidth="1"/>
    <col min="10" max="10" width="11" style="39" customWidth="1"/>
    <col min="11" max="11" width="9.140625" style="39" hidden="1" customWidth="1"/>
    <col min="12" max="12" width="13.85546875" style="39" customWidth="1"/>
    <col min="13" max="13" width="21.5703125" style="39" hidden="1" customWidth="1"/>
    <col min="14" max="14" width="16.7109375" style="39" customWidth="1"/>
    <col min="15" max="21" width="21.5703125" style="39" hidden="1" customWidth="1"/>
    <col min="22" max="28" width="21.5703125" style="39" customWidth="1"/>
    <col min="29" max="16384" width="14.42578125" style="39"/>
  </cols>
  <sheetData>
    <row r="1" spans="1:28" ht="46.5" customHeight="1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15.75" customHeight="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5.75" customHeight="1" x14ac:dyDescent="0.2">
      <c r="A3" s="11"/>
      <c r="B3" s="71" t="s">
        <v>1293</v>
      </c>
      <c r="C3" s="72"/>
      <c r="D3" s="72"/>
      <c r="E3" s="72"/>
      <c r="F3" s="72"/>
      <c r="G3" s="72"/>
      <c r="H3" s="7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5.75" customHeight="1" x14ac:dyDescent="0.2">
      <c r="A4" s="11"/>
      <c r="B4" s="73" t="s">
        <v>1294</v>
      </c>
      <c r="C4" s="72"/>
      <c r="D4" s="72"/>
      <c r="E4" s="72"/>
      <c r="F4" s="72"/>
      <c r="G4" s="72"/>
      <c r="H4" s="7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5.75" customHeight="1" x14ac:dyDescent="0.25">
      <c r="A5" s="11"/>
      <c r="B5" s="65" t="s">
        <v>2</v>
      </c>
      <c r="C5" s="72"/>
      <c r="D5" s="72"/>
      <c r="E5" s="72"/>
      <c r="F5" s="72"/>
      <c r="G5" s="72"/>
      <c r="H5" s="72"/>
      <c r="I5" s="72"/>
      <c r="J5" s="72"/>
      <c r="K5" s="72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5.75" customHeight="1" x14ac:dyDescent="0.2">
      <c r="A6" s="11" t="s">
        <v>3</v>
      </c>
      <c r="B6" s="11" t="s">
        <v>1169</v>
      </c>
      <c r="C6" s="11" t="s">
        <v>5</v>
      </c>
      <c r="D6" s="11" t="s">
        <v>9</v>
      </c>
      <c r="E6" s="11" t="s">
        <v>11</v>
      </c>
      <c r="F6" s="11" t="s">
        <v>1295</v>
      </c>
      <c r="G6" s="11" t="s">
        <v>7</v>
      </c>
      <c r="H6" s="11" t="s">
        <v>7</v>
      </c>
      <c r="I6" s="11" t="s">
        <v>10</v>
      </c>
      <c r="J6" s="11" t="str">
        <f>K6</f>
        <v>Semestre</v>
      </c>
      <c r="K6" s="11" t="s">
        <v>12</v>
      </c>
      <c r="L6" s="37" t="str">
        <f>M6</f>
        <v>¿Desea contabilizar para electivas?</v>
      </c>
      <c r="M6" s="11" t="s">
        <v>1165</v>
      </c>
      <c r="N6" s="11" t="s">
        <v>8</v>
      </c>
      <c r="O6" s="11" t="s">
        <v>7</v>
      </c>
      <c r="P6" s="11" t="s">
        <v>12</v>
      </c>
      <c r="Q6" s="11" t="s">
        <v>1165</v>
      </c>
      <c r="R6" s="11" t="s">
        <v>1296</v>
      </c>
      <c r="S6" s="11" t="s">
        <v>1297</v>
      </c>
      <c r="T6" s="11" t="s">
        <v>1298</v>
      </c>
      <c r="U6" s="11" t="s">
        <v>1299</v>
      </c>
    </row>
    <row r="7" spans="1:28" ht="15.75" customHeight="1" x14ac:dyDescent="0.2">
      <c r="A7" s="40">
        <v>44155.72694680556</v>
      </c>
      <c r="B7" s="11" t="s">
        <v>1300</v>
      </c>
      <c r="C7" s="11" t="s">
        <v>1301</v>
      </c>
      <c r="D7" s="11">
        <v>42</v>
      </c>
      <c r="E7" s="11" t="s">
        <v>27</v>
      </c>
      <c r="F7" s="11" t="s">
        <v>60</v>
      </c>
      <c r="G7" s="11" t="str">
        <f t="shared" ref="G7:G207" si="0">CONCATENATE(H7,O7)</f>
        <v/>
      </c>
      <c r="J7" s="11" t="str">
        <f t="shared" ref="J7:J207" si="1">CONCATENATE(K7,P7)</f>
        <v/>
      </c>
      <c r="L7" s="11" t="str">
        <f t="shared" ref="L7:L212" si="2">CONCATENATE(M7,Q7)</f>
        <v/>
      </c>
      <c r="R7" s="11" t="s">
        <v>81</v>
      </c>
      <c r="S7" s="11" t="s">
        <v>81</v>
      </c>
      <c r="T7" s="11" t="s">
        <v>81</v>
      </c>
    </row>
    <row r="8" spans="1:28" ht="15.75" customHeight="1" x14ac:dyDescent="0.2">
      <c r="A8" s="40">
        <v>44155.741093784723</v>
      </c>
      <c r="B8" s="11" t="s">
        <v>1302</v>
      </c>
      <c r="C8" s="11" t="s">
        <v>97</v>
      </c>
      <c r="D8" s="11">
        <v>21</v>
      </c>
      <c r="E8" s="11" t="s">
        <v>19</v>
      </c>
      <c r="F8" s="11" t="s">
        <v>20</v>
      </c>
      <c r="G8" s="11" t="str">
        <f t="shared" si="0"/>
        <v>2018670052</v>
      </c>
      <c r="H8" s="11">
        <v>2018670052</v>
      </c>
      <c r="I8" s="11" t="s">
        <v>18</v>
      </c>
      <c r="J8" s="11" t="str">
        <f t="shared" si="1"/>
        <v>7</v>
      </c>
      <c r="K8" s="11">
        <v>7</v>
      </c>
      <c r="L8" s="11" t="str">
        <f t="shared" si="2"/>
        <v>Sí</v>
      </c>
      <c r="M8" s="11" t="s">
        <v>21</v>
      </c>
      <c r="R8" s="11" t="s">
        <v>1303</v>
      </c>
      <c r="S8" s="11" t="s">
        <v>1304</v>
      </c>
      <c r="T8" s="11" t="s">
        <v>21</v>
      </c>
      <c r="U8" s="11" t="s">
        <v>1305</v>
      </c>
    </row>
    <row r="9" spans="1:28" ht="15.75" customHeight="1" x14ac:dyDescent="0.2">
      <c r="A9" s="40">
        <v>44155.783965567127</v>
      </c>
      <c r="B9" s="11" t="s">
        <v>1246</v>
      </c>
      <c r="C9" s="11" t="s">
        <v>156</v>
      </c>
      <c r="D9" s="11">
        <v>52</v>
      </c>
      <c r="E9" s="11" t="s">
        <v>19</v>
      </c>
      <c r="F9" s="11" t="s">
        <v>60</v>
      </c>
      <c r="G9" s="11" t="str">
        <f t="shared" si="0"/>
        <v/>
      </c>
      <c r="J9" s="11" t="str">
        <f t="shared" si="1"/>
        <v/>
      </c>
      <c r="L9" s="11" t="str">
        <f t="shared" si="2"/>
        <v/>
      </c>
      <c r="R9" s="11" t="s">
        <v>1303</v>
      </c>
      <c r="S9" s="11" t="s">
        <v>21</v>
      </c>
      <c r="T9" s="11" t="s">
        <v>21</v>
      </c>
      <c r="U9" s="11" t="s">
        <v>1306</v>
      </c>
    </row>
    <row r="10" spans="1:28" ht="15.75" customHeight="1" x14ac:dyDescent="0.2">
      <c r="A10" s="40">
        <v>44155.816671608802</v>
      </c>
      <c r="B10" s="11" t="s">
        <v>42</v>
      </c>
      <c r="C10" s="11" t="s">
        <v>1249</v>
      </c>
      <c r="D10" s="11">
        <v>21</v>
      </c>
      <c r="E10" s="11" t="s">
        <v>19</v>
      </c>
      <c r="F10" s="11" t="s">
        <v>20</v>
      </c>
      <c r="G10" s="11" t="str">
        <f t="shared" si="0"/>
        <v>2018670322</v>
      </c>
      <c r="H10" s="11">
        <v>2018670322</v>
      </c>
      <c r="I10" s="11" t="s">
        <v>24</v>
      </c>
      <c r="J10" s="11" t="str">
        <f t="shared" si="1"/>
        <v>7</v>
      </c>
      <c r="K10" s="11">
        <v>7</v>
      </c>
      <c r="L10" s="11" t="str">
        <f t="shared" si="2"/>
        <v>Sí</v>
      </c>
      <c r="M10" s="11" t="s">
        <v>21</v>
      </c>
      <c r="R10" s="11" t="s">
        <v>1303</v>
      </c>
      <c r="S10" s="11" t="s">
        <v>21</v>
      </c>
      <c r="T10" s="11" t="s">
        <v>81</v>
      </c>
    </row>
    <row r="11" spans="1:28" ht="15.75" customHeight="1" x14ac:dyDescent="0.2">
      <c r="A11" s="40">
        <v>44156.416011168985</v>
      </c>
      <c r="B11" s="11" t="s">
        <v>1307</v>
      </c>
      <c r="C11" s="11" t="s">
        <v>1308</v>
      </c>
      <c r="D11" s="11">
        <v>30</v>
      </c>
      <c r="E11" s="11" t="s">
        <v>19</v>
      </c>
      <c r="F11" s="11" t="s">
        <v>72</v>
      </c>
      <c r="G11" s="11" t="str">
        <f t="shared" si="0"/>
        <v/>
      </c>
      <c r="J11" s="11" t="str">
        <f t="shared" si="1"/>
        <v/>
      </c>
      <c r="L11" s="11" t="str">
        <f t="shared" si="2"/>
        <v/>
      </c>
      <c r="R11" s="11" t="s">
        <v>1309</v>
      </c>
      <c r="S11" s="11" t="s">
        <v>1304</v>
      </c>
      <c r="T11" s="11" t="s">
        <v>81</v>
      </c>
    </row>
    <row r="12" spans="1:28" ht="15.75" customHeight="1" x14ac:dyDescent="0.2">
      <c r="A12" s="40">
        <v>44156.491233958332</v>
      </c>
      <c r="B12" s="11" t="s">
        <v>1310</v>
      </c>
      <c r="C12" s="11" t="s">
        <v>1311</v>
      </c>
      <c r="D12" s="11">
        <v>37</v>
      </c>
      <c r="E12" s="11" t="s">
        <v>19</v>
      </c>
      <c r="F12" s="11" t="s">
        <v>60</v>
      </c>
      <c r="G12" s="11" t="str">
        <f t="shared" si="0"/>
        <v/>
      </c>
      <c r="J12" s="11" t="str">
        <f t="shared" si="1"/>
        <v/>
      </c>
      <c r="L12" s="11" t="str">
        <f t="shared" si="2"/>
        <v/>
      </c>
      <c r="R12" s="11" t="s">
        <v>1309</v>
      </c>
      <c r="S12" s="11" t="s">
        <v>1304</v>
      </c>
      <c r="T12" s="11" t="s">
        <v>81</v>
      </c>
    </row>
    <row r="13" spans="1:28" ht="15.75" customHeight="1" x14ac:dyDescent="0.2">
      <c r="A13" s="40">
        <v>44157.453720358797</v>
      </c>
      <c r="B13" s="11" t="s">
        <v>1312</v>
      </c>
      <c r="C13" s="11" t="s">
        <v>166</v>
      </c>
      <c r="D13" s="11">
        <v>39</v>
      </c>
      <c r="E13" s="11" t="s">
        <v>27</v>
      </c>
      <c r="F13" s="11" t="s">
        <v>60</v>
      </c>
      <c r="G13" s="11" t="str">
        <f t="shared" si="0"/>
        <v/>
      </c>
      <c r="J13" s="11" t="str">
        <f t="shared" si="1"/>
        <v/>
      </c>
      <c r="L13" s="11" t="str">
        <f t="shared" si="2"/>
        <v/>
      </c>
      <c r="R13" s="11" t="s">
        <v>81</v>
      </c>
      <c r="S13" s="11" t="s">
        <v>21</v>
      </c>
      <c r="T13" s="11" t="s">
        <v>81</v>
      </c>
    </row>
    <row r="14" spans="1:28" ht="15.75" customHeight="1" x14ac:dyDescent="0.2">
      <c r="A14" s="40">
        <v>44157.922668599538</v>
      </c>
      <c r="B14" s="11" t="s">
        <v>1313</v>
      </c>
      <c r="C14" s="11" t="s">
        <v>218</v>
      </c>
      <c r="D14" s="11">
        <v>23</v>
      </c>
      <c r="E14" s="11" t="s">
        <v>19</v>
      </c>
      <c r="F14" s="11" t="s">
        <v>20</v>
      </c>
      <c r="G14" s="11" t="str">
        <f t="shared" si="0"/>
        <v>2017670352</v>
      </c>
      <c r="H14" s="11">
        <v>2017670352</v>
      </c>
      <c r="I14" s="11" t="s">
        <v>18</v>
      </c>
      <c r="J14" s="11" t="str">
        <f t="shared" si="1"/>
        <v>9</v>
      </c>
      <c r="K14" s="11">
        <v>9</v>
      </c>
      <c r="L14" s="11" t="str">
        <f t="shared" si="2"/>
        <v>No</v>
      </c>
      <c r="M14" s="11" t="s">
        <v>81</v>
      </c>
      <c r="R14" s="11" t="s">
        <v>1309</v>
      </c>
      <c r="S14" s="11" t="s">
        <v>1304</v>
      </c>
      <c r="T14" s="11" t="s">
        <v>1314</v>
      </c>
      <c r="U14" s="11" t="s">
        <v>1315</v>
      </c>
    </row>
    <row r="15" spans="1:28" ht="15.75" customHeight="1" x14ac:dyDescent="0.2">
      <c r="A15" s="40">
        <v>44157.925212708331</v>
      </c>
      <c r="B15" s="11" t="s">
        <v>752</v>
      </c>
      <c r="C15" s="11" t="s">
        <v>1316</v>
      </c>
      <c r="D15" s="11">
        <v>24</v>
      </c>
      <c r="E15" s="11" t="s">
        <v>19</v>
      </c>
      <c r="F15" s="11" t="s">
        <v>20</v>
      </c>
      <c r="G15" s="11" t="str">
        <f t="shared" si="0"/>
        <v>2017670522</v>
      </c>
      <c r="H15" s="11">
        <v>2017670522</v>
      </c>
      <c r="I15" s="11" t="s">
        <v>18</v>
      </c>
      <c r="J15" s="11" t="str">
        <f t="shared" si="1"/>
        <v>9</v>
      </c>
      <c r="K15" s="11">
        <v>9</v>
      </c>
      <c r="L15" s="11" t="str">
        <f t="shared" si="2"/>
        <v>Sí</v>
      </c>
      <c r="M15" s="11" t="s">
        <v>21</v>
      </c>
      <c r="R15" s="11" t="s">
        <v>1303</v>
      </c>
      <c r="S15" s="11" t="s">
        <v>21</v>
      </c>
      <c r="T15" s="11" t="s">
        <v>1314</v>
      </c>
    </row>
    <row r="16" spans="1:28" ht="15.75" customHeight="1" x14ac:dyDescent="0.2">
      <c r="A16" s="40">
        <v>44157.934191006949</v>
      </c>
      <c r="B16" s="11" t="s">
        <v>22</v>
      </c>
      <c r="C16" s="11" t="s">
        <v>1317</v>
      </c>
      <c r="D16" s="11">
        <v>23</v>
      </c>
      <c r="E16" s="11" t="s">
        <v>19</v>
      </c>
      <c r="F16" s="11" t="s">
        <v>20</v>
      </c>
      <c r="G16" s="11" t="str">
        <f t="shared" si="0"/>
        <v>2018670282</v>
      </c>
      <c r="H16" s="11">
        <v>2018670282</v>
      </c>
      <c r="I16" s="11" t="s">
        <v>18</v>
      </c>
      <c r="J16" s="11" t="str">
        <f t="shared" si="1"/>
        <v>5</v>
      </c>
      <c r="K16" s="11">
        <v>5</v>
      </c>
      <c r="L16" s="11" t="str">
        <f t="shared" si="2"/>
        <v>Sí</v>
      </c>
      <c r="M16" s="11" t="s">
        <v>21</v>
      </c>
      <c r="R16" s="11" t="s">
        <v>1309</v>
      </c>
      <c r="S16" s="11" t="s">
        <v>1304</v>
      </c>
      <c r="T16" s="11" t="s">
        <v>81</v>
      </c>
    </row>
    <row r="17" spans="1:21" ht="15.75" customHeight="1" x14ac:dyDescent="0.2">
      <c r="A17" s="40">
        <v>44157.935829652779</v>
      </c>
      <c r="B17" s="11" t="s">
        <v>105</v>
      </c>
      <c r="C17" s="11" t="s">
        <v>1318</v>
      </c>
      <c r="D17" s="11">
        <v>19</v>
      </c>
      <c r="E17" s="11" t="s">
        <v>19</v>
      </c>
      <c r="F17" s="11" t="s">
        <v>20</v>
      </c>
      <c r="G17" s="11" t="str">
        <f t="shared" si="0"/>
        <v>2020670208</v>
      </c>
      <c r="H17" s="11">
        <v>2020670208</v>
      </c>
      <c r="I17" s="11" t="s">
        <v>18</v>
      </c>
      <c r="J17" s="11" t="str">
        <f t="shared" si="1"/>
        <v>3</v>
      </c>
      <c r="K17" s="11">
        <v>3</v>
      </c>
      <c r="L17" s="11" t="str">
        <f t="shared" si="2"/>
        <v>Sí</v>
      </c>
      <c r="M17" s="11" t="s">
        <v>21</v>
      </c>
      <c r="R17" s="11" t="s">
        <v>1303</v>
      </c>
      <c r="S17" s="11" t="s">
        <v>1304</v>
      </c>
      <c r="T17" s="11" t="s">
        <v>1314</v>
      </c>
    </row>
    <row r="18" spans="1:21" ht="15.75" customHeight="1" x14ac:dyDescent="0.2">
      <c r="A18" s="40">
        <v>44157.961186018518</v>
      </c>
      <c r="B18" s="11" t="s">
        <v>1319</v>
      </c>
      <c r="C18" s="11" t="s">
        <v>1320</v>
      </c>
      <c r="D18" s="11">
        <v>21</v>
      </c>
      <c r="E18" s="11" t="s">
        <v>19</v>
      </c>
      <c r="F18" s="11" t="s">
        <v>20</v>
      </c>
      <c r="G18" s="11" t="str">
        <f t="shared" si="0"/>
        <v>2018670552</v>
      </c>
      <c r="H18" s="11">
        <v>2018670552</v>
      </c>
      <c r="I18" s="11" t="s">
        <v>18</v>
      </c>
      <c r="J18" s="11" t="str">
        <f t="shared" si="1"/>
        <v>7</v>
      </c>
      <c r="K18" s="11">
        <v>7</v>
      </c>
      <c r="L18" s="11" t="str">
        <f t="shared" si="2"/>
        <v>Sí</v>
      </c>
      <c r="M18" s="11" t="s">
        <v>21</v>
      </c>
      <c r="R18" s="11" t="s">
        <v>1303</v>
      </c>
      <c r="S18" s="11" t="s">
        <v>1304</v>
      </c>
      <c r="T18" s="11" t="s">
        <v>1314</v>
      </c>
    </row>
    <row r="19" spans="1:21" ht="15.75" customHeight="1" x14ac:dyDescent="0.2">
      <c r="A19" s="40">
        <v>44157.965450868054</v>
      </c>
      <c r="B19" s="11" t="s">
        <v>1321</v>
      </c>
      <c r="C19" s="11" t="s">
        <v>1322</v>
      </c>
      <c r="D19" s="11">
        <v>22</v>
      </c>
      <c r="E19" s="11" t="s">
        <v>19</v>
      </c>
      <c r="F19" s="11" t="s">
        <v>20</v>
      </c>
      <c r="G19" s="11" t="str">
        <f t="shared" si="0"/>
        <v>2017670592</v>
      </c>
      <c r="H19" s="11">
        <v>2017670592</v>
      </c>
      <c r="I19" s="11" t="s">
        <v>18</v>
      </c>
      <c r="J19" s="11" t="str">
        <f t="shared" si="1"/>
        <v>9</v>
      </c>
      <c r="K19" s="11">
        <v>9</v>
      </c>
      <c r="L19" s="11" t="str">
        <f t="shared" si="2"/>
        <v>Sí</v>
      </c>
      <c r="M19" s="11" t="s">
        <v>21</v>
      </c>
      <c r="R19" s="11" t="s">
        <v>1303</v>
      </c>
      <c r="S19" s="11" t="s">
        <v>1304</v>
      </c>
      <c r="T19" s="11" t="s">
        <v>1314</v>
      </c>
    </row>
    <row r="20" spans="1:21" ht="15.75" customHeight="1" x14ac:dyDescent="0.2">
      <c r="A20" s="40">
        <v>44158.030107025465</v>
      </c>
      <c r="B20" s="11" t="s">
        <v>1323</v>
      </c>
      <c r="C20" s="11" t="s">
        <v>1324</v>
      </c>
      <c r="D20" s="11">
        <v>22</v>
      </c>
      <c r="E20" s="11" t="s">
        <v>19</v>
      </c>
      <c r="F20" s="11" t="s">
        <v>20</v>
      </c>
      <c r="G20" s="11" t="str">
        <f t="shared" si="0"/>
        <v>2017670012</v>
      </c>
      <c r="H20" s="11">
        <v>2017670012</v>
      </c>
      <c r="I20" s="11" t="s">
        <v>18</v>
      </c>
      <c r="J20" s="11" t="str">
        <f t="shared" si="1"/>
        <v>9</v>
      </c>
      <c r="K20" s="11">
        <v>9</v>
      </c>
      <c r="L20" s="11" t="str">
        <f t="shared" si="2"/>
        <v>Sí</v>
      </c>
      <c r="M20" s="11" t="s">
        <v>21</v>
      </c>
      <c r="R20" s="11" t="s">
        <v>1309</v>
      </c>
      <c r="S20" s="11" t="s">
        <v>1304</v>
      </c>
      <c r="T20" s="11" t="s">
        <v>81</v>
      </c>
    </row>
    <row r="21" spans="1:21" ht="15.75" customHeight="1" x14ac:dyDescent="0.2">
      <c r="A21" s="40">
        <v>44158.340693287042</v>
      </c>
      <c r="B21" s="11" t="s">
        <v>1160</v>
      </c>
      <c r="C21" s="11" t="s">
        <v>1159</v>
      </c>
      <c r="D21" s="11">
        <v>21</v>
      </c>
      <c r="E21" s="11" t="s">
        <v>19</v>
      </c>
      <c r="F21" s="11" t="s">
        <v>20</v>
      </c>
      <c r="G21" s="11" t="str">
        <f t="shared" si="0"/>
        <v>2018670182</v>
      </c>
      <c r="H21" s="11">
        <v>2018670182</v>
      </c>
      <c r="I21" s="11" t="s">
        <v>95</v>
      </c>
      <c r="J21" s="11" t="str">
        <f t="shared" si="1"/>
        <v>7</v>
      </c>
      <c r="K21" s="11">
        <v>7</v>
      </c>
      <c r="L21" s="11" t="str">
        <f t="shared" si="2"/>
        <v>Sí</v>
      </c>
      <c r="M21" s="11" t="s">
        <v>21</v>
      </c>
      <c r="R21" s="11" t="s">
        <v>1309</v>
      </c>
      <c r="S21" s="11" t="s">
        <v>1304</v>
      </c>
      <c r="T21" s="11" t="s">
        <v>1314</v>
      </c>
    </row>
    <row r="22" spans="1:21" ht="15.75" customHeight="1" x14ac:dyDescent="0.2">
      <c r="A22" s="40">
        <v>44158.384023946761</v>
      </c>
      <c r="B22" s="11" t="s">
        <v>25</v>
      </c>
      <c r="C22" s="11" t="s">
        <v>23</v>
      </c>
      <c r="D22" s="11">
        <v>22</v>
      </c>
      <c r="E22" s="11" t="s">
        <v>19</v>
      </c>
      <c r="F22" s="11" t="s">
        <v>20</v>
      </c>
      <c r="G22" s="11" t="str">
        <f t="shared" si="0"/>
        <v>2018670672</v>
      </c>
      <c r="H22" s="11">
        <v>2018670672</v>
      </c>
      <c r="I22" s="11" t="s">
        <v>24</v>
      </c>
      <c r="J22" s="11" t="str">
        <f t="shared" si="1"/>
        <v>7</v>
      </c>
      <c r="K22" s="11">
        <v>7</v>
      </c>
      <c r="L22" s="11" t="str">
        <f t="shared" si="2"/>
        <v>Sí</v>
      </c>
      <c r="M22" s="11" t="s">
        <v>21</v>
      </c>
      <c r="R22" s="11" t="s">
        <v>81</v>
      </c>
      <c r="S22" s="11" t="s">
        <v>1304</v>
      </c>
      <c r="T22" s="11" t="s">
        <v>81</v>
      </c>
    </row>
    <row r="23" spans="1:21" ht="15.75" customHeight="1" x14ac:dyDescent="0.2">
      <c r="A23" s="40">
        <v>44158.386253263889</v>
      </c>
      <c r="B23" s="11" t="s">
        <v>1325</v>
      </c>
      <c r="C23" s="11" t="s">
        <v>1326</v>
      </c>
      <c r="D23" s="11">
        <v>19</v>
      </c>
      <c r="E23" s="11" t="s">
        <v>19</v>
      </c>
      <c r="F23" s="11" t="s">
        <v>20</v>
      </c>
      <c r="G23" s="11" t="str">
        <f t="shared" si="0"/>
        <v>PE21062253</v>
      </c>
      <c r="H23" s="11" t="s">
        <v>1327</v>
      </c>
      <c r="I23" s="11" t="s">
        <v>24</v>
      </c>
      <c r="J23" s="11" t="str">
        <f t="shared" si="1"/>
        <v>1</v>
      </c>
      <c r="K23" s="11">
        <v>1</v>
      </c>
      <c r="L23" s="11" t="str">
        <f t="shared" si="2"/>
        <v>Sí</v>
      </c>
      <c r="M23" s="11" t="s">
        <v>21</v>
      </c>
      <c r="R23" s="11" t="s">
        <v>1303</v>
      </c>
      <c r="S23" s="11" t="s">
        <v>81</v>
      </c>
      <c r="T23" s="11" t="s">
        <v>81</v>
      </c>
    </row>
    <row r="24" spans="1:21" ht="15.75" customHeight="1" x14ac:dyDescent="0.2">
      <c r="A24" s="40">
        <v>44158.389215405092</v>
      </c>
      <c r="B24" s="11" t="s">
        <v>1328</v>
      </c>
      <c r="C24" s="11" t="s">
        <v>1329</v>
      </c>
      <c r="D24" s="11">
        <v>21</v>
      </c>
      <c r="E24" s="11" t="s">
        <v>19</v>
      </c>
      <c r="F24" s="11" t="s">
        <v>20</v>
      </c>
      <c r="G24" s="11" t="str">
        <f t="shared" si="0"/>
        <v>2019670111</v>
      </c>
      <c r="H24" s="11">
        <v>2019670111</v>
      </c>
      <c r="I24" s="11" t="s">
        <v>18</v>
      </c>
      <c r="J24" s="11" t="str">
        <f t="shared" si="1"/>
        <v>5</v>
      </c>
      <c r="K24" s="11">
        <v>5</v>
      </c>
      <c r="L24" s="11" t="str">
        <f t="shared" si="2"/>
        <v>Sí</v>
      </c>
      <c r="M24" s="11" t="s">
        <v>21</v>
      </c>
      <c r="R24" s="11" t="s">
        <v>1309</v>
      </c>
      <c r="S24" s="11" t="s">
        <v>1304</v>
      </c>
      <c r="T24" s="11" t="s">
        <v>81</v>
      </c>
    </row>
    <row r="25" spans="1:21" ht="15.75" customHeight="1" x14ac:dyDescent="0.2">
      <c r="A25" s="40">
        <v>44158.389485914347</v>
      </c>
      <c r="B25" s="11" t="s">
        <v>264</v>
      </c>
      <c r="C25" s="11" t="s">
        <v>263</v>
      </c>
      <c r="D25" s="11">
        <v>23</v>
      </c>
      <c r="E25" s="11" t="s">
        <v>19</v>
      </c>
      <c r="F25" s="11" t="s">
        <v>20</v>
      </c>
      <c r="G25" s="11" t="str">
        <f t="shared" si="0"/>
        <v>2017670182</v>
      </c>
      <c r="H25" s="11">
        <v>2017670182</v>
      </c>
      <c r="I25" s="11" t="s">
        <v>18</v>
      </c>
      <c r="J25" s="11" t="str">
        <f t="shared" si="1"/>
        <v>7</v>
      </c>
      <c r="K25" s="11">
        <v>7</v>
      </c>
      <c r="L25" s="11" t="str">
        <f t="shared" si="2"/>
        <v>Sí</v>
      </c>
      <c r="M25" s="11" t="s">
        <v>21</v>
      </c>
      <c r="R25" s="11" t="s">
        <v>1303</v>
      </c>
      <c r="S25" s="11" t="s">
        <v>1304</v>
      </c>
      <c r="T25" s="11" t="s">
        <v>1314</v>
      </c>
    </row>
    <row r="26" spans="1:21" ht="15.75" customHeight="1" x14ac:dyDescent="0.2">
      <c r="A26" s="40">
        <v>44158.390047777779</v>
      </c>
      <c r="B26" s="11" t="s">
        <v>1330</v>
      </c>
      <c r="C26" s="11" t="s">
        <v>51</v>
      </c>
      <c r="D26" s="11">
        <v>21</v>
      </c>
      <c r="E26" s="11" t="s">
        <v>19</v>
      </c>
      <c r="F26" s="11" t="s">
        <v>20</v>
      </c>
      <c r="G26" s="11" t="str">
        <f t="shared" si="0"/>
        <v>2018670882</v>
      </c>
      <c r="H26" s="11">
        <v>2018670882</v>
      </c>
      <c r="I26" s="11" t="s">
        <v>18</v>
      </c>
      <c r="J26" s="11" t="str">
        <f t="shared" si="1"/>
        <v>5</v>
      </c>
      <c r="K26" s="11">
        <v>5</v>
      </c>
      <c r="L26" s="11" t="str">
        <f t="shared" si="2"/>
        <v>Sí</v>
      </c>
      <c r="M26" s="11" t="s">
        <v>21</v>
      </c>
      <c r="R26" s="11" t="s">
        <v>1303</v>
      </c>
      <c r="S26" s="11" t="s">
        <v>81</v>
      </c>
      <c r="T26" s="11" t="s">
        <v>81</v>
      </c>
    </row>
    <row r="27" spans="1:21" ht="15.75" customHeight="1" x14ac:dyDescent="0.2">
      <c r="A27" s="40">
        <v>44158.393147141207</v>
      </c>
      <c r="B27" s="11" t="s">
        <v>1331</v>
      </c>
      <c r="C27" s="11" t="s">
        <v>1332</v>
      </c>
      <c r="D27" s="11">
        <v>19</v>
      </c>
      <c r="E27" s="11" t="s">
        <v>27</v>
      </c>
      <c r="F27" s="11" t="s">
        <v>20</v>
      </c>
      <c r="G27" s="11" t="str">
        <f t="shared" si="0"/>
        <v>2020670101</v>
      </c>
      <c r="H27" s="11">
        <v>2020670101</v>
      </c>
      <c r="I27" s="11" t="s">
        <v>24</v>
      </c>
      <c r="J27" s="11" t="str">
        <f t="shared" si="1"/>
        <v>1</v>
      </c>
      <c r="K27" s="11">
        <v>1</v>
      </c>
      <c r="L27" s="11" t="str">
        <f t="shared" si="2"/>
        <v>Sí</v>
      </c>
      <c r="M27" s="11" t="s">
        <v>21</v>
      </c>
      <c r="R27" s="11" t="s">
        <v>1309</v>
      </c>
      <c r="S27" s="11" t="s">
        <v>1304</v>
      </c>
      <c r="T27" s="11" t="s">
        <v>21</v>
      </c>
    </row>
    <row r="28" spans="1:21" ht="15.75" customHeight="1" x14ac:dyDescent="0.2">
      <c r="A28" s="40">
        <v>44158.397264155094</v>
      </c>
      <c r="B28" s="11" t="s">
        <v>1333</v>
      </c>
      <c r="C28" s="11" t="s">
        <v>1334</v>
      </c>
      <c r="D28" s="11">
        <v>18</v>
      </c>
      <c r="E28" s="11" t="s">
        <v>19</v>
      </c>
      <c r="F28" s="11" t="s">
        <v>20</v>
      </c>
      <c r="G28" s="11" t="str">
        <f t="shared" si="0"/>
        <v>2021670072</v>
      </c>
      <c r="H28" s="11">
        <v>2021670072</v>
      </c>
      <c r="I28" s="11" t="s">
        <v>24</v>
      </c>
      <c r="J28" s="11" t="str">
        <f t="shared" si="1"/>
        <v>1</v>
      </c>
      <c r="K28" s="11">
        <v>1</v>
      </c>
      <c r="L28" s="11" t="str">
        <f t="shared" si="2"/>
        <v>Sí</v>
      </c>
      <c r="M28" s="11" t="s">
        <v>21</v>
      </c>
      <c r="R28" s="11" t="s">
        <v>1303</v>
      </c>
      <c r="S28" s="11" t="s">
        <v>1304</v>
      </c>
      <c r="T28" s="11" t="s">
        <v>1314</v>
      </c>
      <c r="U28" s="11" t="s">
        <v>1335</v>
      </c>
    </row>
    <row r="29" spans="1:21" ht="15.75" customHeight="1" x14ac:dyDescent="0.2">
      <c r="A29" s="40">
        <v>44158.405580891209</v>
      </c>
      <c r="B29" s="11" t="s">
        <v>1336</v>
      </c>
      <c r="C29" s="11" t="s">
        <v>35</v>
      </c>
      <c r="D29" s="11">
        <v>21</v>
      </c>
      <c r="E29" s="11" t="s">
        <v>19</v>
      </c>
      <c r="F29" s="11" t="s">
        <v>20</v>
      </c>
      <c r="G29" s="11" t="str">
        <f t="shared" si="0"/>
        <v>2018670142</v>
      </c>
      <c r="H29" s="11">
        <v>2018670142</v>
      </c>
      <c r="I29" s="11" t="s">
        <v>18</v>
      </c>
      <c r="J29" s="11" t="str">
        <f t="shared" si="1"/>
        <v>7</v>
      </c>
      <c r="K29" s="11">
        <v>7</v>
      </c>
      <c r="L29" s="11" t="str">
        <f t="shared" si="2"/>
        <v>Sí</v>
      </c>
      <c r="M29" s="11" t="s">
        <v>21</v>
      </c>
      <c r="R29" s="11" t="s">
        <v>1303</v>
      </c>
      <c r="S29" s="11" t="s">
        <v>1304</v>
      </c>
      <c r="T29" s="11" t="s">
        <v>1314</v>
      </c>
    </row>
    <row r="30" spans="1:21" ht="15.75" customHeight="1" x14ac:dyDescent="0.2">
      <c r="A30" s="40">
        <v>44158.410720011569</v>
      </c>
      <c r="B30" s="11" t="s">
        <v>1337</v>
      </c>
      <c r="C30" s="11" t="s">
        <v>1338</v>
      </c>
      <c r="D30" s="11">
        <v>19</v>
      </c>
      <c r="E30" s="11" t="s">
        <v>27</v>
      </c>
      <c r="F30" s="11" t="s">
        <v>20</v>
      </c>
      <c r="G30" s="11" t="str">
        <f t="shared" si="0"/>
        <v>2020670167</v>
      </c>
      <c r="H30" s="11">
        <v>2020670167</v>
      </c>
      <c r="I30" s="11" t="s">
        <v>76</v>
      </c>
      <c r="J30" s="11" t="str">
        <f t="shared" si="1"/>
        <v>3</v>
      </c>
      <c r="K30" s="11">
        <v>3</v>
      </c>
      <c r="L30" s="11" t="str">
        <f t="shared" si="2"/>
        <v>Sí</v>
      </c>
      <c r="M30" s="11" t="s">
        <v>21</v>
      </c>
      <c r="R30" s="11" t="s">
        <v>1309</v>
      </c>
      <c r="S30" s="11" t="s">
        <v>1304</v>
      </c>
      <c r="T30" s="11" t="s">
        <v>1314</v>
      </c>
    </row>
    <row r="31" spans="1:21" ht="15.75" customHeight="1" x14ac:dyDescent="0.2">
      <c r="A31" s="40">
        <v>44158.412535960648</v>
      </c>
      <c r="B31" s="11" t="s">
        <v>942</v>
      </c>
      <c r="C31" s="11" t="s">
        <v>941</v>
      </c>
      <c r="D31" s="11">
        <v>20</v>
      </c>
      <c r="E31" s="11" t="s">
        <v>19</v>
      </c>
      <c r="F31" s="11" t="s">
        <v>20</v>
      </c>
      <c r="G31" s="11" t="str">
        <f t="shared" si="0"/>
        <v>2019670073</v>
      </c>
      <c r="H31" s="11">
        <v>2019670073</v>
      </c>
      <c r="I31" s="11" t="s">
        <v>76</v>
      </c>
      <c r="J31" s="11" t="str">
        <f t="shared" si="1"/>
        <v>5</v>
      </c>
      <c r="K31" s="11">
        <v>5</v>
      </c>
      <c r="L31" s="11" t="str">
        <f t="shared" si="2"/>
        <v>Sí</v>
      </c>
      <c r="M31" s="11" t="s">
        <v>21</v>
      </c>
      <c r="R31" s="11" t="s">
        <v>1309</v>
      </c>
      <c r="S31" s="11" t="s">
        <v>1304</v>
      </c>
      <c r="T31" s="11" t="s">
        <v>1314</v>
      </c>
      <c r="U31" s="11" t="s">
        <v>1339</v>
      </c>
    </row>
    <row r="32" spans="1:21" ht="15.75" customHeight="1" x14ac:dyDescent="0.2">
      <c r="A32" s="40">
        <v>44158.413251782404</v>
      </c>
      <c r="B32" s="11" t="s">
        <v>1132</v>
      </c>
      <c r="C32" s="11" t="s">
        <v>85</v>
      </c>
      <c r="D32" s="11">
        <v>19</v>
      </c>
      <c r="E32" s="11" t="s">
        <v>19</v>
      </c>
      <c r="F32" s="11" t="s">
        <v>20</v>
      </c>
      <c r="G32" s="11" t="str">
        <f t="shared" si="0"/>
        <v>2020670155</v>
      </c>
      <c r="H32" s="11">
        <v>2020670155</v>
      </c>
      <c r="I32" s="11" t="s">
        <v>76</v>
      </c>
      <c r="J32" s="11" t="str">
        <f t="shared" si="1"/>
        <v>3</v>
      </c>
      <c r="K32" s="11">
        <v>3</v>
      </c>
      <c r="L32" s="11" t="str">
        <f t="shared" si="2"/>
        <v>Sí</v>
      </c>
      <c r="M32" s="11" t="s">
        <v>21</v>
      </c>
      <c r="R32" s="11" t="s">
        <v>1309</v>
      </c>
      <c r="S32" s="11" t="s">
        <v>1304</v>
      </c>
      <c r="T32" s="11" t="s">
        <v>1314</v>
      </c>
    </row>
    <row r="33" spans="1:21" ht="15.75" customHeight="1" x14ac:dyDescent="0.2">
      <c r="A33" s="40">
        <v>44158.413916446763</v>
      </c>
      <c r="B33" s="11" t="s">
        <v>1340</v>
      </c>
      <c r="C33" s="11" t="s">
        <v>1341</v>
      </c>
      <c r="D33" s="11">
        <v>18</v>
      </c>
      <c r="E33" s="11" t="s">
        <v>27</v>
      </c>
      <c r="F33" s="11" t="s">
        <v>20</v>
      </c>
      <c r="G33" s="11" t="str">
        <f t="shared" si="0"/>
        <v>PE21002963</v>
      </c>
      <c r="H33" s="11" t="s">
        <v>1342</v>
      </c>
      <c r="I33" s="11" t="s">
        <v>76</v>
      </c>
      <c r="J33" s="11" t="str">
        <f t="shared" si="1"/>
        <v>1</v>
      </c>
      <c r="K33" s="11">
        <v>1</v>
      </c>
      <c r="L33" s="11" t="str">
        <f t="shared" si="2"/>
        <v>Sí</v>
      </c>
      <c r="M33" s="11" t="s">
        <v>21</v>
      </c>
      <c r="R33" s="11" t="s">
        <v>1303</v>
      </c>
      <c r="S33" s="11" t="s">
        <v>21</v>
      </c>
      <c r="T33" s="11" t="s">
        <v>21</v>
      </c>
    </row>
    <row r="34" spans="1:21" ht="15.75" customHeight="1" x14ac:dyDescent="0.2">
      <c r="A34" s="40">
        <v>44158.415615486112</v>
      </c>
      <c r="B34" s="11" t="s">
        <v>1343</v>
      </c>
      <c r="C34" s="11" t="s">
        <v>1344</v>
      </c>
      <c r="D34" s="11">
        <v>19</v>
      </c>
      <c r="E34" s="11" t="s">
        <v>19</v>
      </c>
      <c r="F34" s="11" t="s">
        <v>20</v>
      </c>
      <c r="G34" s="11" t="str">
        <f t="shared" si="0"/>
        <v>2021670177</v>
      </c>
      <c r="H34" s="11">
        <v>2021670177</v>
      </c>
      <c r="I34" s="11" t="s">
        <v>24</v>
      </c>
      <c r="J34" s="11" t="str">
        <f t="shared" si="1"/>
        <v>1</v>
      </c>
      <c r="K34" s="11">
        <v>1</v>
      </c>
      <c r="L34" s="11" t="str">
        <f t="shared" si="2"/>
        <v>Sí</v>
      </c>
      <c r="M34" s="11" t="s">
        <v>21</v>
      </c>
      <c r="R34" s="11" t="s">
        <v>81</v>
      </c>
      <c r="S34" s="11" t="s">
        <v>1304</v>
      </c>
      <c r="T34" s="11" t="s">
        <v>81</v>
      </c>
    </row>
    <row r="35" spans="1:21" ht="15.75" customHeight="1" x14ac:dyDescent="0.2">
      <c r="A35" s="40">
        <v>44158.416839039353</v>
      </c>
      <c r="B35" s="11" t="s">
        <v>1345</v>
      </c>
      <c r="C35" s="11" t="s">
        <v>1346</v>
      </c>
      <c r="D35" s="11">
        <v>19</v>
      </c>
      <c r="E35" s="11" t="s">
        <v>27</v>
      </c>
      <c r="F35" s="11" t="s">
        <v>20</v>
      </c>
      <c r="G35" s="11" t="str">
        <f t="shared" si="0"/>
        <v>2020670202</v>
      </c>
      <c r="H35" s="11">
        <v>2020670202</v>
      </c>
      <c r="I35" s="11" t="s">
        <v>76</v>
      </c>
      <c r="J35" s="11" t="str">
        <f t="shared" si="1"/>
        <v>3</v>
      </c>
      <c r="K35" s="11">
        <v>3</v>
      </c>
      <c r="L35" s="11" t="str">
        <f t="shared" si="2"/>
        <v>Sí</v>
      </c>
      <c r="M35" s="11" t="s">
        <v>21</v>
      </c>
      <c r="R35" s="11" t="s">
        <v>1309</v>
      </c>
      <c r="S35" s="11" t="s">
        <v>21</v>
      </c>
      <c r="T35" s="11" t="s">
        <v>1314</v>
      </c>
    </row>
    <row r="36" spans="1:21" ht="15.75" customHeight="1" x14ac:dyDescent="0.2">
      <c r="A36" s="40">
        <v>44158.418957650458</v>
      </c>
      <c r="B36" s="11" t="s">
        <v>1347</v>
      </c>
      <c r="C36" s="11" t="s">
        <v>1348</v>
      </c>
      <c r="D36" s="11">
        <v>18</v>
      </c>
      <c r="E36" s="11" t="s">
        <v>19</v>
      </c>
      <c r="F36" s="11" t="s">
        <v>20</v>
      </c>
      <c r="G36" s="11" t="str">
        <f t="shared" si="0"/>
        <v>2021670012</v>
      </c>
      <c r="H36" s="11">
        <v>2021670012</v>
      </c>
      <c r="I36" s="11" t="s">
        <v>24</v>
      </c>
      <c r="J36" s="11" t="str">
        <f t="shared" si="1"/>
        <v>1</v>
      </c>
      <c r="K36" s="11">
        <v>1</v>
      </c>
      <c r="L36" s="11" t="str">
        <f t="shared" si="2"/>
        <v>Sí</v>
      </c>
      <c r="M36" s="11" t="s">
        <v>21</v>
      </c>
      <c r="R36" s="11" t="s">
        <v>1303</v>
      </c>
      <c r="S36" s="11" t="s">
        <v>1304</v>
      </c>
      <c r="T36" s="11" t="s">
        <v>1314</v>
      </c>
    </row>
    <row r="37" spans="1:21" ht="15.75" customHeight="1" x14ac:dyDescent="0.2">
      <c r="A37" s="40">
        <v>44158.42404868055</v>
      </c>
      <c r="B37" s="11" t="s">
        <v>1349</v>
      </c>
      <c r="C37" s="11" t="s">
        <v>1350</v>
      </c>
      <c r="D37" s="11">
        <v>18</v>
      </c>
      <c r="E37" s="11" t="s">
        <v>19</v>
      </c>
      <c r="F37" s="11" t="s">
        <v>20</v>
      </c>
      <c r="G37" s="11" t="str">
        <f t="shared" si="0"/>
        <v>PE21045011</v>
      </c>
      <c r="H37" s="11" t="s">
        <v>1351</v>
      </c>
      <c r="I37" s="11" t="s">
        <v>24</v>
      </c>
      <c r="J37" s="11" t="str">
        <f t="shared" si="1"/>
        <v>1</v>
      </c>
      <c r="K37" s="11">
        <v>1</v>
      </c>
      <c r="L37" s="11" t="str">
        <f t="shared" si="2"/>
        <v>Sí</v>
      </c>
      <c r="M37" s="11" t="s">
        <v>21</v>
      </c>
      <c r="R37" s="11" t="s">
        <v>1303</v>
      </c>
      <c r="S37" s="11" t="s">
        <v>1304</v>
      </c>
      <c r="T37" s="11" t="s">
        <v>1314</v>
      </c>
    </row>
    <row r="38" spans="1:21" ht="15.75" customHeight="1" x14ac:dyDescent="0.2">
      <c r="A38" s="40">
        <v>44158.42845295139</v>
      </c>
      <c r="B38" s="11" t="s">
        <v>130</v>
      </c>
      <c r="C38" s="11" t="s">
        <v>129</v>
      </c>
      <c r="D38" s="11">
        <v>21</v>
      </c>
      <c r="E38" s="11" t="s">
        <v>19</v>
      </c>
      <c r="F38" s="11" t="s">
        <v>20</v>
      </c>
      <c r="G38" s="11" t="str">
        <f t="shared" si="0"/>
        <v>2018670302</v>
      </c>
      <c r="H38" s="11">
        <v>2018670302</v>
      </c>
      <c r="I38" s="11" t="s">
        <v>24</v>
      </c>
      <c r="J38" s="11" t="str">
        <f t="shared" si="1"/>
        <v>5</v>
      </c>
      <c r="K38" s="11">
        <v>5</v>
      </c>
      <c r="L38" s="11" t="str">
        <f t="shared" si="2"/>
        <v>Sí</v>
      </c>
      <c r="M38" s="11" t="s">
        <v>21</v>
      </c>
      <c r="R38" s="11" t="s">
        <v>1309</v>
      </c>
      <c r="S38" s="11" t="s">
        <v>1304</v>
      </c>
      <c r="T38" s="11" t="s">
        <v>1314</v>
      </c>
    </row>
    <row r="39" spans="1:21" ht="15.75" customHeight="1" x14ac:dyDescent="0.2">
      <c r="A39" s="40">
        <v>44158.431064918987</v>
      </c>
      <c r="B39" s="11" t="s">
        <v>1352</v>
      </c>
      <c r="C39" s="11" t="s">
        <v>1353</v>
      </c>
      <c r="D39" s="11">
        <v>61</v>
      </c>
      <c r="E39" s="11" t="s">
        <v>19</v>
      </c>
      <c r="F39" s="11" t="s">
        <v>298</v>
      </c>
      <c r="G39" s="11" t="str">
        <f t="shared" si="0"/>
        <v/>
      </c>
      <c r="J39" s="11" t="str">
        <f t="shared" si="1"/>
        <v/>
      </c>
      <c r="L39" s="11" t="str">
        <f t="shared" si="2"/>
        <v/>
      </c>
      <c r="N39" s="11" t="s">
        <v>1354</v>
      </c>
      <c r="R39" s="11" t="s">
        <v>1309</v>
      </c>
      <c r="S39" s="11" t="s">
        <v>1304</v>
      </c>
      <c r="T39" s="11" t="s">
        <v>1314</v>
      </c>
      <c r="U39" s="11" t="s">
        <v>1355</v>
      </c>
    </row>
    <row r="40" spans="1:21" ht="15.75" customHeight="1" x14ac:dyDescent="0.2">
      <c r="A40" s="40">
        <v>44158.434727384258</v>
      </c>
      <c r="B40" s="11" t="s">
        <v>1356</v>
      </c>
      <c r="C40" s="11" t="s">
        <v>1357</v>
      </c>
      <c r="D40" s="11">
        <v>18</v>
      </c>
      <c r="E40" s="11" t="s">
        <v>19</v>
      </c>
      <c r="F40" s="11" t="s">
        <v>20</v>
      </c>
      <c r="G40" s="11" t="str">
        <f t="shared" si="0"/>
        <v>2021670187</v>
      </c>
      <c r="H40" s="11">
        <v>2021670187</v>
      </c>
      <c r="I40" s="11" t="s">
        <v>24</v>
      </c>
      <c r="J40" s="11" t="str">
        <f t="shared" si="1"/>
        <v>1</v>
      </c>
      <c r="K40" s="11">
        <v>1</v>
      </c>
      <c r="L40" s="11" t="str">
        <f t="shared" si="2"/>
        <v>Sí</v>
      </c>
      <c r="M40" s="11" t="s">
        <v>21</v>
      </c>
      <c r="R40" s="11" t="s">
        <v>1309</v>
      </c>
      <c r="S40" s="11" t="s">
        <v>21</v>
      </c>
      <c r="T40" s="11" t="s">
        <v>1314</v>
      </c>
      <c r="U40" s="11" t="s">
        <v>1358</v>
      </c>
    </row>
    <row r="41" spans="1:21" ht="15.75" customHeight="1" x14ac:dyDescent="0.2">
      <c r="A41" s="40">
        <v>44158.501755937497</v>
      </c>
      <c r="B41" s="11" t="s">
        <v>32</v>
      </c>
      <c r="C41" s="11" t="s">
        <v>31</v>
      </c>
      <c r="D41" s="11">
        <v>21</v>
      </c>
      <c r="E41" s="11" t="s">
        <v>19</v>
      </c>
      <c r="F41" s="11" t="s">
        <v>20</v>
      </c>
      <c r="G41" s="11" t="str">
        <f t="shared" si="0"/>
        <v>2019670092</v>
      </c>
      <c r="H41" s="11">
        <v>2019670092</v>
      </c>
      <c r="I41" s="11" t="s">
        <v>24</v>
      </c>
      <c r="J41" s="11" t="str">
        <f t="shared" si="1"/>
        <v>5</v>
      </c>
      <c r="K41" s="11">
        <v>5</v>
      </c>
      <c r="L41" s="11" t="str">
        <f t="shared" si="2"/>
        <v>Sí</v>
      </c>
      <c r="M41" s="11" t="s">
        <v>21</v>
      </c>
      <c r="R41" s="11" t="s">
        <v>1309</v>
      </c>
      <c r="S41" s="11" t="s">
        <v>1304</v>
      </c>
      <c r="T41" s="11" t="s">
        <v>81</v>
      </c>
    </row>
    <row r="42" spans="1:21" ht="15.75" customHeight="1" x14ac:dyDescent="0.2">
      <c r="A42" s="40">
        <v>44158.508772650464</v>
      </c>
      <c r="B42" s="11" t="s">
        <v>1359</v>
      </c>
      <c r="C42" s="11" t="s">
        <v>1360</v>
      </c>
      <c r="D42" s="11">
        <v>23</v>
      </c>
      <c r="E42" s="11" t="s">
        <v>19</v>
      </c>
      <c r="F42" s="11" t="s">
        <v>20</v>
      </c>
      <c r="G42" s="11" t="str">
        <f t="shared" si="0"/>
        <v>2017670052</v>
      </c>
      <c r="H42" s="11">
        <v>2017670052</v>
      </c>
      <c r="I42" s="11" t="s">
        <v>76</v>
      </c>
      <c r="J42" s="11" t="str">
        <f t="shared" si="1"/>
        <v>9</v>
      </c>
      <c r="K42" s="11">
        <v>9</v>
      </c>
      <c r="L42" s="11" t="str">
        <f t="shared" si="2"/>
        <v>Sí</v>
      </c>
      <c r="M42" s="11" t="s">
        <v>21</v>
      </c>
      <c r="R42" s="11" t="s">
        <v>1309</v>
      </c>
      <c r="S42" s="11" t="s">
        <v>1304</v>
      </c>
      <c r="T42" s="11" t="s">
        <v>1314</v>
      </c>
    </row>
    <row r="43" spans="1:21" ht="15.75" customHeight="1" x14ac:dyDescent="0.2">
      <c r="A43" s="40">
        <v>44158.517453819441</v>
      </c>
      <c r="B43" s="11" t="s">
        <v>1361</v>
      </c>
      <c r="C43" s="11" t="s">
        <v>1362</v>
      </c>
      <c r="D43" s="11">
        <v>53</v>
      </c>
      <c r="E43" s="11" t="s">
        <v>19</v>
      </c>
      <c r="F43" s="11" t="s">
        <v>117</v>
      </c>
      <c r="G43" s="11" t="str">
        <f t="shared" si="0"/>
        <v/>
      </c>
      <c r="J43" s="11" t="str">
        <f t="shared" si="1"/>
        <v/>
      </c>
      <c r="L43" s="11" t="str">
        <f t="shared" si="2"/>
        <v/>
      </c>
      <c r="R43" s="11" t="s">
        <v>1303</v>
      </c>
      <c r="S43" s="11" t="s">
        <v>1304</v>
      </c>
      <c r="T43" s="11" t="s">
        <v>21</v>
      </c>
    </row>
    <row r="44" spans="1:21" ht="15.75" customHeight="1" x14ac:dyDescent="0.2">
      <c r="A44" s="40">
        <v>44158.531848692131</v>
      </c>
      <c r="B44" s="11" t="s">
        <v>276</v>
      </c>
      <c r="C44" s="11" t="s">
        <v>275</v>
      </c>
      <c r="D44" s="11">
        <v>21</v>
      </c>
      <c r="E44" s="11" t="s">
        <v>27</v>
      </c>
      <c r="F44" s="11" t="s">
        <v>20</v>
      </c>
      <c r="G44" s="11" t="str">
        <f t="shared" si="0"/>
        <v>2018670471</v>
      </c>
      <c r="H44" s="11">
        <v>2018670471</v>
      </c>
      <c r="I44" s="11" t="s">
        <v>76</v>
      </c>
      <c r="J44" s="11" t="str">
        <f t="shared" si="1"/>
        <v>7</v>
      </c>
      <c r="K44" s="11">
        <v>7</v>
      </c>
      <c r="L44" s="11" t="str">
        <f t="shared" si="2"/>
        <v>Sí</v>
      </c>
      <c r="M44" s="11" t="s">
        <v>21</v>
      </c>
      <c r="R44" s="11" t="s">
        <v>1309</v>
      </c>
      <c r="S44" s="11" t="s">
        <v>1304</v>
      </c>
      <c r="T44" s="11" t="s">
        <v>81</v>
      </c>
    </row>
    <row r="45" spans="1:21" ht="15.75" customHeight="1" x14ac:dyDescent="0.2">
      <c r="A45" s="40">
        <v>44158.533713564815</v>
      </c>
      <c r="B45" s="11" t="s">
        <v>1363</v>
      </c>
      <c r="C45" s="11" t="s">
        <v>1364</v>
      </c>
      <c r="D45" s="11">
        <v>24</v>
      </c>
      <c r="E45" s="11" t="s">
        <v>27</v>
      </c>
      <c r="F45" s="11" t="s">
        <v>20</v>
      </c>
      <c r="G45" s="11" t="str">
        <f t="shared" si="0"/>
        <v>2016670095</v>
      </c>
      <c r="H45" s="11">
        <v>2016670095</v>
      </c>
      <c r="I45" s="11" t="s">
        <v>76</v>
      </c>
      <c r="J45" s="11" t="str">
        <f t="shared" si="1"/>
        <v>9</v>
      </c>
      <c r="K45" s="11">
        <v>9</v>
      </c>
      <c r="L45" s="11" t="str">
        <f t="shared" si="2"/>
        <v>Sí</v>
      </c>
      <c r="M45" s="11" t="s">
        <v>21</v>
      </c>
      <c r="R45" s="11" t="s">
        <v>1309</v>
      </c>
      <c r="S45" s="11" t="s">
        <v>1304</v>
      </c>
      <c r="T45" s="11" t="s">
        <v>81</v>
      </c>
      <c r="U45" s="11" t="s">
        <v>1365</v>
      </c>
    </row>
    <row r="46" spans="1:21" ht="15.75" customHeight="1" x14ac:dyDescent="0.2">
      <c r="A46" s="40">
        <v>44158.562259907412</v>
      </c>
      <c r="B46" s="11" t="s">
        <v>1356</v>
      </c>
      <c r="C46" s="11" t="s">
        <v>1357</v>
      </c>
      <c r="D46" s="11">
        <v>18</v>
      </c>
      <c r="E46" s="11" t="s">
        <v>19</v>
      </c>
      <c r="F46" s="11" t="s">
        <v>20</v>
      </c>
      <c r="G46" s="11" t="str">
        <f t="shared" si="0"/>
        <v>2021670187</v>
      </c>
      <c r="H46" s="11">
        <v>2021670187</v>
      </c>
      <c r="I46" s="11" t="s">
        <v>24</v>
      </c>
      <c r="J46" s="11" t="str">
        <f t="shared" si="1"/>
        <v>1</v>
      </c>
      <c r="K46" s="11">
        <v>1</v>
      </c>
      <c r="L46" s="11" t="str">
        <f t="shared" si="2"/>
        <v>Sí</v>
      </c>
      <c r="M46" s="11" t="s">
        <v>21</v>
      </c>
      <c r="R46" s="11" t="s">
        <v>1309</v>
      </c>
      <c r="S46" s="11" t="s">
        <v>21</v>
      </c>
      <c r="T46" s="11" t="s">
        <v>1314</v>
      </c>
      <c r="U46" s="11" t="s">
        <v>1358</v>
      </c>
    </row>
    <row r="47" spans="1:21" ht="15.75" customHeight="1" x14ac:dyDescent="0.2">
      <c r="A47" s="40">
        <v>44158.583276689817</v>
      </c>
      <c r="B47" s="11" t="s">
        <v>1366</v>
      </c>
      <c r="C47" s="11" t="s">
        <v>1367</v>
      </c>
      <c r="D47" s="11">
        <v>20</v>
      </c>
      <c r="E47" s="11" t="s">
        <v>27</v>
      </c>
      <c r="F47" s="11" t="s">
        <v>20</v>
      </c>
      <c r="G47" s="11" t="str">
        <f t="shared" si="0"/>
        <v>2019670184</v>
      </c>
      <c r="H47" s="11">
        <v>2019670184</v>
      </c>
      <c r="I47" s="11" t="s">
        <v>76</v>
      </c>
      <c r="J47" s="11" t="str">
        <f t="shared" si="1"/>
        <v>5</v>
      </c>
      <c r="K47" s="11">
        <v>5</v>
      </c>
      <c r="L47" s="11" t="str">
        <f t="shared" si="2"/>
        <v>Sí</v>
      </c>
      <c r="M47" s="11" t="s">
        <v>21</v>
      </c>
      <c r="R47" s="11" t="s">
        <v>81</v>
      </c>
      <c r="S47" s="11" t="s">
        <v>81</v>
      </c>
      <c r="T47" s="11" t="s">
        <v>21</v>
      </c>
    </row>
    <row r="48" spans="1:21" ht="15.75" customHeight="1" x14ac:dyDescent="0.2">
      <c r="A48" s="40">
        <v>44158.59761975694</v>
      </c>
      <c r="B48" s="11" t="s">
        <v>1368</v>
      </c>
      <c r="C48" s="11" t="s">
        <v>1369</v>
      </c>
      <c r="D48" s="11">
        <v>29</v>
      </c>
      <c r="E48" s="11" t="s">
        <v>19</v>
      </c>
      <c r="F48" s="11" t="s">
        <v>72</v>
      </c>
      <c r="G48" s="11" t="str">
        <f t="shared" si="0"/>
        <v/>
      </c>
      <c r="J48" s="11" t="str">
        <f t="shared" si="1"/>
        <v/>
      </c>
      <c r="L48" s="11" t="str">
        <f t="shared" si="2"/>
        <v/>
      </c>
      <c r="R48" s="11" t="s">
        <v>81</v>
      </c>
      <c r="S48" s="11" t="s">
        <v>1304</v>
      </c>
      <c r="T48" s="11" t="s">
        <v>81</v>
      </c>
    </row>
    <row r="49" spans="1:21" ht="15.75" customHeight="1" x14ac:dyDescent="0.2">
      <c r="A49" s="40">
        <v>44158.632903159727</v>
      </c>
      <c r="B49" s="11" t="s">
        <v>229</v>
      </c>
      <c r="C49" s="11" t="s">
        <v>1370</v>
      </c>
      <c r="D49" s="11">
        <v>22</v>
      </c>
      <c r="E49" s="11" t="s">
        <v>19</v>
      </c>
      <c r="F49" s="11" t="s">
        <v>20</v>
      </c>
      <c r="G49" s="11" t="str">
        <f t="shared" si="0"/>
        <v>2017670562</v>
      </c>
      <c r="H49" s="11">
        <v>2017670562</v>
      </c>
      <c r="I49" s="11" t="s">
        <v>18</v>
      </c>
      <c r="J49" s="11" t="str">
        <f t="shared" si="1"/>
        <v>9</v>
      </c>
      <c r="K49" s="11">
        <v>9</v>
      </c>
      <c r="L49" s="11" t="str">
        <f t="shared" si="2"/>
        <v>Sí</v>
      </c>
      <c r="M49" s="11" t="s">
        <v>21</v>
      </c>
      <c r="R49" s="11" t="s">
        <v>1303</v>
      </c>
      <c r="S49" s="11" t="s">
        <v>1304</v>
      </c>
      <c r="T49" s="11" t="s">
        <v>1314</v>
      </c>
    </row>
    <row r="50" spans="1:21" ht="15.75" customHeight="1" x14ac:dyDescent="0.2">
      <c r="A50" s="40">
        <v>44158.635239675925</v>
      </c>
      <c r="B50" s="11" t="s">
        <v>1371</v>
      </c>
      <c r="C50" s="11" t="s">
        <v>1372</v>
      </c>
      <c r="D50" s="11">
        <v>24</v>
      </c>
      <c r="E50" s="11" t="s">
        <v>27</v>
      </c>
      <c r="F50" s="11" t="s">
        <v>20</v>
      </c>
      <c r="G50" s="11" t="str">
        <f t="shared" si="0"/>
        <v>2015670051</v>
      </c>
      <c r="H50" s="11">
        <v>2015670051</v>
      </c>
      <c r="I50" s="11" t="s">
        <v>18</v>
      </c>
      <c r="J50" s="11" t="str">
        <f t="shared" si="1"/>
        <v>8</v>
      </c>
      <c r="K50" s="11">
        <v>8</v>
      </c>
      <c r="L50" s="11" t="str">
        <f t="shared" si="2"/>
        <v>Sí</v>
      </c>
      <c r="M50" s="11" t="s">
        <v>21</v>
      </c>
      <c r="R50" s="11" t="s">
        <v>1309</v>
      </c>
      <c r="S50" s="11" t="s">
        <v>1304</v>
      </c>
      <c r="T50" s="11" t="s">
        <v>1314</v>
      </c>
    </row>
    <row r="51" spans="1:21" ht="15.75" customHeight="1" x14ac:dyDescent="0.2">
      <c r="A51" s="40">
        <v>44158.642449895837</v>
      </c>
      <c r="B51" s="11" t="s">
        <v>1373</v>
      </c>
      <c r="C51" s="11" t="s">
        <v>1374</v>
      </c>
      <c r="D51" s="11">
        <v>23</v>
      </c>
      <c r="E51" s="11" t="s">
        <v>19</v>
      </c>
      <c r="F51" s="11" t="s">
        <v>20</v>
      </c>
      <c r="G51" s="11" t="str">
        <f t="shared" si="0"/>
        <v>2017670222</v>
      </c>
      <c r="H51" s="11">
        <v>2017670222</v>
      </c>
      <c r="I51" s="11" t="s">
        <v>18</v>
      </c>
      <c r="J51" s="11" t="str">
        <f t="shared" si="1"/>
        <v>8</v>
      </c>
      <c r="K51" s="11">
        <v>8</v>
      </c>
      <c r="L51" s="11" t="str">
        <f t="shared" si="2"/>
        <v>Sí</v>
      </c>
      <c r="M51" s="11" t="s">
        <v>21</v>
      </c>
      <c r="R51" s="11" t="s">
        <v>81</v>
      </c>
      <c r="S51" s="11" t="s">
        <v>1304</v>
      </c>
      <c r="T51" s="11" t="s">
        <v>81</v>
      </c>
    </row>
    <row r="52" spans="1:21" ht="15.75" customHeight="1" x14ac:dyDescent="0.2">
      <c r="A52" s="40">
        <v>44158.652871631944</v>
      </c>
      <c r="B52" s="11" t="s">
        <v>907</v>
      </c>
      <c r="C52" s="11" t="s">
        <v>301</v>
      </c>
      <c r="D52" s="11">
        <v>27</v>
      </c>
      <c r="E52" s="11" t="s">
        <v>27</v>
      </c>
      <c r="F52" s="11" t="s">
        <v>20</v>
      </c>
      <c r="G52" s="11" t="str">
        <f t="shared" si="0"/>
        <v>2016670152</v>
      </c>
      <c r="H52" s="11">
        <v>2016670152</v>
      </c>
      <c r="I52" s="11" t="s">
        <v>18</v>
      </c>
      <c r="J52" s="11" t="str">
        <f t="shared" si="1"/>
        <v>9</v>
      </c>
      <c r="K52" s="11">
        <v>9</v>
      </c>
      <c r="L52" s="11" t="str">
        <f t="shared" si="2"/>
        <v>Sí</v>
      </c>
      <c r="M52" s="11" t="s">
        <v>21</v>
      </c>
      <c r="R52" s="11" t="s">
        <v>1309</v>
      </c>
      <c r="S52" s="11" t="s">
        <v>1304</v>
      </c>
      <c r="T52" s="11" t="s">
        <v>1314</v>
      </c>
      <c r="U52" s="11" t="s">
        <v>1375</v>
      </c>
    </row>
    <row r="53" spans="1:21" ht="15.75" customHeight="1" x14ac:dyDescent="0.2">
      <c r="A53" s="40">
        <v>44158.65510596065</v>
      </c>
      <c r="B53" s="11" t="s">
        <v>1376</v>
      </c>
      <c r="C53" s="11" t="s">
        <v>1377</v>
      </c>
      <c r="D53" s="11">
        <v>22</v>
      </c>
      <c r="E53" s="11" t="s">
        <v>19</v>
      </c>
      <c r="F53" s="11" t="s">
        <v>20</v>
      </c>
      <c r="G53" s="11" t="str">
        <f t="shared" si="0"/>
        <v>2017670152</v>
      </c>
      <c r="H53" s="11">
        <v>2017670152</v>
      </c>
      <c r="I53" s="11" t="s">
        <v>18</v>
      </c>
      <c r="J53" s="11" t="str">
        <f t="shared" si="1"/>
        <v>8</v>
      </c>
      <c r="K53" s="11">
        <v>8</v>
      </c>
      <c r="L53" s="11" t="str">
        <f t="shared" si="2"/>
        <v>Sí</v>
      </c>
      <c r="M53" s="11" t="s">
        <v>21</v>
      </c>
      <c r="R53" s="11" t="s">
        <v>1303</v>
      </c>
      <c r="S53" s="11" t="s">
        <v>1304</v>
      </c>
      <c r="T53" s="11" t="s">
        <v>1314</v>
      </c>
    </row>
    <row r="54" spans="1:21" ht="15.75" customHeight="1" x14ac:dyDescent="0.2">
      <c r="A54" s="40">
        <v>44158.668319675926</v>
      </c>
      <c r="B54" s="11" t="s">
        <v>1378</v>
      </c>
      <c r="C54" s="11" t="s">
        <v>1379</v>
      </c>
      <c r="D54" s="11">
        <v>19</v>
      </c>
      <c r="E54" s="11" t="s">
        <v>19</v>
      </c>
      <c r="F54" s="11" t="s">
        <v>20</v>
      </c>
      <c r="G54" s="11" t="str">
        <f t="shared" si="0"/>
        <v>2020670206</v>
      </c>
      <c r="H54" s="11">
        <v>2020670206</v>
      </c>
      <c r="I54" s="11" t="s">
        <v>18</v>
      </c>
      <c r="J54" s="11" t="str">
        <f t="shared" si="1"/>
        <v>3</v>
      </c>
      <c r="K54" s="11">
        <v>3</v>
      </c>
      <c r="L54" s="11" t="str">
        <f t="shared" si="2"/>
        <v>Sí</v>
      </c>
      <c r="M54" s="11" t="s">
        <v>21</v>
      </c>
      <c r="R54" s="11" t="s">
        <v>1309</v>
      </c>
      <c r="S54" s="11" t="s">
        <v>1304</v>
      </c>
      <c r="T54" s="11" t="s">
        <v>1314</v>
      </c>
    </row>
    <row r="55" spans="1:21" ht="15.75" customHeight="1" x14ac:dyDescent="0.2">
      <c r="A55" s="40">
        <v>44158.682931898147</v>
      </c>
      <c r="B55" s="11" t="s">
        <v>1380</v>
      </c>
      <c r="C55" s="11" t="s">
        <v>1381</v>
      </c>
      <c r="D55" s="11">
        <v>18</v>
      </c>
      <c r="E55" s="11" t="s">
        <v>19</v>
      </c>
      <c r="F55" s="11" t="s">
        <v>20</v>
      </c>
      <c r="G55" s="11" t="str">
        <f t="shared" si="0"/>
        <v>2021670062</v>
      </c>
      <c r="H55" s="11">
        <v>2021670062</v>
      </c>
      <c r="I55" s="11" t="s">
        <v>24</v>
      </c>
      <c r="J55" s="11" t="str">
        <f t="shared" si="1"/>
        <v>1</v>
      </c>
      <c r="K55" s="11">
        <v>1</v>
      </c>
      <c r="L55" s="11" t="str">
        <f t="shared" si="2"/>
        <v>Sí</v>
      </c>
      <c r="M55" s="11" t="s">
        <v>21</v>
      </c>
      <c r="R55" s="11" t="s">
        <v>1309</v>
      </c>
      <c r="S55" s="11" t="s">
        <v>1304</v>
      </c>
      <c r="T55" s="11" t="s">
        <v>81</v>
      </c>
    </row>
    <row r="56" spans="1:21" ht="15.75" customHeight="1" x14ac:dyDescent="0.2">
      <c r="A56" s="40">
        <v>44158.702286597225</v>
      </c>
      <c r="B56" s="11" t="s">
        <v>1382</v>
      </c>
      <c r="C56" s="11" t="s">
        <v>1383</v>
      </c>
      <c r="D56" s="11">
        <v>67</v>
      </c>
      <c r="E56" s="11" t="s">
        <v>19</v>
      </c>
      <c r="F56" s="11" t="s">
        <v>298</v>
      </c>
      <c r="G56" s="11" t="str">
        <f t="shared" si="0"/>
        <v/>
      </c>
      <c r="J56" s="11" t="str">
        <f t="shared" si="1"/>
        <v/>
      </c>
      <c r="L56" s="11" t="str">
        <f t="shared" si="2"/>
        <v/>
      </c>
      <c r="N56" s="11" t="s">
        <v>1384</v>
      </c>
      <c r="R56" s="11" t="s">
        <v>81</v>
      </c>
      <c r="S56" s="11" t="s">
        <v>21</v>
      </c>
      <c r="T56" s="11" t="s">
        <v>81</v>
      </c>
      <c r="U56" s="11" t="s">
        <v>1385</v>
      </c>
    </row>
    <row r="57" spans="1:21" ht="15.75" customHeight="1" x14ac:dyDescent="0.2">
      <c r="A57" s="40">
        <v>44158.717831620372</v>
      </c>
      <c r="B57" s="11" t="s">
        <v>1386</v>
      </c>
      <c r="C57" s="11" t="s">
        <v>1387</v>
      </c>
      <c r="D57" s="11">
        <v>21</v>
      </c>
      <c r="E57" s="11" t="s">
        <v>19</v>
      </c>
      <c r="F57" s="11" t="s">
        <v>298</v>
      </c>
      <c r="G57" s="11" t="str">
        <f t="shared" si="0"/>
        <v/>
      </c>
      <c r="J57" s="11" t="str">
        <f t="shared" si="1"/>
        <v/>
      </c>
      <c r="L57" s="11" t="str">
        <f t="shared" si="2"/>
        <v/>
      </c>
      <c r="N57" s="11" t="s">
        <v>1388</v>
      </c>
      <c r="R57" s="11" t="s">
        <v>1309</v>
      </c>
      <c r="S57" s="11" t="s">
        <v>1304</v>
      </c>
      <c r="T57" s="11" t="s">
        <v>1314</v>
      </c>
    </row>
    <row r="58" spans="1:21" ht="15.75" customHeight="1" x14ac:dyDescent="0.2">
      <c r="A58" s="40">
        <v>44158.810164837967</v>
      </c>
      <c r="B58" s="11" t="s">
        <v>1389</v>
      </c>
      <c r="C58" s="11" t="s">
        <v>1390</v>
      </c>
      <c r="D58" s="11">
        <v>71</v>
      </c>
      <c r="E58" s="11" t="s">
        <v>19</v>
      </c>
      <c r="F58" s="11" t="s">
        <v>298</v>
      </c>
      <c r="G58" s="11" t="str">
        <f t="shared" si="0"/>
        <v/>
      </c>
      <c r="J58" s="11" t="str">
        <f t="shared" si="1"/>
        <v/>
      </c>
      <c r="L58" s="11" t="str">
        <f t="shared" si="2"/>
        <v/>
      </c>
      <c r="N58" s="11" t="s">
        <v>1391</v>
      </c>
      <c r="R58" s="11" t="s">
        <v>1303</v>
      </c>
      <c r="S58" s="11" t="s">
        <v>1304</v>
      </c>
      <c r="T58" s="11" t="s">
        <v>1314</v>
      </c>
    </row>
    <row r="59" spans="1:21" ht="15.75" customHeight="1" x14ac:dyDescent="0.2">
      <c r="A59" s="40">
        <v>44158.829930659718</v>
      </c>
      <c r="B59" s="11" t="s">
        <v>1392</v>
      </c>
      <c r="C59" s="11" t="s">
        <v>1393</v>
      </c>
      <c r="D59" s="11">
        <v>20</v>
      </c>
      <c r="E59" s="11" t="s">
        <v>19</v>
      </c>
      <c r="F59" s="11" t="s">
        <v>20</v>
      </c>
      <c r="G59" s="11" t="str">
        <f t="shared" si="0"/>
        <v>2019670026</v>
      </c>
      <c r="H59" s="11">
        <v>2019670026</v>
      </c>
      <c r="I59" s="11" t="s">
        <v>95</v>
      </c>
      <c r="J59" s="11" t="str">
        <f t="shared" si="1"/>
        <v>5</v>
      </c>
      <c r="K59" s="11">
        <v>5</v>
      </c>
      <c r="L59" s="11" t="str">
        <f t="shared" si="2"/>
        <v>Sí</v>
      </c>
      <c r="M59" s="11" t="s">
        <v>21</v>
      </c>
      <c r="R59" s="11" t="s">
        <v>1309</v>
      </c>
      <c r="S59" s="11" t="s">
        <v>81</v>
      </c>
      <c r="T59" s="11" t="s">
        <v>81</v>
      </c>
    </row>
    <row r="60" spans="1:21" ht="15.75" customHeight="1" x14ac:dyDescent="0.2">
      <c r="A60" s="40">
        <v>44158.864019988425</v>
      </c>
      <c r="B60" s="11" t="s">
        <v>84</v>
      </c>
      <c r="C60" s="11" t="s">
        <v>83</v>
      </c>
      <c r="D60" s="11">
        <v>19</v>
      </c>
      <c r="E60" s="11" t="s">
        <v>27</v>
      </c>
      <c r="F60" s="11" t="s">
        <v>20</v>
      </c>
      <c r="G60" s="11" t="str">
        <f t="shared" si="0"/>
        <v>2020670236</v>
      </c>
      <c r="H60" s="11">
        <v>2020670236</v>
      </c>
      <c r="I60" s="11" t="s">
        <v>76</v>
      </c>
      <c r="J60" s="11" t="str">
        <f t="shared" si="1"/>
        <v>3</v>
      </c>
      <c r="K60" s="11">
        <v>3</v>
      </c>
      <c r="L60" s="11" t="str">
        <f t="shared" si="2"/>
        <v>Sí</v>
      </c>
      <c r="M60" s="11" t="s">
        <v>21</v>
      </c>
      <c r="R60" s="11" t="s">
        <v>1309</v>
      </c>
      <c r="S60" s="11" t="s">
        <v>1304</v>
      </c>
      <c r="T60" s="11" t="s">
        <v>81</v>
      </c>
    </row>
    <row r="61" spans="1:21" ht="15.75" customHeight="1" x14ac:dyDescent="0.2">
      <c r="A61" s="40">
        <v>44158.876360428243</v>
      </c>
      <c r="B61" s="11" t="s">
        <v>130</v>
      </c>
      <c r="C61" s="11" t="s">
        <v>129</v>
      </c>
      <c r="D61" s="11">
        <v>21</v>
      </c>
      <c r="E61" s="11" t="s">
        <v>19</v>
      </c>
      <c r="F61" s="11" t="s">
        <v>20</v>
      </c>
      <c r="G61" s="11" t="str">
        <f t="shared" si="0"/>
        <v>2018670302</v>
      </c>
      <c r="H61" s="11">
        <v>2018670302</v>
      </c>
      <c r="I61" s="11" t="s">
        <v>24</v>
      </c>
      <c r="J61" s="11" t="str">
        <f t="shared" si="1"/>
        <v>5</v>
      </c>
      <c r="K61" s="11">
        <v>5</v>
      </c>
      <c r="L61" s="11" t="str">
        <f t="shared" si="2"/>
        <v>Sí</v>
      </c>
      <c r="M61" s="11" t="s">
        <v>21</v>
      </c>
      <c r="R61" s="11" t="s">
        <v>1309</v>
      </c>
      <c r="S61" s="11" t="s">
        <v>1304</v>
      </c>
      <c r="T61" s="11" t="s">
        <v>1314</v>
      </c>
    </row>
    <row r="62" spans="1:21" ht="15.75" customHeight="1" x14ac:dyDescent="0.2">
      <c r="A62" s="40">
        <v>44158.882960787036</v>
      </c>
      <c r="B62" s="11" t="s">
        <v>1394</v>
      </c>
      <c r="C62" s="11" t="s">
        <v>1395</v>
      </c>
      <c r="D62" s="11">
        <v>18</v>
      </c>
      <c r="E62" s="11" t="s">
        <v>19</v>
      </c>
      <c r="F62" s="11" t="s">
        <v>20</v>
      </c>
      <c r="G62" s="11" t="str">
        <f t="shared" si="0"/>
        <v>PE21097639</v>
      </c>
      <c r="H62" s="11" t="s">
        <v>1396</v>
      </c>
      <c r="I62" s="11" t="s">
        <v>44</v>
      </c>
      <c r="J62" s="11" t="str">
        <f t="shared" si="1"/>
        <v>1</v>
      </c>
      <c r="K62" s="11">
        <v>1</v>
      </c>
      <c r="L62" s="11" t="str">
        <f t="shared" si="2"/>
        <v>Sí</v>
      </c>
      <c r="M62" s="11" t="s">
        <v>21</v>
      </c>
      <c r="R62" s="11" t="s">
        <v>1303</v>
      </c>
      <c r="S62" s="11" t="s">
        <v>1304</v>
      </c>
      <c r="T62" s="11" t="s">
        <v>1314</v>
      </c>
    </row>
    <row r="63" spans="1:21" ht="15.75" customHeight="1" x14ac:dyDescent="0.2">
      <c r="A63" s="40">
        <v>44158.896348136579</v>
      </c>
      <c r="B63" s="11" t="s">
        <v>1397</v>
      </c>
      <c r="C63" s="11" t="s">
        <v>279</v>
      </c>
      <c r="D63" s="11">
        <v>27</v>
      </c>
      <c r="E63" s="11" t="s">
        <v>27</v>
      </c>
      <c r="F63" s="11" t="s">
        <v>20</v>
      </c>
      <c r="G63" s="11" t="str">
        <f t="shared" si="0"/>
        <v>2016670065</v>
      </c>
      <c r="H63" s="11">
        <v>2016670065</v>
      </c>
      <c r="I63" s="11" t="s">
        <v>18</v>
      </c>
      <c r="J63" s="11" t="str">
        <f t="shared" si="1"/>
        <v>8</v>
      </c>
      <c r="K63" s="11">
        <v>8</v>
      </c>
      <c r="L63" s="11" t="str">
        <f t="shared" si="2"/>
        <v>Sí</v>
      </c>
      <c r="M63" s="11" t="s">
        <v>21</v>
      </c>
      <c r="R63" s="11" t="s">
        <v>1309</v>
      </c>
      <c r="S63" s="11" t="s">
        <v>81</v>
      </c>
      <c r="T63" s="11" t="s">
        <v>81</v>
      </c>
    </row>
    <row r="64" spans="1:21" ht="15.75" customHeight="1" x14ac:dyDescent="0.2">
      <c r="A64" s="40">
        <v>44158.903341030091</v>
      </c>
      <c r="B64" s="11" t="s">
        <v>1398</v>
      </c>
      <c r="C64" s="11" t="s">
        <v>1399</v>
      </c>
      <c r="D64" s="11">
        <v>32</v>
      </c>
      <c r="E64" s="11" t="s">
        <v>19</v>
      </c>
      <c r="F64" s="11" t="s">
        <v>298</v>
      </c>
      <c r="G64" s="11" t="str">
        <f t="shared" si="0"/>
        <v/>
      </c>
      <c r="J64" s="11" t="str">
        <f t="shared" si="1"/>
        <v/>
      </c>
      <c r="L64" s="11" t="str">
        <f t="shared" si="2"/>
        <v/>
      </c>
      <c r="N64" s="11" t="s">
        <v>1400</v>
      </c>
      <c r="R64" s="11" t="s">
        <v>1303</v>
      </c>
      <c r="S64" s="11" t="s">
        <v>21</v>
      </c>
      <c r="T64" s="11" t="s">
        <v>21</v>
      </c>
    </row>
    <row r="65" spans="1:21" ht="15.75" customHeight="1" x14ac:dyDescent="0.2">
      <c r="A65" s="40">
        <v>44158.927483263891</v>
      </c>
      <c r="B65" s="11" t="s">
        <v>1401</v>
      </c>
      <c r="C65" s="11" t="s">
        <v>1402</v>
      </c>
      <c r="D65" s="11">
        <v>21</v>
      </c>
      <c r="E65" s="11" t="s">
        <v>27</v>
      </c>
      <c r="F65" s="11" t="s">
        <v>20</v>
      </c>
      <c r="G65" s="11" t="str">
        <f t="shared" si="0"/>
        <v>2018670411</v>
      </c>
      <c r="H65" s="11">
        <v>2018670411</v>
      </c>
      <c r="I65" s="11" t="s">
        <v>76</v>
      </c>
      <c r="J65" s="11" t="str">
        <f t="shared" si="1"/>
        <v>7</v>
      </c>
      <c r="K65" s="11">
        <v>7</v>
      </c>
      <c r="L65" s="11" t="str">
        <f t="shared" si="2"/>
        <v>No</v>
      </c>
      <c r="M65" s="11" t="s">
        <v>81</v>
      </c>
      <c r="R65" s="11" t="s">
        <v>1309</v>
      </c>
      <c r="S65" s="11" t="s">
        <v>1304</v>
      </c>
      <c r="T65" s="11" t="s">
        <v>81</v>
      </c>
    </row>
    <row r="66" spans="1:21" ht="15.75" customHeight="1" x14ac:dyDescent="0.2">
      <c r="A66" s="40">
        <v>44158.933072129628</v>
      </c>
      <c r="B66" s="11" t="s">
        <v>1403</v>
      </c>
      <c r="C66" s="11" t="s">
        <v>1404</v>
      </c>
      <c r="D66" s="11">
        <v>19</v>
      </c>
      <c r="E66" s="11" t="s">
        <v>19</v>
      </c>
      <c r="F66" s="11" t="s">
        <v>20</v>
      </c>
      <c r="G66" s="11" t="str">
        <f t="shared" si="0"/>
        <v>2020670243</v>
      </c>
      <c r="H66" s="11">
        <v>2020670243</v>
      </c>
      <c r="I66" s="11" t="s">
        <v>24</v>
      </c>
      <c r="J66" s="11" t="str">
        <f t="shared" si="1"/>
        <v>3</v>
      </c>
      <c r="K66" s="11">
        <v>3</v>
      </c>
      <c r="L66" s="11" t="str">
        <f t="shared" si="2"/>
        <v>Sí</v>
      </c>
      <c r="M66" s="11" t="s">
        <v>21</v>
      </c>
      <c r="R66" s="11" t="s">
        <v>81</v>
      </c>
      <c r="S66" s="11" t="s">
        <v>1304</v>
      </c>
      <c r="T66" s="11" t="s">
        <v>1314</v>
      </c>
    </row>
    <row r="67" spans="1:21" ht="15.75" customHeight="1" x14ac:dyDescent="0.2">
      <c r="A67" s="40">
        <v>44158.955125902779</v>
      </c>
      <c r="B67" s="11" t="s">
        <v>1405</v>
      </c>
      <c r="C67" s="11" t="s">
        <v>1406</v>
      </c>
      <c r="D67" s="11">
        <v>24</v>
      </c>
      <c r="E67" s="11" t="s">
        <v>19</v>
      </c>
      <c r="F67" s="11" t="s">
        <v>298</v>
      </c>
      <c r="G67" s="11" t="str">
        <f t="shared" si="0"/>
        <v/>
      </c>
      <c r="J67" s="11" t="str">
        <f t="shared" si="1"/>
        <v/>
      </c>
      <c r="L67" s="11" t="str">
        <f t="shared" si="2"/>
        <v/>
      </c>
      <c r="N67" s="11" t="s">
        <v>1407</v>
      </c>
      <c r="R67" s="11" t="s">
        <v>1309</v>
      </c>
      <c r="S67" s="11" t="s">
        <v>1304</v>
      </c>
      <c r="T67" s="11" t="s">
        <v>81</v>
      </c>
    </row>
    <row r="68" spans="1:21" ht="15.75" customHeight="1" x14ac:dyDescent="0.2">
      <c r="A68" s="40">
        <v>44159.009506747687</v>
      </c>
      <c r="B68" s="11" t="s">
        <v>47</v>
      </c>
      <c r="C68" s="11" t="s">
        <v>1408</v>
      </c>
      <c r="D68" s="11">
        <v>21</v>
      </c>
      <c r="E68" s="11" t="s">
        <v>19</v>
      </c>
      <c r="F68" s="11" t="s">
        <v>20</v>
      </c>
      <c r="G68" s="11" t="str">
        <f t="shared" si="0"/>
        <v>2018670902</v>
      </c>
      <c r="H68" s="11">
        <v>2018670902</v>
      </c>
      <c r="I68" s="11" t="s">
        <v>18</v>
      </c>
      <c r="J68" s="11" t="str">
        <f t="shared" si="1"/>
        <v>5</v>
      </c>
      <c r="K68" s="11">
        <v>5</v>
      </c>
      <c r="L68" s="11" t="str">
        <f t="shared" si="2"/>
        <v>Sí</v>
      </c>
      <c r="M68" s="11" t="s">
        <v>21</v>
      </c>
      <c r="R68" s="11" t="s">
        <v>1309</v>
      </c>
      <c r="S68" s="11" t="s">
        <v>1304</v>
      </c>
      <c r="T68" s="11" t="s">
        <v>1314</v>
      </c>
      <c r="U68" s="11" t="s">
        <v>1409</v>
      </c>
    </row>
    <row r="69" spans="1:21" ht="15.75" customHeight="1" x14ac:dyDescent="0.2">
      <c r="A69" s="40">
        <v>44159.043784282403</v>
      </c>
      <c r="B69" s="11" t="s">
        <v>1410</v>
      </c>
      <c r="C69" s="11" t="s">
        <v>1411</v>
      </c>
      <c r="D69" s="11">
        <v>17</v>
      </c>
      <c r="E69" s="11" t="s">
        <v>19</v>
      </c>
      <c r="F69" s="11" t="s">
        <v>20</v>
      </c>
      <c r="G69" s="11" t="str">
        <f t="shared" si="0"/>
        <v>PE21050235</v>
      </c>
      <c r="H69" s="11" t="s">
        <v>1412</v>
      </c>
      <c r="I69" s="11" t="s">
        <v>24</v>
      </c>
      <c r="J69" s="11" t="str">
        <f t="shared" si="1"/>
        <v>1</v>
      </c>
      <c r="K69" s="11">
        <v>1</v>
      </c>
      <c r="L69" s="11" t="str">
        <f t="shared" si="2"/>
        <v>Sí</v>
      </c>
      <c r="M69" s="11" t="s">
        <v>21</v>
      </c>
      <c r="R69" s="11" t="s">
        <v>1303</v>
      </c>
      <c r="S69" s="11" t="s">
        <v>1304</v>
      </c>
      <c r="T69" s="11" t="s">
        <v>1314</v>
      </c>
    </row>
    <row r="70" spans="1:21" ht="15.75" customHeight="1" x14ac:dyDescent="0.2">
      <c r="A70" s="40">
        <v>44159.34171015046</v>
      </c>
      <c r="B70" s="11" t="s">
        <v>1413</v>
      </c>
      <c r="C70" s="11" t="s">
        <v>1414</v>
      </c>
      <c r="D70" s="11">
        <v>38</v>
      </c>
      <c r="E70" s="11" t="s">
        <v>19</v>
      </c>
      <c r="F70" s="11" t="s">
        <v>60</v>
      </c>
      <c r="G70" s="11" t="str">
        <f t="shared" si="0"/>
        <v/>
      </c>
      <c r="J70" s="11" t="str">
        <f t="shared" si="1"/>
        <v/>
      </c>
      <c r="L70" s="11" t="str">
        <f t="shared" si="2"/>
        <v/>
      </c>
      <c r="R70" s="11" t="s">
        <v>1303</v>
      </c>
      <c r="S70" s="11" t="s">
        <v>1304</v>
      </c>
      <c r="T70" s="11" t="s">
        <v>1314</v>
      </c>
    </row>
    <row r="71" spans="1:21" ht="15.75" customHeight="1" x14ac:dyDescent="0.2">
      <c r="A71" s="40">
        <v>44159.356673472226</v>
      </c>
      <c r="B71" s="11" t="s">
        <v>1415</v>
      </c>
      <c r="C71" s="11" t="s">
        <v>1416</v>
      </c>
      <c r="D71" s="11">
        <v>51</v>
      </c>
      <c r="E71" s="11" t="s">
        <v>19</v>
      </c>
      <c r="F71" s="11" t="s">
        <v>298</v>
      </c>
      <c r="G71" s="11" t="str">
        <f t="shared" si="0"/>
        <v/>
      </c>
      <c r="J71" s="11" t="str">
        <f t="shared" si="1"/>
        <v/>
      </c>
      <c r="L71" s="11" t="str">
        <f t="shared" si="2"/>
        <v/>
      </c>
      <c r="N71" s="11" t="s">
        <v>1417</v>
      </c>
      <c r="R71" s="11" t="s">
        <v>81</v>
      </c>
      <c r="S71" s="11" t="s">
        <v>1304</v>
      </c>
      <c r="T71" s="11" t="s">
        <v>1314</v>
      </c>
    </row>
    <row r="72" spans="1:21" ht="15.75" customHeight="1" x14ac:dyDescent="0.2">
      <c r="A72" s="40">
        <v>44159.356925358792</v>
      </c>
      <c r="B72" s="11" t="s">
        <v>1415</v>
      </c>
      <c r="C72" s="11" t="s">
        <v>1416</v>
      </c>
      <c r="D72" s="11">
        <v>51</v>
      </c>
      <c r="E72" s="11" t="s">
        <v>19</v>
      </c>
      <c r="F72" s="11" t="s">
        <v>298</v>
      </c>
      <c r="G72" s="11" t="str">
        <f t="shared" si="0"/>
        <v/>
      </c>
      <c r="J72" s="11" t="str">
        <f t="shared" si="1"/>
        <v/>
      </c>
      <c r="L72" s="11" t="str">
        <f t="shared" si="2"/>
        <v/>
      </c>
      <c r="N72" s="11" t="s">
        <v>1417</v>
      </c>
      <c r="R72" s="11" t="s">
        <v>81</v>
      </c>
      <c r="S72" s="11" t="s">
        <v>1304</v>
      </c>
      <c r="T72" s="11" t="s">
        <v>1314</v>
      </c>
    </row>
    <row r="73" spans="1:21" ht="15.75" customHeight="1" x14ac:dyDescent="0.2">
      <c r="A73" s="40">
        <v>44159.360346597226</v>
      </c>
      <c r="B73" s="11" t="s">
        <v>1418</v>
      </c>
      <c r="C73" s="11" t="s">
        <v>1419</v>
      </c>
      <c r="D73" s="11">
        <v>48</v>
      </c>
      <c r="E73" s="11" t="s">
        <v>19</v>
      </c>
      <c r="F73" s="11" t="s">
        <v>298</v>
      </c>
      <c r="G73" s="11" t="str">
        <f t="shared" si="0"/>
        <v/>
      </c>
      <c r="J73" s="11" t="str">
        <f t="shared" si="1"/>
        <v/>
      </c>
      <c r="L73" s="11" t="str">
        <f t="shared" si="2"/>
        <v/>
      </c>
      <c r="N73" s="11" t="s">
        <v>1420</v>
      </c>
      <c r="R73" s="11" t="s">
        <v>81</v>
      </c>
      <c r="S73" s="11" t="s">
        <v>81</v>
      </c>
      <c r="T73" s="11" t="s">
        <v>81</v>
      </c>
    </row>
    <row r="74" spans="1:21" ht="15.75" customHeight="1" x14ac:dyDescent="0.2">
      <c r="A74" s="40">
        <v>44159.366928935182</v>
      </c>
      <c r="B74" s="11" t="s">
        <v>1421</v>
      </c>
      <c r="C74" s="11" t="s">
        <v>1422</v>
      </c>
      <c r="D74" s="11">
        <v>38</v>
      </c>
      <c r="E74" s="11" t="s">
        <v>19</v>
      </c>
      <c r="F74" s="11" t="s">
        <v>72</v>
      </c>
      <c r="G74" s="11" t="str">
        <f t="shared" si="0"/>
        <v/>
      </c>
      <c r="J74" s="11" t="str">
        <f t="shared" si="1"/>
        <v/>
      </c>
      <c r="L74" s="11" t="str">
        <f t="shared" si="2"/>
        <v/>
      </c>
      <c r="R74" s="11" t="s">
        <v>1309</v>
      </c>
      <c r="S74" s="11" t="s">
        <v>1304</v>
      </c>
      <c r="T74" s="11" t="s">
        <v>1314</v>
      </c>
    </row>
    <row r="75" spans="1:21" ht="15.75" customHeight="1" x14ac:dyDescent="0.2">
      <c r="A75" s="40">
        <v>44159.373285162037</v>
      </c>
      <c r="B75" s="11" t="s">
        <v>1423</v>
      </c>
      <c r="C75" s="11" t="s">
        <v>1424</v>
      </c>
      <c r="D75" s="11">
        <v>37</v>
      </c>
      <c r="E75" s="11" t="s">
        <v>19</v>
      </c>
      <c r="F75" s="11" t="s">
        <v>298</v>
      </c>
      <c r="G75" s="11" t="str">
        <f t="shared" si="0"/>
        <v/>
      </c>
      <c r="J75" s="11" t="str">
        <f t="shared" si="1"/>
        <v/>
      </c>
      <c r="L75" s="11" t="str">
        <f t="shared" si="2"/>
        <v/>
      </c>
      <c r="N75" s="11" t="s">
        <v>345</v>
      </c>
      <c r="R75" s="11" t="s">
        <v>1309</v>
      </c>
      <c r="S75" s="11" t="s">
        <v>81</v>
      </c>
      <c r="T75" s="11" t="s">
        <v>81</v>
      </c>
      <c r="U75" s="11" t="s">
        <v>1425</v>
      </c>
    </row>
    <row r="76" spans="1:21" ht="15.75" customHeight="1" x14ac:dyDescent="0.2">
      <c r="A76" s="40">
        <v>44159.387546655096</v>
      </c>
      <c r="B76" s="11" t="s">
        <v>1380</v>
      </c>
      <c r="C76" s="11" t="s">
        <v>1381</v>
      </c>
      <c r="D76" s="11">
        <v>18</v>
      </c>
      <c r="E76" s="11" t="s">
        <v>19</v>
      </c>
      <c r="F76" s="11" t="s">
        <v>20</v>
      </c>
      <c r="G76" s="11" t="str">
        <f t="shared" si="0"/>
        <v>2021670062</v>
      </c>
      <c r="H76" s="11">
        <v>2021670062</v>
      </c>
      <c r="I76" s="11" t="s">
        <v>24</v>
      </c>
      <c r="J76" s="11" t="str">
        <f t="shared" si="1"/>
        <v>1</v>
      </c>
      <c r="K76" s="11">
        <v>1</v>
      </c>
      <c r="L76" s="11" t="str">
        <f t="shared" si="2"/>
        <v>Sí</v>
      </c>
      <c r="M76" s="11" t="s">
        <v>21</v>
      </c>
      <c r="R76" s="11" t="s">
        <v>1309</v>
      </c>
      <c r="S76" s="11" t="s">
        <v>1304</v>
      </c>
      <c r="T76" s="11" t="s">
        <v>81</v>
      </c>
    </row>
    <row r="77" spans="1:21" ht="15.75" customHeight="1" x14ac:dyDescent="0.2">
      <c r="A77" s="40">
        <v>44159.398790300926</v>
      </c>
      <c r="B77" s="11" t="s">
        <v>1426</v>
      </c>
      <c r="C77" s="11" t="s">
        <v>78</v>
      </c>
      <c r="D77" s="11">
        <v>19</v>
      </c>
      <c r="E77" s="11" t="s">
        <v>27</v>
      </c>
      <c r="F77" s="11" t="s">
        <v>20</v>
      </c>
      <c r="G77" s="11" t="str">
        <f t="shared" si="0"/>
        <v>2020670174</v>
      </c>
      <c r="H77" s="11">
        <v>2020670174</v>
      </c>
      <c r="I77" s="11" t="s">
        <v>76</v>
      </c>
      <c r="J77" s="11" t="str">
        <f t="shared" si="1"/>
        <v>3</v>
      </c>
      <c r="K77" s="11">
        <v>3</v>
      </c>
      <c r="L77" s="11" t="str">
        <f t="shared" si="2"/>
        <v>Sí</v>
      </c>
      <c r="M77" s="11" t="s">
        <v>21</v>
      </c>
      <c r="R77" s="11" t="s">
        <v>1303</v>
      </c>
      <c r="S77" s="11" t="s">
        <v>81</v>
      </c>
      <c r="T77" s="11" t="s">
        <v>81</v>
      </c>
    </row>
    <row r="78" spans="1:21" ht="15.75" customHeight="1" x14ac:dyDescent="0.2">
      <c r="A78" s="40">
        <v>44159.399403402778</v>
      </c>
      <c r="B78" s="11" t="s">
        <v>1427</v>
      </c>
      <c r="C78" s="11" t="s">
        <v>211</v>
      </c>
      <c r="D78" s="11">
        <v>19</v>
      </c>
      <c r="E78" s="11" t="s">
        <v>27</v>
      </c>
      <c r="F78" s="11" t="s">
        <v>20</v>
      </c>
      <c r="G78" s="11" t="str">
        <f t="shared" si="0"/>
        <v>2020670225</v>
      </c>
      <c r="H78" s="11">
        <v>2020670225</v>
      </c>
      <c r="I78" s="11" t="s">
        <v>76</v>
      </c>
      <c r="J78" s="11" t="str">
        <f t="shared" si="1"/>
        <v>3</v>
      </c>
      <c r="K78" s="11">
        <v>3</v>
      </c>
      <c r="L78" s="11" t="str">
        <f t="shared" si="2"/>
        <v>Sí</v>
      </c>
      <c r="M78" s="11" t="s">
        <v>21</v>
      </c>
      <c r="R78" s="11" t="s">
        <v>1303</v>
      </c>
      <c r="S78" s="11" t="s">
        <v>81</v>
      </c>
      <c r="T78" s="11" t="s">
        <v>1314</v>
      </c>
    </row>
    <row r="79" spans="1:21" ht="15.75" customHeight="1" x14ac:dyDescent="0.2">
      <c r="A79" s="40">
        <v>44159.400376064819</v>
      </c>
      <c r="B79" s="11" t="s">
        <v>1428</v>
      </c>
      <c r="C79" s="11" t="s">
        <v>1429</v>
      </c>
      <c r="D79" s="11">
        <v>21</v>
      </c>
      <c r="E79" s="11" t="s">
        <v>19</v>
      </c>
      <c r="F79" s="11" t="s">
        <v>20</v>
      </c>
      <c r="G79" s="11" t="str">
        <f t="shared" si="0"/>
        <v>2018670262</v>
      </c>
      <c r="H79" s="11">
        <v>2018670262</v>
      </c>
      <c r="I79" s="11" t="s">
        <v>76</v>
      </c>
      <c r="J79" s="11" t="str">
        <f t="shared" si="1"/>
        <v>7</v>
      </c>
      <c r="K79" s="11">
        <v>7</v>
      </c>
      <c r="L79" s="11" t="str">
        <f t="shared" si="2"/>
        <v>Sí</v>
      </c>
      <c r="M79" s="11" t="s">
        <v>21</v>
      </c>
      <c r="R79" s="11" t="s">
        <v>1309</v>
      </c>
      <c r="S79" s="11" t="s">
        <v>1304</v>
      </c>
      <c r="T79" s="11" t="s">
        <v>1314</v>
      </c>
    </row>
    <row r="80" spans="1:21" ht="15.75" customHeight="1" x14ac:dyDescent="0.2">
      <c r="A80" s="40">
        <v>44159.400524270837</v>
      </c>
      <c r="B80" s="11" t="s">
        <v>1430</v>
      </c>
      <c r="C80" s="11" t="s">
        <v>1431</v>
      </c>
      <c r="D80" s="11">
        <v>20</v>
      </c>
      <c r="E80" s="11" t="s">
        <v>27</v>
      </c>
      <c r="F80" s="11" t="s">
        <v>20</v>
      </c>
      <c r="G80" s="11" t="str">
        <f t="shared" si="0"/>
        <v>2019670142</v>
      </c>
      <c r="H80" s="11">
        <v>2019670142</v>
      </c>
      <c r="I80" s="11" t="s">
        <v>76</v>
      </c>
      <c r="J80" s="11" t="str">
        <f t="shared" si="1"/>
        <v>5</v>
      </c>
      <c r="K80" s="11">
        <v>5</v>
      </c>
      <c r="L80" s="11" t="str">
        <f t="shared" si="2"/>
        <v>Sí</v>
      </c>
      <c r="M80" s="11" t="s">
        <v>21</v>
      </c>
      <c r="R80" s="11" t="s">
        <v>1309</v>
      </c>
      <c r="S80" s="11" t="s">
        <v>1304</v>
      </c>
      <c r="T80" s="11" t="s">
        <v>1314</v>
      </c>
    </row>
    <row r="81" spans="1:20" ht="15.75" customHeight="1" x14ac:dyDescent="0.2">
      <c r="A81" s="40">
        <v>44159.400725613421</v>
      </c>
      <c r="B81" s="11" t="s">
        <v>1432</v>
      </c>
      <c r="C81" s="11" t="s">
        <v>1433</v>
      </c>
      <c r="D81" s="11">
        <v>20</v>
      </c>
      <c r="E81" s="11" t="s">
        <v>19</v>
      </c>
      <c r="F81" s="11" t="s">
        <v>20</v>
      </c>
      <c r="G81" s="11" t="str">
        <f t="shared" si="0"/>
        <v>2020670052</v>
      </c>
      <c r="H81" s="11">
        <v>2020670052</v>
      </c>
      <c r="I81" s="11" t="s">
        <v>76</v>
      </c>
      <c r="J81" s="11" t="str">
        <f t="shared" si="1"/>
        <v>3</v>
      </c>
      <c r="K81" s="11">
        <v>3</v>
      </c>
      <c r="L81" s="11" t="str">
        <f t="shared" si="2"/>
        <v>Sí</v>
      </c>
      <c r="M81" s="11" t="s">
        <v>21</v>
      </c>
      <c r="R81" s="11" t="s">
        <v>1309</v>
      </c>
      <c r="S81" s="11" t="s">
        <v>1304</v>
      </c>
      <c r="T81" s="11" t="s">
        <v>1314</v>
      </c>
    </row>
    <row r="82" spans="1:20" ht="15.75" customHeight="1" x14ac:dyDescent="0.2">
      <c r="A82" s="40">
        <v>44159.400887881944</v>
      </c>
      <c r="B82" s="11" t="s">
        <v>1434</v>
      </c>
      <c r="C82" s="11" t="s">
        <v>1435</v>
      </c>
      <c r="D82" s="11">
        <v>21</v>
      </c>
      <c r="E82" s="11" t="s">
        <v>27</v>
      </c>
      <c r="F82" s="11" t="s">
        <v>20</v>
      </c>
      <c r="G82" s="11" t="str">
        <f t="shared" si="0"/>
        <v>2018670371</v>
      </c>
      <c r="H82" s="11">
        <v>2018670371</v>
      </c>
      <c r="I82" s="11" t="s">
        <v>76</v>
      </c>
      <c r="J82" s="11" t="str">
        <f t="shared" si="1"/>
        <v>7</v>
      </c>
      <c r="K82" s="11">
        <v>7</v>
      </c>
      <c r="L82" s="11" t="str">
        <f t="shared" si="2"/>
        <v>Sí</v>
      </c>
      <c r="M82" s="11" t="s">
        <v>21</v>
      </c>
      <c r="R82" s="11" t="s">
        <v>1309</v>
      </c>
      <c r="S82" s="11" t="s">
        <v>1304</v>
      </c>
      <c r="T82" s="11" t="s">
        <v>81</v>
      </c>
    </row>
    <row r="83" spans="1:20" ht="15.75" customHeight="1" x14ac:dyDescent="0.2">
      <c r="A83" s="40">
        <v>44159.400975567129</v>
      </c>
      <c r="B83" s="11" t="s">
        <v>195</v>
      </c>
      <c r="C83" s="11" t="s">
        <v>194</v>
      </c>
      <c r="D83" s="11">
        <v>19</v>
      </c>
      <c r="E83" s="11" t="s">
        <v>27</v>
      </c>
      <c r="F83" s="11" t="s">
        <v>20</v>
      </c>
      <c r="G83" s="11" t="str">
        <f t="shared" si="0"/>
        <v>2020670124</v>
      </c>
      <c r="H83" s="11">
        <v>2020670124</v>
      </c>
      <c r="I83" s="11" t="s">
        <v>76</v>
      </c>
      <c r="J83" s="11" t="str">
        <f t="shared" si="1"/>
        <v>3</v>
      </c>
      <c r="K83" s="11">
        <v>3</v>
      </c>
      <c r="L83" s="11" t="str">
        <f t="shared" si="2"/>
        <v>Sí</v>
      </c>
      <c r="M83" s="11" t="s">
        <v>21</v>
      </c>
      <c r="R83" s="11" t="s">
        <v>1309</v>
      </c>
      <c r="S83" s="11" t="s">
        <v>1304</v>
      </c>
      <c r="T83" s="11" t="s">
        <v>81</v>
      </c>
    </row>
    <row r="84" spans="1:20" ht="15.75" customHeight="1" x14ac:dyDescent="0.2">
      <c r="A84" s="40">
        <v>44159.400979421298</v>
      </c>
      <c r="B84" s="11" t="s">
        <v>141</v>
      </c>
      <c r="C84" s="11" t="s">
        <v>140</v>
      </c>
      <c r="D84" s="11">
        <v>23</v>
      </c>
      <c r="E84" s="11" t="s">
        <v>27</v>
      </c>
      <c r="F84" s="11" t="s">
        <v>20</v>
      </c>
      <c r="G84" s="11" t="str">
        <f t="shared" si="0"/>
        <v>2016670060</v>
      </c>
      <c r="H84" s="11">
        <v>2016670060</v>
      </c>
      <c r="I84" s="11" t="s">
        <v>76</v>
      </c>
      <c r="J84" s="11" t="str">
        <f t="shared" si="1"/>
        <v>11</v>
      </c>
      <c r="K84" s="11">
        <v>11</v>
      </c>
      <c r="L84" s="11" t="str">
        <f t="shared" si="2"/>
        <v>Sí</v>
      </c>
      <c r="M84" s="11" t="s">
        <v>21</v>
      </c>
      <c r="R84" s="11" t="s">
        <v>81</v>
      </c>
      <c r="S84" s="11" t="s">
        <v>21</v>
      </c>
      <c r="T84" s="11" t="s">
        <v>81</v>
      </c>
    </row>
    <row r="85" spans="1:20" ht="15.75" customHeight="1" x14ac:dyDescent="0.2">
      <c r="A85" s="40">
        <v>44159.401203425921</v>
      </c>
      <c r="B85" s="11" t="s">
        <v>1436</v>
      </c>
      <c r="C85" s="11" t="s">
        <v>1437</v>
      </c>
      <c r="D85" s="11">
        <v>19</v>
      </c>
      <c r="E85" s="11" t="s">
        <v>19</v>
      </c>
      <c r="F85" s="11" t="s">
        <v>20</v>
      </c>
      <c r="G85" s="11" t="str">
        <f t="shared" si="0"/>
        <v>2020670157</v>
      </c>
      <c r="H85" s="11">
        <v>2020670157</v>
      </c>
      <c r="I85" s="11" t="s">
        <v>76</v>
      </c>
      <c r="J85" s="11" t="str">
        <f t="shared" si="1"/>
        <v>3</v>
      </c>
      <c r="K85" s="11">
        <v>3</v>
      </c>
      <c r="L85" s="11" t="str">
        <f t="shared" si="2"/>
        <v>Sí</v>
      </c>
      <c r="M85" s="11" t="s">
        <v>21</v>
      </c>
      <c r="R85" s="11" t="s">
        <v>1303</v>
      </c>
      <c r="S85" s="11" t="s">
        <v>1304</v>
      </c>
      <c r="T85" s="11" t="s">
        <v>1314</v>
      </c>
    </row>
    <row r="86" spans="1:20" ht="15.75" customHeight="1" x14ac:dyDescent="0.2">
      <c r="A86" s="40">
        <v>44159.401649467589</v>
      </c>
      <c r="B86" s="11" t="s">
        <v>1438</v>
      </c>
      <c r="C86" s="11" t="s">
        <v>144</v>
      </c>
      <c r="D86" s="11">
        <v>21</v>
      </c>
      <c r="E86" s="11" t="s">
        <v>27</v>
      </c>
      <c r="F86" s="11" t="s">
        <v>20</v>
      </c>
      <c r="G86" s="11" t="str">
        <f t="shared" si="0"/>
        <v>201867103199</v>
      </c>
      <c r="H86" s="11">
        <v>201867103199</v>
      </c>
      <c r="I86" s="11" t="s">
        <v>76</v>
      </c>
      <c r="J86" s="11" t="str">
        <f t="shared" si="1"/>
        <v>7</v>
      </c>
      <c r="K86" s="11">
        <v>7</v>
      </c>
      <c r="L86" s="11" t="str">
        <f t="shared" si="2"/>
        <v>Sí</v>
      </c>
      <c r="M86" s="11" t="s">
        <v>21</v>
      </c>
      <c r="R86" s="11" t="s">
        <v>81</v>
      </c>
      <c r="S86" s="11" t="s">
        <v>21</v>
      </c>
      <c r="T86" s="11" t="s">
        <v>1314</v>
      </c>
    </row>
    <row r="87" spans="1:20" ht="15.75" customHeight="1" x14ac:dyDescent="0.2">
      <c r="A87" s="40">
        <v>44159.401697372683</v>
      </c>
      <c r="B87" s="11" t="s">
        <v>248</v>
      </c>
      <c r="C87" s="11" t="s">
        <v>1439</v>
      </c>
      <c r="D87" s="11">
        <v>22</v>
      </c>
      <c r="E87" s="11" t="s">
        <v>27</v>
      </c>
      <c r="F87" s="11" t="s">
        <v>20</v>
      </c>
      <c r="G87" s="11" t="str">
        <f t="shared" si="0"/>
        <v>2018670801</v>
      </c>
      <c r="H87" s="11">
        <v>2018670801</v>
      </c>
      <c r="I87" s="11" t="s">
        <v>76</v>
      </c>
      <c r="J87" s="11" t="str">
        <f t="shared" si="1"/>
        <v>7</v>
      </c>
      <c r="K87" s="11">
        <v>7</v>
      </c>
      <c r="L87" s="11" t="str">
        <f t="shared" si="2"/>
        <v>Sí</v>
      </c>
      <c r="M87" s="11" t="s">
        <v>21</v>
      </c>
      <c r="R87" s="11" t="s">
        <v>1303</v>
      </c>
      <c r="S87" s="11" t="s">
        <v>1304</v>
      </c>
      <c r="T87" s="11" t="s">
        <v>1314</v>
      </c>
    </row>
    <row r="88" spans="1:20" ht="15.75" customHeight="1" x14ac:dyDescent="0.2">
      <c r="A88" s="40">
        <v>44159.402582326387</v>
      </c>
      <c r="B88" s="11" t="s">
        <v>1011</v>
      </c>
      <c r="C88" s="11" t="s">
        <v>238</v>
      </c>
      <c r="D88" s="11">
        <v>21</v>
      </c>
      <c r="E88" s="11" t="s">
        <v>27</v>
      </c>
      <c r="F88" s="11" t="s">
        <v>20</v>
      </c>
      <c r="G88" s="11" t="str">
        <f t="shared" si="0"/>
        <v>2019670253</v>
      </c>
      <c r="H88" s="11">
        <v>2019670253</v>
      </c>
      <c r="I88" s="11" t="s">
        <v>76</v>
      </c>
      <c r="J88" s="11" t="str">
        <f t="shared" si="1"/>
        <v>5</v>
      </c>
      <c r="K88" s="11">
        <v>5</v>
      </c>
      <c r="L88" s="11" t="str">
        <f t="shared" si="2"/>
        <v>Sí</v>
      </c>
      <c r="M88" s="11" t="s">
        <v>21</v>
      </c>
      <c r="R88" s="11" t="s">
        <v>81</v>
      </c>
      <c r="S88" s="11" t="s">
        <v>21</v>
      </c>
      <c r="T88" s="11" t="s">
        <v>1314</v>
      </c>
    </row>
    <row r="89" spans="1:20" ht="15.75" customHeight="1" x14ac:dyDescent="0.2">
      <c r="A89" s="40">
        <v>44159.404504513892</v>
      </c>
      <c r="B89" s="11" t="s">
        <v>1440</v>
      </c>
      <c r="C89" s="11" t="s">
        <v>1441</v>
      </c>
      <c r="D89" s="11">
        <v>18</v>
      </c>
      <c r="E89" s="11" t="s">
        <v>27</v>
      </c>
      <c r="F89" s="11" t="s">
        <v>20</v>
      </c>
      <c r="G89" s="11" t="str">
        <f t="shared" si="0"/>
        <v>2020670098</v>
      </c>
      <c r="H89" s="11">
        <v>2020670098</v>
      </c>
      <c r="I89" s="11" t="s">
        <v>76</v>
      </c>
      <c r="J89" s="11" t="str">
        <f t="shared" si="1"/>
        <v>3</v>
      </c>
      <c r="K89" s="11">
        <v>3</v>
      </c>
      <c r="L89" s="11" t="str">
        <f t="shared" si="2"/>
        <v>Sí</v>
      </c>
      <c r="M89" s="11" t="s">
        <v>21</v>
      </c>
      <c r="R89" s="11" t="s">
        <v>1309</v>
      </c>
      <c r="S89" s="11" t="s">
        <v>1304</v>
      </c>
      <c r="T89" s="11" t="s">
        <v>1314</v>
      </c>
    </row>
    <row r="90" spans="1:20" ht="15.75" customHeight="1" x14ac:dyDescent="0.2">
      <c r="A90" s="40">
        <v>44159.404755081021</v>
      </c>
      <c r="B90" s="11" t="s">
        <v>1442</v>
      </c>
      <c r="C90" s="11" t="s">
        <v>1443</v>
      </c>
      <c r="D90" s="11">
        <v>20</v>
      </c>
      <c r="E90" s="11" t="s">
        <v>27</v>
      </c>
      <c r="F90" s="11" t="s">
        <v>20</v>
      </c>
      <c r="G90" s="11" t="str">
        <f t="shared" si="0"/>
        <v>2020670160</v>
      </c>
      <c r="H90" s="11">
        <v>2020670160</v>
      </c>
      <c r="I90" s="11" t="s">
        <v>76</v>
      </c>
      <c r="J90" s="11" t="str">
        <f t="shared" si="1"/>
        <v>3</v>
      </c>
      <c r="K90" s="11">
        <v>3</v>
      </c>
      <c r="L90" s="11" t="str">
        <f t="shared" si="2"/>
        <v>Sí</v>
      </c>
      <c r="M90" s="11" t="s">
        <v>21</v>
      </c>
      <c r="R90" s="11" t="s">
        <v>1309</v>
      </c>
      <c r="S90" s="11" t="s">
        <v>1304</v>
      </c>
      <c r="T90" s="11" t="s">
        <v>81</v>
      </c>
    </row>
    <row r="91" spans="1:20" ht="15.75" customHeight="1" x14ac:dyDescent="0.2">
      <c r="A91" s="40">
        <v>44159.405495462968</v>
      </c>
      <c r="B91" s="11" t="s">
        <v>1444</v>
      </c>
      <c r="C91" s="11" t="s">
        <v>1445</v>
      </c>
      <c r="D91" s="11">
        <v>19</v>
      </c>
      <c r="E91" s="11" t="s">
        <v>27</v>
      </c>
      <c r="F91" s="11" t="s">
        <v>20</v>
      </c>
      <c r="G91" s="11" t="str">
        <f t="shared" si="0"/>
        <v>2020670266</v>
      </c>
      <c r="H91" s="11">
        <v>2020670266</v>
      </c>
      <c r="I91" s="11" t="s">
        <v>76</v>
      </c>
      <c r="J91" s="11" t="str">
        <f t="shared" si="1"/>
        <v>3</v>
      </c>
      <c r="K91" s="11">
        <v>3</v>
      </c>
      <c r="L91" s="11" t="str">
        <f t="shared" si="2"/>
        <v>Sí</v>
      </c>
      <c r="M91" s="11" t="s">
        <v>21</v>
      </c>
      <c r="R91" s="11" t="s">
        <v>1309</v>
      </c>
      <c r="S91" s="11" t="s">
        <v>1304</v>
      </c>
      <c r="T91" s="11" t="s">
        <v>81</v>
      </c>
    </row>
    <row r="92" spans="1:20" ht="15.75" customHeight="1" x14ac:dyDescent="0.2">
      <c r="A92" s="40">
        <v>44159.406235115741</v>
      </c>
      <c r="B92" s="11" t="s">
        <v>1146</v>
      </c>
      <c r="C92" s="11" t="s">
        <v>1145</v>
      </c>
      <c r="D92" s="11">
        <v>20</v>
      </c>
      <c r="E92" s="11" t="s">
        <v>27</v>
      </c>
      <c r="F92" s="11" t="s">
        <v>20</v>
      </c>
      <c r="G92" s="11" t="str">
        <f t="shared" si="0"/>
        <v>2019670113</v>
      </c>
      <c r="H92" s="11">
        <v>2019670113</v>
      </c>
      <c r="I92" s="11" t="s">
        <v>76</v>
      </c>
      <c r="J92" s="11" t="str">
        <f t="shared" si="1"/>
        <v>5</v>
      </c>
      <c r="K92" s="11">
        <v>5</v>
      </c>
      <c r="L92" s="11" t="str">
        <f t="shared" si="2"/>
        <v>Sí</v>
      </c>
      <c r="M92" s="11" t="s">
        <v>21</v>
      </c>
      <c r="R92" s="11" t="s">
        <v>1309</v>
      </c>
      <c r="S92" s="11" t="s">
        <v>1304</v>
      </c>
      <c r="T92" s="11" t="s">
        <v>1314</v>
      </c>
    </row>
    <row r="93" spans="1:20" ht="15.75" customHeight="1" x14ac:dyDescent="0.2">
      <c r="A93" s="40">
        <v>44159.407298067134</v>
      </c>
      <c r="B93" s="11" t="s">
        <v>186</v>
      </c>
      <c r="C93" s="11" t="s">
        <v>185</v>
      </c>
      <c r="D93" s="11">
        <v>19</v>
      </c>
      <c r="E93" s="11" t="s">
        <v>27</v>
      </c>
      <c r="F93" s="11" t="s">
        <v>20</v>
      </c>
      <c r="G93" s="11" t="str">
        <f t="shared" si="0"/>
        <v>2020670173</v>
      </c>
      <c r="H93" s="11">
        <v>2020670173</v>
      </c>
      <c r="I93" s="11" t="s">
        <v>76</v>
      </c>
      <c r="J93" s="11" t="str">
        <f t="shared" si="1"/>
        <v>3</v>
      </c>
      <c r="K93" s="11">
        <v>3</v>
      </c>
      <c r="L93" s="11" t="str">
        <f t="shared" si="2"/>
        <v>Sí</v>
      </c>
      <c r="M93" s="11" t="s">
        <v>21</v>
      </c>
      <c r="R93" s="11" t="s">
        <v>1309</v>
      </c>
      <c r="S93" s="11" t="s">
        <v>1304</v>
      </c>
      <c r="T93" s="11" t="s">
        <v>81</v>
      </c>
    </row>
    <row r="94" spans="1:20" ht="15.75" customHeight="1" x14ac:dyDescent="0.2">
      <c r="A94" s="40">
        <v>44159.407542928238</v>
      </c>
      <c r="B94" s="11" t="s">
        <v>1446</v>
      </c>
      <c r="C94" s="11" t="s">
        <v>196</v>
      </c>
      <c r="D94" s="11">
        <v>19</v>
      </c>
      <c r="E94" s="11" t="s">
        <v>27</v>
      </c>
      <c r="F94" s="11" t="s">
        <v>20</v>
      </c>
      <c r="G94" s="11" t="str">
        <f t="shared" si="0"/>
        <v>2020670083</v>
      </c>
      <c r="H94" s="11">
        <v>2020670083</v>
      </c>
      <c r="I94" s="11" t="s">
        <v>76</v>
      </c>
      <c r="J94" s="11" t="str">
        <f t="shared" si="1"/>
        <v>3</v>
      </c>
      <c r="K94" s="11">
        <v>3</v>
      </c>
      <c r="L94" s="11" t="str">
        <f t="shared" si="2"/>
        <v>Sí</v>
      </c>
      <c r="M94" s="11" t="s">
        <v>21</v>
      </c>
      <c r="R94" s="11" t="s">
        <v>81</v>
      </c>
      <c r="S94" s="11" t="s">
        <v>1304</v>
      </c>
      <c r="T94" s="11" t="s">
        <v>81</v>
      </c>
    </row>
    <row r="95" spans="1:20" ht="15.75" customHeight="1" x14ac:dyDescent="0.2">
      <c r="A95" s="40">
        <v>44159.40854045139</v>
      </c>
      <c r="B95" s="11" t="s">
        <v>90</v>
      </c>
      <c r="C95" s="11" t="s">
        <v>1447</v>
      </c>
      <c r="D95" s="11">
        <v>20</v>
      </c>
      <c r="E95" s="11" t="s">
        <v>27</v>
      </c>
      <c r="F95" s="11" t="s">
        <v>20</v>
      </c>
      <c r="G95" s="11" t="str">
        <f t="shared" si="0"/>
        <v>2020670097</v>
      </c>
      <c r="H95" s="11">
        <v>2020670097</v>
      </c>
      <c r="I95" s="11" t="s">
        <v>76</v>
      </c>
      <c r="J95" s="11" t="str">
        <f t="shared" si="1"/>
        <v>3</v>
      </c>
      <c r="K95" s="11">
        <v>3</v>
      </c>
      <c r="L95" s="11" t="str">
        <f t="shared" si="2"/>
        <v>Sí</v>
      </c>
      <c r="M95" s="11" t="s">
        <v>21</v>
      </c>
      <c r="R95" s="11" t="s">
        <v>1309</v>
      </c>
      <c r="S95" s="11" t="s">
        <v>1304</v>
      </c>
      <c r="T95" s="11" t="s">
        <v>1314</v>
      </c>
    </row>
    <row r="96" spans="1:20" ht="15.75" customHeight="1" x14ac:dyDescent="0.2">
      <c r="A96" s="40">
        <v>44159.409787557874</v>
      </c>
      <c r="B96" s="11" t="s">
        <v>1448</v>
      </c>
      <c r="C96" s="11" t="s">
        <v>1449</v>
      </c>
      <c r="D96" s="11">
        <v>19</v>
      </c>
      <c r="E96" s="11" t="s">
        <v>19</v>
      </c>
      <c r="F96" s="11" t="s">
        <v>20</v>
      </c>
      <c r="G96" s="11" t="str">
        <f t="shared" si="0"/>
        <v>2020670081</v>
      </c>
      <c r="H96" s="11">
        <v>2020670081</v>
      </c>
      <c r="I96" s="11" t="s">
        <v>76</v>
      </c>
      <c r="J96" s="11" t="str">
        <f t="shared" si="1"/>
        <v>3</v>
      </c>
      <c r="K96" s="11">
        <v>3</v>
      </c>
      <c r="L96" s="11" t="str">
        <f t="shared" si="2"/>
        <v>Sí</v>
      </c>
      <c r="M96" s="11" t="s">
        <v>21</v>
      </c>
      <c r="R96" s="11" t="s">
        <v>1309</v>
      </c>
      <c r="S96" s="11" t="s">
        <v>1304</v>
      </c>
      <c r="T96" s="11" t="s">
        <v>1314</v>
      </c>
    </row>
    <row r="97" spans="1:20" ht="15.75" customHeight="1" x14ac:dyDescent="0.2">
      <c r="A97" s="40">
        <v>44159.415865057876</v>
      </c>
      <c r="B97" s="11" t="s">
        <v>1450</v>
      </c>
      <c r="C97" s="11" t="s">
        <v>1451</v>
      </c>
      <c r="D97" s="11">
        <v>22</v>
      </c>
      <c r="E97" s="11" t="s">
        <v>27</v>
      </c>
      <c r="F97" s="11" t="s">
        <v>20</v>
      </c>
      <c r="G97" s="11" t="str">
        <f t="shared" si="0"/>
        <v>2018670581</v>
      </c>
      <c r="H97" s="11">
        <v>2018670581</v>
      </c>
      <c r="I97" s="11" t="s">
        <v>76</v>
      </c>
      <c r="J97" s="11" t="str">
        <f t="shared" si="1"/>
        <v>7</v>
      </c>
      <c r="K97" s="11">
        <v>7</v>
      </c>
      <c r="L97" s="11" t="str">
        <f t="shared" si="2"/>
        <v>Sí</v>
      </c>
      <c r="M97" s="11" t="s">
        <v>21</v>
      </c>
      <c r="R97" s="11" t="s">
        <v>1303</v>
      </c>
      <c r="S97" s="11" t="s">
        <v>1304</v>
      </c>
      <c r="T97" s="11" t="s">
        <v>1314</v>
      </c>
    </row>
    <row r="98" spans="1:20" ht="15.75" customHeight="1" x14ac:dyDescent="0.2">
      <c r="A98" s="40">
        <v>44159.416026145831</v>
      </c>
      <c r="B98" s="11" t="s">
        <v>1452</v>
      </c>
      <c r="C98" s="11" t="s">
        <v>1453</v>
      </c>
      <c r="D98" s="11">
        <v>25</v>
      </c>
      <c r="E98" s="11" t="s">
        <v>19</v>
      </c>
      <c r="F98" s="11" t="s">
        <v>20</v>
      </c>
      <c r="G98" s="11" t="str">
        <f t="shared" si="0"/>
        <v>2017670202</v>
      </c>
      <c r="H98" s="11">
        <v>2017670202</v>
      </c>
      <c r="I98" s="11" t="s">
        <v>95</v>
      </c>
      <c r="J98" s="11" t="str">
        <f t="shared" si="1"/>
        <v>9</v>
      </c>
      <c r="K98" s="11">
        <v>9</v>
      </c>
      <c r="L98" s="11" t="str">
        <f t="shared" si="2"/>
        <v>No</v>
      </c>
      <c r="M98" s="11" t="s">
        <v>81</v>
      </c>
      <c r="R98" s="11" t="s">
        <v>1309</v>
      </c>
      <c r="S98" s="11" t="s">
        <v>1304</v>
      </c>
      <c r="T98" s="11" t="s">
        <v>81</v>
      </c>
    </row>
    <row r="99" spans="1:20" ht="15.75" customHeight="1" x14ac:dyDescent="0.2">
      <c r="A99" s="40">
        <v>44159.417546458339</v>
      </c>
      <c r="B99" s="11" t="s">
        <v>1454</v>
      </c>
      <c r="C99" s="11" t="s">
        <v>1455</v>
      </c>
      <c r="D99" s="11">
        <v>21</v>
      </c>
      <c r="E99" s="11" t="s">
        <v>19</v>
      </c>
      <c r="F99" s="11" t="s">
        <v>20</v>
      </c>
      <c r="G99" s="11" t="str">
        <f t="shared" si="0"/>
        <v>2018670692</v>
      </c>
      <c r="H99" s="11">
        <v>2018670692</v>
      </c>
      <c r="I99" s="11" t="s">
        <v>76</v>
      </c>
      <c r="J99" s="11" t="str">
        <f t="shared" si="1"/>
        <v>7</v>
      </c>
      <c r="K99" s="11">
        <v>7</v>
      </c>
      <c r="L99" s="11" t="str">
        <f t="shared" si="2"/>
        <v>Sí</v>
      </c>
      <c r="M99" s="11" t="s">
        <v>21</v>
      </c>
      <c r="R99" s="11" t="s">
        <v>1303</v>
      </c>
      <c r="S99" s="11" t="s">
        <v>1304</v>
      </c>
      <c r="T99" s="11" t="s">
        <v>1314</v>
      </c>
    </row>
    <row r="100" spans="1:20" ht="15.75" customHeight="1" x14ac:dyDescent="0.2">
      <c r="A100" s="40">
        <v>44159.425040821763</v>
      </c>
      <c r="B100" s="11" t="s">
        <v>1456</v>
      </c>
      <c r="C100" s="11" t="s">
        <v>1457</v>
      </c>
      <c r="D100" s="11">
        <v>22</v>
      </c>
      <c r="E100" s="11" t="s">
        <v>27</v>
      </c>
      <c r="F100" s="11" t="s">
        <v>20</v>
      </c>
      <c r="G100" s="11" t="str">
        <f t="shared" si="0"/>
        <v>2018670851</v>
      </c>
      <c r="H100" s="11">
        <v>2018670851</v>
      </c>
      <c r="I100" s="11" t="s">
        <v>76</v>
      </c>
      <c r="J100" s="11" t="str">
        <f t="shared" si="1"/>
        <v>7</v>
      </c>
      <c r="K100" s="11">
        <v>7</v>
      </c>
      <c r="L100" s="11" t="str">
        <f t="shared" si="2"/>
        <v>Sí</v>
      </c>
      <c r="M100" s="11" t="s">
        <v>21</v>
      </c>
      <c r="R100" s="11" t="s">
        <v>1309</v>
      </c>
      <c r="S100" s="11" t="s">
        <v>1304</v>
      </c>
      <c r="T100" s="11" t="s">
        <v>81</v>
      </c>
    </row>
    <row r="101" spans="1:20" ht="15.75" customHeight="1" x14ac:dyDescent="0.2">
      <c r="A101" s="40">
        <v>44159.42685293981</v>
      </c>
      <c r="B101" s="11" t="s">
        <v>1458</v>
      </c>
      <c r="C101" s="11" t="s">
        <v>1459</v>
      </c>
      <c r="D101" s="11">
        <v>22</v>
      </c>
      <c r="E101" s="11" t="s">
        <v>19</v>
      </c>
      <c r="F101" s="11" t="s">
        <v>20</v>
      </c>
      <c r="G101" s="11" t="str">
        <f t="shared" si="0"/>
        <v>2018670722</v>
      </c>
      <c r="H101" s="11">
        <v>2018670722</v>
      </c>
      <c r="I101" s="11" t="s">
        <v>76</v>
      </c>
      <c r="J101" s="11" t="str">
        <f t="shared" si="1"/>
        <v>7</v>
      </c>
      <c r="K101" s="11">
        <v>7</v>
      </c>
      <c r="L101" s="11" t="str">
        <f t="shared" si="2"/>
        <v>Sí</v>
      </c>
      <c r="M101" s="11" t="s">
        <v>21</v>
      </c>
      <c r="R101" s="11" t="s">
        <v>81</v>
      </c>
      <c r="S101" s="11" t="s">
        <v>1304</v>
      </c>
      <c r="T101" s="11" t="s">
        <v>81</v>
      </c>
    </row>
    <row r="102" spans="1:20" ht="15.75" customHeight="1" x14ac:dyDescent="0.2">
      <c r="A102" s="40">
        <v>44159.431186134258</v>
      </c>
      <c r="B102" s="11" t="s">
        <v>1460</v>
      </c>
      <c r="C102" s="11" t="s">
        <v>1461</v>
      </c>
      <c r="D102" s="11">
        <v>47</v>
      </c>
      <c r="E102" s="11" t="s">
        <v>19</v>
      </c>
      <c r="F102" s="11" t="s">
        <v>298</v>
      </c>
      <c r="G102" s="11" t="str">
        <f t="shared" si="0"/>
        <v/>
      </c>
      <c r="J102" s="11" t="str">
        <f t="shared" si="1"/>
        <v/>
      </c>
      <c r="L102" s="11" t="str">
        <f t="shared" si="2"/>
        <v/>
      </c>
      <c r="N102" s="11" t="s">
        <v>1462</v>
      </c>
      <c r="R102" s="11" t="s">
        <v>81</v>
      </c>
      <c r="S102" s="11" t="s">
        <v>1304</v>
      </c>
      <c r="T102" s="11" t="s">
        <v>81</v>
      </c>
    </row>
    <row r="103" spans="1:20" ht="15.75" customHeight="1" x14ac:dyDescent="0.2">
      <c r="A103" s="40">
        <v>44159.43334570602</v>
      </c>
      <c r="B103" s="11" t="s">
        <v>1463</v>
      </c>
      <c r="C103" s="11" t="s">
        <v>1464</v>
      </c>
      <c r="D103" s="11">
        <v>19</v>
      </c>
      <c r="E103" s="11" t="s">
        <v>27</v>
      </c>
      <c r="F103" s="11" t="s">
        <v>20</v>
      </c>
      <c r="G103" s="11" t="str">
        <f t="shared" si="0"/>
        <v>2020670055</v>
      </c>
      <c r="H103" s="11">
        <v>2020670055</v>
      </c>
      <c r="I103" s="11" t="s">
        <v>76</v>
      </c>
      <c r="J103" s="11" t="str">
        <f t="shared" si="1"/>
        <v>3</v>
      </c>
      <c r="K103" s="11">
        <v>3</v>
      </c>
      <c r="L103" s="11" t="str">
        <f t="shared" si="2"/>
        <v>Sí</v>
      </c>
      <c r="M103" s="11" t="s">
        <v>21</v>
      </c>
      <c r="R103" s="11" t="s">
        <v>81</v>
      </c>
      <c r="S103" s="11" t="s">
        <v>1304</v>
      </c>
      <c r="T103" s="11" t="s">
        <v>81</v>
      </c>
    </row>
    <row r="104" spans="1:20" ht="15.75" customHeight="1" x14ac:dyDescent="0.2">
      <c r="A104" s="40">
        <v>44159.433710625002</v>
      </c>
      <c r="B104" s="11" t="s">
        <v>1090</v>
      </c>
      <c r="C104" s="11" t="s">
        <v>249</v>
      </c>
      <c r="D104" s="11">
        <v>19</v>
      </c>
      <c r="E104" s="11" t="s">
        <v>19</v>
      </c>
      <c r="F104" s="11" t="s">
        <v>20</v>
      </c>
      <c r="G104" s="11" t="str">
        <f t="shared" si="0"/>
        <v>2020670240</v>
      </c>
      <c r="H104" s="11">
        <v>2020670240</v>
      </c>
      <c r="I104" s="11" t="s">
        <v>76</v>
      </c>
      <c r="J104" s="11" t="str">
        <f t="shared" si="1"/>
        <v>3</v>
      </c>
      <c r="K104" s="11">
        <v>3</v>
      </c>
      <c r="L104" s="11" t="str">
        <f t="shared" si="2"/>
        <v>Sí</v>
      </c>
      <c r="M104" s="11" t="s">
        <v>21</v>
      </c>
      <c r="R104" s="11" t="s">
        <v>1303</v>
      </c>
      <c r="S104" s="11" t="s">
        <v>1304</v>
      </c>
      <c r="T104" s="11" t="s">
        <v>1314</v>
      </c>
    </row>
    <row r="105" spans="1:20" ht="15.75" customHeight="1" x14ac:dyDescent="0.2">
      <c r="A105" s="40">
        <v>44159.434103368054</v>
      </c>
      <c r="B105" s="11" t="s">
        <v>1465</v>
      </c>
      <c r="C105" s="11" t="s">
        <v>209</v>
      </c>
      <c r="D105" s="11">
        <v>19</v>
      </c>
      <c r="E105" s="11" t="s">
        <v>19</v>
      </c>
      <c r="F105" s="11" t="s">
        <v>20</v>
      </c>
      <c r="G105" s="11" t="str">
        <f t="shared" si="0"/>
        <v>2020670193</v>
      </c>
      <c r="H105" s="11">
        <v>2020670193</v>
      </c>
      <c r="I105" s="11" t="s">
        <v>76</v>
      </c>
      <c r="J105" s="11" t="str">
        <f t="shared" si="1"/>
        <v>3</v>
      </c>
      <c r="K105" s="11">
        <v>3</v>
      </c>
      <c r="L105" s="11" t="str">
        <f t="shared" si="2"/>
        <v>Sí</v>
      </c>
      <c r="M105" s="11" t="s">
        <v>21</v>
      </c>
      <c r="R105" s="11" t="s">
        <v>1303</v>
      </c>
      <c r="S105" s="11" t="s">
        <v>1304</v>
      </c>
      <c r="T105" s="11" t="s">
        <v>1314</v>
      </c>
    </row>
    <row r="106" spans="1:20" ht="15.75" customHeight="1" x14ac:dyDescent="0.2">
      <c r="A106" s="40">
        <v>44159.436390451388</v>
      </c>
      <c r="B106" s="11" t="s">
        <v>1466</v>
      </c>
      <c r="C106" s="11" t="s">
        <v>1467</v>
      </c>
      <c r="D106" s="11">
        <v>60</v>
      </c>
      <c r="E106" s="11" t="s">
        <v>19</v>
      </c>
      <c r="F106" s="11" t="s">
        <v>298</v>
      </c>
      <c r="G106" s="11" t="str">
        <f t="shared" si="0"/>
        <v/>
      </c>
      <c r="J106" s="11" t="str">
        <f t="shared" si="1"/>
        <v/>
      </c>
      <c r="L106" s="11" t="str">
        <f t="shared" si="2"/>
        <v/>
      </c>
      <c r="N106" s="11" t="s">
        <v>1468</v>
      </c>
      <c r="R106" s="11" t="s">
        <v>81</v>
      </c>
      <c r="S106" s="11" t="s">
        <v>1304</v>
      </c>
      <c r="T106" s="11" t="s">
        <v>81</v>
      </c>
    </row>
    <row r="107" spans="1:20" ht="15.75" customHeight="1" x14ac:dyDescent="0.2">
      <c r="A107" s="40">
        <v>44159.436659814819</v>
      </c>
      <c r="B107" s="11" t="s">
        <v>1469</v>
      </c>
      <c r="C107" s="11" t="s">
        <v>1470</v>
      </c>
      <c r="D107" s="11">
        <v>37</v>
      </c>
      <c r="E107" s="11" t="s">
        <v>19</v>
      </c>
      <c r="F107" s="11" t="s">
        <v>117</v>
      </c>
      <c r="G107" s="11" t="str">
        <f t="shared" si="0"/>
        <v/>
      </c>
      <c r="J107" s="11" t="str">
        <f t="shared" si="1"/>
        <v/>
      </c>
      <c r="L107" s="11" t="str">
        <f t="shared" si="2"/>
        <v/>
      </c>
      <c r="R107" s="11" t="s">
        <v>1303</v>
      </c>
      <c r="S107" s="11" t="s">
        <v>1304</v>
      </c>
      <c r="T107" s="11" t="s">
        <v>81</v>
      </c>
    </row>
    <row r="108" spans="1:20" ht="15.75" customHeight="1" x14ac:dyDescent="0.2">
      <c r="A108" s="40">
        <v>44159.446805810185</v>
      </c>
      <c r="B108" s="11" t="s">
        <v>170</v>
      </c>
      <c r="C108" s="11" t="s">
        <v>169</v>
      </c>
      <c r="D108" s="11">
        <v>22</v>
      </c>
      <c r="E108" s="11" t="s">
        <v>19</v>
      </c>
      <c r="F108" s="11" t="s">
        <v>20</v>
      </c>
      <c r="G108" s="11" t="str">
        <f t="shared" si="0"/>
        <v>2017670192</v>
      </c>
      <c r="H108" s="11">
        <v>2017670192</v>
      </c>
      <c r="I108" s="11" t="s">
        <v>76</v>
      </c>
      <c r="J108" s="11" t="str">
        <f t="shared" si="1"/>
        <v>7</v>
      </c>
      <c r="K108" s="11">
        <v>7</v>
      </c>
      <c r="L108" s="11" t="str">
        <f t="shared" si="2"/>
        <v>Sí</v>
      </c>
      <c r="M108" s="11" t="s">
        <v>21</v>
      </c>
      <c r="R108" s="11" t="s">
        <v>1303</v>
      </c>
      <c r="S108" s="11" t="s">
        <v>1304</v>
      </c>
      <c r="T108" s="11" t="s">
        <v>1314</v>
      </c>
    </row>
    <row r="109" spans="1:20" ht="15.75" customHeight="1" x14ac:dyDescent="0.2">
      <c r="A109" s="40">
        <v>44159.456411724532</v>
      </c>
      <c r="B109" s="11" t="s">
        <v>1440</v>
      </c>
      <c r="C109" s="11" t="s">
        <v>1441</v>
      </c>
      <c r="D109" s="11">
        <v>18</v>
      </c>
      <c r="E109" s="11" t="s">
        <v>27</v>
      </c>
      <c r="F109" s="11" t="s">
        <v>20</v>
      </c>
      <c r="G109" s="11" t="str">
        <f t="shared" si="0"/>
        <v>2020670098</v>
      </c>
      <c r="H109" s="11">
        <v>2020670098</v>
      </c>
      <c r="I109" s="11" t="s">
        <v>76</v>
      </c>
      <c r="J109" s="11" t="str">
        <f t="shared" si="1"/>
        <v>3</v>
      </c>
      <c r="K109" s="11">
        <v>3</v>
      </c>
      <c r="L109" s="11" t="str">
        <f t="shared" si="2"/>
        <v>Sí</v>
      </c>
      <c r="M109" s="11" t="s">
        <v>21</v>
      </c>
      <c r="R109" s="11" t="s">
        <v>1309</v>
      </c>
      <c r="S109" s="11" t="s">
        <v>1304</v>
      </c>
      <c r="T109" s="11" t="s">
        <v>1314</v>
      </c>
    </row>
    <row r="110" spans="1:20" ht="15.75" customHeight="1" x14ac:dyDescent="0.2">
      <c r="A110" s="40">
        <v>44159.464721388889</v>
      </c>
      <c r="B110" s="11" t="s">
        <v>1471</v>
      </c>
      <c r="C110" s="11" t="s">
        <v>1472</v>
      </c>
      <c r="D110" s="11">
        <v>21</v>
      </c>
      <c r="E110" s="11" t="s">
        <v>27</v>
      </c>
      <c r="F110" s="11" t="s">
        <v>20</v>
      </c>
      <c r="G110" s="11" t="str">
        <f t="shared" si="0"/>
        <v>2019670292</v>
      </c>
      <c r="H110" s="11">
        <v>2019670292</v>
      </c>
      <c r="I110" s="11" t="s">
        <v>76</v>
      </c>
      <c r="J110" s="11" t="str">
        <f t="shared" si="1"/>
        <v>3</v>
      </c>
      <c r="K110" s="11">
        <v>3</v>
      </c>
      <c r="L110" s="11" t="str">
        <f t="shared" si="2"/>
        <v>Sí</v>
      </c>
      <c r="M110" s="11" t="s">
        <v>21</v>
      </c>
      <c r="R110" s="11" t="s">
        <v>1309</v>
      </c>
      <c r="S110" s="11" t="s">
        <v>1304</v>
      </c>
      <c r="T110" s="11" t="s">
        <v>81</v>
      </c>
    </row>
    <row r="111" spans="1:20" ht="15.75" customHeight="1" x14ac:dyDescent="0.2">
      <c r="A111" s="40">
        <v>44159.48907762731</v>
      </c>
      <c r="B111" s="11" t="s">
        <v>1473</v>
      </c>
      <c r="C111" s="11" t="s">
        <v>1474</v>
      </c>
      <c r="D111" s="11">
        <v>47</v>
      </c>
      <c r="E111" s="11" t="s">
        <v>19</v>
      </c>
      <c r="F111" s="11" t="s">
        <v>298</v>
      </c>
      <c r="G111" s="11" t="str">
        <f t="shared" si="0"/>
        <v/>
      </c>
      <c r="J111" s="11" t="str">
        <f t="shared" si="1"/>
        <v/>
      </c>
      <c r="L111" s="11" t="str">
        <f t="shared" si="2"/>
        <v/>
      </c>
      <c r="N111" s="11" t="s">
        <v>1475</v>
      </c>
      <c r="R111" s="11" t="s">
        <v>1309</v>
      </c>
      <c r="S111" s="11" t="s">
        <v>81</v>
      </c>
      <c r="T111" s="11" t="s">
        <v>1314</v>
      </c>
    </row>
    <row r="112" spans="1:20" ht="15.75" customHeight="1" x14ac:dyDescent="0.2">
      <c r="A112" s="40">
        <v>44159.490836712968</v>
      </c>
      <c r="B112" s="11" t="s">
        <v>293</v>
      </c>
      <c r="C112" s="11" t="s">
        <v>292</v>
      </c>
      <c r="D112" s="11">
        <v>21</v>
      </c>
      <c r="E112" s="11" t="s">
        <v>19</v>
      </c>
      <c r="F112" s="11" t="s">
        <v>20</v>
      </c>
      <c r="G112" s="11" t="str">
        <f t="shared" si="0"/>
        <v>2018670252</v>
      </c>
      <c r="H112" s="11">
        <v>2018670252</v>
      </c>
      <c r="I112" s="11" t="s">
        <v>76</v>
      </c>
      <c r="J112" s="11" t="str">
        <f t="shared" si="1"/>
        <v>7</v>
      </c>
      <c r="K112" s="11">
        <v>7</v>
      </c>
      <c r="L112" s="11" t="str">
        <f t="shared" si="2"/>
        <v>Sí</v>
      </c>
      <c r="M112" s="11" t="s">
        <v>21</v>
      </c>
      <c r="R112" s="11" t="s">
        <v>1303</v>
      </c>
      <c r="S112" s="11" t="s">
        <v>81</v>
      </c>
      <c r="T112" s="11" t="s">
        <v>81</v>
      </c>
    </row>
    <row r="113" spans="1:21" ht="15.75" customHeight="1" x14ac:dyDescent="0.2">
      <c r="A113" s="40">
        <v>44159.496148587961</v>
      </c>
      <c r="B113" s="11" t="s">
        <v>1476</v>
      </c>
      <c r="C113" s="11" t="s">
        <v>48</v>
      </c>
      <c r="D113" s="11">
        <v>22</v>
      </c>
      <c r="E113" s="11" t="s">
        <v>27</v>
      </c>
      <c r="F113" s="11" t="s">
        <v>20</v>
      </c>
      <c r="G113" s="11" t="str">
        <f t="shared" si="0"/>
        <v>2015670212</v>
      </c>
      <c r="H113" s="11">
        <v>2015670212</v>
      </c>
      <c r="I113" s="11" t="s">
        <v>18</v>
      </c>
      <c r="J113" s="11" t="str">
        <f t="shared" si="1"/>
        <v>5</v>
      </c>
      <c r="K113" s="11">
        <v>5</v>
      </c>
      <c r="L113" s="11" t="str">
        <f t="shared" si="2"/>
        <v>Sí</v>
      </c>
      <c r="M113" s="11" t="s">
        <v>21</v>
      </c>
      <c r="R113" s="11" t="s">
        <v>81</v>
      </c>
      <c r="S113" s="11" t="s">
        <v>1304</v>
      </c>
      <c r="T113" s="11" t="s">
        <v>1314</v>
      </c>
    </row>
    <row r="114" spans="1:21" ht="15.75" customHeight="1" x14ac:dyDescent="0.2">
      <c r="A114" s="40">
        <v>44159.496699560186</v>
      </c>
      <c r="B114" s="11" t="s">
        <v>1125</v>
      </c>
      <c r="C114" s="11" t="s">
        <v>1477</v>
      </c>
      <c r="D114" s="11">
        <v>22</v>
      </c>
      <c r="E114" s="11" t="s">
        <v>19</v>
      </c>
      <c r="F114" s="11" t="s">
        <v>20</v>
      </c>
      <c r="G114" s="11" t="str">
        <f t="shared" si="0"/>
        <v>2018670502</v>
      </c>
      <c r="H114" s="11">
        <v>2018670502</v>
      </c>
      <c r="I114" s="11" t="s">
        <v>24</v>
      </c>
      <c r="J114" s="11" t="str">
        <f t="shared" si="1"/>
        <v>7</v>
      </c>
      <c r="K114" s="11">
        <v>7</v>
      </c>
      <c r="L114" s="11" t="str">
        <f t="shared" si="2"/>
        <v>Sí</v>
      </c>
      <c r="M114" s="11" t="s">
        <v>21</v>
      </c>
      <c r="R114" s="11" t="s">
        <v>81</v>
      </c>
      <c r="S114" s="11" t="s">
        <v>1304</v>
      </c>
      <c r="T114" s="11" t="s">
        <v>1314</v>
      </c>
    </row>
    <row r="115" spans="1:21" ht="15.75" customHeight="1" x14ac:dyDescent="0.2">
      <c r="A115" s="40">
        <v>44159.497151597221</v>
      </c>
      <c r="B115" s="11" t="s">
        <v>1211</v>
      </c>
      <c r="C115" s="11" t="s">
        <v>1212</v>
      </c>
      <c r="D115" s="11">
        <v>20</v>
      </c>
      <c r="E115" s="11" t="s">
        <v>19</v>
      </c>
      <c r="F115" s="11" t="s">
        <v>20</v>
      </c>
      <c r="G115" s="11" t="str">
        <f t="shared" si="0"/>
        <v>2019670043</v>
      </c>
      <c r="H115" s="11">
        <v>2019670043</v>
      </c>
      <c r="I115" s="11" t="s">
        <v>18</v>
      </c>
      <c r="J115" s="11" t="str">
        <f t="shared" si="1"/>
        <v>5</v>
      </c>
      <c r="K115" s="11">
        <v>5</v>
      </c>
      <c r="L115" s="11" t="str">
        <f t="shared" si="2"/>
        <v>Sí</v>
      </c>
      <c r="M115" s="11" t="s">
        <v>21</v>
      </c>
      <c r="R115" s="11" t="s">
        <v>1303</v>
      </c>
      <c r="S115" s="11" t="s">
        <v>1304</v>
      </c>
      <c r="T115" s="11" t="s">
        <v>1314</v>
      </c>
    </row>
    <row r="116" spans="1:21" ht="15.75" customHeight="1" x14ac:dyDescent="0.2">
      <c r="A116" s="40">
        <v>44159.497157407408</v>
      </c>
      <c r="B116" s="11" t="s">
        <v>1478</v>
      </c>
      <c r="C116" s="11" t="s">
        <v>1479</v>
      </c>
      <c r="D116" s="11">
        <v>21</v>
      </c>
      <c r="E116" s="11" t="s">
        <v>19</v>
      </c>
      <c r="F116" s="11" t="s">
        <v>20</v>
      </c>
      <c r="G116" s="11" t="str">
        <f t="shared" si="0"/>
        <v>2018670362</v>
      </c>
      <c r="H116" s="11">
        <v>2018670362</v>
      </c>
      <c r="I116" s="11" t="s">
        <v>24</v>
      </c>
      <c r="J116" s="11" t="str">
        <f t="shared" si="1"/>
        <v>7</v>
      </c>
      <c r="K116" s="11">
        <v>7</v>
      </c>
      <c r="L116" s="11" t="str">
        <f t="shared" si="2"/>
        <v>Sí</v>
      </c>
      <c r="M116" s="11" t="s">
        <v>21</v>
      </c>
      <c r="R116" s="11" t="s">
        <v>81</v>
      </c>
      <c r="S116" s="11" t="s">
        <v>1304</v>
      </c>
      <c r="T116" s="11" t="s">
        <v>81</v>
      </c>
    </row>
    <row r="117" spans="1:21" ht="15.75" customHeight="1" x14ac:dyDescent="0.2">
      <c r="A117" s="40">
        <v>44159.497631284721</v>
      </c>
      <c r="B117" s="11" t="s">
        <v>1480</v>
      </c>
      <c r="C117" s="11" t="s">
        <v>1481</v>
      </c>
      <c r="D117" s="11">
        <v>21</v>
      </c>
      <c r="E117" s="11" t="s">
        <v>27</v>
      </c>
      <c r="F117" s="11" t="s">
        <v>20</v>
      </c>
      <c r="G117" s="11" t="str">
        <f t="shared" si="0"/>
        <v>2018670971</v>
      </c>
      <c r="H117" s="11">
        <v>2018670971</v>
      </c>
      <c r="I117" s="11" t="s">
        <v>18</v>
      </c>
      <c r="J117" s="11" t="str">
        <f t="shared" si="1"/>
        <v>5</v>
      </c>
      <c r="K117" s="11">
        <v>5</v>
      </c>
      <c r="L117" s="11" t="str">
        <f t="shared" si="2"/>
        <v>Sí</v>
      </c>
      <c r="M117" s="11" t="s">
        <v>21</v>
      </c>
      <c r="R117" s="11" t="s">
        <v>1309</v>
      </c>
      <c r="S117" s="11" t="s">
        <v>21</v>
      </c>
      <c r="T117" s="11" t="s">
        <v>81</v>
      </c>
    </row>
    <row r="118" spans="1:21" ht="15.75" customHeight="1" x14ac:dyDescent="0.2">
      <c r="A118" s="40">
        <v>44159.498159907409</v>
      </c>
      <c r="B118" s="11" t="s">
        <v>62</v>
      </c>
      <c r="C118" s="11" t="s">
        <v>1482</v>
      </c>
      <c r="D118" s="11">
        <v>20</v>
      </c>
      <c r="E118" s="11" t="s">
        <v>19</v>
      </c>
      <c r="F118" s="11" t="s">
        <v>20</v>
      </c>
      <c r="G118" s="11" t="str">
        <f t="shared" si="0"/>
        <v>2019670259</v>
      </c>
      <c r="H118" s="11">
        <v>2019670259</v>
      </c>
      <c r="I118" s="11" t="s">
        <v>18</v>
      </c>
      <c r="J118" s="11" t="str">
        <f t="shared" si="1"/>
        <v>5</v>
      </c>
      <c r="K118" s="11">
        <v>5</v>
      </c>
      <c r="L118" s="11" t="str">
        <f t="shared" si="2"/>
        <v>Sí</v>
      </c>
      <c r="M118" s="11" t="s">
        <v>21</v>
      </c>
      <c r="R118" s="11" t="s">
        <v>1303</v>
      </c>
      <c r="S118" s="11" t="s">
        <v>1304</v>
      </c>
      <c r="T118" s="11" t="s">
        <v>1314</v>
      </c>
    </row>
    <row r="119" spans="1:21" ht="15.75" customHeight="1" x14ac:dyDescent="0.2">
      <c r="A119" s="40">
        <v>44159.500408599539</v>
      </c>
      <c r="B119" s="11" t="s">
        <v>1483</v>
      </c>
      <c r="C119" s="11" t="s">
        <v>1484</v>
      </c>
      <c r="D119" s="11">
        <v>43</v>
      </c>
      <c r="E119" s="11" t="s">
        <v>19</v>
      </c>
      <c r="F119" s="11" t="s">
        <v>298</v>
      </c>
      <c r="G119" s="11" t="str">
        <f t="shared" si="0"/>
        <v/>
      </c>
      <c r="J119" s="11" t="str">
        <f t="shared" si="1"/>
        <v/>
      </c>
      <c r="L119" s="11" t="str">
        <f t="shared" si="2"/>
        <v/>
      </c>
      <c r="N119" s="11" t="s">
        <v>1485</v>
      </c>
      <c r="R119" s="11" t="s">
        <v>1303</v>
      </c>
      <c r="S119" s="11" t="s">
        <v>1304</v>
      </c>
      <c r="T119" s="11" t="s">
        <v>81</v>
      </c>
      <c r="U119" s="11" t="s">
        <v>1486</v>
      </c>
    </row>
    <row r="120" spans="1:21" ht="15.75" customHeight="1" x14ac:dyDescent="0.2">
      <c r="A120" s="40">
        <v>44159.541923576384</v>
      </c>
      <c r="B120" s="11" t="s">
        <v>1228</v>
      </c>
      <c r="C120" s="11" t="s">
        <v>1487</v>
      </c>
      <c r="D120" s="11">
        <v>21</v>
      </c>
      <c r="E120" s="11" t="s">
        <v>19</v>
      </c>
      <c r="F120" s="11" t="s">
        <v>20</v>
      </c>
      <c r="G120" s="11" t="str">
        <f t="shared" si="0"/>
        <v>2018670822</v>
      </c>
      <c r="H120" s="11">
        <v>2018670822</v>
      </c>
      <c r="I120" s="11" t="s">
        <v>18</v>
      </c>
      <c r="J120" s="11" t="str">
        <f t="shared" si="1"/>
        <v>5</v>
      </c>
      <c r="K120" s="11">
        <v>5</v>
      </c>
      <c r="L120" s="11" t="str">
        <f t="shared" si="2"/>
        <v>Sí</v>
      </c>
      <c r="M120" s="11" t="s">
        <v>21</v>
      </c>
      <c r="R120" s="11" t="s">
        <v>1303</v>
      </c>
      <c r="S120" s="11" t="s">
        <v>1304</v>
      </c>
      <c r="T120" s="11" t="s">
        <v>1314</v>
      </c>
    </row>
    <row r="121" spans="1:21" ht="15.75" customHeight="1" x14ac:dyDescent="0.2">
      <c r="A121" s="40">
        <v>44159.570574803241</v>
      </c>
      <c r="B121" s="11" t="s">
        <v>1488</v>
      </c>
      <c r="C121" s="11" t="s">
        <v>1489</v>
      </c>
      <c r="D121" s="11">
        <v>41</v>
      </c>
      <c r="E121" s="11" t="s">
        <v>19</v>
      </c>
      <c r="F121" s="11" t="s">
        <v>72</v>
      </c>
      <c r="G121" s="11" t="str">
        <f t="shared" si="0"/>
        <v/>
      </c>
      <c r="J121" s="11" t="str">
        <f t="shared" si="1"/>
        <v/>
      </c>
      <c r="L121" s="11" t="str">
        <f t="shared" si="2"/>
        <v/>
      </c>
      <c r="R121" s="11" t="s">
        <v>81</v>
      </c>
      <c r="S121" s="11" t="s">
        <v>1304</v>
      </c>
      <c r="T121" s="11" t="s">
        <v>81</v>
      </c>
    </row>
    <row r="122" spans="1:21" ht="15.75" customHeight="1" x14ac:dyDescent="0.2">
      <c r="A122" s="40">
        <v>44159.571555439819</v>
      </c>
      <c r="B122" s="11" t="s">
        <v>1490</v>
      </c>
      <c r="C122" s="11" t="s">
        <v>224</v>
      </c>
      <c r="D122" s="11">
        <v>20</v>
      </c>
      <c r="E122" s="11" t="s">
        <v>19</v>
      </c>
      <c r="F122" s="11" t="s">
        <v>20</v>
      </c>
      <c r="G122" s="11" t="str">
        <f t="shared" si="0"/>
        <v>2019670119</v>
      </c>
      <c r="H122" s="11">
        <v>2019670119</v>
      </c>
      <c r="I122" s="11" t="s">
        <v>18</v>
      </c>
      <c r="J122" s="11" t="str">
        <f t="shared" si="1"/>
        <v>5</v>
      </c>
      <c r="K122" s="11">
        <v>5</v>
      </c>
      <c r="L122" s="11" t="str">
        <f t="shared" si="2"/>
        <v>Sí</v>
      </c>
      <c r="M122" s="11" t="s">
        <v>21</v>
      </c>
      <c r="R122" s="11" t="s">
        <v>81</v>
      </c>
      <c r="S122" s="11" t="s">
        <v>81</v>
      </c>
      <c r="T122" s="11" t="s">
        <v>81</v>
      </c>
    </row>
    <row r="123" spans="1:21" ht="15.75" customHeight="1" x14ac:dyDescent="0.2">
      <c r="A123" s="40">
        <v>44159.577700173613</v>
      </c>
      <c r="B123" s="11" t="s">
        <v>1473</v>
      </c>
      <c r="C123" s="11" t="s">
        <v>1474</v>
      </c>
      <c r="D123" s="11">
        <v>47</v>
      </c>
      <c r="E123" s="11" t="s">
        <v>19</v>
      </c>
      <c r="F123" s="11" t="s">
        <v>298</v>
      </c>
      <c r="G123" s="11" t="str">
        <f t="shared" si="0"/>
        <v/>
      </c>
      <c r="J123" s="11" t="str">
        <f t="shared" si="1"/>
        <v/>
      </c>
      <c r="L123" s="11" t="str">
        <f t="shared" si="2"/>
        <v/>
      </c>
      <c r="N123" s="11" t="s">
        <v>1475</v>
      </c>
      <c r="R123" s="11" t="s">
        <v>1309</v>
      </c>
      <c r="S123" s="11" t="s">
        <v>81</v>
      </c>
      <c r="T123" s="11" t="s">
        <v>1314</v>
      </c>
    </row>
    <row r="124" spans="1:21" ht="15.75" customHeight="1" x14ac:dyDescent="0.2">
      <c r="A124" s="40">
        <v>44159.591905277775</v>
      </c>
      <c r="B124" s="11" t="s">
        <v>1491</v>
      </c>
      <c r="C124" s="11" t="s">
        <v>1492</v>
      </c>
      <c r="D124" s="11">
        <v>22</v>
      </c>
      <c r="E124" s="11" t="s">
        <v>19</v>
      </c>
      <c r="F124" s="11" t="s">
        <v>20</v>
      </c>
      <c r="G124" s="11" t="str">
        <f t="shared" si="0"/>
        <v>2017670462</v>
      </c>
      <c r="H124" s="11">
        <v>2017670462</v>
      </c>
      <c r="I124" s="11" t="s">
        <v>76</v>
      </c>
      <c r="J124" s="11" t="str">
        <f t="shared" si="1"/>
        <v>9</v>
      </c>
      <c r="K124" s="11">
        <v>9</v>
      </c>
      <c r="L124" s="11" t="str">
        <f t="shared" si="2"/>
        <v>Sí</v>
      </c>
      <c r="M124" s="11" t="s">
        <v>21</v>
      </c>
      <c r="R124" s="11" t="s">
        <v>1303</v>
      </c>
      <c r="S124" s="11" t="s">
        <v>81</v>
      </c>
      <c r="T124" s="11" t="s">
        <v>81</v>
      </c>
    </row>
    <row r="125" spans="1:21" ht="15.75" customHeight="1" x14ac:dyDescent="0.2">
      <c r="A125" s="40">
        <v>44159.597253344909</v>
      </c>
      <c r="B125" s="11" t="s">
        <v>1493</v>
      </c>
      <c r="C125" s="11" t="s">
        <v>1494</v>
      </c>
      <c r="D125" s="11">
        <v>21</v>
      </c>
      <c r="E125" s="11" t="s">
        <v>1495</v>
      </c>
      <c r="F125" s="11" t="s">
        <v>20</v>
      </c>
      <c r="G125" s="11" t="str">
        <f t="shared" si="0"/>
        <v>2018671321</v>
      </c>
      <c r="H125" s="11">
        <v>2018671321</v>
      </c>
      <c r="I125" s="11" t="s">
        <v>18</v>
      </c>
      <c r="J125" s="11" t="str">
        <f t="shared" si="1"/>
        <v>5</v>
      </c>
      <c r="K125" s="11">
        <v>5</v>
      </c>
      <c r="L125" s="11" t="str">
        <f t="shared" si="2"/>
        <v>Sí</v>
      </c>
      <c r="M125" s="11" t="s">
        <v>21</v>
      </c>
      <c r="R125" s="11" t="s">
        <v>1309</v>
      </c>
      <c r="S125" s="11" t="s">
        <v>21</v>
      </c>
      <c r="T125" s="11" t="s">
        <v>1314</v>
      </c>
    </row>
    <row r="126" spans="1:21" ht="15.75" customHeight="1" x14ac:dyDescent="0.2">
      <c r="A126" s="40">
        <v>44159.617916736112</v>
      </c>
      <c r="B126" s="11" t="s">
        <v>1496</v>
      </c>
      <c r="C126" s="11" t="s">
        <v>285</v>
      </c>
      <c r="D126" s="11">
        <v>34</v>
      </c>
      <c r="E126" s="11" t="s">
        <v>19</v>
      </c>
      <c r="F126" s="11" t="s">
        <v>72</v>
      </c>
      <c r="G126" s="11" t="str">
        <f t="shared" si="0"/>
        <v/>
      </c>
      <c r="J126" s="11" t="str">
        <f t="shared" si="1"/>
        <v/>
      </c>
      <c r="L126" s="11" t="str">
        <f t="shared" si="2"/>
        <v/>
      </c>
      <c r="R126" s="11" t="s">
        <v>1309</v>
      </c>
      <c r="S126" s="11" t="s">
        <v>1304</v>
      </c>
      <c r="T126" s="11" t="s">
        <v>1314</v>
      </c>
    </row>
    <row r="127" spans="1:21" ht="15.75" customHeight="1" x14ac:dyDescent="0.2">
      <c r="A127" s="40">
        <v>44159.63464866898</v>
      </c>
      <c r="B127" s="11" t="s">
        <v>1497</v>
      </c>
      <c r="C127" s="11" t="s">
        <v>1498</v>
      </c>
      <c r="D127" s="11">
        <v>26</v>
      </c>
      <c r="E127" s="11" t="s">
        <v>19</v>
      </c>
      <c r="F127" s="11" t="s">
        <v>298</v>
      </c>
      <c r="G127" s="11" t="str">
        <f t="shared" si="0"/>
        <v/>
      </c>
      <c r="J127" s="11" t="str">
        <f t="shared" si="1"/>
        <v/>
      </c>
      <c r="L127" s="11" t="str">
        <f t="shared" si="2"/>
        <v/>
      </c>
      <c r="N127" s="11" t="s">
        <v>1400</v>
      </c>
      <c r="R127" s="11" t="s">
        <v>1303</v>
      </c>
      <c r="S127" s="11" t="s">
        <v>21</v>
      </c>
      <c r="T127" s="11" t="s">
        <v>21</v>
      </c>
    </row>
    <row r="128" spans="1:21" ht="15.75" customHeight="1" x14ac:dyDescent="0.2">
      <c r="A128" s="40">
        <v>44159.641919513888</v>
      </c>
      <c r="B128" s="11" t="s">
        <v>1499</v>
      </c>
      <c r="C128" s="11" t="s">
        <v>1500</v>
      </c>
      <c r="D128" s="11">
        <v>31</v>
      </c>
      <c r="E128" s="11" t="s">
        <v>19</v>
      </c>
      <c r="F128" s="11" t="s">
        <v>72</v>
      </c>
      <c r="G128" s="11" t="str">
        <f t="shared" si="0"/>
        <v/>
      </c>
      <c r="J128" s="11" t="str">
        <f t="shared" si="1"/>
        <v/>
      </c>
      <c r="L128" s="11" t="str">
        <f t="shared" si="2"/>
        <v/>
      </c>
      <c r="R128" s="11" t="s">
        <v>1309</v>
      </c>
      <c r="S128" s="11" t="s">
        <v>21</v>
      </c>
      <c r="T128" s="11" t="s">
        <v>21</v>
      </c>
    </row>
    <row r="129" spans="1:21" ht="15.75" customHeight="1" x14ac:dyDescent="0.2">
      <c r="A129" s="40">
        <v>44159.644055729164</v>
      </c>
      <c r="B129" s="11" t="s">
        <v>1376</v>
      </c>
      <c r="C129" s="11" t="s">
        <v>1377</v>
      </c>
      <c r="D129" s="11">
        <v>22</v>
      </c>
      <c r="E129" s="11" t="s">
        <v>19</v>
      </c>
      <c r="F129" s="11" t="s">
        <v>20</v>
      </c>
      <c r="G129" s="11" t="str">
        <f t="shared" si="0"/>
        <v>2017670152</v>
      </c>
      <c r="H129" s="11">
        <v>2017670152</v>
      </c>
      <c r="I129" s="11" t="s">
        <v>18</v>
      </c>
      <c r="J129" s="11" t="str">
        <f t="shared" si="1"/>
        <v>8</v>
      </c>
      <c r="K129" s="11">
        <v>8</v>
      </c>
      <c r="L129" s="11" t="str">
        <f t="shared" si="2"/>
        <v>Sí</v>
      </c>
      <c r="M129" s="11" t="s">
        <v>21</v>
      </c>
      <c r="R129" s="11" t="s">
        <v>1303</v>
      </c>
      <c r="S129" s="11" t="s">
        <v>1304</v>
      </c>
      <c r="T129" s="11" t="s">
        <v>1314</v>
      </c>
    </row>
    <row r="130" spans="1:21" ht="15.75" customHeight="1" x14ac:dyDescent="0.2">
      <c r="A130" s="40">
        <v>44159.649075081019</v>
      </c>
      <c r="B130" s="11" t="s">
        <v>1501</v>
      </c>
      <c r="C130" s="11" t="s">
        <v>1502</v>
      </c>
      <c r="D130" s="11">
        <v>19</v>
      </c>
      <c r="E130" s="11" t="s">
        <v>27</v>
      </c>
      <c r="F130" s="11" t="s">
        <v>20</v>
      </c>
      <c r="G130" s="11" t="str">
        <f t="shared" si="0"/>
        <v>2020670213</v>
      </c>
      <c r="H130" s="11">
        <v>2020670213</v>
      </c>
      <c r="I130" s="11" t="s">
        <v>76</v>
      </c>
      <c r="J130" s="11" t="str">
        <f t="shared" si="1"/>
        <v>3</v>
      </c>
      <c r="K130" s="11">
        <v>3</v>
      </c>
      <c r="L130" s="11" t="str">
        <f t="shared" si="2"/>
        <v>Sí</v>
      </c>
      <c r="M130" s="11" t="s">
        <v>21</v>
      </c>
      <c r="R130" s="11" t="s">
        <v>1309</v>
      </c>
      <c r="S130" s="11" t="s">
        <v>1304</v>
      </c>
      <c r="T130" s="11" t="s">
        <v>81</v>
      </c>
    </row>
    <row r="131" spans="1:21" ht="15.75" customHeight="1" x14ac:dyDescent="0.2">
      <c r="A131" s="40">
        <v>44159.669190775458</v>
      </c>
      <c r="B131" s="11" t="s">
        <v>1503</v>
      </c>
      <c r="C131" s="11" t="s">
        <v>1504</v>
      </c>
      <c r="D131" s="11">
        <v>50</v>
      </c>
      <c r="E131" s="11" t="s">
        <v>19</v>
      </c>
      <c r="F131" s="11" t="s">
        <v>298</v>
      </c>
      <c r="G131" s="11" t="str">
        <f t="shared" si="0"/>
        <v/>
      </c>
      <c r="J131" s="11" t="str">
        <f t="shared" si="1"/>
        <v/>
      </c>
      <c r="L131" s="11" t="str">
        <f t="shared" si="2"/>
        <v/>
      </c>
      <c r="N131" s="11" t="s">
        <v>1505</v>
      </c>
      <c r="R131" s="11" t="s">
        <v>1309</v>
      </c>
      <c r="S131" s="11" t="s">
        <v>1304</v>
      </c>
      <c r="T131" s="11" t="s">
        <v>21</v>
      </c>
    </row>
    <row r="132" spans="1:21" ht="15.75" customHeight="1" x14ac:dyDescent="0.2">
      <c r="A132" s="40">
        <v>44159.670003368054</v>
      </c>
      <c r="B132" s="11" t="s">
        <v>1506</v>
      </c>
      <c r="C132" s="11" t="s">
        <v>167</v>
      </c>
      <c r="D132" s="11">
        <v>20</v>
      </c>
      <c r="E132" s="11" t="s">
        <v>19</v>
      </c>
      <c r="F132" s="11" t="s">
        <v>20</v>
      </c>
      <c r="G132" s="11" t="str">
        <f t="shared" si="0"/>
        <v>2020670281</v>
      </c>
      <c r="H132" s="11">
        <v>2020670281</v>
      </c>
      <c r="I132" s="11" t="s">
        <v>76</v>
      </c>
      <c r="J132" s="11" t="str">
        <f t="shared" si="1"/>
        <v>3</v>
      </c>
      <c r="K132" s="11">
        <v>3</v>
      </c>
      <c r="L132" s="11" t="str">
        <f t="shared" si="2"/>
        <v>Sí</v>
      </c>
      <c r="M132" s="11" t="s">
        <v>21</v>
      </c>
      <c r="R132" s="11" t="s">
        <v>1303</v>
      </c>
      <c r="S132" s="11" t="s">
        <v>1304</v>
      </c>
      <c r="T132" s="11" t="s">
        <v>1314</v>
      </c>
      <c r="U132" s="11" t="s">
        <v>1507</v>
      </c>
    </row>
    <row r="133" spans="1:21" ht="15.75" customHeight="1" x14ac:dyDescent="0.2">
      <c r="A133" s="40">
        <v>44159.678396006944</v>
      </c>
      <c r="B133" s="11" t="s">
        <v>1508</v>
      </c>
      <c r="C133" s="11" t="s">
        <v>1509</v>
      </c>
      <c r="D133" s="11">
        <v>21</v>
      </c>
      <c r="E133" s="11" t="s">
        <v>19</v>
      </c>
      <c r="F133" s="11" t="s">
        <v>20</v>
      </c>
      <c r="G133" s="11" t="str">
        <f t="shared" si="0"/>
        <v>2018670702</v>
      </c>
      <c r="H133" s="11">
        <v>2018670702</v>
      </c>
      <c r="I133" s="11" t="s">
        <v>95</v>
      </c>
      <c r="J133" s="11" t="str">
        <f t="shared" si="1"/>
        <v>7</v>
      </c>
      <c r="K133" s="11">
        <v>7</v>
      </c>
      <c r="L133" s="11" t="str">
        <f t="shared" si="2"/>
        <v>Sí</v>
      </c>
      <c r="M133" s="11" t="s">
        <v>21</v>
      </c>
      <c r="R133" s="11" t="s">
        <v>1303</v>
      </c>
      <c r="S133" s="11" t="s">
        <v>1304</v>
      </c>
      <c r="T133" s="11" t="s">
        <v>1314</v>
      </c>
    </row>
    <row r="134" spans="1:21" ht="15.75" customHeight="1" x14ac:dyDescent="0.2">
      <c r="A134" s="40">
        <v>44159.681395046297</v>
      </c>
      <c r="B134" s="11" t="s">
        <v>1510</v>
      </c>
      <c r="C134" s="11" t="s">
        <v>1511</v>
      </c>
      <c r="D134" s="11">
        <v>48</v>
      </c>
      <c r="E134" s="11" t="s">
        <v>27</v>
      </c>
      <c r="F134" s="11" t="s">
        <v>117</v>
      </c>
      <c r="G134" s="11" t="str">
        <f t="shared" si="0"/>
        <v/>
      </c>
      <c r="J134" s="11" t="str">
        <f t="shared" si="1"/>
        <v/>
      </c>
      <c r="L134" s="11" t="str">
        <f t="shared" si="2"/>
        <v/>
      </c>
      <c r="R134" s="11" t="s">
        <v>1309</v>
      </c>
      <c r="S134" s="11" t="s">
        <v>21</v>
      </c>
      <c r="T134" s="11" t="s">
        <v>1314</v>
      </c>
      <c r="U134" s="11" t="s">
        <v>81</v>
      </c>
    </row>
    <row r="135" spans="1:21" ht="15.75" customHeight="1" x14ac:dyDescent="0.2">
      <c r="A135" s="40">
        <v>44159.681950347222</v>
      </c>
      <c r="B135" s="11" t="s">
        <v>1070</v>
      </c>
      <c r="C135" s="11" t="s">
        <v>1512</v>
      </c>
      <c r="D135" s="11">
        <v>18</v>
      </c>
      <c r="E135" s="11" t="s">
        <v>19</v>
      </c>
      <c r="F135" s="11" t="s">
        <v>20</v>
      </c>
      <c r="G135" s="11" t="str">
        <f t="shared" si="0"/>
        <v>2021670121</v>
      </c>
      <c r="H135" s="11">
        <v>2021670121</v>
      </c>
      <c r="I135" s="11" t="s">
        <v>24</v>
      </c>
      <c r="J135" s="11" t="str">
        <f t="shared" si="1"/>
        <v>1</v>
      </c>
      <c r="K135" s="11">
        <v>1</v>
      </c>
      <c r="L135" s="11" t="str">
        <f t="shared" si="2"/>
        <v>Sí</v>
      </c>
      <c r="M135" s="11" t="s">
        <v>21</v>
      </c>
      <c r="R135" s="11" t="s">
        <v>1309</v>
      </c>
      <c r="S135" s="11" t="s">
        <v>1304</v>
      </c>
      <c r="T135" s="11" t="s">
        <v>1314</v>
      </c>
    </row>
    <row r="136" spans="1:21" ht="15.75" customHeight="1" x14ac:dyDescent="0.2">
      <c r="A136" s="40">
        <v>44159.682114571755</v>
      </c>
      <c r="B136" s="11" t="s">
        <v>1513</v>
      </c>
      <c r="C136" s="11" t="s">
        <v>1514</v>
      </c>
      <c r="D136" s="11">
        <v>38</v>
      </c>
      <c r="E136" s="11" t="s">
        <v>19</v>
      </c>
      <c r="F136" s="11" t="s">
        <v>72</v>
      </c>
      <c r="G136" s="11" t="str">
        <f t="shared" si="0"/>
        <v/>
      </c>
      <c r="J136" s="11" t="str">
        <f t="shared" si="1"/>
        <v/>
      </c>
      <c r="L136" s="11" t="str">
        <f t="shared" si="2"/>
        <v/>
      </c>
      <c r="R136" s="11" t="s">
        <v>81</v>
      </c>
      <c r="S136" s="11" t="s">
        <v>1304</v>
      </c>
      <c r="T136" s="11" t="s">
        <v>81</v>
      </c>
    </row>
    <row r="137" spans="1:21" ht="15.75" customHeight="1" x14ac:dyDescent="0.2">
      <c r="A137" s="40">
        <v>44159.684196793984</v>
      </c>
      <c r="B137" s="11" t="s">
        <v>1130</v>
      </c>
      <c r="C137" s="11" t="s">
        <v>164</v>
      </c>
      <c r="D137" s="11">
        <v>20</v>
      </c>
      <c r="E137" s="11" t="s">
        <v>27</v>
      </c>
      <c r="F137" s="11" t="s">
        <v>20</v>
      </c>
      <c r="G137" s="11" t="str">
        <f t="shared" si="0"/>
        <v>2019670267</v>
      </c>
      <c r="H137" s="11">
        <v>2019670267</v>
      </c>
      <c r="I137" s="11" t="s">
        <v>76</v>
      </c>
      <c r="J137" s="11" t="str">
        <f t="shared" si="1"/>
        <v>5</v>
      </c>
      <c r="K137" s="11">
        <v>5</v>
      </c>
      <c r="L137" s="11" t="str">
        <f t="shared" si="2"/>
        <v>Sí</v>
      </c>
      <c r="M137" s="11" t="s">
        <v>21</v>
      </c>
      <c r="R137" s="11" t="s">
        <v>1303</v>
      </c>
      <c r="S137" s="11" t="s">
        <v>21</v>
      </c>
      <c r="T137" s="11" t="s">
        <v>81</v>
      </c>
    </row>
    <row r="138" spans="1:21" ht="15.75" customHeight="1" x14ac:dyDescent="0.2">
      <c r="A138" s="40">
        <v>44159.685516423611</v>
      </c>
      <c r="B138" s="11" t="s">
        <v>1515</v>
      </c>
      <c r="C138" s="11" t="s">
        <v>1516</v>
      </c>
      <c r="D138" s="11">
        <v>19</v>
      </c>
      <c r="E138" s="11" t="s">
        <v>27</v>
      </c>
      <c r="F138" s="11" t="s">
        <v>20</v>
      </c>
      <c r="G138" s="11" t="str">
        <f t="shared" si="0"/>
        <v>2020670164</v>
      </c>
      <c r="H138" s="11">
        <v>2020670164</v>
      </c>
      <c r="I138" s="11" t="s">
        <v>76</v>
      </c>
      <c r="J138" s="11" t="str">
        <f t="shared" si="1"/>
        <v>3</v>
      </c>
      <c r="K138" s="11">
        <v>3</v>
      </c>
      <c r="L138" s="11" t="str">
        <f t="shared" si="2"/>
        <v>Sí</v>
      </c>
      <c r="M138" s="11" t="s">
        <v>21</v>
      </c>
      <c r="R138" s="11" t="s">
        <v>1309</v>
      </c>
      <c r="S138" s="11" t="s">
        <v>1304</v>
      </c>
      <c r="T138" s="11" t="s">
        <v>1314</v>
      </c>
    </row>
    <row r="139" spans="1:21" ht="15.75" customHeight="1" x14ac:dyDescent="0.2">
      <c r="A139" s="40">
        <v>44159.69153950231</v>
      </c>
      <c r="B139" s="11" t="s">
        <v>155</v>
      </c>
      <c r="C139" s="11" t="s">
        <v>154</v>
      </c>
      <c r="D139" s="11">
        <v>21</v>
      </c>
      <c r="E139" s="11" t="s">
        <v>19</v>
      </c>
      <c r="F139" s="11" t="s">
        <v>20</v>
      </c>
      <c r="G139" s="11" t="str">
        <f t="shared" si="0"/>
        <v>2019670246</v>
      </c>
      <c r="H139" s="11">
        <v>2019670246</v>
      </c>
      <c r="I139" s="11" t="s">
        <v>18</v>
      </c>
      <c r="J139" s="11" t="str">
        <f t="shared" si="1"/>
        <v>5</v>
      </c>
      <c r="K139" s="11">
        <v>5</v>
      </c>
      <c r="L139" s="11" t="str">
        <f t="shared" si="2"/>
        <v>Sí</v>
      </c>
      <c r="M139" s="11" t="s">
        <v>21</v>
      </c>
      <c r="R139" s="11" t="s">
        <v>81</v>
      </c>
      <c r="S139" s="11" t="s">
        <v>1304</v>
      </c>
      <c r="T139" s="11" t="s">
        <v>81</v>
      </c>
      <c r="U139" s="11" t="s">
        <v>1517</v>
      </c>
    </row>
    <row r="140" spans="1:21" ht="15.75" customHeight="1" x14ac:dyDescent="0.2">
      <c r="A140" s="40">
        <v>44159.692263599536</v>
      </c>
      <c r="B140" s="11" t="s">
        <v>222</v>
      </c>
      <c r="C140" s="11" t="s">
        <v>1518</v>
      </c>
      <c r="D140" s="11">
        <v>20</v>
      </c>
      <c r="E140" s="11" t="s">
        <v>19</v>
      </c>
      <c r="F140" s="11" t="s">
        <v>20</v>
      </c>
      <c r="G140" s="11" t="str">
        <f t="shared" si="0"/>
        <v>2019670085</v>
      </c>
      <c r="H140" s="11">
        <v>2019670085</v>
      </c>
      <c r="I140" s="11" t="s">
        <v>76</v>
      </c>
      <c r="J140" s="11" t="str">
        <f t="shared" si="1"/>
        <v>5</v>
      </c>
      <c r="K140" s="11">
        <v>5</v>
      </c>
      <c r="L140" s="11" t="str">
        <f t="shared" si="2"/>
        <v>Sí</v>
      </c>
      <c r="M140" s="11" t="s">
        <v>21</v>
      </c>
      <c r="R140" s="11" t="s">
        <v>1309</v>
      </c>
      <c r="S140" s="11" t="s">
        <v>1304</v>
      </c>
      <c r="T140" s="11" t="s">
        <v>1314</v>
      </c>
    </row>
    <row r="141" spans="1:21" ht="15.75" customHeight="1" x14ac:dyDescent="0.2">
      <c r="A141" s="40">
        <v>44159.692796319447</v>
      </c>
      <c r="B141" s="11" t="s">
        <v>1519</v>
      </c>
      <c r="C141" s="11" t="s">
        <v>1520</v>
      </c>
      <c r="D141" s="11">
        <v>22</v>
      </c>
      <c r="E141" s="11" t="s">
        <v>27</v>
      </c>
      <c r="F141" s="11" t="s">
        <v>20</v>
      </c>
      <c r="G141" s="11" t="str">
        <f t="shared" si="0"/>
        <v>2017671021</v>
      </c>
      <c r="H141" s="11">
        <v>2017671021</v>
      </c>
      <c r="I141" s="11" t="s">
        <v>76</v>
      </c>
      <c r="J141" s="11" t="str">
        <f t="shared" si="1"/>
        <v>9</v>
      </c>
      <c r="K141" s="11">
        <v>9</v>
      </c>
      <c r="L141" s="11" t="str">
        <f t="shared" si="2"/>
        <v>No</v>
      </c>
      <c r="M141" s="11" t="s">
        <v>81</v>
      </c>
      <c r="R141" s="11" t="s">
        <v>1303</v>
      </c>
      <c r="S141" s="11" t="s">
        <v>21</v>
      </c>
      <c r="T141" s="11" t="s">
        <v>81</v>
      </c>
    </row>
    <row r="142" spans="1:21" ht="15.75" customHeight="1" x14ac:dyDescent="0.2">
      <c r="A142" s="40">
        <v>44159.696252627313</v>
      </c>
      <c r="B142" s="11" t="s">
        <v>274</v>
      </c>
      <c r="C142" s="11" t="s">
        <v>1521</v>
      </c>
      <c r="D142" s="11">
        <v>18</v>
      </c>
      <c r="E142" s="11" t="s">
        <v>27</v>
      </c>
      <c r="F142" s="11" t="s">
        <v>20</v>
      </c>
      <c r="G142" s="11" t="str">
        <f t="shared" si="0"/>
        <v>2020670189</v>
      </c>
      <c r="H142" s="11">
        <v>2020670189</v>
      </c>
      <c r="I142" s="11" t="s">
        <v>76</v>
      </c>
      <c r="J142" s="11" t="str">
        <f t="shared" si="1"/>
        <v>3</v>
      </c>
      <c r="K142" s="11">
        <v>3</v>
      </c>
      <c r="L142" s="11" t="str">
        <f t="shared" si="2"/>
        <v>Sí</v>
      </c>
      <c r="M142" s="11" t="s">
        <v>21</v>
      </c>
      <c r="R142" s="11" t="s">
        <v>1303</v>
      </c>
      <c r="S142" s="11" t="s">
        <v>21</v>
      </c>
      <c r="T142" s="11" t="s">
        <v>21</v>
      </c>
    </row>
    <row r="143" spans="1:21" ht="15.75" customHeight="1" x14ac:dyDescent="0.2">
      <c r="A143" s="40">
        <v>44159.697482268515</v>
      </c>
      <c r="B143" s="11" t="s">
        <v>1522</v>
      </c>
      <c r="C143" s="11" t="s">
        <v>1523</v>
      </c>
      <c r="D143" s="11">
        <v>22</v>
      </c>
      <c r="E143" s="11" t="s">
        <v>19</v>
      </c>
      <c r="F143" s="11" t="s">
        <v>20</v>
      </c>
      <c r="G143" s="11" t="str">
        <f t="shared" si="0"/>
        <v>2017670162</v>
      </c>
      <c r="H143" s="11">
        <v>2017670162</v>
      </c>
      <c r="I143" s="11" t="s">
        <v>18</v>
      </c>
      <c r="J143" s="11" t="str">
        <f t="shared" si="1"/>
        <v>9</v>
      </c>
      <c r="K143" s="11">
        <v>9</v>
      </c>
      <c r="L143" s="11" t="str">
        <f t="shared" si="2"/>
        <v>Sí</v>
      </c>
      <c r="M143" s="11" t="s">
        <v>21</v>
      </c>
      <c r="R143" s="11" t="s">
        <v>1309</v>
      </c>
      <c r="S143" s="11" t="s">
        <v>1304</v>
      </c>
      <c r="T143" s="11" t="s">
        <v>1314</v>
      </c>
    </row>
    <row r="144" spans="1:21" ht="15.75" customHeight="1" x14ac:dyDescent="0.2">
      <c r="A144" s="40">
        <v>44159.706510428237</v>
      </c>
      <c r="B144" s="11" t="s">
        <v>237</v>
      </c>
      <c r="C144" s="11" t="s">
        <v>236</v>
      </c>
      <c r="D144" s="11">
        <v>20</v>
      </c>
      <c r="E144" s="11" t="s">
        <v>27</v>
      </c>
      <c r="F144" s="11" t="s">
        <v>20</v>
      </c>
      <c r="G144" s="11" t="str">
        <f t="shared" si="0"/>
        <v>2020670126</v>
      </c>
      <c r="H144" s="11">
        <v>2020670126</v>
      </c>
      <c r="I144" s="11" t="s">
        <v>76</v>
      </c>
      <c r="J144" s="11" t="str">
        <f t="shared" si="1"/>
        <v>3</v>
      </c>
      <c r="K144" s="11">
        <v>3</v>
      </c>
      <c r="L144" s="11" t="str">
        <f t="shared" si="2"/>
        <v>Sí</v>
      </c>
      <c r="M144" s="11" t="s">
        <v>21</v>
      </c>
      <c r="R144" s="11" t="s">
        <v>1303</v>
      </c>
      <c r="S144" s="11" t="s">
        <v>1304</v>
      </c>
      <c r="T144" s="11" t="s">
        <v>81</v>
      </c>
    </row>
    <row r="145" spans="1:21" ht="15.75" customHeight="1" x14ac:dyDescent="0.2">
      <c r="A145" s="40">
        <v>44159.70683145833</v>
      </c>
      <c r="B145" s="11" t="s">
        <v>1068</v>
      </c>
      <c r="C145" s="11" t="s">
        <v>1067</v>
      </c>
      <c r="D145" s="11">
        <v>20</v>
      </c>
      <c r="E145" s="11" t="s">
        <v>27</v>
      </c>
      <c r="F145" s="11" t="s">
        <v>20</v>
      </c>
      <c r="G145" s="11" t="str">
        <f t="shared" si="0"/>
        <v>2019670281</v>
      </c>
      <c r="H145" s="11">
        <v>2019670281</v>
      </c>
      <c r="I145" s="11" t="s">
        <v>18</v>
      </c>
      <c r="J145" s="11" t="str">
        <f t="shared" si="1"/>
        <v>5</v>
      </c>
      <c r="K145" s="11">
        <v>5</v>
      </c>
      <c r="L145" s="11" t="str">
        <f t="shared" si="2"/>
        <v>Sí</v>
      </c>
      <c r="M145" s="11" t="s">
        <v>21</v>
      </c>
      <c r="R145" s="11" t="s">
        <v>81</v>
      </c>
      <c r="S145" s="11" t="s">
        <v>1304</v>
      </c>
      <c r="T145" s="11" t="s">
        <v>81</v>
      </c>
    </row>
    <row r="146" spans="1:21" ht="15.75" customHeight="1" x14ac:dyDescent="0.2">
      <c r="A146" s="40">
        <v>44159.707326944445</v>
      </c>
      <c r="B146" s="11" t="s">
        <v>1158</v>
      </c>
      <c r="C146" s="11" t="s">
        <v>190</v>
      </c>
      <c r="D146" s="11">
        <v>19</v>
      </c>
      <c r="E146" s="11" t="s">
        <v>27</v>
      </c>
      <c r="F146" s="11" t="s">
        <v>20</v>
      </c>
      <c r="G146" s="11" t="str">
        <f t="shared" si="0"/>
        <v>2020670194</v>
      </c>
      <c r="H146" s="11">
        <v>2020670194</v>
      </c>
      <c r="I146" s="11" t="s">
        <v>76</v>
      </c>
      <c r="J146" s="11" t="str">
        <f t="shared" si="1"/>
        <v>3</v>
      </c>
      <c r="K146" s="11">
        <v>3</v>
      </c>
      <c r="L146" s="11" t="str">
        <f t="shared" si="2"/>
        <v>Sí</v>
      </c>
      <c r="M146" s="11" t="s">
        <v>21</v>
      </c>
      <c r="R146" s="11" t="s">
        <v>81</v>
      </c>
      <c r="S146" s="11" t="s">
        <v>1304</v>
      </c>
      <c r="T146" s="11" t="s">
        <v>1314</v>
      </c>
    </row>
    <row r="147" spans="1:21" ht="15.75" customHeight="1" x14ac:dyDescent="0.2">
      <c r="A147" s="40">
        <v>44159.707517256946</v>
      </c>
      <c r="B147" s="11" t="s">
        <v>1524</v>
      </c>
      <c r="C147" s="11" t="s">
        <v>1525</v>
      </c>
      <c r="D147" s="11">
        <v>21</v>
      </c>
      <c r="E147" s="11" t="s">
        <v>27</v>
      </c>
      <c r="F147" s="11" t="s">
        <v>20</v>
      </c>
      <c r="G147" s="11" t="str">
        <f t="shared" si="0"/>
        <v>2019670032</v>
      </c>
      <c r="H147" s="11">
        <v>2019670032</v>
      </c>
      <c r="I147" s="11" t="s">
        <v>76</v>
      </c>
      <c r="J147" s="11" t="str">
        <f t="shared" si="1"/>
        <v>5</v>
      </c>
      <c r="K147" s="11">
        <v>5</v>
      </c>
      <c r="L147" s="11" t="str">
        <f t="shared" si="2"/>
        <v>Sí</v>
      </c>
      <c r="M147" s="11" t="s">
        <v>21</v>
      </c>
      <c r="R147" s="11" t="s">
        <v>1309</v>
      </c>
      <c r="S147" s="11" t="s">
        <v>1304</v>
      </c>
      <c r="T147" s="11" t="s">
        <v>1314</v>
      </c>
    </row>
    <row r="148" spans="1:21" ht="15.75" customHeight="1" x14ac:dyDescent="0.2">
      <c r="A148" s="40">
        <v>44159.707634768522</v>
      </c>
      <c r="B148" s="11" t="s">
        <v>1132</v>
      </c>
      <c r="C148" s="11" t="s">
        <v>85</v>
      </c>
      <c r="D148" s="11">
        <v>19</v>
      </c>
      <c r="E148" s="11" t="s">
        <v>19</v>
      </c>
      <c r="F148" s="11" t="s">
        <v>20</v>
      </c>
      <c r="G148" s="11" t="str">
        <f t="shared" si="0"/>
        <v>2020670155</v>
      </c>
      <c r="H148" s="11">
        <v>2020670155</v>
      </c>
      <c r="I148" s="11" t="s">
        <v>76</v>
      </c>
      <c r="J148" s="11" t="str">
        <f t="shared" si="1"/>
        <v>3</v>
      </c>
      <c r="K148" s="11">
        <v>3</v>
      </c>
      <c r="L148" s="11" t="str">
        <f t="shared" si="2"/>
        <v>Sí</v>
      </c>
      <c r="M148" s="11" t="s">
        <v>21</v>
      </c>
      <c r="R148" s="11" t="s">
        <v>1309</v>
      </c>
      <c r="S148" s="11" t="s">
        <v>1304</v>
      </c>
      <c r="T148" s="11" t="s">
        <v>1314</v>
      </c>
    </row>
    <row r="149" spans="1:21" ht="15.75" customHeight="1" x14ac:dyDescent="0.2">
      <c r="A149" s="40">
        <v>44159.707885497686</v>
      </c>
      <c r="B149" s="11" t="s">
        <v>287</v>
      </c>
      <c r="C149" s="11" t="s">
        <v>286</v>
      </c>
      <c r="D149" s="11">
        <v>20</v>
      </c>
      <c r="E149" s="11" t="s">
        <v>27</v>
      </c>
      <c r="F149" s="11" t="s">
        <v>20</v>
      </c>
      <c r="G149" s="11" t="str">
        <f t="shared" si="0"/>
        <v>2019670203</v>
      </c>
      <c r="H149" s="11">
        <v>2019670203</v>
      </c>
      <c r="I149" s="11" t="s">
        <v>76</v>
      </c>
      <c r="J149" s="11" t="str">
        <f t="shared" si="1"/>
        <v>5</v>
      </c>
      <c r="K149" s="11">
        <v>5</v>
      </c>
      <c r="L149" s="11" t="str">
        <f t="shared" si="2"/>
        <v>Sí</v>
      </c>
      <c r="M149" s="11" t="s">
        <v>21</v>
      </c>
      <c r="R149" s="11" t="s">
        <v>1309</v>
      </c>
      <c r="S149" s="11" t="s">
        <v>1304</v>
      </c>
      <c r="T149" s="11" t="s">
        <v>1314</v>
      </c>
    </row>
    <row r="150" spans="1:21" ht="15.75" customHeight="1" x14ac:dyDescent="0.2">
      <c r="A150" s="40">
        <v>44159.707897141205</v>
      </c>
      <c r="B150" s="11" t="s">
        <v>243</v>
      </c>
      <c r="C150" s="11" t="s">
        <v>242</v>
      </c>
      <c r="D150" s="11">
        <v>19</v>
      </c>
      <c r="E150" s="11" t="s">
        <v>19</v>
      </c>
      <c r="F150" s="11" t="s">
        <v>20</v>
      </c>
      <c r="G150" s="11" t="str">
        <f t="shared" si="0"/>
        <v>2020</v>
      </c>
      <c r="H150" s="11">
        <v>2020</v>
      </c>
      <c r="I150" s="11" t="s">
        <v>76</v>
      </c>
      <c r="J150" s="11" t="str">
        <f t="shared" si="1"/>
        <v>3</v>
      </c>
      <c r="K150" s="11">
        <v>3</v>
      </c>
      <c r="L150" s="11" t="str">
        <f t="shared" si="2"/>
        <v>Sí</v>
      </c>
      <c r="M150" s="11" t="s">
        <v>21</v>
      </c>
      <c r="R150" s="11" t="s">
        <v>1309</v>
      </c>
      <c r="S150" s="11" t="s">
        <v>1304</v>
      </c>
      <c r="T150" s="11" t="s">
        <v>1314</v>
      </c>
    </row>
    <row r="151" spans="1:21" ht="15.75" customHeight="1" x14ac:dyDescent="0.2">
      <c r="A151" s="40">
        <v>44159.708686446756</v>
      </c>
      <c r="B151" s="11" t="s">
        <v>1526</v>
      </c>
      <c r="C151" s="11" t="s">
        <v>1527</v>
      </c>
      <c r="D151" s="11">
        <v>21</v>
      </c>
      <c r="E151" s="11" t="s">
        <v>27</v>
      </c>
      <c r="F151" s="11" t="s">
        <v>20</v>
      </c>
      <c r="G151" s="11" t="str">
        <f t="shared" si="0"/>
        <v>2019670165</v>
      </c>
      <c r="H151" s="11">
        <v>2019670165</v>
      </c>
      <c r="I151" s="11" t="s">
        <v>76</v>
      </c>
      <c r="J151" s="11" t="str">
        <f t="shared" si="1"/>
        <v>5</v>
      </c>
      <c r="K151" s="11">
        <v>5</v>
      </c>
      <c r="L151" s="11" t="str">
        <f t="shared" si="2"/>
        <v>Sí</v>
      </c>
      <c r="M151" s="11" t="s">
        <v>21</v>
      </c>
      <c r="R151" s="11" t="s">
        <v>81</v>
      </c>
      <c r="S151" s="11" t="s">
        <v>81</v>
      </c>
      <c r="T151" s="11" t="s">
        <v>21</v>
      </c>
      <c r="U151" s="11" t="s">
        <v>1528</v>
      </c>
    </row>
    <row r="152" spans="1:21" ht="15.75" customHeight="1" x14ac:dyDescent="0.2">
      <c r="A152" s="40">
        <v>44159.70884821759</v>
      </c>
      <c r="B152" s="11" t="s">
        <v>1529</v>
      </c>
      <c r="C152" s="11" t="s">
        <v>1530</v>
      </c>
      <c r="D152" s="11">
        <v>19</v>
      </c>
      <c r="E152" s="11" t="s">
        <v>27</v>
      </c>
      <c r="F152" s="11" t="s">
        <v>20</v>
      </c>
      <c r="G152" s="11" t="str">
        <f t="shared" si="0"/>
        <v>2020670057</v>
      </c>
      <c r="H152" s="11">
        <v>2020670057</v>
      </c>
      <c r="I152" s="11" t="s">
        <v>76</v>
      </c>
      <c r="J152" s="11" t="str">
        <f t="shared" si="1"/>
        <v>3</v>
      </c>
      <c r="K152" s="11">
        <v>3</v>
      </c>
      <c r="L152" s="11" t="str">
        <f t="shared" si="2"/>
        <v>Sí</v>
      </c>
      <c r="M152" s="11" t="s">
        <v>21</v>
      </c>
      <c r="R152" s="11" t="s">
        <v>1309</v>
      </c>
      <c r="S152" s="11" t="s">
        <v>1304</v>
      </c>
      <c r="T152" s="11" t="s">
        <v>1314</v>
      </c>
    </row>
    <row r="153" spans="1:21" ht="15.75" customHeight="1" x14ac:dyDescent="0.2">
      <c r="A153" s="40">
        <v>44159.708881782411</v>
      </c>
      <c r="B153" s="11" t="s">
        <v>1531</v>
      </c>
      <c r="C153" s="11" t="s">
        <v>1532</v>
      </c>
      <c r="D153" s="11">
        <v>20</v>
      </c>
      <c r="E153" s="11" t="s">
        <v>27</v>
      </c>
      <c r="F153" s="11" t="s">
        <v>20</v>
      </c>
      <c r="G153" s="11" t="str">
        <f t="shared" si="0"/>
        <v>2020670053</v>
      </c>
      <c r="H153" s="11">
        <v>2020670053</v>
      </c>
      <c r="I153" s="11" t="s">
        <v>76</v>
      </c>
      <c r="J153" s="11" t="str">
        <f t="shared" si="1"/>
        <v>3</v>
      </c>
      <c r="K153" s="11">
        <v>3</v>
      </c>
      <c r="L153" s="11" t="str">
        <f t="shared" si="2"/>
        <v>Sí</v>
      </c>
      <c r="M153" s="11" t="s">
        <v>21</v>
      </c>
      <c r="R153" s="11" t="s">
        <v>1309</v>
      </c>
      <c r="S153" s="11" t="s">
        <v>81</v>
      </c>
      <c r="T153" s="11" t="s">
        <v>1314</v>
      </c>
    </row>
    <row r="154" spans="1:21" ht="15.75" customHeight="1" x14ac:dyDescent="0.2">
      <c r="A154" s="40">
        <v>44159.70899201389</v>
      </c>
      <c r="B154" s="11" t="s">
        <v>1533</v>
      </c>
      <c r="C154" s="11" t="s">
        <v>148</v>
      </c>
      <c r="D154" s="11">
        <v>22</v>
      </c>
      <c r="E154" s="11" t="s">
        <v>27</v>
      </c>
      <c r="F154" s="11" t="s">
        <v>20</v>
      </c>
      <c r="G154" s="11" t="str">
        <f t="shared" si="0"/>
        <v>2017670621</v>
      </c>
      <c r="H154" s="11">
        <v>2017670621</v>
      </c>
      <c r="I154" s="11" t="s">
        <v>76</v>
      </c>
      <c r="J154" s="11" t="str">
        <f t="shared" si="1"/>
        <v>9</v>
      </c>
      <c r="K154" s="11">
        <v>9</v>
      </c>
      <c r="L154" s="11" t="str">
        <f t="shared" si="2"/>
        <v>Sí</v>
      </c>
      <c r="M154" s="11" t="s">
        <v>21</v>
      </c>
      <c r="R154" s="11" t="s">
        <v>1309</v>
      </c>
      <c r="S154" s="11" t="s">
        <v>1304</v>
      </c>
      <c r="T154" s="11" t="s">
        <v>81</v>
      </c>
    </row>
    <row r="155" spans="1:21" ht="15.75" customHeight="1" x14ac:dyDescent="0.2">
      <c r="A155" s="40">
        <v>44159.709093611113</v>
      </c>
      <c r="B155" s="11" t="s">
        <v>1534</v>
      </c>
      <c r="C155" s="11" t="s">
        <v>1535</v>
      </c>
      <c r="D155" s="11">
        <v>21</v>
      </c>
      <c r="E155" s="11" t="s">
        <v>27</v>
      </c>
      <c r="F155" s="11" t="s">
        <v>20</v>
      </c>
      <c r="G155" s="11" t="str">
        <f t="shared" si="0"/>
        <v>2019670170</v>
      </c>
      <c r="H155" s="11">
        <v>2019670170</v>
      </c>
      <c r="I155" s="11" t="s">
        <v>18</v>
      </c>
      <c r="J155" s="11" t="str">
        <f t="shared" si="1"/>
        <v>3</v>
      </c>
      <c r="K155" s="11">
        <v>3</v>
      </c>
      <c r="L155" s="11" t="str">
        <f t="shared" si="2"/>
        <v>Sí</v>
      </c>
      <c r="M155" s="11" t="s">
        <v>21</v>
      </c>
      <c r="R155" s="11" t="s">
        <v>1309</v>
      </c>
      <c r="S155" s="11" t="s">
        <v>1304</v>
      </c>
      <c r="T155" s="11" t="s">
        <v>1314</v>
      </c>
    </row>
    <row r="156" spans="1:21" ht="15.75" customHeight="1" x14ac:dyDescent="0.2">
      <c r="A156" s="40">
        <v>44159.709136053236</v>
      </c>
      <c r="B156" s="11" t="s">
        <v>227</v>
      </c>
      <c r="C156" s="11" t="s">
        <v>226</v>
      </c>
      <c r="D156" s="11">
        <v>20</v>
      </c>
      <c r="E156" s="11" t="s">
        <v>27</v>
      </c>
      <c r="F156" s="11" t="s">
        <v>20</v>
      </c>
      <c r="G156" s="11" t="str">
        <f t="shared" si="0"/>
        <v>2019670234</v>
      </c>
      <c r="H156" s="11">
        <v>2019670234</v>
      </c>
      <c r="I156" s="11" t="s">
        <v>76</v>
      </c>
      <c r="J156" s="11" t="str">
        <f t="shared" si="1"/>
        <v>5</v>
      </c>
      <c r="K156" s="11">
        <v>5</v>
      </c>
      <c r="L156" s="11" t="str">
        <f t="shared" si="2"/>
        <v>Sí</v>
      </c>
      <c r="M156" s="11" t="s">
        <v>21</v>
      </c>
      <c r="R156" s="11" t="s">
        <v>1303</v>
      </c>
      <c r="S156" s="11" t="s">
        <v>21</v>
      </c>
      <c r="T156" s="11" t="s">
        <v>1314</v>
      </c>
    </row>
    <row r="157" spans="1:21" ht="15.75" customHeight="1" x14ac:dyDescent="0.2">
      <c r="A157" s="40">
        <v>44159.709710081021</v>
      </c>
      <c r="B157" s="11" t="s">
        <v>1536</v>
      </c>
      <c r="C157" s="11" t="s">
        <v>1537</v>
      </c>
      <c r="D157" s="11">
        <v>22</v>
      </c>
      <c r="E157" s="11" t="s">
        <v>27</v>
      </c>
      <c r="F157" s="11" t="s">
        <v>20</v>
      </c>
      <c r="G157" s="11" t="str">
        <f t="shared" si="0"/>
        <v>2018670221</v>
      </c>
      <c r="H157" s="11">
        <v>2018670221</v>
      </c>
      <c r="I157" s="11" t="s">
        <v>24</v>
      </c>
      <c r="J157" s="11" t="str">
        <f t="shared" si="1"/>
        <v>7</v>
      </c>
      <c r="K157" s="11">
        <v>7</v>
      </c>
      <c r="L157" s="11" t="str">
        <f t="shared" si="2"/>
        <v>Sí</v>
      </c>
      <c r="M157" s="11" t="s">
        <v>21</v>
      </c>
      <c r="R157" s="11" t="s">
        <v>81</v>
      </c>
      <c r="S157" s="11" t="s">
        <v>81</v>
      </c>
      <c r="T157" s="11" t="s">
        <v>81</v>
      </c>
    </row>
    <row r="158" spans="1:21" ht="15.75" customHeight="1" x14ac:dyDescent="0.2">
      <c r="A158" s="40">
        <v>44159.709910659723</v>
      </c>
      <c r="B158" s="11" t="s">
        <v>1536</v>
      </c>
      <c r="C158" s="11" t="s">
        <v>1537</v>
      </c>
      <c r="D158" s="11">
        <v>22</v>
      </c>
      <c r="E158" s="11" t="s">
        <v>27</v>
      </c>
      <c r="F158" s="11" t="s">
        <v>20</v>
      </c>
      <c r="G158" s="11" t="str">
        <f t="shared" si="0"/>
        <v>2018670221</v>
      </c>
      <c r="H158" s="11">
        <v>2018670221</v>
      </c>
      <c r="I158" s="11" t="s">
        <v>24</v>
      </c>
      <c r="J158" s="11" t="str">
        <f t="shared" si="1"/>
        <v>7</v>
      </c>
      <c r="K158" s="11">
        <v>7</v>
      </c>
      <c r="L158" s="11" t="str">
        <f t="shared" si="2"/>
        <v>Sí</v>
      </c>
      <c r="M158" s="11" t="s">
        <v>21</v>
      </c>
      <c r="R158" s="11" t="s">
        <v>81</v>
      </c>
      <c r="S158" s="11" t="s">
        <v>81</v>
      </c>
      <c r="T158" s="11" t="s">
        <v>81</v>
      </c>
    </row>
    <row r="159" spans="1:21" ht="15.75" customHeight="1" x14ac:dyDescent="0.2">
      <c r="A159" s="40">
        <v>44159.710513437502</v>
      </c>
      <c r="B159" s="11" t="s">
        <v>1538</v>
      </c>
      <c r="C159" s="11" t="s">
        <v>1539</v>
      </c>
      <c r="D159" s="11">
        <v>22</v>
      </c>
      <c r="E159" s="11" t="s">
        <v>19</v>
      </c>
      <c r="F159" s="11" t="s">
        <v>20</v>
      </c>
      <c r="G159" s="11" t="str">
        <f t="shared" si="0"/>
        <v>2017670172</v>
      </c>
      <c r="H159" s="11">
        <v>2017670172</v>
      </c>
      <c r="I159" s="11" t="s">
        <v>18</v>
      </c>
      <c r="J159" s="11" t="str">
        <f t="shared" si="1"/>
        <v>8</v>
      </c>
      <c r="K159" s="11">
        <v>8</v>
      </c>
      <c r="L159" s="11" t="str">
        <f t="shared" si="2"/>
        <v>Sí</v>
      </c>
      <c r="M159" s="11" t="s">
        <v>21</v>
      </c>
      <c r="R159" s="11" t="s">
        <v>1309</v>
      </c>
      <c r="S159" s="11" t="s">
        <v>21</v>
      </c>
      <c r="T159" s="11" t="s">
        <v>81</v>
      </c>
    </row>
    <row r="160" spans="1:21" ht="15.75" customHeight="1" x14ac:dyDescent="0.2">
      <c r="A160" s="40">
        <v>44159.710518645836</v>
      </c>
      <c r="B160" s="11" t="s">
        <v>1540</v>
      </c>
      <c r="C160" s="11" t="s">
        <v>1541</v>
      </c>
      <c r="D160" s="11">
        <v>20</v>
      </c>
      <c r="E160" s="11" t="s">
        <v>27</v>
      </c>
      <c r="F160" s="11" t="s">
        <v>20</v>
      </c>
      <c r="G160" s="11" t="str">
        <f t="shared" si="0"/>
        <v>2019670206</v>
      </c>
      <c r="H160" s="11">
        <v>2019670206</v>
      </c>
      <c r="I160" s="11" t="s">
        <v>76</v>
      </c>
      <c r="J160" s="11" t="str">
        <f t="shared" si="1"/>
        <v>5</v>
      </c>
      <c r="K160" s="11">
        <v>5</v>
      </c>
      <c r="L160" s="11" t="str">
        <f t="shared" si="2"/>
        <v>Sí</v>
      </c>
      <c r="M160" s="11" t="s">
        <v>21</v>
      </c>
      <c r="R160" s="11" t="s">
        <v>81</v>
      </c>
      <c r="S160" s="11" t="s">
        <v>81</v>
      </c>
      <c r="T160" s="11" t="s">
        <v>81</v>
      </c>
    </row>
    <row r="161" spans="1:21" ht="15.75" customHeight="1" x14ac:dyDescent="0.2">
      <c r="A161" s="40">
        <v>44159.710803912036</v>
      </c>
      <c r="B161" s="11" t="s">
        <v>1542</v>
      </c>
      <c r="C161" s="11" t="s">
        <v>213</v>
      </c>
      <c r="D161" s="11">
        <v>19</v>
      </c>
      <c r="E161" s="11" t="s">
        <v>19</v>
      </c>
      <c r="F161" s="11" t="s">
        <v>20</v>
      </c>
      <c r="G161" s="11" t="str">
        <f t="shared" si="0"/>
        <v>2020670263</v>
      </c>
      <c r="H161" s="11">
        <v>2020670263</v>
      </c>
      <c r="I161" s="11" t="s">
        <v>76</v>
      </c>
      <c r="J161" s="11" t="str">
        <f t="shared" si="1"/>
        <v>3</v>
      </c>
      <c r="K161" s="11">
        <v>3</v>
      </c>
      <c r="L161" s="11" t="str">
        <f t="shared" si="2"/>
        <v>Sí</v>
      </c>
      <c r="M161" s="11" t="s">
        <v>21</v>
      </c>
      <c r="R161" s="11" t="s">
        <v>1303</v>
      </c>
      <c r="S161" s="11" t="s">
        <v>1304</v>
      </c>
      <c r="T161" s="11" t="s">
        <v>1314</v>
      </c>
      <c r="U161" s="11" t="s">
        <v>1543</v>
      </c>
    </row>
    <row r="162" spans="1:21" ht="15.75" customHeight="1" x14ac:dyDescent="0.2">
      <c r="A162" s="40">
        <v>44159.711444895831</v>
      </c>
      <c r="B162" s="11" t="s">
        <v>291</v>
      </c>
      <c r="C162" s="11" t="s">
        <v>290</v>
      </c>
      <c r="D162" s="11">
        <v>19</v>
      </c>
      <c r="E162" s="11" t="s">
        <v>27</v>
      </c>
      <c r="F162" s="11" t="s">
        <v>20</v>
      </c>
      <c r="G162" s="11" t="str">
        <f t="shared" si="0"/>
        <v>2020670245</v>
      </c>
      <c r="H162" s="11">
        <v>2020670245</v>
      </c>
      <c r="I162" s="11" t="s">
        <v>76</v>
      </c>
      <c r="J162" s="11" t="str">
        <f t="shared" si="1"/>
        <v>3</v>
      </c>
      <c r="K162" s="11">
        <v>3</v>
      </c>
      <c r="L162" s="11" t="str">
        <f t="shared" si="2"/>
        <v>Sí</v>
      </c>
      <c r="M162" s="11" t="s">
        <v>21</v>
      </c>
      <c r="R162" s="11" t="s">
        <v>1309</v>
      </c>
      <c r="S162" s="11" t="s">
        <v>1304</v>
      </c>
      <c r="T162" s="11" t="s">
        <v>1314</v>
      </c>
    </row>
    <row r="163" spans="1:21" ht="15.75" customHeight="1" x14ac:dyDescent="0.2">
      <c r="A163" s="40">
        <v>44159.711536678238</v>
      </c>
      <c r="B163" s="11" t="s">
        <v>704</v>
      </c>
      <c r="C163" s="11" t="s">
        <v>269</v>
      </c>
      <c r="D163" s="11">
        <v>19</v>
      </c>
      <c r="E163" s="11" t="s">
        <v>27</v>
      </c>
      <c r="F163" s="11" t="s">
        <v>20</v>
      </c>
      <c r="G163" s="11" t="str">
        <f t="shared" si="0"/>
        <v>2020670231</v>
      </c>
      <c r="H163" s="11">
        <v>2020670231</v>
      </c>
      <c r="I163" s="11" t="s">
        <v>76</v>
      </c>
      <c r="J163" s="11" t="str">
        <f t="shared" si="1"/>
        <v>3</v>
      </c>
      <c r="K163" s="11">
        <v>3</v>
      </c>
      <c r="L163" s="11" t="str">
        <f t="shared" si="2"/>
        <v>Sí</v>
      </c>
      <c r="M163" s="11" t="s">
        <v>21</v>
      </c>
      <c r="R163" s="11" t="s">
        <v>1309</v>
      </c>
      <c r="S163" s="11" t="s">
        <v>1304</v>
      </c>
      <c r="T163" s="11" t="s">
        <v>81</v>
      </c>
    </row>
    <row r="164" spans="1:21" ht="15.75" customHeight="1" x14ac:dyDescent="0.2">
      <c r="A164" s="40">
        <v>44159.711857881943</v>
      </c>
      <c r="B164" s="11" t="s">
        <v>1544</v>
      </c>
      <c r="C164" s="11" t="s">
        <v>1194</v>
      </c>
      <c r="D164" s="11">
        <v>20</v>
      </c>
      <c r="E164" s="11" t="s">
        <v>27</v>
      </c>
      <c r="F164" s="11" t="s">
        <v>20</v>
      </c>
      <c r="G164" s="11" t="str">
        <f t="shared" si="0"/>
        <v>2020670140</v>
      </c>
      <c r="H164" s="11">
        <v>2020670140</v>
      </c>
      <c r="I164" s="11" t="s">
        <v>76</v>
      </c>
      <c r="J164" s="11" t="str">
        <f t="shared" si="1"/>
        <v>3</v>
      </c>
      <c r="K164" s="11">
        <v>3</v>
      </c>
      <c r="L164" s="11" t="str">
        <f t="shared" si="2"/>
        <v>Sí</v>
      </c>
      <c r="M164" s="11" t="s">
        <v>21</v>
      </c>
      <c r="R164" s="11" t="s">
        <v>81</v>
      </c>
      <c r="S164" s="11" t="s">
        <v>21</v>
      </c>
      <c r="T164" s="11" t="s">
        <v>21</v>
      </c>
    </row>
    <row r="165" spans="1:21" ht="15.75" customHeight="1" x14ac:dyDescent="0.2">
      <c r="A165" s="40">
        <v>44159.712114525464</v>
      </c>
      <c r="B165" s="11" t="s">
        <v>1545</v>
      </c>
      <c r="C165" s="11" t="s">
        <v>1546</v>
      </c>
      <c r="D165" s="11">
        <v>20</v>
      </c>
      <c r="E165" s="11" t="s">
        <v>19</v>
      </c>
      <c r="F165" s="11" t="s">
        <v>20</v>
      </c>
      <c r="G165" s="11" t="str">
        <f t="shared" si="0"/>
        <v>2019670225</v>
      </c>
      <c r="H165" s="11">
        <v>2019670225</v>
      </c>
      <c r="I165" s="11" t="s">
        <v>18</v>
      </c>
      <c r="J165" s="11" t="str">
        <f t="shared" si="1"/>
        <v>5</v>
      </c>
      <c r="K165" s="11">
        <v>5</v>
      </c>
      <c r="L165" s="11" t="str">
        <f t="shared" si="2"/>
        <v>Sí</v>
      </c>
      <c r="M165" s="11" t="s">
        <v>21</v>
      </c>
      <c r="R165" s="11" t="s">
        <v>1309</v>
      </c>
      <c r="S165" s="11" t="s">
        <v>1304</v>
      </c>
      <c r="T165" s="11" t="s">
        <v>1314</v>
      </c>
    </row>
    <row r="166" spans="1:21" ht="15.75" customHeight="1" x14ac:dyDescent="0.2">
      <c r="A166" s="40">
        <v>44159.712159467592</v>
      </c>
      <c r="B166" s="11" t="s">
        <v>1547</v>
      </c>
      <c r="C166" s="11" t="s">
        <v>1548</v>
      </c>
      <c r="D166" s="11">
        <v>20</v>
      </c>
      <c r="E166" s="11" t="s">
        <v>27</v>
      </c>
      <c r="F166" s="11" t="s">
        <v>20</v>
      </c>
      <c r="G166" s="11" t="str">
        <f t="shared" si="0"/>
        <v>2020670268</v>
      </c>
      <c r="H166" s="11">
        <v>2020670268</v>
      </c>
      <c r="I166" s="11" t="s">
        <v>76</v>
      </c>
      <c r="J166" s="11" t="str">
        <f t="shared" si="1"/>
        <v>3</v>
      </c>
      <c r="K166" s="11">
        <v>3</v>
      </c>
      <c r="L166" s="11" t="str">
        <f t="shared" si="2"/>
        <v>Sí</v>
      </c>
      <c r="M166" s="11" t="s">
        <v>21</v>
      </c>
      <c r="R166" s="11" t="s">
        <v>81</v>
      </c>
      <c r="S166" s="11" t="s">
        <v>1304</v>
      </c>
      <c r="T166" s="11" t="s">
        <v>81</v>
      </c>
    </row>
    <row r="167" spans="1:21" ht="15.75" customHeight="1" x14ac:dyDescent="0.2">
      <c r="A167" s="40">
        <v>44159.712383761573</v>
      </c>
      <c r="B167" s="11" t="s">
        <v>1023</v>
      </c>
      <c r="C167" s="11" t="s">
        <v>114</v>
      </c>
      <c r="D167" s="11">
        <v>21</v>
      </c>
      <c r="E167" s="11" t="s">
        <v>27</v>
      </c>
      <c r="F167" s="11" t="s">
        <v>20</v>
      </c>
      <c r="G167" s="11" t="str">
        <f t="shared" si="0"/>
        <v>2019670071</v>
      </c>
      <c r="H167" s="11">
        <v>2019670071</v>
      </c>
      <c r="I167" s="11" t="s">
        <v>18</v>
      </c>
      <c r="J167" s="11" t="str">
        <f t="shared" si="1"/>
        <v>5</v>
      </c>
      <c r="K167" s="11">
        <v>5</v>
      </c>
      <c r="L167" s="11" t="str">
        <f t="shared" si="2"/>
        <v>Sí</v>
      </c>
      <c r="M167" s="11" t="s">
        <v>21</v>
      </c>
      <c r="R167" s="11" t="s">
        <v>81</v>
      </c>
      <c r="S167" s="11" t="s">
        <v>21</v>
      </c>
      <c r="T167" s="11" t="s">
        <v>81</v>
      </c>
      <c r="U167" s="11" t="s">
        <v>1549</v>
      </c>
    </row>
    <row r="168" spans="1:21" ht="15.75" customHeight="1" x14ac:dyDescent="0.2">
      <c r="A168" s="40">
        <v>44159.713306041667</v>
      </c>
      <c r="B168" s="11" t="s">
        <v>124</v>
      </c>
      <c r="C168" s="11" t="s">
        <v>123</v>
      </c>
      <c r="D168" s="11">
        <v>20</v>
      </c>
      <c r="E168" s="11" t="s">
        <v>19</v>
      </c>
      <c r="F168" s="11" t="s">
        <v>20</v>
      </c>
      <c r="G168" s="11" t="str">
        <f t="shared" si="0"/>
        <v>2019670059</v>
      </c>
      <c r="H168" s="11">
        <v>2019670059</v>
      </c>
      <c r="I168" s="11" t="s">
        <v>18</v>
      </c>
      <c r="J168" s="11" t="str">
        <f t="shared" si="1"/>
        <v>5</v>
      </c>
      <c r="K168" s="11">
        <v>5</v>
      </c>
      <c r="L168" s="11" t="str">
        <f t="shared" si="2"/>
        <v>Sí</v>
      </c>
      <c r="M168" s="11" t="s">
        <v>21</v>
      </c>
      <c r="R168" s="11" t="s">
        <v>81</v>
      </c>
      <c r="S168" s="11" t="s">
        <v>81</v>
      </c>
      <c r="T168" s="11" t="s">
        <v>81</v>
      </c>
    </row>
    <row r="169" spans="1:21" ht="15.75" customHeight="1" x14ac:dyDescent="0.2">
      <c r="A169" s="40">
        <v>44159.714007708331</v>
      </c>
      <c r="B169" s="11" t="s">
        <v>1026</v>
      </c>
      <c r="C169" s="11" t="s">
        <v>26</v>
      </c>
      <c r="D169" s="11">
        <v>21</v>
      </c>
      <c r="E169" s="11" t="s">
        <v>27</v>
      </c>
      <c r="F169" s="11" t="s">
        <v>20</v>
      </c>
      <c r="G169" s="11" t="str">
        <f t="shared" si="0"/>
        <v>2018670611</v>
      </c>
      <c r="H169" s="11">
        <v>2018670611</v>
      </c>
      <c r="I169" s="11" t="s">
        <v>24</v>
      </c>
      <c r="J169" s="11" t="str">
        <f t="shared" si="1"/>
        <v>7</v>
      </c>
      <c r="K169" s="11">
        <v>7</v>
      </c>
      <c r="L169" s="11" t="str">
        <f t="shared" si="2"/>
        <v>Sí</v>
      </c>
      <c r="M169" s="11" t="s">
        <v>21</v>
      </c>
      <c r="R169" s="11" t="s">
        <v>1303</v>
      </c>
      <c r="S169" s="11" t="s">
        <v>21</v>
      </c>
      <c r="T169" s="11" t="s">
        <v>1314</v>
      </c>
    </row>
    <row r="170" spans="1:21" ht="15.75" customHeight="1" x14ac:dyDescent="0.2">
      <c r="A170" s="40">
        <v>44159.714431851855</v>
      </c>
      <c r="B170" s="11" t="s">
        <v>1550</v>
      </c>
      <c r="C170" s="11" t="s">
        <v>1551</v>
      </c>
      <c r="D170" s="11">
        <v>21</v>
      </c>
      <c r="E170" s="11" t="s">
        <v>27</v>
      </c>
      <c r="F170" s="11" t="s">
        <v>20</v>
      </c>
      <c r="G170" s="11" t="str">
        <f t="shared" si="0"/>
        <v>2018671241</v>
      </c>
      <c r="H170" s="11">
        <v>2018671241</v>
      </c>
      <c r="I170" s="11" t="s">
        <v>76</v>
      </c>
      <c r="J170" s="11" t="str">
        <f t="shared" si="1"/>
        <v>7</v>
      </c>
      <c r="K170" s="11">
        <v>7</v>
      </c>
      <c r="L170" s="11" t="str">
        <f t="shared" si="2"/>
        <v>Sí</v>
      </c>
      <c r="M170" s="11" t="s">
        <v>21</v>
      </c>
      <c r="R170" s="11" t="s">
        <v>1303</v>
      </c>
      <c r="S170" s="11" t="s">
        <v>1304</v>
      </c>
      <c r="T170" s="11" t="s">
        <v>1314</v>
      </c>
    </row>
    <row r="171" spans="1:21" ht="15.75" customHeight="1" x14ac:dyDescent="0.2">
      <c r="A171" s="40">
        <v>44159.714750231477</v>
      </c>
      <c r="B171" s="11" t="s">
        <v>1134</v>
      </c>
      <c r="C171" s="11" t="s">
        <v>1133</v>
      </c>
      <c r="D171" s="11">
        <v>21</v>
      </c>
      <c r="E171" s="11" t="s">
        <v>19</v>
      </c>
      <c r="F171" s="11" t="s">
        <v>20</v>
      </c>
      <c r="G171" s="11" t="str">
        <f t="shared" si="0"/>
        <v>2019670241</v>
      </c>
      <c r="H171" s="11">
        <v>2019670241</v>
      </c>
      <c r="I171" s="11" t="s">
        <v>18</v>
      </c>
      <c r="J171" s="11" t="str">
        <f t="shared" si="1"/>
        <v>5</v>
      </c>
      <c r="K171" s="11">
        <v>5</v>
      </c>
      <c r="L171" s="11" t="str">
        <f t="shared" si="2"/>
        <v>Sí</v>
      </c>
      <c r="M171" s="11" t="s">
        <v>21</v>
      </c>
      <c r="R171" s="11" t="s">
        <v>1309</v>
      </c>
      <c r="S171" s="11" t="s">
        <v>1304</v>
      </c>
      <c r="T171" s="11" t="s">
        <v>1314</v>
      </c>
      <c r="U171" s="11" t="s">
        <v>1552</v>
      </c>
    </row>
    <row r="172" spans="1:21" ht="15.75" customHeight="1" x14ac:dyDescent="0.2">
      <c r="A172" s="40">
        <v>44159.71483070602</v>
      </c>
      <c r="B172" s="11" t="s">
        <v>1134</v>
      </c>
      <c r="C172" s="11" t="s">
        <v>1133</v>
      </c>
      <c r="D172" s="11">
        <v>21</v>
      </c>
      <c r="E172" s="11" t="s">
        <v>19</v>
      </c>
      <c r="F172" s="11" t="s">
        <v>20</v>
      </c>
      <c r="G172" s="11" t="str">
        <f t="shared" si="0"/>
        <v>2019670241</v>
      </c>
      <c r="H172" s="11">
        <v>2019670241</v>
      </c>
      <c r="I172" s="11" t="s">
        <v>18</v>
      </c>
      <c r="J172" s="11" t="str">
        <f t="shared" si="1"/>
        <v>5</v>
      </c>
      <c r="K172" s="11">
        <v>5</v>
      </c>
      <c r="L172" s="11" t="str">
        <f t="shared" si="2"/>
        <v>Sí</v>
      </c>
      <c r="M172" s="11" t="s">
        <v>21</v>
      </c>
      <c r="R172" s="11" t="s">
        <v>1309</v>
      </c>
      <c r="S172" s="11" t="s">
        <v>1304</v>
      </c>
      <c r="T172" s="11" t="s">
        <v>1314</v>
      </c>
      <c r="U172" s="11" t="s">
        <v>1552</v>
      </c>
    </row>
    <row r="173" spans="1:21" ht="15.75" customHeight="1" x14ac:dyDescent="0.2">
      <c r="A173" s="40">
        <v>44159.715810358801</v>
      </c>
      <c r="B173" s="11" t="s">
        <v>1553</v>
      </c>
      <c r="C173" s="11" t="s">
        <v>125</v>
      </c>
      <c r="D173" s="11">
        <v>21</v>
      </c>
      <c r="E173" s="11" t="s">
        <v>19</v>
      </c>
      <c r="F173" s="11" t="s">
        <v>20</v>
      </c>
      <c r="G173" s="11" t="str">
        <f t="shared" si="0"/>
        <v>2019670214</v>
      </c>
      <c r="H173" s="11">
        <v>2019670214</v>
      </c>
      <c r="I173" s="11" t="s">
        <v>18</v>
      </c>
      <c r="J173" s="11" t="str">
        <f t="shared" si="1"/>
        <v>5</v>
      </c>
      <c r="K173" s="11">
        <v>5</v>
      </c>
      <c r="L173" s="11" t="str">
        <f t="shared" si="2"/>
        <v>Sí</v>
      </c>
      <c r="M173" s="11" t="s">
        <v>21</v>
      </c>
      <c r="R173" s="11" t="s">
        <v>81</v>
      </c>
      <c r="S173" s="11" t="s">
        <v>21</v>
      </c>
      <c r="T173" s="11" t="s">
        <v>81</v>
      </c>
    </row>
    <row r="174" spans="1:21" ht="15.75" customHeight="1" x14ac:dyDescent="0.2">
      <c r="A174" s="40">
        <v>44159.716634988421</v>
      </c>
      <c r="B174" s="11" t="s">
        <v>1013</v>
      </c>
      <c r="C174" s="11" t="s">
        <v>1012</v>
      </c>
      <c r="D174" s="11">
        <v>20</v>
      </c>
      <c r="E174" s="11" t="s">
        <v>19</v>
      </c>
      <c r="F174" s="11" t="s">
        <v>20</v>
      </c>
      <c r="G174" s="11" t="str">
        <f t="shared" si="0"/>
        <v>2019670196</v>
      </c>
      <c r="H174" s="11">
        <v>2019670196</v>
      </c>
      <c r="I174" s="11" t="s">
        <v>18</v>
      </c>
      <c r="J174" s="11" t="str">
        <f t="shared" si="1"/>
        <v>5</v>
      </c>
      <c r="K174" s="11">
        <v>5</v>
      </c>
      <c r="L174" s="11" t="str">
        <f t="shared" si="2"/>
        <v>Sí</v>
      </c>
      <c r="M174" s="11" t="s">
        <v>21</v>
      </c>
      <c r="R174" s="11" t="s">
        <v>81</v>
      </c>
      <c r="S174" s="11" t="s">
        <v>1304</v>
      </c>
      <c r="T174" s="11" t="s">
        <v>81</v>
      </c>
    </row>
    <row r="175" spans="1:21" ht="15.75" customHeight="1" x14ac:dyDescent="0.2">
      <c r="A175" s="40">
        <v>44159.717075011577</v>
      </c>
      <c r="B175" s="11" t="s">
        <v>1368</v>
      </c>
      <c r="C175" s="11" t="s">
        <v>1369</v>
      </c>
      <c r="D175" s="11">
        <v>29</v>
      </c>
      <c r="E175" s="11" t="s">
        <v>19</v>
      </c>
      <c r="F175" s="11" t="s">
        <v>72</v>
      </c>
      <c r="G175" s="11" t="str">
        <f t="shared" si="0"/>
        <v/>
      </c>
      <c r="J175" s="11" t="str">
        <f t="shared" si="1"/>
        <v/>
      </c>
      <c r="L175" s="11" t="str">
        <f t="shared" si="2"/>
        <v/>
      </c>
      <c r="R175" s="11" t="s">
        <v>81</v>
      </c>
      <c r="S175" s="11" t="s">
        <v>1304</v>
      </c>
      <c r="T175" s="11" t="s">
        <v>81</v>
      </c>
    </row>
    <row r="176" spans="1:21" ht="15.75" customHeight="1" x14ac:dyDescent="0.2">
      <c r="A176" s="40">
        <v>44159.71710253472</v>
      </c>
      <c r="B176" s="11" t="s">
        <v>147</v>
      </c>
      <c r="C176" s="11" t="s">
        <v>1554</v>
      </c>
      <c r="D176" s="11">
        <v>21</v>
      </c>
      <c r="E176" s="11" t="s">
        <v>27</v>
      </c>
      <c r="F176" s="11" t="s">
        <v>20</v>
      </c>
      <c r="G176" s="11" t="str">
        <f t="shared" si="0"/>
        <v>2019670075</v>
      </c>
      <c r="H176" s="11">
        <v>2019670075</v>
      </c>
      <c r="I176" s="11" t="s">
        <v>18</v>
      </c>
      <c r="J176" s="11" t="str">
        <f t="shared" si="1"/>
        <v>5</v>
      </c>
      <c r="K176" s="11">
        <v>5</v>
      </c>
      <c r="L176" s="11" t="str">
        <f t="shared" si="2"/>
        <v>Sí</v>
      </c>
      <c r="M176" s="11" t="s">
        <v>21</v>
      </c>
      <c r="R176" s="11" t="s">
        <v>1309</v>
      </c>
      <c r="S176" s="11" t="s">
        <v>1304</v>
      </c>
      <c r="T176" s="11" t="s">
        <v>1314</v>
      </c>
    </row>
    <row r="177" spans="1:21" ht="15.75" customHeight="1" x14ac:dyDescent="0.2">
      <c r="A177" s="40">
        <v>44159.717721909721</v>
      </c>
      <c r="B177" s="11" t="s">
        <v>1239</v>
      </c>
      <c r="C177" s="11" t="s">
        <v>125</v>
      </c>
      <c r="D177" s="11">
        <v>21</v>
      </c>
      <c r="E177" s="11" t="s">
        <v>19</v>
      </c>
      <c r="F177" s="11" t="s">
        <v>20</v>
      </c>
      <c r="G177" s="11" t="str">
        <f t="shared" si="0"/>
        <v>2019670214</v>
      </c>
      <c r="H177" s="11">
        <v>2019670214</v>
      </c>
      <c r="I177" s="11" t="s">
        <v>18</v>
      </c>
      <c r="J177" s="11" t="str">
        <f t="shared" si="1"/>
        <v>5</v>
      </c>
      <c r="K177" s="11">
        <v>5</v>
      </c>
      <c r="L177" s="11" t="str">
        <f t="shared" si="2"/>
        <v>Sí</v>
      </c>
      <c r="M177" s="11" t="s">
        <v>21</v>
      </c>
      <c r="R177" s="11" t="s">
        <v>81</v>
      </c>
      <c r="S177" s="11" t="s">
        <v>1304</v>
      </c>
      <c r="T177" s="11" t="s">
        <v>81</v>
      </c>
    </row>
    <row r="178" spans="1:21" ht="15.75" customHeight="1" x14ac:dyDescent="0.2">
      <c r="A178" s="40">
        <v>44159.718460532407</v>
      </c>
      <c r="B178" s="11" t="s">
        <v>1555</v>
      </c>
      <c r="C178" s="11" t="s">
        <v>206</v>
      </c>
      <c r="D178" s="11">
        <v>20</v>
      </c>
      <c r="E178" s="11" t="s">
        <v>27</v>
      </c>
      <c r="F178" s="11" t="s">
        <v>20</v>
      </c>
      <c r="G178" s="11" t="str">
        <f t="shared" si="0"/>
        <v>2020670016</v>
      </c>
      <c r="H178" s="11">
        <v>2020670016</v>
      </c>
      <c r="I178" s="11" t="s">
        <v>76</v>
      </c>
      <c r="J178" s="11" t="str">
        <f t="shared" si="1"/>
        <v>3</v>
      </c>
      <c r="K178" s="11">
        <v>3</v>
      </c>
      <c r="L178" s="11" t="str">
        <f t="shared" si="2"/>
        <v>Sí</v>
      </c>
      <c r="M178" s="11" t="s">
        <v>21</v>
      </c>
      <c r="R178" s="11" t="s">
        <v>1309</v>
      </c>
      <c r="S178" s="11" t="s">
        <v>1304</v>
      </c>
      <c r="T178" s="11" t="s">
        <v>1314</v>
      </c>
    </row>
    <row r="179" spans="1:21" ht="15.75" customHeight="1" x14ac:dyDescent="0.2">
      <c r="A179" s="40">
        <v>44159.720159525459</v>
      </c>
      <c r="B179" s="11" t="s">
        <v>1542</v>
      </c>
      <c r="C179" s="11" t="s">
        <v>213</v>
      </c>
      <c r="D179" s="11">
        <v>19</v>
      </c>
      <c r="E179" s="11" t="s">
        <v>19</v>
      </c>
      <c r="F179" s="11" t="s">
        <v>20</v>
      </c>
      <c r="G179" s="11" t="str">
        <f t="shared" si="0"/>
        <v>2020670263</v>
      </c>
      <c r="H179" s="11">
        <v>2020670263</v>
      </c>
      <c r="I179" s="11" t="s">
        <v>76</v>
      </c>
      <c r="J179" s="11" t="str">
        <f t="shared" si="1"/>
        <v>3</v>
      </c>
      <c r="K179" s="11">
        <v>3</v>
      </c>
      <c r="L179" s="11" t="str">
        <f t="shared" si="2"/>
        <v>Sí</v>
      </c>
      <c r="M179" s="11" t="s">
        <v>21</v>
      </c>
      <c r="R179" s="11" t="s">
        <v>1303</v>
      </c>
      <c r="S179" s="11" t="s">
        <v>1304</v>
      </c>
      <c r="T179" s="11" t="s">
        <v>1314</v>
      </c>
      <c r="U179" s="11" t="s">
        <v>1543</v>
      </c>
    </row>
    <row r="180" spans="1:21" ht="15.75" customHeight="1" x14ac:dyDescent="0.2">
      <c r="A180" s="40">
        <v>44159.720691226852</v>
      </c>
      <c r="B180" s="11" t="s">
        <v>1556</v>
      </c>
      <c r="C180" s="11" t="s">
        <v>1557</v>
      </c>
      <c r="D180" s="11">
        <v>20</v>
      </c>
      <c r="E180" s="11" t="s">
        <v>27</v>
      </c>
      <c r="F180" s="11" t="s">
        <v>20</v>
      </c>
      <c r="G180" s="11" t="str">
        <f t="shared" si="0"/>
        <v>2020670190</v>
      </c>
      <c r="H180" s="11">
        <v>2020670190</v>
      </c>
      <c r="I180" s="11" t="s">
        <v>76</v>
      </c>
      <c r="J180" s="11" t="str">
        <f t="shared" si="1"/>
        <v>3</v>
      </c>
      <c r="K180" s="11">
        <v>3</v>
      </c>
      <c r="L180" s="11" t="str">
        <f t="shared" si="2"/>
        <v>No</v>
      </c>
      <c r="M180" s="11" t="s">
        <v>81</v>
      </c>
      <c r="R180" s="11" t="s">
        <v>81</v>
      </c>
      <c r="S180" s="11" t="s">
        <v>81</v>
      </c>
      <c r="T180" s="11" t="s">
        <v>1314</v>
      </c>
    </row>
    <row r="181" spans="1:21" ht="15.75" customHeight="1" x14ac:dyDescent="0.2">
      <c r="A181" s="40">
        <v>44159.721056365743</v>
      </c>
      <c r="B181" s="11" t="s">
        <v>1558</v>
      </c>
      <c r="C181" s="11" t="s">
        <v>1559</v>
      </c>
      <c r="D181" s="11">
        <v>19</v>
      </c>
      <c r="E181" s="11" t="s">
        <v>27</v>
      </c>
      <c r="F181" s="11" t="s">
        <v>20</v>
      </c>
      <c r="G181" s="11" t="str">
        <f t="shared" si="0"/>
        <v>2020670136</v>
      </c>
      <c r="H181" s="11">
        <v>2020670136</v>
      </c>
      <c r="I181" s="11" t="s">
        <v>76</v>
      </c>
      <c r="J181" s="11" t="str">
        <f t="shared" si="1"/>
        <v>3</v>
      </c>
      <c r="K181" s="11">
        <v>3</v>
      </c>
      <c r="L181" s="11" t="str">
        <f t="shared" si="2"/>
        <v>Sí</v>
      </c>
      <c r="M181" s="11" t="s">
        <v>21</v>
      </c>
      <c r="R181" s="11" t="s">
        <v>81</v>
      </c>
      <c r="S181" s="11" t="s">
        <v>1304</v>
      </c>
      <c r="T181" s="11" t="s">
        <v>21</v>
      </c>
    </row>
    <row r="182" spans="1:21" ht="15.75" customHeight="1" x14ac:dyDescent="0.2">
      <c r="A182" s="40">
        <v>44159.721439606481</v>
      </c>
      <c r="B182" s="11" t="s">
        <v>1560</v>
      </c>
      <c r="C182" s="11" t="s">
        <v>1561</v>
      </c>
      <c r="D182" s="11">
        <v>20</v>
      </c>
      <c r="E182" s="11" t="s">
        <v>19</v>
      </c>
      <c r="F182" s="11" t="s">
        <v>20</v>
      </c>
      <c r="G182" s="11" t="str">
        <f t="shared" si="0"/>
        <v>2019670076</v>
      </c>
      <c r="H182" s="11">
        <v>2019670076</v>
      </c>
      <c r="I182" s="11" t="s">
        <v>18</v>
      </c>
      <c r="J182" s="11" t="str">
        <f t="shared" si="1"/>
        <v>5</v>
      </c>
      <c r="K182" s="11">
        <v>5</v>
      </c>
      <c r="L182" s="11" t="str">
        <f t="shared" si="2"/>
        <v>No</v>
      </c>
      <c r="M182" s="11" t="s">
        <v>81</v>
      </c>
      <c r="R182" s="11" t="s">
        <v>1309</v>
      </c>
      <c r="S182" s="11" t="s">
        <v>21</v>
      </c>
      <c r="T182" s="11" t="s">
        <v>21</v>
      </c>
    </row>
    <row r="183" spans="1:21" ht="15.75" customHeight="1" x14ac:dyDescent="0.2">
      <c r="A183" s="40">
        <v>44159.723562905092</v>
      </c>
      <c r="B183" s="11" t="s">
        <v>1562</v>
      </c>
      <c r="C183" s="11" t="s">
        <v>1563</v>
      </c>
      <c r="D183" s="11">
        <v>21</v>
      </c>
      <c r="E183" s="11" t="s">
        <v>19</v>
      </c>
      <c r="F183" s="11" t="s">
        <v>298</v>
      </c>
      <c r="G183" s="11" t="str">
        <f t="shared" si="0"/>
        <v/>
      </c>
      <c r="J183" s="11" t="str">
        <f t="shared" si="1"/>
        <v/>
      </c>
      <c r="L183" s="11" t="str">
        <f t="shared" si="2"/>
        <v/>
      </c>
      <c r="N183" s="11" t="s">
        <v>1400</v>
      </c>
      <c r="R183" s="11" t="s">
        <v>1303</v>
      </c>
      <c r="S183" s="11" t="s">
        <v>1304</v>
      </c>
      <c r="T183" s="11" t="s">
        <v>21</v>
      </c>
    </row>
    <row r="184" spans="1:21" ht="15.75" customHeight="1" x14ac:dyDescent="0.2">
      <c r="A184" s="40">
        <v>44159.725565567132</v>
      </c>
      <c r="B184" s="11" t="s">
        <v>1015</v>
      </c>
      <c r="C184" s="11" t="s">
        <v>1564</v>
      </c>
      <c r="D184" s="11">
        <v>23</v>
      </c>
      <c r="E184" s="11" t="s">
        <v>19</v>
      </c>
      <c r="F184" s="11" t="s">
        <v>20</v>
      </c>
      <c r="G184" s="11" t="str">
        <f t="shared" si="0"/>
        <v>2018670102</v>
      </c>
      <c r="H184" s="11">
        <v>2018670102</v>
      </c>
      <c r="I184" s="11" t="s">
        <v>18</v>
      </c>
      <c r="J184" s="11" t="str">
        <f t="shared" si="1"/>
        <v>5</v>
      </c>
      <c r="K184" s="11">
        <v>5</v>
      </c>
      <c r="L184" s="11" t="str">
        <f t="shared" si="2"/>
        <v>Sí</v>
      </c>
      <c r="M184" s="11" t="s">
        <v>21</v>
      </c>
      <c r="R184" s="11" t="s">
        <v>81</v>
      </c>
      <c r="S184" s="11" t="s">
        <v>21</v>
      </c>
      <c r="T184" s="11" t="s">
        <v>81</v>
      </c>
    </row>
    <row r="185" spans="1:21" ht="15.75" customHeight="1" x14ac:dyDescent="0.2">
      <c r="A185" s="40">
        <v>44159.727714085646</v>
      </c>
      <c r="B185" s="11" t="s">
        <v>306</v>
      </c>
      <c r="C185" s="11" t="s">
        <v>1565</v>
      </c>
      <c r="D185" s="11">
        <v>21</v>
      </c>
      <c r="E185" s="11" t="s">
        <v>27</v>
      </c>
      <c r="F185" s="11" t="s">
        <v>20</v>
      </c>
      <c r="G185" s="11" t="str">
        <f t="shared" si="0"/>
        <v>2018670131</v>
      </c>
      <c r="H185" s="11">
        <v>2018670131</v>
      </c>
      <c r="I185" s="11" t="s">
        <v>76</v>
      </c>
      <c r="J185" s="11" t="str">
        <f t="shared" si="1"/>
        <v>7</v>
      </c>
      <c r="K185" s="11">
        <v>7</v>
      </c>
      <c r="L185" s="11" t="str">
        <f t="shared" si="2"/>
        <v>Sí</v>
      </c>
      <c r="M185" s="11" t="s">
        <v>21</v>
      </c>
      <c r="R185" s="11" t="s">
        <v>81</v>
      </c>
      <c r="S185" s="11" t="s">
        <v>21</v>
      </c>
      <c r="T185" s="11" t="s">
        <v>81</v>
      </c>
    </row>
    <row r="186" spans="1:21" ht="15.75" customHeight="1" x14ac:dyDescent="0.2">
      <c r="A186" s="40">
        <v>44159.73038064815</v>
      </c>
      <c r="B186" s="11" t="s">
        <v>254</v>
      </c>
      <c r="C186" s="11" t="s">
        <v>253</v>
      </c>
      <c r="D186" s="11">
        <v>20</v>
      </c>
      <c r="E186" s="11" t="s">
        <v>27</v>
      </c>
      <c r="F186" s="11" t="s">
        <v>20</v>
      </c>
      <c r="G186" s="11" t="str">
        <f t="shared" si="0"/>
        <v>2020670129</v>
      </c>
      <c r="H186" s="11">
        <v>2020670129</v>
      </c>
      <c r="I186" s="11" t="s">
        <v>76</v>
      </c>
      <c r="J186" s="11" t="str">
        <f t="shared" si="1"/>
        <v>3</v>
      </c>
      <c r="K186" s="11">
        <v>3</v>
      </c>
      <c r="L186" s="11" t="str">
        <f t="shared" si="2"/>
        <v>Sí</v>
      </c>
      <c r="M186" s="11" t="s">
        <v>21</v>
      </c>
      <c r="R186" s="11" t="s">
        <v>1309</v>
      </c>
      <c r="S186" s="11" t="s">
        <v>21</v>
      </c>
      <c r="T186" s="11" t="s">
        <v>81</v>
      </c>
    </row>
    <row r="187" spans="1:21" ht="15.75" customHeight="1" x14ac:dyDescent="0.2">
      <c r="A187" s="40">
        <v>44159.735762523153</v>
      </c>
      <c r="B187" s="11" t="s">
        <v>1483</v>
      </c>
      <c r="C187" s="11" t="s">
        <v>1484</v>
      </c>
      <c r="D187" s="11">
        <v>43</v>
      </c>
      <c r="E187" s="11" t="s">
        <v>19</v>
      </c>
      <c r="F187" s="11" t="s">
        <v>298</v>
      </c>
      <c r="G187" s="11" t="str">
        <f t="shared" si="0"/>
        <v/>
      </c>
      <c r="J187" s="11" t="str">
        <f t="shared" si="1"/>
        <v/>
      </c>
      <c r="L187" s="11" t="str">
        <f t="shared" si="2"/>
        <v/>
      </c>
      <c r="N187" s="11" t="s">
        <v>1566</v>
      </c>
      <c r="R187" s="11" t="s">
        <v>1303</v>
      </c>
      <c r="S187" s="11" t="s">
        <v>1304</v>
      </c>
      <c r="T187" s="11" t="s">
        <v>81</v>
      </c>
      <c r="U187" s="11" t="s">
        <v>1567</v>
      </c>
    </row>
    <row r="188" spans="1:21" ht="15.75" customHeight="1" x14ac:dyDescent="0.2">
      <c r="A188" s="40">
        <v>44159.736119895839</v>
      </c>
      <c r="B188" s="11" t="s">
        <v>1568</v>
      </c>
      <c r="C188" s="11" t="s">
        <v>1569</v>
      </c>
      <c r="D188" s="11">
        <v>27</v>
      </c>
      <c r="E188" s="11" t="s">
        <v>19</v>
      </c>
      <c r="F188" s="11" t="s">
        <v>20</v>
      </c>
      <c r="G188" s="11" t="str">
        <f t="shared" si="0"/>
        <v>2012670101</v>
      </c>
      <c r="H188" s="11">
        <v>2012670101</v>
      </c>
      <c r="I188" s="11" t="s">
        <v>24</v>
      </c>
      <c r="J188" s="11" t="str">
        <f t="shared" si="1"/>
        <v>9</v>
      </c>
      <c r="K188" s="11">
        <v>9</v>
      </c>
      <c r="L188" s="11" t="str">
        <f t="shared" si="2"/>
        <v>Sí</v>
      </c>
      <c r="M188" s="11" t="s">
        <v>21</v>
      </c>
      <c r="R188" s="11" t="s">
        <v>1303</v>
      </c>
      <c r="S188" s="11" t="s">
        <v>1304</v>
      </c>
      <c r="T188" s="11" t="s">
        <v>1314</v>
      </c>
    </row>
    <row r="189" spans="1:21" ht="15.75" customHeight="1" x14ac:dyDescent="0.2">
      <c r="A189" s="40">
        <v>44159.736132256949</v>
      </c>
      <c r="B189" s="11" t="s">
        <v>1570</v>
      </c>
      <c r="C189" s="11" t="s">
        <v>57</v>
      </c>
      <c r="D189" s="11">
        <v>21</v>
      </c>
      <c r="E189" s="11" t="s">
        <v>19</v>
      </c>
      <c r="F189" s="11" t="s">
        <v>20</v>
      </c>
      <c r="G189" s="11" t="str">
        <f t="shared" si="0"/>
        <v>2019670104</v>
      </c>
      <c r="H189" s="11">
        <v>2019670104</v>
      </c>
      <c r="I189" s="11" t="s">
        <v>18</v>
      </c>
      <c r="J189" s="11" t="str">
        <f t="shared" si="1"/>
        <v>5</v>
      </c>
      <c r="K189" s="11">
        <v>5</v>
      </c>
      <c r="L189" s="11" t="str">
        <f t="shared" si="2"/>
        <v>Sí</v>
      </c>
      <c r="M189" s="11" t="s">
        <v>21</v>
      </c>
      <c r="R189" s="11" t="s">
        <v>1309</v>
      </c>
      <c r="S189" s="11" t="s">
        <v>1304</v>
      </c>
      <c r="T189" s="11" t="s">
        <v>81</v>
      </c>
    </row>
    <row r="190" spans="1:21" ht="15.75" customHeight="1" x14ac:dyDescent="0.2">
      <c r="A190" s="40">
        <v>44159.73621289352</v>
      </c>
      <c r="B190" s="11" t="s">
        <v>1503</v>
      </c>
      <c r="C190" s="11" t="s">
        <v>1571</v>
      </c>
      <c r="D190" s="11">
        <v>50</v>
      </c>
      <c r="E190" s="11" t="s">
        <v>19</v>
      </c>
      <c r="F190" s="11" t="s">
        <v>298</v>
      </c>
      <c r="G190" s="11" t="str">
        <f t="shared" si="0"/>
        <v/>
      </c>
      <c r="J190" s="11" t="str">
        <f t="shared" si="1"/>
        <v/>
      </c>
      <c r="L190" s="11" t="str">
        <f t="shared" si="2"/>
        <v/>
      </c>
      <c r="N190" s="11" t="s">
        <v>1572</v>
      </c>
      <c r="R190" s="11" t="s">
        <v>1309</v>
      </c>
      <c r="S190" s="11" t="s">
        <v>1304</v>
      </c>
      <c r="T190" s="11" t="s">
        <v>1314</v>
      </c>
    </row>
    <row r="191" spans="1:21" ht="15.75" customHeight="1" x14ac:dyDescent="0.2">
      <c r="A191" s="40">
        <v>44159.739722858794</v>
      </c>
      <c r="B191" s="11" t="s">
        <v>1020</v>
      </c>
      <c r="C191" s="11" t="s">
        <v>1573</v>
      </c>
      <c r="D191" s="11">
        <v>20</v>
      </c>
      <c r="E191" s="11" t="s">
        <v>19</v>
      </c>
      <c r="F191" s="11" t="s">
        <v>20</v>
      </c>
      <c r="G191" s="11" t="str">
        <f t="shared" si="0"/>
        <v>2019670223</v>
      </c>
      <c r="H191" s="11">
        <v>2019670223</v>
      </c>
      <c r="I191" s="11" t="s">
        <v>18</v>
      </c>
      <c r="J191" s="11" t="str">
        <f t="shared" si="1"/>
        <v>5</v>
      </c>
      <c r="K191" s="11">
        <v>5</v>
      </c>
      <c r="L191" s="11" t="str">
        <f t="shared" si="2"/>
        <v>Sí</v>
      </c>
      <c r="M191" s="11" t="s">
        <v>21</v>
      </c>
      <c r="R191" s="11" t="s">
        <v>1309</v>
      </c>
      <c r="S191" s="11" t="s">
        <v>21</v>
      </c>
      <c r="T191" s="11" t="s">
        <v>1314</v>
      </c>
    </row>
    <row r="192" spans="1:21" ht="15.75" customHeight="1" x14ac:dyDescent="0.2">
      <c r="A192" s="40">
        <v>44159.739934293983</v>
      </c>
      <c r="B192" s="11" t="s">
        <v>1236</v>
      </c>
      <c r="C192" s="11" t="s">
        <v>1574</v>
      </c>
      <c r="D192" s="11">
        <v>20</v>
      </c>
      <c r="E192" s="11" t="s">
        <v>19</v>
      </c>
      <c r="F192" s="11" t="s">
        <v>20</v>
      </c>
      <c r="G192" s="11" t="str">
        <f t="shared" si="0"/>
        <v>2019670192</v>
      </c>
      <c r="H192" s="11">
        <v>2019670192</v>
      </c>
      <c r="I192" s="11" t="s">
        <v>18</v>
      </c>
      <c r="J192" s="11" t="str">
        <f t="shared" si="1"/>
        <v>5</v>
      </c>
      <c r="K192" s="11">
        <v>5</v>
      </c>
      <c r="L192" s="11" t="str">
        <f t="shared" si="2"/>
        <v>Sí</v>
      </c>
      <c r="M192" s="11" t="s">
        <v>21</v>
      </c>
      <c r="R192" s="11" t="s">
        <v>1309</v>
      </c>
      <c r="S192" s="11" t="s">
        <v>81</v>
      </c>
      <c r="T192" s="11" t="s">
        <v>81</v>
      </c>
    </row>
    <row r="193" spans="1:21" ht="15.75" customHeight="1" x14ac:dyDescent="0.2">
      <c r="A193" s="40">
        <v>44159.741911817131</v>
      </c>
      <c r="B193" s="11" t="s">
        <v>1575</v>
      </c>
      <c r="C193" s="11" t="s">
        <v>1576</v>
      </c>
      <c r="D193" s="11">
        <v>21</v>
      </c>
      <c r="E193" s="11" t="s">
        <v>27</v>
      </c>
      <c r="F193" s="11" t="s">
        <v>20</v>
      </c>
      <c r="G193" s="11" t="str">
        <f t="shared" si="0"/>
        <v>2018670151</v>
      </c>
      <c r="H193" s="11">
        <v>2018670151</v>
      </c>
      <c r="I193" s="11" t="s">
        <v>76</v>
      </c>
      <c r="J193" s="11" t="str">
        <f t="shared" si="1"/>
        <v>7</v>
      </c>
      <c r="K193" s="11">
        <v>7</v>
      </c>
      <c r="L193" s="11" t="str">
        <f t="shared" si="2"/>
        <v>Sí</v>
      </c>
      <c r="M193" s="11" t="s">
        <v>21</v>
      </c>
      <c r="R193" s="11" t="s">
        <v>1309</v>
      </c>
      <c r="S193" s="11" t="s">
        <v>21</v>
      </c>
      <c r="T193" s="11" t="s">
        <v>1314</v>
      </c>
      <c r="U193" s="11" t="s">
        <v>1577</v>
      </c>
    </row>
    <row r="194" spans="1:21" ht="15.75" customHeight="1" x14ac:dyDescent="0.2">
      <c r="A194" s="40">
        <v>44159.744335462965</v>
      </c>
      <c r="B194" s="11" t="s">
        <v>1578</v>
      </c>
      <c r="C194" s="11" t="s">
        <v>303</v>
      </c>
      <c r="D194" s="11">
        <v>21</v>
      </c>
      <c r="E194" s="11" t="s">
        <v>19</v>
      </c>
      <c r="F194" s="11" t="s">
        <v>20</v>
      </c>
      <c r="G194" s="11" t="str">
        <f t="shared" si="0"/>
        <v>2018670032</v>
      </c>
      <c r="H194" s="11">
        <v>2018670032</v>
      </c>
      <c r="I194" s="11" t="s">
        <v>76</v>
      </c>
      <c r="J194" s="11" t="str">
        <f t="shared" si="1"/>
        <v>7</v>
      </c>
      <c r="K194" s="11">
        <v>7</v>
      </c>
      <c r="L194" s="11" t="str">
        <f t="shared" si="2"/>
        <v>Sí</v>
      </c>
      <c r="M194" s="11" t="s">
        <v>21</v>
      </c>
      <c r="R194" s="11" t="s">
        <v>81</v>
      </c>
      <c r="S194" s="11" t="s">
        <v>1304</v>
      </c>
      <c r="T194" s="11" t="s">
        <v>81</v>
      </c>
    </row>
    <row r="195" spans="1:21" ht="15.75" customHeight="1" x14ac:dyDescent="0.2">
      <c r="A195" s="40">
        <v>44159.756498518516</v>
      </c>
      <c r="B195" s="11" t="s">
        <v>1579</v>
      </c>
      <c r="C195" s="11" t="s">
        <v>198</v>
      </c>
      <c r="D195" s="11">
        <v>19</v>
      </c>
      <c r="E195" s="11" t="s">
        <v>27</v>
      </c>
      <c r="F195" s="11" t="s">
        <v>20</v>
      </c>
      <c r="G195" s="11" t="str">
        <f t="shared" si="0"/>
        <v>2020670145</v>
      </c>
      <c r="H195" s="11">
        <v>2020670145</v>
      </c>
      <c r="I195" s="11" t="s">
        <v>76</v>
      </c>
      <c r="J195" s="11" t="str">
        <f t="shared" si="1"/>
        <v>3</v>
      </c>
      <c r="K195" s="11">
        <v>3</v>
      </c>
      <c r="L195" s="11" t="str">
        <f t="shared" si="2"/>
        <v>Sí</v>
      </c>
      <c r="M195" s="11" t="s">
        <v>21</v>
      </c>
      <c r="R195" s="11" t="s">
        <v>1309</v>
      </c>
      <c r="S195" s="11" t="s">
        <v>1304</v>
      </c>
      <c r="T195" s="11" t="s">
        <v>81</v>
      </c>
    </row>
    <row r="196" spans="1:21" ht="15.75" customHeight="1" x14ac:dyDescent="0.2">
      <c r="A196" s="40">
        <v>44159.756971377312</v>
      </c>
      <c r="B196" s="11" t="s">
        <v>70</v>
      </c>
      <c r="C196" s="11" t="s">
        <v>69</v>
      </c>
      <c r="D196" s="11">
        <v>21</v>
      </c>
      <c r="E196" s="11" t="s">
        <v>19</v>
      </c>
      <c r="F196" s="11" t="s">
        <v>20</v>
      </c>
      <c r="G196" s="11" t="str">
        <f t="shared" si="0"/>
        <v>2018670342</v>
      </c>
      <c r="H196" s="11">
        <v>2018670342</v>
      </c>
      <c r="I196" s="11" t="s">
        <v>24</v>
      </c>
      <c r="J196" s="11" t="str">
        <f t="shared" si="1"/>
        <v>7</v>
      </c>
      <c r="K196" s="11">
        <v>7</v>
      </c>
      <c r="L196" s="11" t="str">
        <f t="shared" si="2"/>
        <v>Sí</v>
      </c>
      <c r="M196" s="11" t="s">
        <v>21</v>
      </c>
      <c r="R196" s="11" t="s">
        <v>1303</v>
      </c>
      <c r="S196" s="11" t="s">
        <v>21</v>
      </c>
      <c r="T196" s="11" t="s">
        <v>81</v>
      </c>
    </row>
    <row r="197" spans="1:21" ht="15.75" customHeight="1" x14ac:dyDescent="0.2">
      <c r="A197" s="40">
        <v>44159.757184409726</v>
      </c>
      <c r="B197" s="11" t="s">
        <v>1580</v>
      </c>
      <c r="C197" s="11" t="s">
        <v>1581</v>
      </c>
      <c r="D197" s="11">
        <v>20</v>
      </c>
      <c r="E197" s="11" t="s">
        <v>19</v>
      </c>
      <c r="F197" s="11" t="s">
        <v>20</v>
      </c>
      <c r="G197" s="11" t="str">
        <f t="shared" si="0"/>
        <v>2019670249</v>
      </c>
      <c r="H197" s="11">
        <v>2019670249</v>
      </c>
      <c r="I197" s="11" t="s">
        <v>76</v>
      </c>
      <c r="J197" s="11" t="str">
        <f t="shared" si="1"/>
        <v>5</v>
      </c>
      <c r="K197" s="11">
        <v>5</v>
      </c>
      <c r="L197" s="11" t="str">
        <f t="shared" si="2"/>
        <v>Sí</v>
      </c>
      <c r="M197" s="11" t="s">
        <v>21</v>
      </c>
      <c r="R197" s="11" t="s">
        <v>1309</v>
      </c>
      <c r="S197" s="11" t="s">
        <v>1304</v>
      </c>
      <c r="T197" s="11" t="s">
        <v>1314</v>
      </c>
      <c r="U197" s="11" t="s">
        <v>81</v>
      </c>
    </row>
    <row r="198" spans="1:21" ht="15.75" customHeight="1" x14ac:dyDescent="0.2">
      <c r="A198" s="40">
        <v>44159.757559131947</v>
      </c>
      <c r="B198" s="11" t="s">
        <v>1109</v>
      </c>
      <c r="C198" s="11" t="s">
        <v>200</v>
      </c>
      <c r="D198" s="11">
        <v>20</v>
      </c>
      <c r="E198" s="11" t="s">
        <v>27</v>
      </c>
      <c r="F198" s="11" t="s">
        <v>20</v>
      </c>
      <c r="G198" s="11" t="str">
        <f t="shared" si="0"/>
        <v>2018670611</v>
      </c>
      <c r="H198" s="11">
        <v>2018670611</v>
      </c>
      <c r="I198" s="11" t="s">
        <v>76</v>
      </c>
      <c r="J198" s="11" t="str">
        <f t="shared" si="1"/>
        <v>5</v>
      </c>
      <c r="K198" s="11">
        <v>5</v>
      </c>
      <c r="L198" s="11" t="str">
        <f t="shared" si="2"/>
        <v>Sí</v>
      </c>
      <c r="M198" s="11" t="s">
        <v>21</v>
      </c>
      <c r="R198" s="11" t="s">
        <v>1303</v>
      </c>
      <c r="S198" s="11" t="s">
        <v>1304</v>
      </c>
      <c r="T198" s="11" t="s">
        <v>1314</v>
      </c>
    </row>
    <row r="199" spans="1:21" ht="15.75" customHeight="1" x14ac:dyDescent="0.2">
      <c r="A199" s="40">
        <v>44159.758893182865</v>
      </c>
      <c r="B199" s="11" t="s">
        <v>1054</v>
      </c>
      <c r="C199" s="11" t="s">
        <v>1053</v>
      </c>
      <c r="D199" s="11">
        <v>19</v>
      </c>
      <c r="E199" s="11" t="s">
        <v>27</v>
      </c>
      <c r="F199" s="11" t="s">
        <v>20</v>
      </c>
      <c r="G199" s="11" t="str">
        <f t="shared" si="0"/>
        <v>2020670051</v>
      </c>
      <c r="H199" s="11">
        <v>2020670051</v>
      </c>
      <c r="I199" s="11" t="s">
        <v>76</v>
      </c>
      <c r="J199" s="11" t="str">
        <f t="shared" si="1"/>
        <v>3</v>
      </c>
      <c r="K199" s="11">
        <v>3</v>
      </c>
      <c r="L199" s="11" t="str">
        <f t="shared" si="2"/>
        <v>Sí</v>
      </c>
      <c r="M199" s="11" t="s">
        <v>21</v>
      </c>
      <c r="R199" s="11" t="s">
        <v>1309</v>
      </c>
      <c r="S199" s="11" t="s">
        <v>81</v>
      </c>
      <c r="T199" s="11" t="s">
        <v>81</v>
      </c>
    </row>
    <row r="200" spans="1:21" ht="15.75" customHeight="1" x14ac:dyDescent="0.2">
      <c r="A200" s="40">
        <v>44159.870898668982</v>
      </c>
      <c r="B200" s="11" t="s">
        <v>1558</v>
      </c>
      <c r="C200" s="11" t="s">
        <v>1559</v>
      </c>
      <c r="D200" s="11">
        <v>19</v>
      </c>
      <c r="E200" s="11" t="s">
        <v>27</v>
      </c>
      <c r="F200" s="11" t="s">
        <v>20</v>
      </c>
      <c r="G200" s="11" t="str">
        <f t="shared" si="0"/>
        <v>2020670136</v>
      </c>
      <c r="H200" s="11">
        <v>2020670136</v>
      </c>
      <c r="I200" s="11" t="s">
        <v>76</v>
      </c>
      <c r="J200" s="11" t="str">
        <f t="shared" si="1"/>
        <v>3</v>
      </c>
      <c r="K200" s="11">
        <v>3</v>
      </c>
      <c r="L200" s="11" t="str">
        <f t="shared" si="2"/>
        <v>Sí</v>
      </c>
      <c r="M200" s="11" t="s">
        <v>21</v>
      </c>
      <c r="R200" s="11" t="s">
        <v>81</v>
      </c>
      <c r="S200" s="11" t="s">
        <v>1304</v>
      </c>
      <c r="T200" s="11" t="s">
        <v>21</v>
      </c>
    </row>
    <row r="201" spans="1:21" ht="15.75" customHeight="1" x14ac:dyDescent="0.2">
      <c r="A201" s="40">
        <v>44160.299777129629</v>
      </c>
      <c r="B201" s="11" t="s">
        <v>1127</v>
      </c>
      <c r="C201" s="11" t="s">
        <v>1126</v>
      </c>
      <c r="D201" s="11">
        <v>21</v>
      </c>
      <c r="E201" s="11" t="s">
        <v>19</v>
      </c>
      <c r="F201" s="11" t="s">
        <v>20</v>
      </c>
      <c r="G201" s="11" t="str">
        <f t="shared" si="0"/>
        <v>2019670100</v>
      </c>
      <c r="H201" s="11">
        <v>2019670100</v>
      </c>
      <c r="I201" s="11" t="s">
        <v>24</v>
      </c>
      <c r="J201" s="11" t="str">
        <f t="shared" si="1"/>
        <v>5</v>
      </c>
      <c r="K201" s="11">
        <v>5</v>
      </c>
      <c r="L201" s="11" t="str">
        <f t="shared" si="2"/>
        <v>Sí</v>
      </c>
      <c r="M201" s="11" t="s">
        <v>21</v>
      </c>
      <c r="R201" s="11" t="s">
        <v>1309</v>
      </c>
      <c r="S201" s="11" t="s">
        <v>1304</v>
      </c>
      <c r="T201" s="11" t="s">
        <v>81</v>
      </c>
    </row>
    <row r="202" spans="1:21" ht="15.75" customHeight="1" x14ac:dyDescent="0.2">
      <c r="A202" s="40">
        <v>44160.408857754628</v>
      </c>
      <c r="B202" s="11" t="s">
        <v>1389</v>
      </c>
      <c r="C202" s="11" t="s">
        <v>1390</v>
      </c>
      <c r="D202" s="11">
        <v>71</v>
      </c>
      <c r="E202" s="11" t="s">
        <v>19</v>
      </c>
      <c r="F202" s="11" t="s">
        <v>298</v>
      </c>
      <c r="G202" s="11" t="str">
        <f t="shared" si="0"/>
        <v/>
      </c>
      <c r="J202" s="11" t="str">
        <f t="shared" si="1"/>
        <v/>
      </c>
      <c r="L202" s="11" t="str">
        <f t="shared" si="2"/>
        <v/>
      </c>
      <c r="N202" s="11" t="s">
        <v>1391</v>
      </c>
      <c r="R202" s="11" t="s">
        <v>1303</v>
      </c>
      <c r="S202" s="11" t="s">
        <v>1304</v>
      </c>
      <c r="T202" s="11" t="s">
        <v>1314</v>
      </c>
    </row>
    <row r="203" spans="1:21" ht="15.75" customHeight="1" x14ac:dyDescent="0.2">
      <c r="A203" s="40">
        <v>44160.447963437502</v>
      </c>
      <c r="B203" s="11" t="s">
        <v>1068</v>
      </c>
      <c r="C203" s="11" t="s">
        <v>1067</v>
      </c>
      <c r="D203" s="11">
        <v>20</v>
      </c>
      <c r="E203" s="11" t="s">
        <v>27</v>
      </c>
      <c r="F203" s="11" t="s">
        <v>20</v>
      </c>
      <c r="G203" s="11" t="str">
        <f t="shared" si="0"/>
        <v>2019670281</v>
      </c>
      <c r="H203" s="11">
        <v>2019670281</v>
      </c>
      <c r="I203" s="11" t="s">
        <v>18</v>
      </c>
      <c r="J203" s="11" t="str">
        <f t="shared" si="1"/>
        <v>5</v>
      </c>
      <c r="K203" s="11">
        <v>5</v>
      </c>
      <c r="L203" s="11" t="str">
        <f t="shared" si="2"/>
        <v>Sí</v>
      </c>
      <c r="M203" s="11" t="s">
        <v>21</v>
      </c>
      <c r="R203" s="11" t="s">
        <v>81</v>
      </c>
      <c r="S203" s="11" t="s">
        <v>1304</v>
      </c>
      <c r="T203" s="11" t="s">
        <v>81</v>
      </c>
    </row>
    <row r="204" spans="1:21" ht="15.75" customHeight="1" x14ac:dyDescent="0.2">
      <c r="A204" s="40">
        <v>44160.596457071762</v>
      </c>
      <c r="B204" s="11" t="s">
        <v>1582</v>
      </c>
      <c r="C204" s="11" t="s">
        <v>196</v>
      </c>
      <c r="D204" s="11">
        <v>19</v>
      </c>
      <c r="E204" s="11" t="s">
        <v>27</v>
      </c>
      <c r="F204" s="11" t="s">
        <v>20</v>
      </c>
      <c r="G204" s="11" t="str">
        <f t="shared" si="0"/>
        <v>2020670083</v>
      </c>
      <c r="H204" s="11">
        <v>2020670083</v>
      </c>
      <c r="I204" s="11" t="s">
        <v>76</v>
      </c>
      <c r="J204" s="11" t="str">
        <f t="shared" si="1"/>
        <v>3</v>
      </c>
      <c r="K204" s="11">
        <v>3</v>
      </c>
      <c r="L204" s="11" t="str">
        <f t="shared" si="2"/>
        <v>Sí</v>
      </c>
      <c r="M204" s="11" t="s">
        <v>21</v>
      </c>
      <c r="R204" s="11" t="s">
        <v>81</v>
      </c>
      <c r="S204" s="11" t="s">
        <v>1304</v>
      </c>
      <c r="T204" s="11" t="s">
        <v>1314</v>
      </c>
    </row>
    <row r="205" spans="1:21" ht="15.75" customHeight="1" x14ac:dyDescent="0.2">
      <c r="A205" s="40">
        <v>44160.648183530095</v>
      </c>
      <c r="B205" s="11" t="s">
        <v>1478</v>
      </c>
      <c r="C205" s="11" t="s">
        <v>1479</v>
      </c>
      <c r="D205" s="11">
        <v>21</v>
      </c>
      <c r="E205" s="11" t="s">
        <v>19</v>
      </c>
      <c r="F205" s="11" t="s">
        <v>20</v>
      </c>
      <c r="G205" s="11" t="str">
        <f t="shared" si="0"/>
        <v>2018670362</v>
      </c>
      <c r="H205" s="11">
        <v>2018670362</v>
      </c>
      <c r="I205" s="11" t="s">
        <v>24</v>
      </c>
      <c r="J205" s="11" t="str">
        <f t="shared" si="1"/>
        <v>7</v>
      </c>
      <c r="K205" s="11">
        <v>7</v>
      </c>
      <c r="L205" s="11" t="str">
        <f t="shared" si="2"/>
        <v>Sí</v>
      </c>
      <c r="M205" s="11" t="s">
        <v>21</v>
      </c>
      <c r="R205" s="11" t="s">
        <v>81</v>
      </c>
      <c r="S205" s="11" t="s">
        <v>1304</v>
      </c>
      <c r="T205" s="11" t="s">
        <v>81</v>
      </c>
    </row>
    <row r="206" spans="1:21" ht="15.75" customHeight="1" x14ac:dyDescent="0.2">
      <c r="A206" s="40">
        <v>44161.049509247685</v>
      </c>
      <c r="B206" s="11" t="s">
        <v>1547</v>
      </c>
      <c r="C206" s="11" t="s">
        <v>1548</v>
      </c>
      <c r="D206" s="11">
        <v>20</v>
      </c>
      <c r="E206" s="11" t="s">
        <v>27</v>
      </c>
      <c r="F206" s="11" t="s">
        <v>20</v>
      </c>
      <c r="G206" s="11" t="str">
        <f t="shared" si="0"/>
        <v>2020670268</v>
      </c>
      <c r="H206" s="11">
        <v>2020670268</v>
      </c>
      <c r="I206" s="11" t="s">
        <v>76</v>
      </c>
      <c r="J206" s="11" t="str">
        <f t="shared" si="1"/>
        <v>3</v>
      </c>
      <c r="K206" s="11">
        <v>3</v>
      </c>
      <c r="L206" s="11" t="str">
        <f t="shared" si="2"/>
        <v>Sí</v>
      </c>
      <c r="M206" s="11" t="s">
        <v>21</v>
      </c>
      <c r="R206" s="11" t="s">
        <v>81</v>
      </c>
      <c r="S206" s="11" t="s">
        <v>1304</v>
      </c>
      <c r="T206" s="11" t="s">
        <v>81</v>
      </c>
    </row>
    <row r="207" spans="1:21" ht="15.75" customHeight="1" x14ac:dyDescent="0.2">
      <c r="A207" s="40">
        <v>44161.422716041663</v>
      </c>
      <c r="B207" s="11" t="s">
        <v>1583</v>
      </c>
      <c r="C207" s="11" t="s">
        <v>1459</v>
      </c>
      <c r="D207" s="11">
        <v>22</v>
      </c>
      <c r="E207" s="11" t="s">
        <v>19</v>
      </c>
      <c r="F207" s="11" t="s">
        <v>20</v>
      </c>
      <c r="G207" s="11" t="str">
        <f t="shared" si="0"/>
        <v>2018670722</v>
      </c>
      <c r="H207" s="11">
        <v>2018670722</v>
      </c>
      <c r="I207" s="11" t="s">
        <v>76</v>
      </c>
      <c r="J207" s="11" t="str">
        <f t="shared" si="1"/>
        <v>7</v>
      </c>
      <c r="K207" s="11">
        <v>7</v>
      </c>
      <c r="L207" s="11" t="str">
        <f t="shared" si="2"/>
        <v>No</v>
      </c>
      <c r="M207" s="11" t="s">
        <v>81</v>
      </c>
      <c r="R207" s="11" t="s">
        <v>1303</v>
      </c>
      <c r="S207" s="11" t="s">
        <v>21</v>
      </c>
      <c r="T207" s="11" t="s">
        <v>21</v>
      </c>
    </row>
    <row r="208" spans="1:21" ht="15.75" customHeight="1" x14ac:dyDescent="0.2">
      <c r="L208" s="11" t="str">
        <f t="shared" si="2"/>
        <v/>
      </c>
    </row>
    <row r="209" spans="12:12" ht="15.75" customHeight="1" x14ac:dyDescent="0.2">
      <c r="L209" s="11" t="str">
        <f t="shared" si="2"/>
        <v/>
      </c>
    </row>
    <row r="210" spans="12:12" ht="15.75" customHeight="1" x14ac:dyDescent="0.2">
      <c r="L210" s="11" t="str">
        <f t="shared" si="2"/>
        <v/>
      </c>
    </row>
    <row r="211" spans="12:12" ht="15.75" customHeight="1" x14ac:dyDescent="0.2">
      <c r="L211" s="11" t="str">
        <f t="shared" si="2"/>
        <v/>
      </c>
    </row>
    <row r="212" spans="12:12" ht="15.75" customHeight="1" x14ac:dyDescent="0.2">
      <c r="L212" s="11" t="str">
        <f t="shared" si="2"/>
        <v/>
      </c>
    </row>
    <row r="213" spans="12:12" ht="15.75" customHeight="1" x14ac:dyDescent="0.2"/>
    <row r="214" spans="12:12" ht="15.75" customHeight="1" x14ac:dyDescent="0.2"/>
    <row r="215" spans="12:12" ht="15.75" customHeight="1" x14ac:dyDescent="0.2"/>
    <row r="216" spans="12:12" ht="15.75" customHeight="1" x14ac:dyDescent="0.2"/>
    <row r="217" spans="12:12" ht="15.75" customHeight="1" x14ac:dyDescent="0.2"/>
    <row r="218" spans="12:12" ht="15.75" customHeight="1" x14ac:dyDescent="0.2"/>
    <row r="219" spans="12:12" ht="15.75" customHeight="1" x14ac:dyDescent="0.2"/>
    <row r="220" spans="12:12" ht="15.75" customHeight="1" x14ac:dyDescent="0.2"/>
    <row r="221" spans="12:12" ht="15.75" customHeight="1" x14ac:dyDescent="0.2"/>
    <row r="222" spans="12:12" ht="15.75" customHeight="1" x14ac:dyDescent="0.2"/>
    <row r="223" spans="12:12" ht="15.75" customHeight="1" x14ac:dyDescent="0.2"/>
    <row r="224" spans="12:12" ht="15.75" customHeight="1" x14ac:dyDescent="0.2"/>
    <row r="225" s="39" customFormat="1" ht="15.75" customHeight="1" x14ac:dyDescent="0.2"/>
    <row r="226" s="39" customFormat="1" ht="15.75" customHeight="1" x14ac:dyDescent="0.2"/>
    <row r="227" s="39" customFormat="1" ht="15.75" customHeight="1" x14ac:dyDescent="0.2"/>
    <row r="228" s="39" customFormat="1" ht="15.75" customHeight="1" x14ac:dyDescent="0.2"/>
    <row r="229" s="39" customFormat="1" ht="15.75" customHeight="1" x14ac:dyDescent="0.2"/>
    <row r="230" s="39" customFormat="1" ht="15.75" customHeight="1" x14ac:dyDescent="0.2"/>
    <row r="231" s="39" customFormat="1" ht="15.75" customHeight="1" x14ac:dyDescent="0.2"/>
    <row r="232" s="39" customFormat="1" ht="15.75" customHeight="1" x14ac:dyDescent="0.2"/>
    <row r="233" s="39" customFormat="1" ht="15.75" customHeight="1" x14ac:dyDescent="0.2"/>
    <row r="234" s="39" customFormat="1" ht="15.75" customHeight="1" x14ac:dyDescent="0.2"/>
    <row r="235" s="39" customFormat="1" ht="15.75" customHeight="1" x14ac:dyDescent="0.2"/>
    <row r="236" s="39" customFormat="1" ht="15.75" customHeight="1" x14ac:dyDescent="0.2"/>
    <row r="237" s="39" customFormat="1" ht="15.75" customHeight="1" x14ac:dyDescent="0.2"/>
    <row r="238" s="39" customFormat="1" ht="15.75" customHeight="1" x14ac:dyDescent="0.2"/>
    <row r="239" s="39" customFormat="1" ht="15.75" customHeight="1" x14ac:dyDescent="0.2"/>
    <row r="240" s="39" customFormat="1" ht="15.75" customHeight="1" x14ac:dyDescent="0.2"/>
    <row r="241" s="39" customFormat="1" ht="15.75" customHeight="1" x14ac:dyDescent="0.2"/>
    <row r="242" s="39" customFormat="1" ht="15.75" customHeight="1" x14ac:dyDescent="0.2"/>
    <row r="243" s="39" customFormat="1" ht="15.75" customHeight="1" x14ac:dyDescent="0.2"/>
    <row r="244" s="39" customFormat="1" ht="15.75" customHeight="1" x14ac:dyDescent="0.2"/>
    <row r="245" s="39" customFormat="1" ht="15.75" customHeight="1" x14ac:dyDescent="0.2"/>
    <row r="246" s="39" customFormat="1" ht="15.75" customHeight="1" x14ac:dyDescent="0.2"/>
    <row r="247" s="39" customFormat="1" ht="15.75" customHeight="1" x14ac:dyDescent="0.2"/>
    <row r="248" s="39" customFormat="1" ht="15.75" customHeight="1" x14ac:dyDescent="0.2"/>
    <row r="249" s="39" customFormat="1" ht="15.75" customHeight="1" x14ac:dyDescent="0.2"/>
    <row r="250" s="39" customFormat="1" ht="15.75" customHeight="1" x14ac:dyDescent="0.2"/>
    <row r="251" s="39" customFormat="1" ht="15.75" customHeight="1" x14ac:dyDescent="0.2"/>
    <row r="252" s="39" customFormat="1" ht="15.75" customHeight="1" x14ac:dyDescent="0.2"/>
    <row r="253" s="39" customFormat="1" ht="15.75" customHeight="1" x14ac:dyDescent="0.2"/>
    <row r="254" s="39" customFormat="1" ht="15.75" customHeight="1" x14ac:dyDescent="0.2"/>
    <row r="255" s="39" customFormat="1" ht="15.75" customHeight="1" x14ac:dyDescent="0.2"/>
    <row r="256" s="39" customFormat="1" ht="15.75" customHeight="1" x14ac:dyDescent="0.2"/>
    <row r="257" s="39" customFormat="1" ht="15.75" customHeight="1" x14ac:dyDescent="0.2"/>
    <row r="258" s="39" customFormat="1" ht="15.75" customHeight="1" x14ac:dyDescent="0.2"/>
    <row r="259" s="39" customFormat="1" ht="15.75" customHeight="1" x14ac:dyDescent="0.2"/>
    <row r="260" s="39" customFormat="1" ht="15.75" customHeight="1" x14ac:dyDescent="0.2"/>
    <row r="261" s="39" customFormat="1" ht="15.75" customHeight="1" x14ac:dyDescent="0.2"/>
    <row r="262" s="39" customFormat="1" ht="15.75" customHeight="1" x14ac:dyDescent="0.2"/>
    <row r="263" s="39" customFormat="1" ht="15.75" customHeight="1" x14ac:dyDescent="0.2"/>
    <row r="264" s="39" customFormat="1" ht="15.75" customHeight="1" x14ac:dyDescent="0.2"/>
    <row r="265" s="39" customFormat="1" ht="15.75" customHeight="1" x14ac:dyDescent="0.2"/>
    <row r="266" s="39" customFormat="1" ht="15.75" customHeight="1" x14ac:dyDescent="0.2"/>
    <row r="267" s="39" customFormat="1" ht="15.75" customHeight="1" x14ac:dyDescent="0.2"/>
    <row r="268" s="39" customFormat="1" ht="15.75" customHeight="1" x14ac:dyDescent="0.2"/>
    <row r="269" s="39" customFormat="1" ht="15.75" customHeight="1" x14ac:dyDescent="0.2"/>
    <row r="270" s="39" customFormat="1" ht="15.75" customHeight="1" x14ac:dyDescent="0.2"/>
    <row r="271" s="39" customFormat="1" ht="15.75" customHeight="1" x14ac:dyDescent="0.2"/>
    <row r="272" s="39" customFormat="1" ht="15.75" customHeight="1" x14ac:dyDescent="0.2"/>
    <row r="273" s="39" customFormat="1" ht="15.75" customHeight="1" x14ac:dyDescent="0.2"/>
    <row r="274" s="39" customFormat="1" ht="15.75" customHeight="1" x14ac:dyDescent="0.2"/>
    <row r="275" s="39" customFormat="1" ht="15.75" customHeight="1" x14ac:dyDescent="0.2"/>
    <row r="276" s="39" customFormat="1" ht="15.75" customHeight="1" x14ac:dyDescent="0.2"/>
    <row r="277" s="39" customFormat="1" ht="15.75" customHeight="1" x14ac:dyDescent="0.2"/>
    <row r="278" s="39" customFormat="1" ht="15.75" customHeight="1" x14ac:dyDescent="0.2"/>
    <row r="279" s="39" customFormat="1" ht="15.75" customHeight="1" x14ac:dyDescent="0.2"/>
    <row r="280" s="39" customFormat="1" ht="15.75" customHeight="1" x14ac:dyDescent="0.2"/>
    <row r="281" s="39" customFormat="1" ht="15.75" customHeight="1" x14ac:dyDescent="0.2"/>
    <row r="282" s="39" customFormat="1" ht="15.75" customHeight="1" x14ac:dyDescent="0.2"/>
    <row r="283" s="39" customFormat="1" ht="15.75" customHeight="1" x14ac:dyDescent="0.2"/>
    <row r="284" s="39" customFormat="1" ht="15.75" customHeight="1" x14ac:dyDescent="0.2"/>
    <row r="285" s="39" customFormat="1" ht="15.75" customHeight="1" x14ac:dyDescent="0.2"/>
    <row r="286" s="39" customFormat="1" ht="15.75" customHeight="1" x14ac:dyDescent="0.2"/>
    <row r="287" s="39" customFormat="1" ht="15.75" customHeight="1" x14ac:dyDescent="0.2"/>
    <row r="288" s="39" customFormat="1" ht="15.75" customHeight="1" x14ac:dyDescent="0.2"/>
    <row r="289" s="39" customFormat="1" ht="15.75" customHeight="1" x14ac:dyDescent="0.2"/>
    <row r="290" s="39" customFormat="1" ht="15.75" customHeight="1" x14ac:dyDescent="0.2"/>
    <row r="291" s="39" customFormat="1" ht="15.75" customHeight="1" x14ac:dyDescent="0.2"/>
    <row r="292" s="39" customFormat="1" ht="15.75" customHeight="1" x14ac:dyDescent="0.2"/>
    <row r="293" s="39" customFormat="1" ht="15.75" customHeight="1" x14ac:dyDescent="0.2"/>
    <row r="294" s="39" customFormat="1" ht="15.75" customHeight="1" x14ac:dyDescent="0.2"/>
    <row r="295" s="39" customFormat="1" ht="15.75" customHeight="1" x14ac:dyDescent="0.2"/>
    <row r="296" s="39" customFormat="1" ht="15.75" customHeight="1" x14ac:dyDescent="0.2"/>
    <row r="297" s="39" customFormat="1" ht="15.75" customHeight="1" x14ac:dyDescent="0.2"/>
    <row r="298" s="39" customFormat="1" ht="15.75" customHeight="1" x14ac:dyDescent="0.2"/>
    <row r="299" s="39" customFormat="1" ht="15.75" customHeight="1" x14ac:dyDescent="0.2"/>
    <row r="300" s="39" customFormat="1" ht="15.75" customHeight="1" x14ac:dyDescent="0.2"/>
    <row r="301" s="39" customFormat="1" ht="15.75" customHeight="1" x14ac:dyDescent="0.2"/>
    <row r="302" s="39" customFormat="1" ht="15.75" customHeight="1" x14ac:dyDescent="0.2"/>
    <row r="303" s="39" customFormat="1" ht="15.75" customHeight="1" x14ac:dyDescent="0.2"/>
    <row r="304" s="39" customFormat="1" ht="15.75" customHeight="1" x14ac:dyDescent="0.2"/>
    <row r="305" s="39" customFormat="1" ht="15.75" customHeight="1" x14ac:dyDescent="0.2"/>
    <row r="306" s="39" customFormat="1" ht="15.75" customHeight="1" x14ac:dyDescent="0.2"/>
    <row r="307" s="39" customFormat="1" ht="15.75" customHeight="1" x14ac:dyDescent="0.2"/>
    <row r="308" s="39" customFormat="1" ht="15.75" customHeight="1" x14ac:dyDescent="0.2"/>
    <row r="309" s="39" customFormat="1" ht="15.75" customHeight="1" x14ac:dyDescent="0.2"/>
    <row r="310" s="39" customFormat="1" ht="15.75" customHeight="1" x14ac:dyDescent="0.2"/>
    <row r="311" s="39" customFormat="1" ht="15.75" customHeight="1" x14ac:dyDescent="0.2"/>
    <row r="312" s="39" customFormat="1" ht="15.75" customHeight="1" x14ac:dyDescent="0.2"/>
    <row r="313" s="39" customFormat="1" ht="15.75" customHeight="1" x14ac:dyDescent="0.2"/>
    <row r="314" s="39" customFormat="1" ht="15.75" customHeight="1" x14ac:dyDescent="0.2"/>
    <row r="315" s="39" customFormat="1" ht="15.75" customHeight="1" x14ac:dyDescent="0.2"/>
    <row r="316" s="39" customFormat="1" ht="15.75" customHeight="1" x14ac:dyDescent="0.2"/>
    <row r="317" s="39" customFormat="1" ht="15.75" customHeight="1" x14ac:dyDescent="0.2"/>
    <row r="318" s="39" customFormat="1" ht="15.75" customHeight="1" x14ac:dyDescent="0.2"/>
    <row r="319" s="39" customFormat="1" ht="15.75" customHeight="1" x14ac:dyDescent="0.2"/>
    <row r="320" s="39" customFormat="1" ht="15.75" customHeight="1" x14ac:dyDescent="0.2"/>
    <row r="321" s="39" customFormat="1" ht="15.75" customHeight="1" x14ac:dyDescent="0.2"/>
    <row r="322" s="39" customFormat="1" ht="15.75" customHeight="1" x14ac:dyDescent="0.2"/>
    <row r="323" s="39" customFormat="1" ht="15.75" customHeight="1" x14ac:dyDescent="0.2"/>
    <row r="324" s="39" customFormat="1" ht="15.75" customHeight="1" x14ac:dyDescent="0.2"/>
    <row r="325" s="39" customFormat="1" ht="15.75" customHeight="1" x14ac:dyDescent="0.2"/>
    <row r="326" s="39" customFormat="1" ht="15.75" customHeight="1" x14ac:dyDescent="0.2"/>
    <row r="327" s="39" customFormat="1" ht="15.75" customHeight="1" x14ac:dyDescent="0.2"/>
    <row r="328" s="39" customFormat="1" ht="15.75" customHeight="1" x14ac:dyDescent="0.2"/>
    <row r="329" s="39" customFormat="1" ht="15.75" customHeight="1" x14ac:dyDescent="0.2"/>
    <row r="330" s="39" customFormat="1" ht="15.75" customHeight="1" x14ac:dyDescent="0.2"/>
    <row r="331" s="39" customFormat="1" ht="15.75" customHeight="1" x14ac:dyDescent="0.2"/>
    <row r="332" s="39" customFormat="1" ht="15.75" customHeight="1" x14ac:dyDescent="0.2"/>
    <row r="333" s="39" customFormat="1" ht="15.75" customHeight="1" x14ac:dyDescent="0.2"/>
    <row r="334" s="39" customFormat="1" ht="15.75" customHeight="1" x14ac:dyDescent="0.2"/>
    <row r="335" s="39" customFormat="1" ht="15.75" customHeight="1" x14ac:dyDescent="0.2"/>
    <row r="336" s="39" customFormat="1" ht="15.75" customHeight="1" x14ac:dyDescent="0.2"/>
    <row r="337" s="39" customFormat="1" ht="15.75" customHeight="1" x14ac:dyDescent="0.2"/>
    <row r="338" s="39" customFormat="1" ht="15.75" customHeight="1" x14ac:dyDescent="0.2"/>
    <row r="339" s="39" customFormat="1" ht="15.75" customHeight="1" x14ac:dyDescent="0.2"/>
    <row r="340" s="39" customFormat="1" ht="15.75" customHeight="1" x14ac:dyDescent="0.2"/>
    <row r="341" s="39" customFormat="1" ht="15.75" customHeight="1" x14ac:dyDescent="0.2"/>
    <row r="342" s="39" customFormat="1" ht="15.75" customHeight="1" x14ac:dyDescent="0.2"/>
    <row r="343" s="39" customFormat="1" ht="15.75" customHeight="1" x14ac:dyDescent="0.2"/>
    <row r="344" s="39" customFormat="1" ht="15.75" customHeight="1" x14ac:dyDescent="0.2"/>
    <row r="345" s="39" customFormat="1" ht="15.75" customHeight="1" x14ac:dyDescent="0.2"/>
    <row r="346" s="39" customFormat="1" ht="15.75" customHeight="1" x14ac:dyDescent="0.2"/>
    <row r="347" s="39" customFormat="1" ht="15.75" customHeight="1" x14ac:dyDescent="0.2"/>
    <row r="348" s="39" customFormat="1" ht="15.75" customHeight="1" x14ac:dyDescent="0.2"/>
    <row r="349" s="39" customFormat="1" ht="15.75" customHeight="1" x14ac:dyDescent="0.2"/>
    <row r="350" s="39" customFormat="1" ht="15.75" customHeight="1" x14ac:dyDescent="0.2"/>
    <row r="351" s="39" customFormat="1" ht="15.75" customHeight="1" x14ac:dyDescent="0.2"/>
    <row r="352" s="39" customFormat="1" ht="15.75" customHeight="1" x14ac:dyDescent="0.2"/>
    <row r="353" s="39" customFormat="1" ht="15.75" customHeight="1" x14ac:dyDescent="0.2"/>
    <row r="354" s="39" customFormat="1" ht="15.75" customHeight="1" x14ac:dyDescent="0.2"/>
    <row r="355" s="39" customFormat="1" ht="15.75" customHeight="1" x14ac:dyDescent="0.2"/>
    <row r="356" s="39" customFormat="1" ht="15.75" customHeight="1" x14ac:dyDescent="0.2"/>
    <row r="357" s="39" customFormat="1" ht="15.75" customHeight="1" x14ac:dyDescent="0.2"/>
    <row r="358" s="39" customFormat="1" ht="15.75" customHeight="1" x14ac:dyDescent="0.2"/>
    <row r="359" s="39" customFormat="1" ht="15.75" customHeight="1" x14ac:dyDescent="0.2"/>
    <row r="360" s="39" customFormat="1" ht="15.75" customHeight="1" x14ac:dyDescent="0.2"/>
    <row r="361" s="39" customFormat="1" ht="15.75" customHeight="1" x14ac:dyDescent="0.2"/>
    <row r="362" s="39" customFormat="1" ht="15.75" customHeight="1" x14ac:dyDescent="0.2"/>
    <row r="363" s="39" customFormat="1" ht="15.75" customHeight="1" x14ac:dyDescent="0.2"/>
    <row r="364" s="39" customFormat="1" ht="15.75" customHeight="1" x14ac:dyDescent="0.2"/>
    <row r="365" s="39" customFormat="1" ht="15.75" customHeight="1" x14ac:dyDescent="0.2"/>
    <row r="366" s="39" customFormat="1" ht="15.75" customHeight="1" x14ac:dyDescent="0.2"/>
    <row r="367" s="39" customFormat="1" ht="15.75" customHeight="1" x14ac:dyDescent="0.2"/>
    <row r="368" s="39" customFormat="1" ht="15.75" customHeight="1" x14ac:dyDescent="0.2"/>
    <row r="369" s="39" customFormat="1" ht="15.75" customHeight="1" x14ac:dyDescent="0.2"/>
    <row r="370" s="39" customFormat="1" ht="15.75" customHeight="1" x14ac:dyDescent="0.2"/>
    <row r="371" s="39" customFormat="1" ht="15.75" customHeight="1" x14ac:dyDescent="0.2"/>
    <row r="372" s="39" customFormat="1" ht="15.75" customHeight="1" x14ac:dyDescent="0.2"/>
    <row r="373" s="39" customFormat="1" ht="15.75" customHeight="1" x14ac:dyDescent="0.2"/>
    <row r="374" s="39" customFormat="1" ht="15.75" customHeight="1" x14ac:dyDescent="0.2"/>
    <row r="375" s="39" customFormat="1" ht="15.75" customHeight="1" x14ac:dyDescent="0.2"/>
    <row r="376" s="39" customFormat="1" ht="15.75" customHeight="1" x14ac:dyDescent="0.2"/>
    <row r="377" s="39" customFormat="1" ht="15.75" customHeight="1" x14ac:dyDescent="0.2"/>
    <row r="378" s="39" customFormat="1" ht="15.75" customHeight="1" x14ac:dyDescent="0.2"/>
    <row r="379" s="39" customFormat="1" ht="15.75" customHeight="1" x14ac:dyDescent="0.2"/>
    <row r="380" s="39" customFormat="1" ht="15.75" customHeight="1" x14ac:dyDescent="0.2"/>
    <row r="381" s="39" customFormat="1" ht="15.75" customHeight="1" x14ac:dyDescent="0.2"/>
    <row r="382" s="39" customFormat="1" ht="15.75" customHeight="1" x14ac:dyDescent="0.2"/>
    <row r="383" s="39" customFormat="1" ht="15.75" customHeight="1" x14ac:dyDescent="0.2"/>
    <row r="384" s="39" customFormat="1" ht="15.75" customHeight="1" x14ac:dyDescent="0.2"/>
    <row r="385" s="39" customFormat="1" ht="15.75" customHeight="1" x14ac:dyDescent="0.2"/>
    <row r="386" s="39" customFormat="1" ht="15.75" customHeight="1" x14ac:dyDescent="0.2"/>
    <row r="387" s="39" customFormat="1" ht="15.75" customHeight="1" x14ac:dyDescent="0.2"/>
    <row r="388" s="39" customFormat="1" ht="15.75" customHeight="1" x14ac:dyDescent="0.2"/>
    <row r="389" s="39" customFormat="1" ht="15.75" customHeight="1" x14ac:dyDescent="0.2"/>
    <row r="390" s="39" customFormat="1" ht="15.75" customHeight="1" x14ac:dyDescent="0.2"/>
    <row r="391" s="39" customFormat="1" ht="15.75" customHeight="1" x14ac:dyDescent="0.2"/>
    <row r="392" s="39" customFormat="1" ht="15.75" customHeight="1" x14ac:dyDescent="0.2"/>
    <row r="393" s="39" customFormat="1" ht="15.75" customHeight="1" x14ac:dyDescent="0.2"/>
    <row r="394" s="39" customFormat="1" ht="15.75" customHeight="1" x14ac:dyDescent="0.2"/>
    <row r="395" s="39" customFormat="1" ht="15.75" customHeight="1" x14ac:dyDescent="0.2"/>
    <row r="396" s="39" customFormat="1" ht="15.75" customHeight="1" x14ac:dyDescent="0.2"/>
    <row r="397" s="39" customFormat="1" ht="15.75" customHeight="1" x14ac:dyDescent="0.2"/>
    <row r="398" s="39" customFormat="1" ht="15.75" customHeight="1" x14ac:dyDescent="0.2"/>
    <row r="399" s="39" customFormat="1" ht="15.75" customHeight="1" x14ac:dyDescent="0.2"/>
    <row r="400" s="39" customFormat="1" ht="15.75" customHeight="1" x14ac:dyDescent="0.2"/>
    <row r="401" s="39" customFormat="1" ht="15.75" customHeight="1" x14ac:dyDescent="0.2"/>
    <row r="402" s="39" customFormat="1" ht="15.75" customHeight="1" x14ac:dyDescent="0.2"/>
    <row r="403" s="39" customFormat="1" ht="15.75" customHeight="1" x14ac:dyDescent="0.2"/>
    <row r="404" s="39" customFormat="1" ht="15.75" customHeight="1" x14ac:dyDescent="0.2"/>
    <row r="405" s="39" customFormat="1" ht="15.75" customHeight="1" x14ac:dyDescent="0.2"/>
    <row r="406" s="39" customFormat="1" ht="15.75" customHeight="1" x14ac:dyDescent="0.2"/>
    <row r="407" s="39" customFormat="1" ht="15.75" customHeight="1" x14ac:dyDescent="0.2"/>
    <row r="408" s="39" customFormat="1" ht="15.75" customHeight="1" x14ac:dyDescent="0.2"/>
    <row r="409" s="39" customFormat="1" ht="15.75" customHeight="1" x14ac:dyDescent="0.2"/>
    <row r="410" s="39" customFormat="1" ht="15.75" customHeight="1" x14ac:dyDescent="0.2"/>
    <row r="411" s="39" customFormat="1" ht="15.75" customHeight="1" x14ac:dyDescent="0.2"/>
    <row r="412" s="39" customFormat="1" ht="15.75" customHeight="1" x14ac:dyDescent="0.2"/>
    <row r="413" s="39" customFormat="1" ht="15.75" customHeight="1" x14ac:dyDescent="0.2"/>
    <row r="414" s="39" customFormat="1" ht="15.75" customHeight="1" x14ac:dyDescent="0.2"/>
    <row r="415" s="39" customFormat="1" ht="15.75" customHeight="1" x14ac:dyDescent="0.2"/>
    <row r="416" s="39" customFormat="1" ht="15.75" customHeight="1" x14ac:dyDescent="0.2"/>
    <row r="417" s="39" customFormat="1" ht="15.75" customHeight="1" x14ac:dyDescent="0.2"/>
    <row r="418" s="39" customFormat="1" ht="15.75" customHeight="1" x14ac:dyDescent="0.2"/>
    <row r="419" s="39" customFormat="1" ht="15.75" customHeight="1" x14ac:dyDescent="0.2"/>
    <row r="420" s="39" customFormat="1" ht="15.75" customHeight="1" x14ac:dyDescent="0.2"/>
    <row r="421" s="39" customFormat="1" ht="15.75" customHeight="1" x14ac:dyDescent="0.2"/>
    <row r="422" s="39" customFormat="1" ht="15.75" customHeight="1" x14ac:dyDescent="0.2"/>
    <row r="423" s="39" customFormat="1" ht="15.75" customHeight="1" x14ac:dyDescent="0.2"/>
    <row r="424" s="39" customFormat="1" ht="15.75" customHeight="1" x14ac:dyDescent="0.2"/>
    <row r="425" s="39" customFormat="1" ht="15.75" customHeight="1" x14ac:dyDescent="0.2"/>
    <row r="426" s="39" customFormat="1" ht="15.75" customHeight="1" x14ac:dyDescent="0.2"/>
    <row r="427" s="39" customFormat="1" ht="15.75" customHeight="1" x14ac:dyDescent="0.2"/>
    <row r="428" s="39" customFormat="1" ht="15.75" customHeight="1" x14ac:dyDescent="0.2"/>
    <row r="429" s="39" customFormat="1" ht="15.75" customHeight="1" x14ac:dyDescent="0.2"/>
    <row r="430" s="39" customFormat="1" ht="15.75" customHeight="1" x14ac:dyDescent="0.2"/>
    <row r="431" s="39" customFormat="1" ht="15.75" customHeight="1" x14ac:dyDescent="0.2"/>
    <row r="432" s="39" customFormat="1" ht="15.75" customHeight="1" x14ac:dyDescent="0.2"/>
    <row r="433" s="39" customFormat="1" ht="15.75" customHeight="1" x14ac:dyDescent="0.2"/>
    <row r="434" s="39" customFormat="1" ht="15.75" customHeight="1" x14ac:dyDescent="0.2"/>
    <row r="435" s="39" customFormat="1" ht="15.75" customHeight="1" x14ac:dyDescent="0.2"/>
    <row r="436" s="39" customFormat="1" ht="15.75" customHeight="1" x14ac:dyDescent="0.2"/>
    <row r="437" s="39" customFormat="1" ht="15.75" customHeight="1" x14ac:dyDescent="0.2"/>
    <row r="438" s="39" customFormat="1" ht="15.75" customHeight="1" x14ac:dyDescent="0.2"/>
    <row r="439" s="39" customFormat="1" ht="15.75" customHeight="1" x14ac:dyDescent="0.2"/>
    <row r="440" s="39" customFormat="1" ht="15.75" customHeight="1" x14ac:dyDescent="0.2"/>
    <row r="441" s="39" customFormat="1" ht="15.75" customHeight="1" x14ac:dyDescent="0.2"/>
    <row r="442" s="39" customFormat="1" ht="15.75" customHeight="1" x14ac:dyDescent="0.2"/>
    <row r="443" s="39" customFormat="1" ht="15.75" customHeight="1" x14ac:dyDescent="0.2"/>
    <row r="444" s="39" customFormat="1" ht="15.75" customHeight="1" x14ac:dyDescent="0.2"/>
    <row r="445" s="39" customFormat="1" ht="15.75" customHeight="1" x14ac:dyDescent="0.2"/>
    <row r="446" s="39" customFormat="1" ht="15.75" customHeight="1" x14ac:dyDescent="0.2"/>
    <row r="447" s="39" customFormat="1" ht="15.75" customHeight="1" x14ac:dyDescent="0.2"/>
    <row r="448" s="39" customFormat="1" ht="15.75" customHeight="1" x14ac:dyDescent="0.2"/>
    <row r="449" s="39" customFormat="1" ht="15.75" customHeight="1" x14ac:dyDescent="0.2"/>
    <row r="450" s="39" customFormat="1" ht="15.75" customHeight="1" x14ac:dyDescent="0.2"/>
    <row r="451" s="39" customFormat="1" ht="15.75" customHeight="1" x14ac:dyDescent="0.2"/>
    <row r="452" s="39" customFormat="1" ht="15.75" customHeight="1" x14ac:dyDescent="0.2"/>
    <row r="453" s="39" customFormat="1" ht="15.75" customHeight="1" x14ac:dyDescent="0.2"/>
    <row r="454" s="39" customFormat="1" ht="15.75" customHeight="1" x14ac:dyDescent="0.2"/>
    <row r="455" s="39" customFormat="1" ht="15.75" customHeight="1" x14ac:dyDescent="0.2"/>
    <row r="456" s="39" customFormat="1" ht="15.75" customHeight="1" x14ac:dyDescent="0.2"/>
    <row r="457" s="39" customFormat="1" ht="15.75" customHeight="1" x14ac:dyDescent="0.2"/>
    <row r="458" s="39" customFormat="1" ht="15.75" customHeight="1" x14ac:dyDescent="0.2"/>
    <row r="459" s="39" customFormat="1" ht="15.75" customHeight="1" x14ac:dyDescent="0.2"/>
    <row r="460" s="39" customFormat="1" ht="15.75" customHeight="1" x14ac:dyDescent="0.2"/>
    <row r="461" s="39" customFormat="1" ht="15.75" customHeight="1" x14ac:dyDescent="0.2"/>
    <row r="462" s="39" customFormat="1" ht="15.75" customHeight="1" x14ac:dyDescent="0.2"/>
    <row r="463" s="39" customFormat="1" ht="15.75" customHeight="1" x14ac:dyDescent="0.2"/>
    <row r="464" s="39" customFormat="1" ht="15.75" customHeight="1" x14ac:dyDescent="0.2"/>
    <row r="465" s="39" customFormat="1" ht="15.75" customHeight="1" x14ac:dyDescent="0.2"/>
    <row r="466" s="39" customFormat="1" ht="15.75" customHeight="1" x14ac:dyDescent="0.2"/>
    <row r="467" s="39" customFormat="1" ht="15.75" customHeight="1" x14ac:dyDescent="0.2"/>
    <row r="468" s="39" customFormat="1" ht="15.75" customHeight="1" x14ac:dyDescent="0.2"/>
    <row r="469" s="39" customFormat="1" ht="15.75" customHeight="1" x14ac:dyDescent="0.2"/>
    <row r="470" s="39" customFormat="1" ht="15.75" customHeight="1" x14ac:dyDescent="0.2"/>
    <row r="471" s="39" customFormat="1" ht="15.75" customHeight="1" x14ac:dyDescent="0.2"/>
    <row r="472" s="39" customFormat="1" ht="15.75" customHeight="1" x14ac:dyDescent="0.2"/>
    <row r="473" s="39" customFormat="1" ht="15.75" customHeight="1" x14ac:dyDescent="0.2"/>
    <row r="474" s="39" customFormat="1" ht="15.75" customHeight="1" x14ac:dyDescent="0.2"/>
    <row r="475" s="39" customFormat="1" ht="15.75" customHeight="1" x14ac:dyDescent="0.2"/>
    <row r="476" s="39" customFormat="1" ht="15.75" customHeight="1" x14ac:dyDescent="0.2"/>
    <row r="477" s="39" customFormat="1" ht="15.75" customHeight="1" x14ac:dyDescent="0.2"/>
    <row r="478" s="39" customFormat="1" ht="15.75" customHeight="1" x14ac:dyDescent="0.2"/>
    <row r="479" s="39" customFormat="1" ht="15.75" customHeight="1" x14ac:dyDescent="0.2"/>
    <row r="480" s="39" customFormat="1" ht="15.75" customHeight="1" x14ac:dyDescent="0.2"/>
    <row r="481" s="39" customFormat="1" ht="15.75" customHeight="1" x14ac:dyDescent="0.2"/>
    <row r="482" s="39" customFormat="1" ht="15.75" customHeight="1" x14ac:dyDescent="0.2"/>
    <row r="483" s="39" customFormat="1" ht="15.75" customHeight="1" x14ac:dyDescent="0.2"/>
    <row r="484" s="39" customFormat="1" ht="15.75" customHeight="1" x14ac:dyDescent="0.2"/>
    <row r="485" s="39" customFormat="1" ht="15.75" customHeight="1" x14ac:dyDescent="0.2"/>
    <row r="486" s="39" customFormat="1" ht="15.75" customHeight="1" x14ac:dyDescent="0.2"/>
    <row r="487" s="39" customFormat="1" ht="15.75" customHeight="1" x14ac:dyDescent="0.2"/>
    <row r="488" s="39" customFormat="1" ht="15.75" customHeight="1" x14ac:dyDescent="0.2"/>
    <row r="489" s="39" customFormat="1" ht="15.75" customHeight="1" x14ac:dyDescent="0.2"/>
    <row r="490" s="39" customFormat="1" ht="15.75" customHeight="1" x14ac:dyDescent="0.2"/>
    <row r="491" s="39" customFormat="1" ht="15.75" customHeight="1" x14ac:dyDescent="0.2"/>
    <row r="492" s="39" customFormat="1" ht="15.75" customHeight="1" x14ac:dyDescent="0.2"/>
    <row r="493" s="39" customFormat="1" ht="15.75" customHeight="1" x14ac:dyDescent="0.2"/>
    <row r="494" s="39" customFormat="1" ht="15.75" customHeight="1" x14ac:dyDescent="0.2"/>
    <row r="495" s="39" customFormat="1" ht="15.75" customHeight="1" x14ac:dyDescent="0.2"/>
    <row r="496" s="39" customFormat="1" ht="15.75" customHeight="1" x14ac:dyDescent="0.2"/>
    <row r="497" s="39" customFormat="1" ht="15.75" customHeight="1" x14ac:dyDescent="0.2"/>
    <row r="498" s="39" customFormat="1" ht="15.75" customHeight="1" x14ac:dyDescent="0.2"/>
    <row r="499" s="39" customFormat="1" ht="15.75" customHeight="1" x14ac:dyDescent="0.2"/>
    <row r="500" s="39" customFormat="1" ht="15.75" customHeight="1" x14ac:dyDescent="0.2"/>
    <row r="501" s="39" customFormat="1" ht="15.75" customHeight="1" x14ac:dyDescent="0.2"/>
    <row r="502" s="39" customFormat="1" ht="15.75" customHeight="1" x14ac:dyDescent="0.2"/>
    <row r="503" s="39" customFormat="1" ht="15.75" customHeight="1" x14ac:dyDescent="0.2"/>
    <row r="504" s="39" customFormat="1" ht="15.75" customHeight="1" x14ac:dyDescent="0.2"/>
    <row r="505" s="39" customFormat="1" ht="15.75" customHeight="1" x14ac:dyDescent="0.2"/>
    <row r="506" s="39" customFormat="1" ht="15.75" customHeight="1" x14ac:dyDescent="0.2"/>
    <row r="507" s="39" customFormat="1" ht="15.75" customHeight="1" x14ac:dyDescent="0.2"/>
    <row r="508" s="39" customFormat="1" ht="15.75" customHeight="1" x14ac:dyDescent="0.2"/>
    <row r="509" s="39" customFormat="1" ht="15.75" customHeight="1" x14ac:dyDescent="0.2"/>
    <row r="510" s="39" customFormat="1" ht="15.75" customHeight="1" x14ac:dyDescent="0.2"/>
    <row r="511" s="39" customFormat="1" ht="15.75" customHeight="1" x14ac:dyDescent="0.2"/>
    <row r="512" s="39" customFormat="1" ht="15.75" customHeight="1" x14ac:dyDescent="0.2"/>
    <row r="513" s="39" customFormat="1" ht="15.75" customHeight="1" x14ac:dyDescent="0.2"/>
    <row r="514" s="39" customFormat="1" ht="15.75" customHeight="1" x14ac:dyDescent="0.2"/>
    <row r="515" s="39" customFormat="1" ht="15.75" customHeight="1" x14ac:dyDescent="0.2"/>
    <row r="516" s="39" customFormat="1" ht="15.75" customHeight="1" x14ac:dyDescent="0.2"/>
    <row r="517" s="39" customFormat="1" ht="15.75" customHeight="1" x14ac:dyDescent="0.2"/>
    <row r="518" s="39" customFormat="1" ht="15.75" customHeight="1" x14ac:dyDescent="0.2"/>
    <row r="519" s="39" customFormat="1" ht="15.75" customHeight="1" x14ac:dyDescent="0.2"/>
    <row r="520" s="39" customFormat="1" ht="15.75" customHeight="1" x14ac:dyDescent="0.2"/>
    <row r="521" s="39" customFormat="1" ht="15.75" customHeight="1" x14ac:dyDescent="0.2"/>
    <row r="522" s="39" customFormat="1" ht="15.75" customHeight="1" x14ac:dyDescent="0.2"/>
    <row r="523" s="39" customFormat="1" ht="15.75" customHeight="1" x14ac:dyDescent="0.2"/>
    <row r="524" s="39" customFormat="1" ht="15.75" customHeight="1" x14ac:dyDescent="0.2"/>
    <row r="525" s="39" customFormat="1" ht="15.75" customHeight="1" x14ac:dyDescent="0.2"/>
    <row r="526" s="39" customFormat="1" ht="15.75" customHeight="1" x14ac:dyDescent="0.2"/>
    <row r="527" s="39" customFormat="1" ht="15.75" customHeight="1" x14ac:dyDescent="0.2"/>
    <row r="528" s="39" customFormat="1" ht="15.75" customHeight="1" x14ac:dyDescent="0.2"/>
    <row r="529" s="39" customFormat="1" ht="15.75" customHeight="1" x14ac:dyDescent="0.2"/>
    <row r="530" s="39" customFormat="1" ht="15.75" customHeight="1" x14ac:dyDescent="0.2"/>
    <row r="531" s="39" customFormat="1" ht="15.75" customHeight="1" x14ac:dyDescent="0.2"/>
    <row r="532" s="39" customFormat="1" ht="15.75" customHeight="1" x14ac:dyDescent="0.2"/>
    <row r="533" s="39" customFormat="1" ht="15.75" customHeight="1" x14ac:dyDescent="0.2"/>
    <row r="534" s="39" customFormat="1" ht="15.75" customHeight="1" x14ac:dyDescent="0.2"/>
    <row r="535" s="39" customFormat="1" ht="15.75" customHeight="1" x14ac:dyDescent="0.2"/>
    <row r="536" s="39" customFormat="1" ht="15.75" customHeight="1" x14ac:dyDescent="0.2"/>
    <row r="537" s="39" customFormat="1" ht="15.75" customHeight="1" x14ac:dyDescent="0.2"/>
    <row r="538" s="39" customFormat="1" ht="15.75" customHeight="1" x14ac:dyDescent="0.2"/>
    <row r="539" s="39" customFormat="1" ht="15.75" customHeight="1" x14ac:dyDescent="0.2"/>
    <row r="540" s="39" customFormat="1" ht="15.75" customHeight="1" x14ac:dyDescent="0.2"/>
    <row r="541" s="39" customFormat="1" ht="15.75" customHeight="1" x14ac:dyDescent="0.2"/>
    <row r="542" s="39" customFormat="1" ht="15.75" customHeight="1" x14ac:dyDescent="0.2"/>
    <row r="543" s="39" customFormat="1" ht="15.75" customHeight="1" x14ac:dyDescent="0.2"/>
    <row r="544" s="39" customFormat="1" ht="15.75" customHeight="1" x14ac:dyDescent="0.2"/>
    <row r="545" s="39" customFormat="1" ht="15.75" customHeight="1" x14ac:dyDescent="0.2"/>
    <row r="546" s="39" customFormat="1" ht="15.75" customHeight="1" x14ac:dyDescent="0.2"/>
    <row r="547" s="39" customFormat="1" ht="15.75" customHeight="1" x14ac:dyDescent="0.2"/>
    <row r="548" s="39" customFormat="1" ht="15.75" customHeight="1" x14ac:dyDescent="0.2"/>
    <row r="549" s="39" customFormat="1" ht="15.75" customHeight="1" x14ac:dyDescent="0.2"/>
    <row r="550" s="39" customFormat="1" ht="15.75" customHeight="1" x14ac:dyDescent="0.2"/>
    <row r="551" s="39" customFormat="1" ht="15.75" customHeight="1" x14ac:dyDescent="0.2"/>
    <row r="552" s="39" customFormat="1" ht="15.75" customHeight="1" x14ac:dyDescent="0.2"/>
    <row r="553" s="39" customFormat="1" ht="15.75" customHeight="1" x14ac:dyDescent="0.2"/>
    <row r="554" s="39" customFormat="1" ht="15.75" customHeight="1" x14ac:dyDescent="0.2"/>
    <row r="555" s="39" customFormat="1" ht="15.75" customHeight="1" x14ac:dyDescent="0.2"/>
    <row r="556" s="39" customFormat="1" ht="15.75" customHeight="1" x14ac:dyDescent="0.2"/>
    <row r="557" s="39" customFormat="1" ht="15.75" customHeight="1" x14ac:dyDescent="0.2"/>
    <row r="558" s="39" customFormat="1" ht="15.75" customHeight="1" x14ac:dyDescent="0.2"/>
    <row r="559" s="39" customFormat="1" ht="15.75" customHeight="1" x14ac:dyDescent="0.2"/>
    <row r="560" s="39" customFormat="1" ht="15.75" customHeight="1" x14ac:dyDescent="0.2"/>
    <row r="561" s="39" customFormat="1" ht="15.75" customHeight="1" x14ac:dyDescent="0.2"/>
    <row r="562" s="39" customFormat="1" ht="15.75" customHeight="1" x14ac:dyDescent="0.2"/>
    <row r="563" s="39" customFormat="1" ht="15.75" customHeight="1" x14ac:dyDescent="0.2"/>
    <row r="564" s="39" customFormat="1" ht="15.75" customHeight="1" x14ac:dyDescent="0.2"/>
    <row r="565" s="39" customFormat="1" ht="15.75" customHeight="1" x14ac:dyDescent="0.2"/>
    <row r="566" s="39" customFormat="1" ht="15.75" customHeight="1" x14ac:dyDescent="0.2"/>
    <row r="567" s="39" customFormat="1" ht="15.75" customHeight="1" x14ac:dyDescent="0.2"/>
    <row r="568" s="39" customFormat="1" ht="15.75" customHeight="1" x14ac:dyDescent="0.2"/>
    <row r="569" s="39" customFormat="1" ht="15.75" customHeight="1" x14ac:dyDescent="0.2"/>
    <row r="570" s="39" customFormat="1" ht="15.75" customHeight="1" x14ac:dyDescent="0.2"/>
    <row r="571" s="39" customFormat="1" ht="15.75" customHeight="1" x14ac:dyDescent="0.2"/>
    <row r="572" s="39" customFormat="1" ht="15.75" customHeight="1" x14ac:dyDescent="0.2"/>
    <row r="573" s="39" customFormat="1" ht="15.75" customHeight="1" x14ac:dyDescent="0.2"/>
    <row r="574" s="39" customFormat="1" ht="15.75" customHeight="1" x14ac:dyDescent="0.2"/>
    <row r="575" s="39" customFormat="1" ht="15.75" customHeight="1" x14ac:dyDescent="0.2"/>
    <row r="576" s="39" customFormat="1" ht="15.75" customHeight="1" x14ac:dyDescent="0.2"/>
    <row r="577" s="39" customFormat="1" ht="15.75" customHeight="1" x14ac:dyDescent="0.2"/>
    <row r="578" s="39" customFormat="1" ht="15.75" customHeight="1" x14ac:dyDescent="0.2"/>
    <row r="579" s="39" customFormat="1" ht="15.75" customHeight="1" x14ac:dyDescent="0.2"/>
    <row r="580" s="39" customFormat="1" ht="15.75" customHeight="1" x14ac:dyDescent="0.2"/>
    <row r="581" s="39" customFormat="1" ht="15.75" customHeight="1" x14ac:dyDescent="0.2"/>
    <row r="582" s="39" customFormat="1" ht="15.75" customHeight="1" x14ac:dyDescent="0.2"/>
    <row r="583" s="39" customFormat="1" ht="15.75" customHeight="1" x14ac:dyDescent="0.2"/>
    <row r="584" s="39" customFormat="1" ht="15.75" customHeight="1" x14ac:dyDescent="0.2"/>
    <row r="585" s="39" customFormat="1" ht="15.75" customHeight="1" x14ac:dyDescent="0.2"/>
    <row r="586" s="39" customFormat="1" ht="15.75" customHeight="1" x14ac:dyDescent="0.2"/>
    <row r="587" s="39" customFormat="1" ht="15.75" customHeight="1" x14ac:dyDescent="0.2"/>
    <row r="588" s="39" customFormat="1" ht="15.75" customHeight="1" x14ac:dyDescent="0.2"/>
    <row r="589" s="39" customFormat="1" ht="15.75" customHeight="1" x14ac:dyDescent="0.2"/>
    <row r="590" s="39" customFormat="1" ht="15.75" customHeight="1" x14ac:dyDescent="0.2"/>
    <row r="591" s="39" customFormat="1" ht="15.75" customHeight="1" x14ac:dyDescent="0.2"/>
    <row r="592" s="39" customFormat="1" ht="15.75" customHeight="1" x14ac:dyDescent="0.2"/>
    <row r="593" s="39" customFormat="1" ht="15.75" customHeight="1" x14ac:dyDescent="0.2"/>
    <row r="594" s="39" customFormat="1" ht="15.75" customHeight="1" x14ac:dyDescent="0.2"/>
    <row r="595" s="39" customFormat="1" ht="15.75" customHeight="1" x14ac:dyDescent="0.2"/>
    <row r="596" s="39" customFormat="1" ht="15.75" customHeight="1" x14ac:dyDescent="0.2"/>
    <row r="597" s="39" customFormat="1" ht="15.75" customHeight="1" x14ac:dyDescent="0.2"/>
    <row r="598" s="39" customFormat="1" ht="15.75" customHeight="1" x14ac:dyDescent="0.2"/>
    <row r="599" s="39" customFormat="1" ht="15.75" customHeight="1" x14ac:dyDescent="0.2"/>
    <row r="600" s="39" customFormat="1" ht="15.75" customHeight="1" x14ac:dyDescent="0.2"/>
    <row r="601" s="39" customFormat="1" ht="15.75" customHeight="1" x14ac:dyDescent="0.2"/>
    <row r="602" s="39" customFormat="1" ht="15.75" customHeight="1" x14ac:dyDescent="0.2"/>
    <row r="603" s="39" customFormat="1" ht="15.75" customHeight="1" x14ac:dyDescent="0.2"/>
    <row r="604" s="39" customFormat="1" ht="15.75" customHeight="1" x14ac:dyDescent="0.2"/>
    <row r="605" s="39" customFormat="1" ht="15.75" customHeight="1" x14ac:dyDescent="0.2"/>
    <row r="606" s="39" customFormat="1" ht="15.75" customHeight="1" x14ac:dyDescent="0.2"/>
    <row r="607" s="39" customFormat="1" ht="15.75" customHeight="1" x14ac:dyDescent="0.2"/>
    <row r="608" s="39" customFormat="1" ht="15.75" customHeight="1" x14ac:dyDescent="0.2"/>
    <row r="609" s="39" customFormat="1" ht="15.75" customHeight="1" x14ac:dyDescent="0.2"/>
    <row r="610" s="39" customFormat="1" ht="15.75" customHeight="1" x14ac:dyDescent="0.2"/>
    <row r="611" s="39" customFormat="1" ht="15.75" customHeight="1" x14ac:dyDescent="0.2"/>
    <row r="612" s="39" customFormat="1" ht="15.75" customHeight="1" x14ac:dyDescent="0.2"/>
    <row r="613" s="39" customFormat="1" ht="15.75" customHeight="1" x14ac:dyDescent="0.2"/>
    <row r="614" s="39" customFormat="1" ht="15.75" customHeight="1" x14ac:dyDescent="0.2"/>
    <row r="615" s="39" customFormat="1" ht="15.75" customHeight="1" x14ac:dyDescent="0.2"/>
    <row r="616" s="39" customFormat="1" ht="15.75" customHeight="1" x14ac:dyDescent="0.2"/>
    <row r="617" s="39" customFormat="1" ht="15.75" customHeight="1" x14ac:dyDescent="0.2"/>
    <row r="618" s="39" customFormat="1" ht="15.75" customHeight="1" x14ac:dyDescent="0.2"/>
    <row r="619" s="39" customFormat="1" ht="15.75" customHeight="1" x14ac:dyDescent="0.2"/>
    <row r="620" s="39" customFormat="1" ht="15.75" customHeight="1" x14ac:dyDescent="0.2"/>
    <row r="621" s="39" customFormat="1" ht="15.75" customHeight="1" x14ac:dyDescent="0.2"/>
    <row r="622" s="39" customFormat="1" ht="15.75" customHeight="1" x14ac:dyDescent="0.2"/>
    <row r="623" s="39" customFormat="1" ht="15.75" customHeight="1" x14ac:dyDescent="0.2"/>
    <row r="624" s="39" customFormat="1" ht="15.75" customHeight="1" x14ac:dyDescent="0.2"/>
    <row r="625" s="39" customFormat="1" ht="15.75" customHeight="1" x14ac:dyDescent="0.2"/>
    <row r="626" s="39" customFormat="1" ht="15.75" customHeight="1" x14ac:dyDescent="0.2"/>
    <row r="627" s="39" customFormat="1" ht="15.75" customHeight="1" x14ac:dyDescent="0.2"/>
    <row r="628" s="39" customFormat="1" ht="15.75" customHeight="1" x14ac:dyDescent="0.2"/>
    <row r="629" s="39" customFormat="1" ht="15.75" customHeight="1" x14ac:dyDescent="0.2"/>
    <row r="630" s="39" customFormat="1" ht="15.75" customHeight="1" x14ac:dyDescent="0.2"/>
    <row r="631" s="39" customFormat="1" ht="15.75" customHeight="1" x14ac:dyDescent="0.2"/>
    <row r="632" s="39" customFormat="1" ht="15.75" customHeight="1" x14ac:dyDescent="0.2"/>
    <row r="633" s="39" customFormat="1" ht="15.75" customHeight="1" x14ac:dyDescent="0.2"/>
    <row r="634" s="39" customFormat="1" ht="15.75" customHeight="1" x14ac:dyDescent="0.2"/>
    <row r="635" s="39" customFormat="1" ht="15.75" customHeight="1" x14ac:dyDescent="0.2"/>
    <row r="636" s="39" customFormat="1" ht="15.75" customHeight="1" x14ac:dyDescent="0.2"/>
    <row r="637" s="39" customFormat="1" ht="15.75" customHeight="1" x14ac:dyDescent="0.2"/>
    <row r="638" s="39" customFormat="1" ht="15.75" customHeight="1" x14ac:dyDescent="0.2"/>
    <row r="639" s="39" customFormat="1" ht="15.75" customHeight="1" x14ac:dyDescent="0.2"/>
    <row r="640" s="39" customFormat="1" ht="15.75" customHeight="1" x14ac:dyDescent="0.2"/>
    <row r="641" s="39" customFormat="1" ht="15.75" customHeight="1" x14ac:dyDescent="0.2"/>
    <row r="642" s="39" customFormat="1" ht="15.75" customHeight="1" x14ac:dyDescent="0.2"/>
    <row r="643" s="39" customFormat="1" ht="15.75" customHeight="1" x14ac:dyDescent="0.2"/>
    <row r="644" s="39" customFormat="1" ht="15.75" customHeight="1" x14ac:dyDescent="0.2"/>
    <row r="645" s="39" customFormat="1" ht="15.75" customHeight="1" x14ac:dyDescent="0.2"/>
    <row r="646" s="39" customFormat="1" ht="15.75" customHeight="1" x14ac:dyDescent="0.2"/>
    <row r="647" s="39" customFormat="1" ht="15.75" customHeight="1" x14ac:dyDescent="0.2"/>
    <row r="648" s="39" customFormat="1" ht="15.75" customHeight="1" x14ac:dyDescent="0.2"/>
    <row r="649" s="39" customFormat="1" ht="15.75" customHeight="1" x14ac:dyDescent="0.2"/>
    <row r="650" s="39" customFormat="1" ht="15.75" customHeight="1" x14ac:dyDescent="0.2"/>
    <row r="651" s="39" customFormat="1" ht="15.75" customHeight="1" x14ac:dyDescent="0.2"/>
    <row r="652" s="39" customFormat="1" ht="15.75" customHeight="1" x14ac:dyDescent="0.2"/>
    <row r="653" s="39" customFormat="1" ht="15.75" customHeight="1" x14ac:dyDescent="0.2"/>
    <row r="654" s="39" customFormat="1" ht="15.75" customHeight="1" x14ac:dyDescent="0.2"/>
    <row r="655" s="39" customFormat="1" ht="15.75" customHeight="1" x14ac:dyDescent="0.2"/>
    <row r="656" s="39" customFormat="1" ht="15.75" customHeight="1" x14ac:dyDescent="0.2"/>
    <row r="657" s="39" customFormat="1" ht="15.75" customHeight="1" x14ac:dyDescent="0.2"/>
    <row r="658" s="39" customFormat="1" ht="15.75" customHeight="1" x14ac:dyDescent="0.2"/>
    <row r="659" s="39" customFormat="1" ht="15.75" customHeight="1" x14ac:dyDescent="0.2"/>
    <row r="660" s="39" customFormat="1" ht="15.75" customHeight="1" x14ac:dyDescent="0.2"/>
    <row r="661" s="39" customFormat="1" ht="15.75" customHeight="1" x14ac:dyDescent="0.2"/>
    <row r="662" s="39" customFormat="1" ht="15.75" customHeight="1" x14ac:dyDescent="0.2"/>
    <row r="663" s="39" customFormat="1" ht="15.75" customHeight="1" x14ac:dyDescent="0.2"/>
    <row r="664" s="39" customFormat="1" ht="15.75" customHeight="1" x14ac:dyDescent="0.2"/>
    <row r="665" s="39" customFormat="1" ht="15.75" customHeight="1" x14ac:dyDescent="0.2"/>
    <row r="666" s="39" customFormat="1" ht="15.75" customHeight="1" x14ac:dyDescent="0.2"/>
    <row r="667" s="39" customFormat="1" ht="15.75" customHeight="1" x14ac:dyDescent="0.2"/>
    <row r="668" s="39" customFormat="1" ht="15.75" customHeight="1" x14ac:dyDescent="0.2"/>
    <row r="669" s="39" customFormat="1" ht="15.75" customHeight="1" x14ac:dyDescent="0.2"/>
    <row r="670" s="39" customFormat="1" ht="15.75" customHeight="1" x14ac:dyDescent="0.2"/>
    <row r="671" s="39" customFormat="1" ht="15.75" customHeight="1" x14ac:dyDescent="0.2"/>
    <row r="672" s="39" customFormat="1" ht="15.75" customHeight="1" x14ac:dyDescent="0.2"/>
    <row r="673" s="39" customFormat="1" ht="15.75" customHeight="1" x14ac:dyDescent="0.2"/>
    <row r="674" s="39" customFormat="1" ht="15.75" customHeight="1" x14ac:dyDescent="0.2"/>
    <row r="675" s="39" customFormat="1" ht="15.75" customHeight="1" x14ac:dyDescent="0.2"/>
    <row r="676" s="39" customFormat="1" ht="15.75" customHeight="1" x14ac:dyDescent="0.2"/>
    <row r="677" s="39" customFormat="1" ht="15.75" customHeight="1" x14ac:dyDescent="0.2"/>
    <row r="678" s="39" customFormat="1" ht="15.75" customHeight="1" x14ac:dyDescent="0.2"/>
    <row r="679" s="39" customFormat="1" ht="15.75" customHeight="1" x14ac:dyDescent="0.2"/>
    <row r="680" s="39" customFormat="1" ht="15.75" customHeight="1" x14ac:dyDescent="0.2"/>
    <row r="681" s="39" customFormat="1" ht="15.75" customHeight="1" x14ac:dyDescent="0.2"/>
    <row r="682" s="39" customFormat="1" ht="15.75" customHeight="1" x14ac:dyDescent="0.2"/>
    <row r="683" s="39" customFormat="1" ht="15.75" customHeight="1" x14ac:dyDescent="0.2"/>
    <row r="684" s="39" customFormat="1" ht="15.75" customHeight="1" x14ac:dyDescent="0.2"/>
    <row r="685" s="39" customFormat="1" ht="15.75" customHeight="1" x14ac:dyDescent="0.2"/>
    <row r="686" s="39" customFormat="1" ht="15.75" customHeight="1" x14ac:dyDescent="0.2"/>
    <row r="687" s="39" customFormat="1" ht="15.75" customHeight="1" x14ac:dyDescent="0.2"/>
    <row r="688" s="39" customFormat="1" ht="15.75" customHeight="1" x14ac:dyDescent="0.2"/>
    <row r="689" s="39" customFormat="1" ht="15.75" customHeight="1" x14ac:dyDescent="0.2"/>
    <row r="690" s="39" customFormat="1" ht="15.75" customHeight="1" x14ac:dyDescent="0.2"/>
    <row r="691" s="39" customFormat="1" ht="15.75" customHeight="1" x14ac:dyDescent="0.2"/>
    <row r="692" s="39" customFormat="1" ht="15.75" customHeight="1" x14ac:dyDescent="0.2"/>
    <row r="693" s="39" customFormat="1" ht="15.75" customHeight="1" x14ac:dyDescent="0.2"/>
    <row r="694" s="39" customFormat="1" ht="15.75" customHeight="1" x14ac:dyDescent="0.2"/>
    <row r="695" s="39" customFormat="1" ht="15.75" customHeight="1" x14ac:dyDescent="0.2"/>
    <row r="696" s="39" customFormat="1" ht="15.75" customHeight="1" x14ac:dyDescent="0.2"/>
    <row r="697" s="39" customFormat="1" ht="15.75" customHeight="1" x14ac:dyDescent="0.2"/>
    <row r="698" s="39" customFormat="1" ht="15.75" customHeight="1" x14ac:dyDescent="0.2"/>
    <row r="699" s="39" customFormat="1" ht="15.75" customHeight="1" x14ac:dyDescent="0.2"/>
    <row r="700" s="39" customFormat="1" ht="15.75" customHeight="1" x14ac:dyDescent="0.2"/>
    <row r="701" s="39" customFormat="1" ht="15.75" customHeight="1" x14ac:dyDescent="0.2"/>
    <row r="702" s="39" customFormat="1" ht="15.75" customHeight="1" x14ac:dyDescent="0.2"/>
    <row r="703" s="39" customFormat="1" ht="15.75" customHeight="1" x14ac:dyDescent="0.2"/>
    <row r="704" s="39" customFormat="1" ht="15.75" customHeight="1" x14ac:dyDescent="0.2"/>
    <row r="705" s="39" customFormat="1" ht="15.75" customHeight="1" x14ac:dyDescent="0.2"/>
    <row r="706" s="39" customFormat="1" ht="15.75" customHeight="1" x14ac:dyDescent="0.2"/>
    <row r="707" s="39" customFormat="1" ht="15.75" customHeight="1" x14ac:dyDescent="0.2"/>
    <row r="708" s="39" customFormat="1" ht="15.75" customHeight="1" x14ac:dyDescent="0.2"/>
    <row r="709" s="39" customFormat="1" ht="15.75" customHeight="1" x14ac:dyDescent="0.2"/>
    <row r="710" s="39" customFormat="1" ht="15.75" customHeight="1" x14ac:dyDescent="0.2"/>
    <row r="711" s="39" customFormat="1" ht="15.75" customHeight="1" x14ac:dyDescent="0.2"/>
    <row r="712" s="39" customFormat="1" ht="15.75" customHeight="1" x14ac:dyDescent="0.2"/>
    <row r="713" s="39" customFormat="1" ht="15.75" customHeight="1" x14ac:dyDescent="0.2"/>
    <row r="714" s="39" customFormat="1" ht="15.75" customHeight="1" x14ac:dyDescent="0.2"/>
    <row r="715" s="39" customFormat="1" ht="15.75" customHeight="1" x14ac:dyDescent="0.2"/>
    <row r="716" s="39" customFormat="1" ht="15.75" customHeight="1" x14ac:dyDescent="0.2"/>
    <row r="717" s="39" customFormat="1" ht="15.75" customHeight="1" x14ac:dyDescent="0.2"/>
    <row r="718" s="39" customFormat="1" ht="15.75" customHeight="1" x14ac:dyDescent="0.2"/>
    <row r="719" s="39" customFormat="1" ht="15.75" customHeight="1" x14ac:dyDescent="0.2"/>
    <row r="720" s="39" customFormat="1" ht="15.75" customHeight="1" x14ac:dyDescent="0.2"/>
    <row r="721" s="39" customFormat="1" ht="15.75" customHeight="1" x14ac:dyDescent="0.2"/>
    <row r="722" s="39" customFormat="1" ht="15.75" customHeight="1" x14ac:dyDescent="0.2"/>
    <row r="723" s="39" customFormat="1" ht="15.75" customHeight="1" x14ac:dyDescent="0.2"/>
    <row r="724" s="39" customFormat="1" ht="15.75" customHeight="1" x14ac:dyDescent="0.2"/>
    <row r="725" s="39" customFormat="1" ht="15.75" customHeight="1" x14ac:dyDescent="0.2"/>
    <row r="726" s="39" customFormat="1" ht="15.75" customHeight="1" x14ac:dyDescent="0.2"/>
    <row r="727" s="39" customFormat="1" ht="15.75" customHeight="1" x14ac:dyDescent="0.2"/>
    <row r="728" s="39" customFormat="1" ht="15.75" customHeight="1" x14ac:dyDescent="0.2"/>
    <row r="729" s="39" customFormat="1" ht="15.75" customHeight="1" x14ac:dyDescent="0.2"/>
    <row r="730" s="39" customFormat="1" ht="15.75" customHeight="1" x14ac:dyDescent="0.2"/>
    <row r="731" s="39" customFormat="1" ht="15.75" customHeight="1" x14ac:dyDescent="0.2"/>
    <row r="732" s="39" customFormat="1" ht="15.75" customHeight="1" x14ac:dyDescent="0.2"/>
    <row r="733" s="39" customFormat="1" ht="15.75" customHeight="1" x14ac:dyDescent="0.2"/>
    <row r="734" s="39" customFormat="1" ht="15.75" customHeight="1" x14ac:dyDescent="0.2"/>
    <row r="735" s="39" customFormat="1" ht="15.75" customHeight="1" x14ac:dyDescent="0.2"/>
    <row r="736" s="39" customFormat="1" ht="15.75" customHeight="1" x14ac:dyDescent="0.2"/>
    <row r="737" s="39" customFormat="1" ht="15.75" customHeight="1" x14ac:dyDescent="0.2"/>
    <row r="738" s="39" customFormat="1" ht="15.75" customHeight="1" x14ac:dyDescent="0.2"/>
    <row r="739" s="39" customFormat="1" ht="15.75" customHeight="1" x14ac:dyDescent="0.2"/>
    <row r="740" s="39" customFormat="1" ht="15.75" customHeight="1" x14ac:dyDescent="0.2"/>
    <row r="741" s="39" customFormat="1" ht="15.75" customHeight="1" x14ac:dyDescent="0.2"/>
    <row r="742" s="39" customFormat="1" ht="15.75" customHeight="1" x14ac:dyDescent="0.2"/>
    <row r="743" s="39" customFormat="1" ht="15.75" customHeight="1" x14ac:dyDescent="0.2"/>
    <row r="744" s="39" customFormat="1" ht="15.75" customHeight="1" x14ac:dyDescent="0.2"/>
    <row r="745" s="39" customFormat="1" ht="15.75" customHeight="1" x14ac:dyDescent="0.2"/>
    <row r="746" s="39" customFormat="1" ht="15.75" customHeight="1" x14ac:dyDescent="0.2"/>
    <row r="747" s="39" customFormat="1" ht="15.75" customHeight="1" x14ac:dyDescent="0.2"/>
    <row r="748" s="39" customFormat="1" ht="15.75" customHeight="1" x14ac:dyDescent="0.2"/>
    <row r="749" s="39" customFormat="1" ht="15.75" customHeight="1" x14ac:dyDescent="0.2"/>
    <row r="750" s="39" customFormat="1" ht="15.75" customHeight="1" x14ac:dyDescent="0.2"/>
    <row r="751" s="39" customFormat="1" ht="15.75" customHeight="1" x14ac:dyDescent="0.2"/>
    <row r="752" s="39" customFormat="1" ht="15.75" customHeight="1" x14ac:dyDescent="0.2"/>
    <row r="753" s="39" customFormat="1" ht="15.75" customHeight="1" x14ac:dyDescent="0.2"/>
    <row r="754" s="39" customFormat="1" ht="15.75" customHeight="1" x14ac:dyDescent="0.2"/>
    <row r="755" s="39" customFormat="1" ht="15.75" customHeight="1" x14ac:dyDescent="0.2"/>
    <row r="756" s="39" customFormat="1" ht="15.75" customHeight="1" x14ac:dyDescent="0.2"/>
    <row r="757" s="39" customFormat="1" ht="15.75" customHeight="1" x14ac:dyDescent="0.2"/>
    <row r="758" s="39" customFormat="1" ht="15.75" customHeight="1" x14ac:dyDescent="0.2"/>
    <row r="759" s="39" customFormat="1" ht="15.75" customHeight="1" x14ac:dyDescent="0.2"/>
    <row r="760" s="39" customFormat="1" ht="15.75" customHeight="1" x14ac:dyDescent="0.2"/>
    <row r="761" s="39" customFormat="1" ht="15.75" customHeight="1" x14ac:dyDescent="0.2"/>
    <row r="762" s="39" customFormat="1" ht="15.75" customHeight="1" x14ac:dyDescent="0.2"/>
    <row r="763" s="39" customFormat="1" ht="15.75" customHeight="1" x14ac:dyDescent="0.2"/>
    <row r="764" s="39" customFormat="1" ht="15.75" customHeight="1" x14ac:dyDescent="0.2"/>
    <row r="765" s="39" customFormat="1" ht="15.75" customHeight="1" x14ac:dyDescent="0.2"/>
    <row r="766" s="39" customFormat="1" ht="15.75" customHeight="1" x14ac:dyDescent="0.2"/>
    <row r="767" s="39" customFormat="1" ht="15.75" customHeight="1" x14ac:dyDescent="0.2"/>
    <row r="768" s="39" customFormat="1" ht="15.75" customHeight="1" x14ac:dyDescent="0.2"/>
    <row r="769" s="39" customFormat="1" ht="15.75" customHeight="1" x14ac:dyDescent="0.2"/>
    <row r="770" s="39" customFormat="1" ht="15.75" customHeight="1" x14ac:dyDescent="0.2"/>
    <row r="771" s="39" customFormat="1" ht="15.75" customHeight="1" x14ac:dyDescent="0.2"/>
    <row r="772" s="39" customFormat="1" ht="15.75" customHeight="1" x14ac:dyDescent="0.2"/>
    <row r="773" s="39" customFormat="1" ht="15.75" customHeight="1" x14ac:dyDescent="0.2"/>
    <row r="774" s="39" customFormat="1" ht="15.75" customHeight="1" x14ac:dyDescent="0.2"/>
    <row r="775" s="39" customFormat="1" ht="15.75" customHeight="1" x14ac:dyDescent="0.2"/>
    <row r="776" s="39" customFormat="1" ht="15.75" customHeight="1" x14ac:dyDescent="0.2"/>
    <row r="777" s="39" customFormat="1" ht="15.75" customHeight="1" x14ac:dyDescent="0.2"/>
    <row r="778" s="39" customFormat="1" ht="15.75" customHeight="1" x14ac:dyDescent="0.2"/>
    <row r="779" s="39" customFormat="1" ht="15.75" customHeight="1" x14ac:dyDescent="0.2"/>
    <row r="780" s="39" customFormat="1" ht="15.75" customHeight="1" x14ac:dyDescent="0.2"/>
    <row r="781" s="39" customFormat="1" ht="15.75" customHeight="1" x14ac:dyDescent="0.2"/>
    <row r="782" s="39" customFormat="1" ht="15.75" customHeight="1" x14ac:dyDescent="0.2"/>
    <row r="783" s="39" customFormat="1" ht="15.75" customHeight="1" x14ac:dyDescent="0.2"/>
    <row r="784" s="39" customFormat="1" ht="15.75" customHeight="1" x14ac:dyDescent="0.2"/>
    <row r="785" s="39" customFormat="1" ht="15.75" customHeight="1" x14ac:dyDescent="0.2"/>
    <row r="786" s="39" customFormat="1" ht="15.75" customHeight="1" x14ac:dyDescent="0.2"/>
    <row r="787" s="39" customFormat="1" ht="15.75" customHeight="1" x14ac:dyDescent="0.2"/>
    <row r="788" s="39" customFormat="1" ht="15.75" customHeight="1" x14ac:dyDescent="0.2"/>
    <row r="789" s="39" customFormat="1" ht="15.75" customHeight="1" x14ac:dyDescent="0.2"/>
    <row r="790" s="39" customFormat="1" ht="15.75" customHeight="1" x14ac:dyDescent="0.2"/>
    <row r="791" s="39" customFormat="1" ht="15.75" customHeight="1" x14ac:dyDescent="0.2"/>
    <row r="792" s="39" customFormat="1" ht="15.75" customHeight="1" x14ac:dyDescent="0.2"/>
    <row r="793" s="39" customFormat="1" ht="15.75" customHeight="1" x14ac:dyDescent="0.2"/>
    <row r="794" s="39" customFormat="1" ht="15.75" customHeight="1" x14ac:dyDescent="0.2"/>
    <row r="795" s="39" customFormat="1" ht="15.75" customHeight="1" x14ac:dyDescent="0.2"/>
    <row r="796" s="39" customFormat="1" ht="15.75" customHeight="1" x14ac:dyDescent="0.2"/>
    <row r="797" s="39" customFormat="1" ht="15.75" customHeight="1" x14ac:dyDescent="0.2"/>
    <row r="798" s="39" customFormat="1" ht="15.75" customHeight="1" x14ac:dyDescent="0.2"/>
    <row r="799" s="39" customFormat="1" ht="15.75" customHeight="1" x14ac:dyDescent="0.2"/>
    <row r="800" s="39" customFormat="1" ht="15.75" customHeight="1" x14ac:dyDescent="0.2"/>
    <row r="801" s="39" customFormat="1" ht="15.75" customHeight="1" x14ac:dyDescent="0.2"/>
    <row r="802" s="39" customFormat="1" ht="15.75" customHeight="1" x14ac:dyDescent="0.2"/>
    <row r="803" s="39" customFormat="1" ht="15.75" customHeight="1" x14ac:dyDescent="0.2"/>
    <row r="804" s="39" customFormat="1" ht="15.75" customHeight="1" x14ac:dyDescent="0.2"/>
    <row r="805" s="39" customFormat="1" ht="15.75" customHeight="1" x14ac:dyDescent="0.2"/>
    <row r="806" s="39" customFormat="1" ht="15.75" customHeight="1" x14ac:dyDescent="0.2"/>
    <row r="807" s="39" customFormat="1" ht="15.75" customHeight="1" x14ac:dyDescent="0.2"/>
    <row r="808" s="39" customFormat="1" ht="15.75" customHeight="1" x14ac:dyDescent="0.2"/>
    <row r="809" s="39" customFormat="1" ht="15.75" customHeight="1" x14ac:dyDescent="0.2"/>
    <row r="810" s="39" customFormat="1" ht="15.75" customHeight="1" x14ac:dyDescent="0.2"/>
    <row r="811" s="39" customFormat="1" ht="15.75" customHeight="1" x14ac:dyDescent="0.2"/>
    <row r="812" s="39" customFormat="1" ht="15.75" customHeight="1" x14ac:dyDescent="0.2"/>
    <row r="813" s="39" customFormat="1" ht="15.75" customHeight="1" x14ac:dyDescent="0.2"/>
    <row r="814" s="39" customFormat="1" ht="15.75" customHeight="1" x14ac:dyDescent="0.2"/>
    <row r="815" s="39" customFormat="1" ht="15.75" customHeight="1" x14ac:dyDescent="0.2"/>
    <row r="816" s="39" customFormat="1" ht="15.75" customHeight="1" x14ac:dyDescent="0.2"/>
    <row r="817" s="39" customFormat="1" ht="15.75" customHeight="1" x14ac:dyDescent="0.2"/>
    <row r="818" s="39" customFormat="1" ht="15.75" customHeight="1" x14ac:dyDescent="0.2"/>
    <row r="819" s="39" customFormat="1" ht="15.75" customHeight="1" x14ac:dyDescent="0.2"/>
    <row r="820" s="39" customFormat="1" ht="15.75" customHeight="1" x14ac:dyDescent="0.2"/>
    <row r="821" s="39" customFormat="1" ht="15.75" customHeight="1" x14ac:dyDescent="0.2"/>
    <row r="822" s="39" customFormat="1" ht="15.75" customHeight="1" x14ac:dyDescent="0.2"/>
    <row r="823" s="39" customFormat="1" ht="15.75" customHeight="1" x14ac:dyDescent="0.2"/>
    <row r="824" s="39" customFormat="1" ht="15.75" customHeight="1" x14ac:dyDescent="0.2"/>
    <row r="825" s="39" customFormat="1" ht="15.75" customHeight="1" x14ac:dyDescent="0.2"/>
    <row r="826" s="39" customFormat="1" ht="15.75" customHeight="1" x14ac:dyDescent="0.2"/>
    <row r="827" s="39" customFormat="1" ht="15.75" customHeight="1" x14ac:dyDescent="0.2"/>
    <row r="828" s="39" customFormat="1" ht="15.75" customHeight="1" x14ac:dyDescent="0.2"/>
    <row r="829" s="39" customFormat="1" ht="15.75" customHeight="1" x14ac:dyDescent="0.2"/>
    <row r="830" s="39" customFormat="1" ht="15.75" customHeight="1" x14ac:dyDescent="0.2"/>
    <row r="831" s="39" customFormat="1" ht="15.75" customHeight="1" x14ac:dyDescent="0.2"/>
    <row r="832" s="39" customFormat="1" ht="15.75" customHeight="1" x14ac:dyDescent="0.2"/>
    <row r="833" s="39" customFormat="1" ht="15.75" customHeight="1" x14ac:dyDescent="0.2"/>
    <row r="834" s="39" customFormat="1" ht="15.75" customHeight="1" x14ac:dyDescent="0.2"/>
    <row r="835" s="39" customFormat="1" ht="15.75" customHeight="1" x14ac:dyDescent="0.2"/>
    <row r="836" s="39" customFormat="1" ht="15.75" customHeight="1" x14ac:dyDescent="0.2"/>
    <row r="837" s="39" customFormat="1" ht="15.75" customHeight="1" x14ac:dyDescent="0.2"/>
    <row r="838" s="39" customFormat="1" ht="15.75" customHeight="1" x14ac:dyDescent="0.2"/>
    <row r="839" s="39" customFormat="1" ht="15.75" customHeight="1" x14ac:dyDescent="0.2"/>
    <row r="840" s="39" customFormat="1" ht="15.75" customHeight="1" x14ac:dyDescent="0.2"/>
    <row r="841" s="39" customFormat="1" ht="15.75" customHeight="1" x14ac:dyDescent="0.2"/>
    <row r="842" s="39" customFormat="1" ht="15.75" customHeight="1" x14ac:dyDescent="0.2"/>
    <row r="843" s="39" customFormat="1" ht="15.75" customHeight="1" x14ac:dyDescent="0.2"/>
    <row r="844" s="39" customFormat="1" ht="15.75" customHeight="1" x14ac:dyDescent="0.2"/>
    <row r="845" s="39" customFormat="1" ht="15.75" customHeight="1" x14ac:dyDescent="0.2"/>
    <row r="846" s="39" customFormat="1" ht="15.75" customHeight="1" x14ac:dyDescent="0.2"/>
    <row r="847" s="39" customFormat="1" ht="15.75" customHeight="1" x14ac:dyDescent="0.2"/>
    <row r="848" s="39" customFormat="1" ht="15.75" customHeight="1" x14ac:dyDescent="0.2"/>
    <row r="849" s="39" customFormat="1" ht="15.75" customHeight="1" x14ac:dyDescent="0.2"/>
    <row r="850" s="39" customFormat="1" ht="15.75" customHeight="1" x14ac:dyDescent="0.2"/>
    <row r="851" s="39" customFormat="1" ht="15.75" customHeight="1" x14ac:dyDescent="0.2"/>
    <row r="852" s="39" customFormat="1" ht="15.75" customHeight="1" x14ac:dyDescent="0.2"/>
    <row r="853" s="39" customFormat="1" ht="15.75" customHeight="1" x14ac:dyDescent="0.2"/>
    <row r="854" s="39" customFormat="1" ht="15.75" customHeight="1" x14ac:dyDescent="0.2"/>
    <row r="855" s="39" customFormat="1" ht="15.75" customHeight="1" x14ac:dyDescent="0.2"/>
    <row r="856" s="39" customFormat="1" ht="15.75" customHeight="1" x14ac:dyDescent="0.2"/>
    <row r="857" s="39" customFormat="1" ht="15.75" customHeight="1" x14ac:dyDescent="0.2"/>
    <row r="858" s="39" customFormat="1" ht="15.75" customHeight="1" x14ac:dyDescent="0.2"/>
    <row r="859" s="39" customFormat="1" ht="15.75" customHeight="1" x14ac:dyDescent="0.2"/>
    <row r="860" s="39" customFormat="1" ht="15.75" customHeight="1" x14ac:dyDescent="0.2"/>
    <row r="861" s="39" customFormat="1" ht="15.75" customHeight="1" x14ac:dyDescent="0.2"/>
    <row r="862" s="39" customFormat="1" ht="15.75" customHeight="1" x14ac:dyDescent="0.2"/>
    <row r="863" s="39" customFormat="1" ht="15.75" customHeight="1" x14ac:dyDescent="0.2"/>
    <row r="864" s="39" customFormat="1" ht="15.75" customHeight="1" x14ac:dyDescent="0.2"/>
    <row r="865" s="39" customFormat="1" ht="15.75" customHeight="1" x14ac:dyDescent="0.2"/>
    <row r="866" s="39" customFormat="1" ht="15.75" customHeight="1" x14ac:dyDescent="0.2"/>
    <row r="867" s="39" customFormat="1" ht="15.75" customHeight="1" x14ac:dyDescent="0.2"/>
    <row r="868" s="39" customFormat="1" ht="15.75" customHeight="1" x14ac:dyDescent="0.2"/>
    <row r="869" s="39" customFormat="1" ht="15.75" customHeight="1" x14ac:dyDescent="0.2"/>
    <row r="870" s="39" customFormat="1" ht="15.75" customHeight="1" x14ac:dyDescent="0.2"/>
    <row r="871" s="39" customFormat="1" ht="15.75" customHeight="1" x14ac:dyDescent="0.2"/>
    <row r="872" s="39" customFormat="1" ht="15.75" customHeight="1" x14ac:dyDescent="0.2"/>
    <row r="873" s="39" customFormat="1" ht="15.75" customHeight="1" x14ac:dyDescent="0.2"/>
    <row r="874" s="39" customFormat="1" ht="15.75" customHeight="1" x14ac:dyDescent="0.2"/>
    <row r="875" s="39" customFormat="1" ht="15.75" customHeight="1" x14ac:dyDescent="0.2"/>
    <row r="876" s="39" customFormat="1" ht="15.75" customHeight="1" x14ac:dyDescent="0.2"/>
    <row r="877" s="39" customFormat="1" ht="15.75" customHeight="1" x14ac:dyDescent="0.2"/>
    <row r="878" s="39" customFormat="1" ht="15.75" customHeight="1" x14ac:dyDescent="0.2"/>
    <row r="879" s="39" customFormat="1" ht="15.75" customHeight="1" x14ac:dyDescent="0.2"/>
    <row r="880" s="39" customFormat="1" ht="15.75" customHeight="1" x14ac:dyDescent="0.2"/>
    <row r="881" s="39" customFormat="1" ht="15.75" customHeight="1" x14ac:dyDescent="0.2"/>
    <row r="882" s="39" customFormat="1" ht="15.75" customHeight="1" x14ac:dyDescent="0.2"/>
    <row r="883" s="39" customFormat="1" ht="15.75" customHeight="1" x14ac:dyDescent="0.2"/>
    <row r="884" s="39" customFormat="1" ht="15.75" customHeight="1" x14ac:dyDescent="0.2"/>
    <row r="885" s="39" customFormat="1" ht="15.75" customHeight="1" x14ac:dyDescent="0.2"/>
    <row r="886" s="39" customFormat="1" ht="15.75" customHeight="1" x14ac:dyDescent="0.2"/>
    <row r="887" s="39" customFormat="1" ht="15.75" customHeight="1" x14ac:dyDescent="0.2"/>
    <row r="888" s="39" customFormat="1" ht="15.75" customHeight="1" x14ac:dyDescent="0.2"/>
    <row r="889" s="39" customFormat="1" ht="15.75" customHeight="1" x14ac:dyDescent="0.2"/>
    <row r="890" s="39" customFormat="1" ht="15.75" customHeight="1" x14ac:dyDescent="0.2"/>
    <row r="891" s="39" customFormat="1" ht="15.75" customHeight="1" x14ac:dyDescent="0.2"/>
    <row r="892" s="39" customFormat="1" ht="15.75" customHeight="1" x14ac:dyDescent="0.2"/>
    <row r="893" s="39" customFormat="1" ht="15.75" customHeight="1" x14ac:dyDescent="0.2"/>
    <row r="894" s="39" customFormat="1" ht="15.75" customHeight="1" x14ac:dyDescent="0.2"/>
    <row r="895" s="39" customFormat="1" ht="15.75" customHeight="1" x14ac:dyDescent="0.2"/>
    <row r="896" s="39" customFormat="1" ht="15.75" customHeight="1" x14ac:dyDescent="0.2"/>
    <row r="897" s="39" customFormat="1" ht="15.75" customHeight="1" x14ac:dyDescent="0.2"/>
    <row r="898" s="39" customFormat="1" ht="15.75" customHeight="1" x14ac:dyDescent="0.2"/>
    <row r="899" s="39" customFormat="1" ht="15.75" customHeight="1" x14ac:dyDescent="0.2"/>
    <row r="900" s="39" customFormat="1" ht="15.75" customHeight="1" x14ac:dyDescent="0.2"/>
    <row r="901" s="39" customFormat="1" ht="15.75" customHeight="1" x14ac:dyDescent="0.2"/>
    <row r="902" s="39" customFormat="1" ht="15.75" customHeight="1" x14ac:dyDescent="0.2"/>
    <row r="903" s="39" customFormat="1" ht="15.75" customHeight="1" x14ac:dyDescent="0.2"/>
    <row r="904" s="39" customFormat="1" ht="15.75" customHeight="1" x14ac:dyDescent="0.2"/>
    <row r="905" s="39" customFormat="1" ht="15.75" customHeight="1" x14ac:dyDescent="0.2"/>
    <row r="906" s="39" customFormat="1" ht="15.75" customHeight="1" x14ac:dyDescent="0.2"/>
    <row r="907" s="39" customFormat="1" ht="15.75" customHeight="1" x14ac:dyDescent="0.2"/>
    <row r="908" s="39" customFormat="1" ht="15.75" customHeight="1" x14ac:dyDescent="0.2"/>
    <row r="909" s="39" customFormat="1" ht="15.75" customHeight="1" x14ac:dyDescent="0.2"/>
    <row r="910" s="39" customFormat="1" ht="15.75" customHeight="1" x14ac:dyDescent="0.2"/>
    <row r="911" s="39" customFormat="1" ht="15.75" customHeight="1" x14ac:dyDescent="0.2"/>
    <row r="912" s="39" customFormat="1" ht="15.75" customHeight="1" x14ac:dyDescent="0.2"/>
    <row r="913" s="39" customFormat="1" ht="15.75" customHeight="1" x14ac:dyDescent="0.2"/>
    <row r="914" s="39" customFormat="1" ht="15.75" customHeight="1" x14ac:dyDescent="0.2"/>
    <row r="915" s="39" customFormat="1" ht="15.75" customHeight="1" x14ac:dyDescent="0.2"/>
    <row r="916" s="39" customFormat="1" ht="15.75" customHeight="1" x14ac:dyDescent="0.2"/>
    <row r="917" s="39" customFormat="1" ht="15.75" customHeight="1" x14ac:dyDescent="0.2"/>
    <row r="918" s="39" customFormat="1" ht="15.75" customHeight="1" x14ac:dyDescent="0.2"/>
    <row r="919" s="39" customFormat="1" ht="15.75" customHeight="1" x14ac:dyDescent="0.2"/>
    <row r="920" s="39" customFormat="1" ht="15.75" customHeight="1" x14ac:dyDescent="0.2"/>
    <row r="921" s="39" customFormat="1" ht="15.75" customHeight="1" x14ac:dyDescent="0.2"/>
    <row r="922" s="39" customFormat="1" ht="15.75" customHeight="1" x14ac:dyDescent="0.2"/>
    <row r="923" s="39" customFormat="1" ht="15.75" customHeight="1" x14ac:dyDescent="0.2"/>
    <row r="924" s="39" customFormat="1" ht="15.75" customHeight="1" x14ac:dyDescent="0.2"/>
    <row r="925" s="39" customFormat="1" ht="15.75" customHeight="1" x14ac:dyDescent="0.2"/>
    <row r="926" s="39" customFormat="1" ht="15.75" customHeight="1" x14ac:dyDescent="0.2"/>
    <row r="927" s="39" customFormat="1" ht="15.75" customHeight="1" x14ac:dyDescent="0.2"/>
    <row r="928" s="39" customFormat="1" ht="15.75" customHeight="1" x14ac:dyDescent="0.2"/>
    <row r="929" s="39" customFormat="1" ht="15.75" customHeight="1" x14ac:dyDescent="0.2"/>
    <row r="930" s="39" customFormat="1" ht="15.75" customHeight="1" x14ac:dyDescent="0.2"/>
    <row r="931" s="39" customFormat="1" ht="15.75" customHeight="1" x14ac:dyDescent="0.2"/>
    <row r="932" s="39" customFormat="1" ht="15.75" customHeight="1" x14ac:dyDescent="0.2"/>
    <row r="933" s="39" customFormat="1" ht="15.75" customHeight="1" x14ac:dyDescent="0.2"/>
    <row r="934" s="39" customFormat="1" ht="15.75" customHeight="1" x14ac:dyDescent="0.2"/>
    <row r="935" s="39" customFormat="1" ht="15.75" customHeight="1" x14ac:dyDescent="0.2"/>
    <row r="936" s="39" customFormat="1" ht="15.75" customHeight="1" x14ac:dyDescent="0.2"/>
    <row r="937" s="39" customFormat="1" ht="15.75" customHeight="1" x14ac:dyDescent="0.2"/>
    <row r="938" s="39" customFormat="1" ht="15.75" customHeight="1" x14ac:dyDescent="0.2"/>
    <row r="939" s="39" customFormat="1" ht="15.75" customHeight="1" x14ac:dyDescent="0.2"/>
    <row r="940" s="39" customFormat="1" ht="15.75" customHeight="1" x14ac:dyDescent="0.2"/>
    <row r="941" s="39" customFormat="1" ht="15.75" customHeight="1" x14ac:dyDescent="0.2"/>
    <row r="942" s="39" customFormat="1" ht="15.75" customHeight="1" x14ac:dyDescent="0.2"/>
    <row r="943" s="39" customFormat="1" ht="15.75" customHeight="1" x14ac:dyDescent="0.2"/>
    <row r="944" s="39" customFormat="1" ht="15.75" customHeight="1" x14ac:dyDescent="0.2"/>
    <row r="945" s="39" customFormat="1" ht="15.75" customHeight="1" x14ac:dyDescent="0.2"/>
    <row r="946" s="39" customFormat="1" ht="15.75" customHeight="1" x14ac:dyDescent="0.2"/>
    <row r="947" s="39" customFormat="1" ht="15.75" customHeight="1" x14ac:dyDescent="0.2"/>
    <row r="948" s="39" customFormat="1" ht="15.75" customHeight="1" x14ac:dyDescent="0.2"/>
    <row r="949" s="39" customFormat="1" ht="15.75" customHeight="1" x14ac:dyDescent="0.2"/>
    <row r="950" s="39" customFormat="1" ht="15.75" customHeight="1" x14ac:dyDescent="0.2"/>
    <row r="951" s="39" customFormat="1" ht="15.75" customHeight="1" x14ac:dyDescent="0.2"/>
    <row r="952" s="39" customFormat="1" ht="15.75" customHeight="1" x14ac:dyDescent="0.2"/>
    <row r="953" s="39" customFormat="1" ht="15.75" customHeight="1" x14ac:dyDescent="0.2"/>
    <row r="954" s="39" customFormat="1" ht="15.75" customHeight="1" x14ac:dyDescent="0.2"/>
    <row r="955" s="39" customFormat="1" ht="15.75" customHeight="1" x14ac:dyDescent="0.2"/>
    <row r="956" s="39" customFormat="1" ht="15.75" customHeight="1" x14ac:dyDescent="0.2"/>
    <row r="957" s="39" customFormat="1" ht="15.75" customHeight="1" x14ac:dyDescent="0.2"/>
    <row r="958" s="39" customFormat="1" ht="15.75" customHeight="1" x14ac:dyDescent="0.2"/>
    <row r="959" s="39" customFormat="1" ht="15.75" customHeight="1" x14ac:dyDescent="0.2"/>
    <row r="960" s="39" customFormat="1" ht="15.75" customHeight="1" x14ac:dyDescent="0.2"/>
    <row r="961" s="39" customFormat="1" ht="15.75" customHeight="1" x14ac:dyDescent="0.2"/>
    <row r="962" s="39" customFormat="1" ht="15.75" customHeight="1" x14ac:dyDescent="0.2"/>
    <row r="963" s="39" customFormat="1" ht="15.75" customHeight="1" x14ac:dyDescent="0.2"/>
    <row r="964" s="39" customFormat="1" ht="15.75" customHeight="1" x14ac:dyDescent="0.2"/>
    <row r="965" s="39" customFormat="1" ht="15.75" customHeight="1" x14ac:dyDescent="0.2"/>
    <row r="966" s="39" customFormat="1" ht="15.75" customHeight="1" x14ac:dyDescent="0.2"/>
    <row r="967" s="39" customFormat="1" ht="15.75" customHeight="1" x14ac:dyDescent="0.2"/>
    <row r="968" s="39" customFormat="1" ht="15.75" customHeight="1" x14ac:dyDescent="0.2"/>
    <row r="969" s="39" customFormat="1" ht="15.75" customHeight="1" x14ac:dyDescent="0.2"/>
    <row r="970" s="39" customFormat="1" ht="15.75" customHeight="1" x14ac:dyDescent="0.2"/>
    <row r="971" s="39" customFormat="1" ht="15.75" customHeight="1" x14ac:dyDescent="0.2"/>
    <row r="972" s="39" customFormat="1" ht="15.75" customHeight="1" x14ac:dyDescent="0.2"/>
    <row r="973" s="39" customFormat="1" ht="15.75" customHeight="1" x14ac:dyDescent="0.2"/>
    <row r="974" s="39" customFormat="1" ht="15.75" customHeight="1" x14ac:dyDescent="0.2"/>
    <row r="975" s="39" customFormat="1" ht="15.75" customHeight="1" x14ac:dyDescent="0.2"/>
    <row r="976" s="39" customFormat="1" ht="15.75" customHeight="1" x14ac:dyDescent="0.2"/>
    <row r="977" s="39" customFormat="1" ht="15.75" customHeight="1" x14ac:dyDescent="0.2"/>
    <row r="978" s="39" customFormat="1" ht="15.75" customHeight="1" x14ac:dyDescent="0.2"/>
    <row r="979" s="39" customFormat="1" ht="15.75" customHeight="1" x14ac:dyDescent="0.2"/>
    <row r="980" s="39" customFormat="1" ht="15.75" customHeight="1" x14ac:dyDescent="0.2"/>
    <row r="981" s="39" customFormat="1" ht="15.75" customHeight="1" x14ac:dyDescent="0.2"/>
    <row r="982" s="39" customFormat="1" ht="15.75" customHeight="1" x14ac:dyDescent="0.2"/>
    <row r="983" s="39" customFormat="1" ht="15.75" customHeight="1" x14ac:dyDescent="0.2"/>
    <row r="984" s="39" customFormat="1" ht="15.75" customHeight="1" x14ac:dyDescent="0.2"/>
    <row r="985" s="39" customFormat="1" ht="15.75" customHeight="1" x14ac:dyDescent="0.2"/>
    <row r="986" s="39" customFormat="1" ht="15.75" customHeight="1" x14ac:dyDescent="0.2"/>
    <row r="987" s="39" customFormat="1" ht="15.75" customHeight="1" x14ac:dyDescent="0.2"/>
    <row r="988" s="39" customFormat="1" ht="15.75" customHeight="1" x14ac:dyDescent="0.2"/>
    <row r="989" s="39" customFormat="1" ht="15.75" customHeight="1" x14ac:dyDescent="0.2"/>
    <row r="990" s="39" customFormat="1" ht="15.75" customHeight="1" x14ac:dyDescent="0.2"/>
    <row r="991" s="39" customFormat="1" ht="15.75" customHeight="1" x14ac:dyDescent="0.2"/>
    <row r="992" s="39" customFormat="1" ht="15.75" customHeight="1" x14ac:dyDescent="0.2"/>
    <row r="993" s="39" customFormat="1" ht="15.75" customHeight="1" x14ac:dyDescent="0.2"/>
    <row r="994" s="39" customFormat="1" ht="15.75" customHeight="1" x14ac:dyDescent="0.2"/>
    <row r="995" s="39" customFormat="1" ht="15.75" customHeight="1" x14ac:dyDescent="0.2"/>
    <row r="996" s="39" customFormat="1" ht="15.75" customHeight="1" x14ac:dyDescent="0.2"/>
    <row r="997" s="39" customFormat="1" ht="15.75" customHeight="1" x14ac:dyDescent="0.2"/>
    <row r="998" s="39" customFormat="1" ht="15.75" customHeight="1" x14ac:dyDescent="0.2"/>
    <row r="999" s="39" customFormat="1" ht="15.75" customHeight="1" x14ac:dyDescent="0.2"/>
    <row r="1000" s="39" customFormat="1" ht="15.75" customHeight="1" x14ac:dyDescent="0.2"/>
  </sheetData>
  <mergeCells count="3">
    <mergeCell ref="B3:H3"/>
    <mergeCell ref="B4:H4"/>
    <mergeCell ref="B5:K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735B-6C7E-4CC4-9AC5-44B2EF945C37}">
  <dimension ref="A2:AB58"/>
  <sheetViews>
    <sheetView workbookViewId="0">
      <selection sqref="A1:AB58"/>
    </sheetView>
  </sheetViews>
  <sheetFormatPr baseColWidth="10" defaultRowHeight="12.75" x14ac:dyDescent="0.2"/>
  <sheetData>
    <row r="2" spans="1:28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 spans="1:28" ht="25.5" x14ac:dyDescent="0.2">
      <c r="A3" s="41"/>
      <c r="B3" s="42" t="s">
        <v>1173</v>
      </c>
      <c r="C3" s="66" t="s">
        <v>1584</v>
      </c>
      <c r="D3" s="74"/>
      <c r="E3" s="74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 spans="1:28" x14ac:dyDescent="0.2">
      <c r="A4" s="41"/>
      <c r="B4" s="42" t="s">
        <v>1171</v>
      </c>
      <c r="C4" s="43">
        <v>44258</v>
      </c>
      <c r="D4" s="42"/>
      <c r="E4" s="42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spans="1:28" ht="15" x14ac:dyDescent="0.25">
      <c r="A5" s="44"/>
      <c r="B5" s="68" t="s">
        <v>2</v>
      </c>
      <c r="C5" s="74"/>
      <c r="D5" s="74"/>
      <c r="E5" s="74"/>
      <c r="F5" s="74"/>
      <c r="G5" s="74"/>
      <c r="H5" s="74"/>
      <c r="I5" s="74"/>
      <c r="J5" s="74"/>
      <c r="K5" s="7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">
      <c r="A6" s="45" t="s">
        <v>1170</v>
      </c>
      <c r="B6" s="45" t="s">
        <v>1169</v>
      </c>
      <c r="C6" s="45" t="s">
        <v>1168</v>
      </c>
      <c r="D6" s="45" t="s">
        <v>1167</v>
      </c>
      <c r="E6" s="45" t="s">
        <v>9</v>
      </c>
      <c r="F6" s="45" t="s">
        <v>11</v>
      </c>
      <c r="G6" s="45" t="s">
        <v>1163</v>
      </c>
      <c r="H6" s="45" t="s">
        <v>1166</v>
      </c>
      <c r="I6" s="45" t="s">
        <v>7</v>
      </c>
      <c r="J6" s="45" t="s">
        <v>10</v>
      </c>
      <c r="K6" s="45" t="s">
        <v>12</v>
      </c>
      <c r="L6" s="45" t="s">
        <v>1165</v>
      </c>
      <c r="M6" s="45" t="s">
        <v>7</v>
      </c>
      <c r="N6" s="45" t="s">
        <v>12</v>
      </c>
      <c r="O6" s="45" t="s">
        <v>1165</v>
      </c>
      <c r="P6" s="45" t="s">
        <v>1164</v>
      </c>
      <c r="Q6" s="45" t="s">
        <v>9</v>
      </c>
      <c r="R6" s="45" t="s">
        <v>11</v>
      </c>
      <c r="S6" s="45" t="s">
        <v>1163</v>
      </c>
      <c r="T6" s="41"/>
      <c r="U6" s="41"/>
      <c r="V6" s="41"/>
      <c r="W6" s="41"/>
      <c r="X6" s="41"/>
      <c r="Y6" s="41"/>
      <c r="Z6" s="41"/>
      <c r="AA6" s="41"/>
      <c r="AB6" s="41"/>
    </row>
    <row r="7" spans="1:28" x14ac:dyDescent="0.2">
      <c r="A7" s="46">
        <v>44258.482539918987</v>
      </c>
      <c r="B7" s="44" t="s">
        <v>1585</v>
      </c>
      <c r="C7" s="44" t="s">
        <v>21</v>
      </c>
      <c r="D7" s="44" t="s">
        <v>1586</v>
      </c>
      <c r="E7" s="44">
        <v>20</v>
      </c>
      <c r="F7" s="44" t="s">
        <v>19</v>
      </c>
      <c r="G7" s="44" t="s">
        <v>328</v>
      </c>
      <c r="H7" s="44" t="s">
        <v>20</v>
      </c>
      <c r="I7" s="44">
        <v>2019670018</v>
      </c>
      <c r="J7" s="44" t="s">
        <v>76</v>
      </c>
      <c r="K7" s="44">
        <v>6</v>
      </c>
      <c r="L7" s="44" t="s">
        <v>21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</row>
    <row r="8" spans="1:28" x14ac:dyDescent="0.2">
      <c r="A8" s="46">
        <v>44258.482783657411</v>
      </c>
      <c r="B8" s="44" t="s">
        <v>287</v>
      </c>
      <c r="C8" s="44" t="s">
        <v>21</v>
      </c>
      <c r="D8" s="44" t="s">
        <v>286</v>
      </c>
      <c r="E8" s="44">
        <v>20</v>
      </c>
      <c r="F8" s="44" t="s">
        <v>27</v>
      </c>
      <c r="G8" s="44" t="s">
        <v>337</v>
      </c>
      <c r="H8" s="44" t="s">
        <v>20</v>
      </c>
      <c r="I8" s="44">
        <v>2019670203</v>
      </c>
      <c r="J8" s="44" t="s">
        <v>76</v>
      </c>
      <c r="K8" s="44">
        <v>6</v>
      </c>
      <c r="L8" s="44" t="s">
        <v>21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</row>
    <row r="9" spans="1:28" x14ac:dyDescent="0.2">
      <c r="A9" s="46">
        <v>44258.48285641204</v>
      </c>
      <c r="B9" s="44" t="s">
        <v>1587</v>
      </c>
      <c r="C9" s="44" t="s">
        <v>21</v>
      </c>
      <c r="D9" s="44" t="s">
        <v>1588</v>
      </c>
      <c r="E9" s="44">
        <v>21</v>
      </c>
      <c r="F9" s="44" t="s">
        <v>27</v>
      </c>
      <c r="G9" s="44" t="s">
        <v>337</v>
      </c>
      <c r="H9" s="44" t="s">
        <v>20</v>
      </c>
      <c r="I9" s="44">
        <v>2019670181</v>
      </c>
      <c r="J9" s="44" t="s">
        <v>76</v>
      </c>
      <c r="K9" s="44">
        <v>6</v>
      </c>
      <c r="L9" s="44" t="s">
        <v>21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</row>
    <row r="10" spans="1:28" x14ac:dyDescent="0.2">
      <c r="A10" s="46">
        <v>44258.482950590274</v>
      </c>
      <c r="B10" s="44" t="s">
        <v>1589</v>
      </c>
      <c r="C10" s="44" t="s">
        <v>21</v>
      </c>
      <c r="D10" s="44" t="s">
        <v>1590</v>
      </c>
      <c r="E10" s="44">
        <v>20</v>
      </c>
      <c r="F10" s="44" t="s">
        <v>27</v>
      </c>
      <c r="G10" s="44" t="s">
        <v>337</v>
      </c>
      <c r="H10" s="44" t="s">
        <v>20</v>
      </c>
      <c r="I10" s="44">
        <v>2019670251</v>
      </c>
      <c r="J10" s="44" t="s">
        <v>76</v>
      </c>
      <c r="K10" s="44">
        <v>6</v>
      </c>
      <c r="L10" s="44" t="s">
        <v>21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</row>
    <row r="11" spans="1:28" x14ac:dyDescent="0.2">
      <c r="A11" s="46">
        <v>44258.483004039357</v>
      </c>
      <c r="B11" s="44" t="s">
        <v>1591</v>
      </c>
      <c r="C11" s="44" t="s">
        <v>21</v>
      </c>
      <c r="D11" s="44" t="s">
        <v>1592</v>
      </c>
      <c r="E11" s="44">
        <v>21</v>
      </c>
      <c r="F11" s="44" t="s">
        <v>27</v>
      </c>
      <c r="G11" s="44" t="s">
        <v>337</v>
      </c>
      <c r="H11" s="44" t="s">
        <v>20</v>
      </c>
      <c r="I11" s="44">
        <v>2019670248</v>
      </c>
      <c r="J11" s="44" t="s">
        <v>76</v>
      </c>
      <c r="K11" s="44">
        <v>6</v>
      </c>
      <c r="L11" s="44" t="s">
        <v>21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</row>
    <row r="12" spans="1:28" x14ac:dyDescent="0.2">
      <c r="A12" s="46">
        <v>44258.483065717592</v>
      </c>
      <c r="B12" s="44" t="s">
        <v>1130</v>
      </c>
      <c r="C12" s="44" t="s">
        <v>21</v>
      </c>
      <c r="D12" s="44" t="s">
        <v>164</v>
      </c>
      <c r="E12" s="44">
        <v>21</v>
      </c>
      <c r="F12" s="44" t="s">
        <v>27</v>
      </c>
      <c r="G12" s="44" t="s">
        <v>337</v>
      </c>
      <c r="H12" s="44" t="s">
        <v>20</v>
      </c>
      <c r="I12" s="44">
        <v>2019670267</v>
      </c>
      <c r="J12" s="44" t="s">
        <v>76</v>
      </c>
      <c r="K12" s="44">
        <v>6</v>
      </c>
      <c r="L12" s="44" t="s">
        <v>21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</row>
    <row r="13" spans="1:28" x14ac:dyDescent="0.2">
      <c r="A13" s="46">
        <v>44258.483134201393</v>
      </c>
      <c r="B13" s="44" t="s">
        <v>1575</v>
      </c>
      <c r="C13" s="44" t="s">
        <v>21</v>
      </c>
      <c r="D13" s="44" t="s">
        <v>1576</v>
      </c>
      <c r="E13" s="44">
        <v>21</v>
      </c>
      <c r="F13" s="44" t="s">
        <v>27</v>
      </c>
      <c r="G13" s="44" t="s">
        <v>337</v>
      </c>
      <c r="H13" s="44" t="s">
        <v>20</v>
      </c>
      <c r="I13" s="44">
        <v>2018670151</v>
      </c>
      <c r="J13" s="44" t="s">
        <v>76</v>
      </c>
      <c r="K13" s="44">
        <v>6</v>
      </c>
      <c r="L13" s="44" t="s">
        <v>21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</row>
    <row r="14" spans="1:28" x14ac:dyDescent="0.2">
      <c r="A14" s="46">
        <v>44258.483208819445</v>
      </c>
      <c r="B14" s="44" t="s">
        <v>256</v>
      </c>
      <c r="C14" s="44" t="s">
        <v>21</v>
      </c>
      <c r="D14" s="44" t="s">
        <v>1593</v>
      </c>
      <c r="E14" s="44">
        <v>21</v>
      </c>
      <c r="F14" s="44" t="s">
        <v>27</v>
      </c>
      <c r="G14" s="44" t="s">
        <v>337</v>
      </c>
      <c r="H14" s="44" t="s">
        <v>20</v>
      </c>
      <c r="I14" s="44">
        <v>2019670146</v>
      </c>
      <c r="J14" s="44" t="s">
        <v>76</v>
      </c>
      <c r="K14" s="44">
        <v>6</v>
      </c>
      <c r="L14" s="44" t="s">
        <v>21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 spans="1:28" x14ac:dyDescent="0.2">
      <c r="A15" s="46">
        <v>44258.483297349536</v>
      </c>
      <c r="B15" s="44" t="s">
        <v>1594</v>
      </c>
      <c r="C15" s="44" t="s">
        <v>21</v>
      </c>
      <c r="D15" s="44" t="s">
        <v>1595</v>
      </c>
      <c r="E15" s="44">
        <v>21</v>
      </c>
      <c r="F15" s="44" t="s">
        <v>27</v>
      </c>
      <c r="G15" s="44" t="s">
        <v>337</v>
      </c>
      <c r="H15" s="44" t="s">
        <v>20</v>
      </c>
      <c r="I15" s="44">
        <v>2019670024</v>
      </c>
      <c r="J15" s="44" t="s">
        <v>76</v>
      </c>
      <c r="K15" s="44">
        <v>6</v>
      </c>
      <c r="L15" s="44" t="s">
        <v>81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</row>
    <row r="16" spans="1:28" x14ac:dyDescent="0.2">
      <c r="A16" s="46">
        <v>44258.483403321763</v>
      </c>
      <c r="B16" s="44" t="s">
        <v>1578</v>
      </c>
      <c r="C16" s="44" t="s">
        <v>21</v>
      </c>
      <c r="D16" s="44" t="s">
        <v>1596</v>
      </c>
      <c r="E16" s="44">
        <v>21</v>
      </c>
      <c r="F16" s="44" t="s">
        <v>19</v>
      </c>
      <c r="G16" s="44" t="s">
        <v>328</v>
      </c>
      <c r="H16" s="44" t="s">
        <v>20</v>
      </c>
      <c r="I16" s="44">
        <v>2018670032</v>
      </c>
      <c r="J16" s="44" t="s">
        <v>76</v>
      </c>
      <c r="K16" s="44">
        <v>8</v>
      </c>
      <c r="L16" s="44" t="s">
        <v>21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</row>
    <row r="17" spans="1:12" x14ac:dyDescent="0.2">
      <c r="A17" s="46">
        <v>44258.483422222227</v>
      </c>
      <c r="B17" s="44" t="s">
        <v>1157</v>
      </c>
      <c r="C17" s="44" t="s">
        <v>21</v>
      </c>
      <c r="D17" s="44" t="s">
        <v>1156</v>
      </c>
      <c r="E17" s="44">
        <v>21</v>
      </c>
      <c r="F17" s="44" t="s">
        <v>27</v>
      </c>
      <c r="G17" s="44" t="s">
        <v>337</v>
      </c>
      <c r="H17" s="44" t="s">
        <v>20</v>
      </c>
      <c r="I17" s="44">
        <v>2019670212</v>
      </c>
      <c r="J17" s="44" t="s">
        <v>76</v>
      </c>
      <c r="K17" s="44">
        <v>6</v>
      </c>
      <c r="L17" s="44" t="s">
        <v>21</v>
      </c>
    </row>
    <row r="18" spans="1:12" x14ac:dyDescent="0.2">
      <c r="A18" s="46">
        <v>44258.4834284838</v>
      </c>
      <c r="B18" s="44" t="s">
        <v>1597</v>
      </c>
      <c r="C18" s="44" t="s">
        <v>21</v>
      </c>
      <c r="D18" s="44" t="s">
        <v>1598</v>
      </c>
      <c r="E18" s="44">
        <v>21</v>
      </c>
      <c r="F18" s="44" t="s">
        <v>27</v>
      </c>
      <c r="G18" s="44" t="s">
        <v>337</v>
      </c>
      <c r="H18" s="44" t="s">
        <v>20</v>
      </c>
      <c r="I18" s="44">
        <v>2019670153</v>
      </c>
      <c r="J18" s="44" t="s">
        <v>76</v>
      </c>
      <c r="K18" s="44">
        <v>6</v>
      </c>
      <c r="L18" s="44" t="s">
        <v>21</v>
      </c>
    </row>
    <row r="19" spans="1:12" x14ac:dyDescent="0.2">
      <c r="A19" s="46">
        <v>44258.483480590279</v>
      </c>
      <c r="B19" s="44" t="s">
        <v>1597</v>
      </c>
      <c r="C19" s="44" t="s">
        <v>21</v>
      </c>
      <c r="D19" s="44" t="s">
        <v>1598</v>
      </c>
      <c r="E19" s="44">
        <v>21</v>
      </c>
      <c r="F19" s="44" t="s">
        <v>27</v>
      </c>
      <c r="G19" s="44" t="s">
        <v>337</v>
      </c>
      <c r="H19" s="44" t="s">
        <v>20</v>
      </c>
      <c r="I19" s="44">
        <v>2019670153</v>
      </c>
      <c r="J19" s="44" t="s">
        <v>76</v>
      </c>
      <c r="K19" s="44">
        <v>6</v>
      </c>
      <c r="L19" s="44" t="s">
        <v>21</v>
      </c>
    </row>
    <row r="20" spans="1:12" x14ac:dyDescent="0.2">
      <c r="A20" s="46">
        <v>44258.484561134261</v>
      </c>
      <c r="B20" s="44" t="s">
        <v>222</v>
      </c>
      <c r="C20" s="44" t="s">
        <v>21</v>
      </c>
      <c r="D20" s="44" t="s">
        <v>221</v>
      </c>
      <c r="E20" s="44">
        <v>20</v>
      </c>
      <c r="F20" s="44" t="s">
        <v>19</v>
      </c>
      <c r="G20" s="44" t="s">
        <v>328</v>
      </c>
      <c r="H20" s="44" t="s">
        <v>20</v>
      </c>
      <c r="I20" s="44">
        <v>2019670085</v>
      </c>
      <c r="J20" s="44" t="s">
        <v>76</v>
      </c>
      <c r="K20" s="44">
        <v>6</v>
      </c>
      <c r="L20" s="44" t="s">
        <v>21</v>
      </c>
    </row>
    <row r="21" spans="1:12" x14ac:dyDescent="0.2">
      <c r="A21" s="46">
        <v>44258.484590231485</v>
      </c>
      <c r="B21" s="44" t="s">
        <v>1599</v>
      </c>
      <c r="C21" s="44" t="s">
        <v>21</v>
      </c>
      <c r="D21" s="44" t="s">
        <v>1600</v>
      </c>
      <c r="E21" s="44">
        <v>21</v>
      </c>
      <c r="F21" s="44" t="s">
        <v>27</v>
      </c>
      <c r="G21" s="44" t="s">
        <v>337</v>
      </c>
      <c r="H21" s="44" t="s">
        <v>20</v>
      </c>
      <c r="I21" s="44">
        <v>2019670082</v>
      </c>
      <c r="J21" s="44" t="s">
        <v>76</v>
      </c>
      <c r="K21" s="44">
        <v>6</v>
      </c>
      <c r="L21" s="44" t="s">
        <v>21</v>
      </c>
    </row>
    <row r="22" spans="1:12" x14ac:dyDescent="0.2">
      <c r="A22" s="46">
        <v>44258.48472</v>
      </c>
      <c r="B22" s="44" t="s">
        <v>1154</v>
      </c>
      <c r="C22" s="44" t="s">
        <v>21</v>
      </c>
      <c r="D22" s="44" t="s">
        <v>1601</v>
      </c>
      <c r="E22" s="44">
        <v>21</v>
      </c>
      <c r="F22" s="44" t="s">
        <v>27</v>
      </c>
      <c r="G22" s="44" t="s">
        <v>337</v>
      </c>
      <c r="H22" s="44" t="s">
        <v>20</v>
      </c>
      <c r="I22" s="44">
        <v>2019670067</v>
      </c>
      <c r="J22" s="44" t="s">
        <v>76</v>
      </c>
      <c r="K22" s="44">
        <v>6</v>
      </c>
      <c r="L22" s="44" t="s">
        <v>21</v>
      </c>
    </row>
    <row r="23" spans="1:12" x14ac:dyDescent="0.2">
      <c r="A23" s="46">
        <v>44258.484729421296</v>
      </c>
      <c r="B23" s="44" t="s">
        <v>1602</v>
      </c>
      <c r="C23" s="44" t="s">
        <v>21</v>
      </c>
      <c r="D23" s="44" t="s">
        <v>1603</v>
      </c>
      <c r="E23" s="44">
        <v>22</v>
      </c>
      <c r="F23" s="44" t="s">
        <v>27</v>
      </c>
      <c r="G23" s="44" t="s">
        <v>337</v>
      </c>
      <c r="H23" s="44" t="s">
        <v>20</v>
      </c>
      <c r="I23" s="44">
        <v>2017670761</v>
      </c>
      <c r="J23" s="44" t="s">
        <v>76</v>
      </c>
      <c r="K23" s="44">
        <v>6</v>
      </c>
      <c r="L23" s="44" t="s">
        <v>21</v>
      </c>
    </row>
    <row r="24" spans="1:12" x14ac:dyDescent="0.2">
      <c r="A24" s="46">
        <v>44258.485049791663</v>
      </c>
      <c r="B24" s="44" t="s">
        <v>1604</v>
      </c>
      <c r="C24" s="44" t="s">
        <v>21</v>
      </c>
      <c r="D24" s="44" t="s">
        <v>1605</v>
      </c>
      <c r="E24" s="44">
        <v>21</v>
      </c>
      <c r="F24" s="44" t="s">
        <v>27</v>
      </c>
      <c r="G24" s="44" t="s">
        <v>337</v>
      </c>
      <c r="H24" s="44" t="s">
        <v>20</v>
      </c>
      <c r="I24" s="44">
        <v>2019670035</v>
      </c>
      <c r="J24" s="44" t="s">
        <v>76</v>
      </c>
      <c r="K24" s="44">
        <v>6</v>
      </c>
      <c r="L24" s="44" t="s">
        <v>21</v>
      </c>
    </row>
    <row r="25" spans="1:12" x14ac:dyDescent="0.2">
      <c r="A25" s="46">
        <v>44258.485554999999</v>
      </c>
      <c r="B25" s="44" t="s">
        <v>1011</v>
      </c>
      <c r="C25" s="44" t="s">
        <v>21</v>
      </c>
      <c r="D25" s="44" t="s">
        <v>238</v>
      </c>
      <c r="E25" s="44">
        <v>21</v>
      </c>
      <c r="F25" s="44" t="s">
        <v>27</v>
      </c>
      <c r="G25" s="44" t="s">
        <v>337</v>
      </c>
      <c r="H25" s="44" t="s">
        <v>20</v>
      </c>
      <c r="I25" s="44">
        <v>2019670253</v>
      </c>
      <c r="J25" s="44" t="s">
        <v>76</v>
      </c>
      <c r="K25" s="44">
        <v>6</v>
      </c>
      <c r="L25" s="44" t="s">
        <v>21</v>
      </c>
    </row>
    <row r="26" spans="1:12" x14ac:dyDescent="0.2">
      <c r="A26" s="46">
        <v>44258.485725682869</v>
      </c>
      <c r="B26" s="44" t="s">
        <v>1526</v>
      </c>
      <c r="C26" s="44" t="s">
        <v>21</v>
      </c>
      <c r="D26" s="44" t="s">
        <v>1527</v>
      </c>
      <c r="E26" s="44">
        <v>21</v>
      </c>
      <c r="F26" s="44" t="s">
        <v>27</v>
      </c>
      <c r="G26" s="44" t="s">
        <v>337</v>
      </c>
      <c r="H26" s="44" t="s">
        <v>20</v>
      </c>
      <c r="I26" s="44">
        <v>2019670165</v>
      </c>
      <c r="J26" s="44" t="s">
        <v>76</v>
      </c>
      <c r="K26" s="44">
        <v>6</v>
      </c>
      <c r="L26" s="44" t="s">
        <v>21</v>
      </c>
    </row>
    <row r="27" spans="1:12" x14ac:dyDescent="0.2">
      <c r="A27" s="46">
        <v>44258.485926412039</v>
      </c>
      <c r="B27" s="44" t="s">
        <v>1146</v>
      </c>
      <c r="C27" s="44" t="s">
        <v>21</v>
      </c>
      <c r="D27" s="44" t="s">
        <v>1145</v>
      </c>
      <c r="E27" s="44">
        <v>20</v>
      </c>
      <c r="F27" s="44" t="s">
        <v>27</v>
      </c>
      <c r="G27" s="44" t="s">
        <v>337</v>
      </c>
      <c r="H27" s="44" t="s">
        <v>20</v>
      </c>
      <c r="I27" s="44">
        <v>2019670113</v>
      </c>
      <c r="J27" s="44" t="s">
        <v>76</v>
      </c>
      <c r="K27" s="44">
        <v>6</v>
      </c>
      <c r="L27" s="44" t="s">
        <v>21</v>
      </c>
    </row>
    <row r="28" spans="1:12" x14ac:dyDescent="0.2">
      <c r="A28" s="46">
        <v>44258.486382025461</v>
      </c>
      <c r="B28" s="44" t="s">
        <v>1606</v>
      </c>
      <c r="C28" s="44" t="s">
        <v>21</v>
      </c>
      <c r="D28" s="44" t="s">
        <v>1607</v>
      </c>
      <c r="E28" s="44">
        <v>20</v>
      </c>
      <c r="F28" s="44" t="s">
        <v>27</v>
      </c>
      <c r="G28" s="44" t="s">
        <v>337</v>
      </c>
      <c r="H28" s="44" t="s">
        <v>20</v>
      </c>
      <c r="I28" s="44">
        <v>2019670095</v>
      </c>
      <c r="J28" s="44" t="s">
        <v>76</v>
      </c>
      <c r="K28" s="44">
        <v>6</v>
      </c>
      <c r="L28" s="44" t="s">
        <v>21</v>
      </c>
    </row>
    <row r="29" spans="1:12" x14ac:dyDescent="0.2">
      <c r="A29" s="46">
        <v>44258.487497476854</v>
      </c>
      <c r="B29" s="44" t="s">
        <v>248</v>
      </c>
      <c r="C29" s="44" t="s">
        <v>21</v>
      </c>
      <c r="D29" s="44" t="s">
        <v>247</v>
      </c>
      <c r="E29" s="44">
        <v>23</v>
      </c>
      <c r="F29" s="44" t="s">
        <v>27</v>
      </c>
      <c r="G29" s="44" t="s">
        <v>337</v>
      </c>
      <c r="H29" s="44" t="s">
        <v>20</v>
      </c>
      <c r="I29" s="44">
        <v>2018670801</v>
      </c>
      <c r="J29" s="44" t="s">
        <v>76</v>
      </c>
      <c r="K29" s="44">
        <v>8</v>
      </c>
      <c r="L29" s="44" t="s">
        <v>21</v>
      </c>
    </row>
    <row r="30" spans="1:12" x14ac:dyDescent="0.2">
      <c r="A30" s="46">
        <v>44258.489584224539</v>
      </c>
      <c r="B30" s="44" t="s">
        <v>1608</v>
      </c>
      <c r="C30" s="44" t="s">
        <v>21</v>
      </c>
      <c r="D30" s="44" t="s">
        <v>1609</v>
      </c>
      <c r="E30" s="44">
        <v>20</v>
      </c>
      <c r="F30" s="44" t="s">
        <v>27</v>
      </c>
      <c r="G30" s="44" t="s">
        <v>337</v>
      </c>
      <c r="H30" s="44" t="s">
        <v>20</v>
      </c>
      <c r="I30" s="44">
        <v>2019670233</v>
      </c>
      <c r="J30" s="44" t="s">
        <v>76</v>
      </c>
      <c r="K30" s="44">
        <v>6</v>
      </c>
      <c r="L30" s="44" t="s">
        <v>21</v>
      </c>
    </row>
    <row r="31" spans="1:12" x14ac:dyDescent="0.2">
      <c r="A31" s="46">
        <v>44258.490240949075</v>
      </c>
      <c r="B31" s="44" t="s">
        <v>942</v>
      </c>
      <c r="C31" s="44" t="s">
        <v>21</v>
      </c>
      <c r="D31" s="44" t="s">
        <v>941</v>
      </c>
      <c r="E31" s="44">
        <v>20</v>
      </c>
      <c r="F31" s="44" t="s">
        <v>19</v>
      </c>
      <c r="G31" s="44" t="s">
        <v>328</v>
      </c>
      <c r="H31" s="44" t="s">
        <v>20</v>
      </c>
      <c r="I31" s="44">
        <v>2019670073</v>
      </c>
      <c r="J31" s="44" t="s">
        <v>76</v>
      </c>
      <c r="K31" s="44">
        <v>6</v>
      </c>
      <c r="L31" s="44" t="s">
        <v>21</v>
      </c>
    </row>
    <row r="32" spans="1:12" x14ac:dyDescent="0.2">
      <c r="A32" s="46">
        <v>44258.490606168984</v>
      </c>
      <c r="B32" s="44" t="s">
        <v>1610</v>
      </c>
      <c r="C32" s="44" t="s">
        <v>21</v>
      </c>
      <c r="D32" s="44" t="s">
        <v>1611</v>
      </c>
      <c r="E32" s="44">
        <v>21</v>
      </c>
      <c r="F32" s="44" t="s">
        <v>27</v>
      </c>
      <c r="G32" s="44" t="s">
        <v>337</v>
      </c>
      <c r="H32" s="44" t="s">
        <v>20</v>
      </c>
      <c r="I32" s="44">
        <v>2018670171</v>
      </c>
      <c r="J32" s="44" t="s">
        <v>76</v>
      </c>
      <c r="K32" s="44">
        <v>6</v>
      </c>
      <c r="L32" s="44" t="s">
        <v>21</v>
      </c>
    </row>
    <row r="33" spans="1:16" x14ac:dyDescent="0.2">
      <c r="A33" s="46">
        <v>44258.49349980324</v>
      </c>
      <c r="B33" s="44" t="s">
        <v>1524</v>
      </c>
      <c r="C33" s="44" t="s">
        <v>21</v>
      </c>
      <c r="D33" s="44" t="s">
        <v>1525</v>
      </c>
      <c r="E33" s="44">
        <v>21</v>
      </c>
      <c r="F33" s="44" t="s">
        <v>27</v>
      </c>
      <c r="G33" s="44" t="s">
        <v>337</v>
      </c>
      <c r="H33" s="44" t="s">
        <v>20</v>
      </c>
      <c r="I33" s="44">
        <v>2019670032</v>
      </c>
      <c r="J33" s="44" t="s">
        <v>76</v>
      </c>
      <c r="K33" s="44">
        <v>6</v>
      </c>
      <c r="L33" s="44" t="s">
        <v>21</v>
      </c>
      <c r="M33" s="41"/>
      <c r="N33" s="41"/>
      <c r="O33" s="41"/>
      <c r="P33" s="41"/>
    </row>
    <row r="34" spans="1:16" x14ac:dyDescent="0.2">
      <c r="A34" s="46">
        <v>44258.494860115738</v>
      </c>
      <c r="B34" s="44" t="s">
        <v>170</v>
      </c>
      <c r="C34" s="44" t="s">
        <v>21</v>
      </c>
      <c r="D34" s="44" t="s">
        <v>169</v>
      </c>
      <c r="E34" s="44">
        <v>22</v>
      </c>
      <c r="F34" s="44" t="s">
        <v>19</v>
      </c>
      <c r="G34" s="44" t="s">
        <v>328</v>
      </c>
      <c r="H34" s="44" t="s">
        <v>20</v>
      </c>
      <c r="I34" s="44">
        <v>2017670192</v>
      </c>
      <c r="J34" s="44" t="s">
        <v>76</v>
      </c>
      <c r="K34" s="44">
        <v>6</v>
      </c>
      <c r="L34" s="44" t="s">
        <v>21</v>
      </c>
      <c r="M34" s="41"/>
      <c r="N34" s="41"/>
      <c r="O34" s="41"/>
      <c r="P34" s="41"/>
    </row>
    <row r="35" spans="1:16" x14ac:dyDescent="0.2">
      <c r="A35" s="46">
        <v>44258.495596168985</v>
      </c>
      <c r="B35" s="44" t="s">
        <v>1612</v>
      </c>
      <c r="C35" s="44" t="s">
        <v>21</v>
      </c>
      <c r="D35" s="44" t="s">
        <v>41</v>
      </c>
      <c r="E35" s="44">
        <v>22</v>
      </c>
      <c r="F35" s="44" t="s">
        <v>19</v>
      </c>
      <c r="G35" s="44" t="s">
        <v>328</v>
      </c>
      <c r="H35" s="44" t="s">
        <v>20</v>
      </c>
      <c r="I35" s="44">
        <v>2018670322</v>
      </c>
      <c r="J35" s="44" t="s">
        <v>24</v>
      </c>
      <c r="K35" s="44">
        <v>8</v>
      </c>
      <c r="L35" s="44" t="s">
        <v>21</v>
      </c>
      <c r="M35" s="41"/>
      <c r="N35" s="41"/>
      <c r="O35" s="41"/>
      <c r="P35" s="41"/>
    </row>
    <row r="36" spans="1:16" x14ac:dyDescent="0.2">
      <c r="A36" s="46">
        <v>44258.495696770835</v>
      </c>
      <c r="B36" s="44" t="s">
        <v>1093</v>
      </c>
      <c r="C36" s="44" t="s">
        <v>21</v>
      </c>
      <c r="D36" s="44" t="s">
        <v>161</v>
      </c>
      <c r="E36" s="44">
        <v>20</v>
      </c>
      <c r="F36" s="44" t="s">
        <v>19</v>
      </c>
      <c r="G36" s="44" t="s">
        <v>328</v>
      </c>
      <c r="H36" s="44" t="s">
        <v>20</v>
      </c>
      <c r="I36" s="44">
        <v>2020670248</v>
      </c>
      <c r="J36" s="44" t="s">
        <v>18</v>
      </c>
      <c r="K36" s="44">
        <v>4</v>
      </c>
      <c r="L36" s="44" t="s">
        <v>21</v>
      </c>
      <c r="M36" s="41"/>
      <c r="N36" s="41"/>
      <c r="O36" s="41"/>
      <c r="P36" s="41"/>
    </row>
    <row r="37" spans="1:16" x14ac:dyDescent="0.2">
      <c r="A37" s="46">
        <v>44258.495873749998</v>
      </c>
      <c r="B37" s="44" t="s">
        <v>1132</v>
      </c>
      <c r="C37" s="44" t="s">
        <v>21</v>
      </c>
      <c r="D37" s="44" t="s">
        <v>85</v>
      </c>
      <c r="E37" s="44">
        <v>20</v>
      </c>
      <c r="F37" s="44" t="s">
        <v>19</v>
      </c>
      <c r="G37" s="44" t="s">
        <v>328</v>
      </c>
      <c r="H37" s="44" t="s">
        <v>20</v>
      </c>
      <c r="I37" s="44">
        <v>2020670155</v>
      </c>
      <c r="J37" s="44" t="s">
        <v>76</v>
      </c>
      <c r="K37" s="44">
        <v>4</v>
      </c>
      <c r="L37" s="44" t="s">
        <v>21</v>
      </c>
      <c r="M37" s="41"/>
      <c r="N37" s="41"/>
      <c r="O37" s="41"/>
      <c r="P37" s="41"/>
    </row>
    <row r="38" spans="1:16" x14ac:dyDescent="0.2">
      <c r="A38" s="46">
        <v>44258.495980474538</v>
      </c>
      <c r="B38" s="44" t="s">
        <v>1158</v>
      </c>
      <c r="C38" s="44" t="s">
        <v>21</v>
      </c>
      <c r="D38" s="44" t="s">
        <v>190</v>
      </c>
      <c r="E38" s="44">
        <v>19</v>
      </c>
      <c r="F38" s="44" t="s">
        <v>27</v>
      </c>
      <c r="G38" s="44" t="s">
        <v>337</v>
      </c>
      <c r="H38" s="44" t="s">
        <v>20</v>
      </c>
      <c r="I38" s="44">
        <v>2020670194</v>
      </c>
      <c r="J38" s="44" t="s">
        <v>76</v>
      </c>
      <c r="K38" s="44">
        <v>4</v>
      </c>
      <c r="L38" s="44" t="s">
        <v>21</v>
      </c>
      <c r="M38" s="41"/>
      <c r="N38" s="41"/>
      <c r="O38" s="41"/>
      <c r="P38" s="41"/>
    </row>
    <row r="39" spans="1:16" x14ac:dyDescent="0.2">
      <c r="A39" s="46">
        <v>44258.496371331014</v>
      </c>
      <c r="B39" s="44" t="s">
        <v>1519</v>
      </c>
      <c r="C39" s="44" t="s">
        <v>21</v>
      </c>
      <c r="D39" s="44" t="s">
        <v>1520</v>
      </c>
      <c r="E39" s="44">
        <v>23</v>
      </c>
      <c r="F39" s="44" t="s">
        <v>27</v>
      </c>
      <c r="G39" s="44" t="s">
        <v>337</v>
      </c>
      <c r="H39" s="44" t="s">
        <v>20</v>
      </c>
      <c r="I39" s="44">
        <v>2017671021</v>
      </c>
      <c r="J39" s="44" t="s">
        <v>76</v>
      </c>
      <c r="K39" s="44">
        <v>8</v>
      </c>
      <c r="L39" s="44" t="s">
        <v>81</v>
      </c>
      <c r="M39" s="41"/>
      <c r="N39" s="41"/>
      <c r="O39" s="41"/>
      <c r="P39" s="41"/>
    </row>
    <row r="40" spans="1:16" x14ac:dyDescent="0.2">
      <c r="A40" s="46">
        <v>44258.497835497685</v>
      </c>
      <c r="B40" s="44" t="s">
        <v>1613</v>
      </c>
      <c r="C40" s="44" t="s">
        <v>21</v>
      </c>
      <c r="D40" s="44" t="s">
        <v>1614</v>
      </c>
      <c r="E40" s="44">
        <v>20</v>
      </c>
      <c r="F40" s="44" t="s">
        <v>19</v>
      </c>
      <c r="G40" s="44" t="s">
        <v>328</v>
      </c>
      <c r="H40" s="44" t="s">
        <v>20</v>
      </c>
      <c r="I40" s="44">
        <v>2019670272</v>
      </c>
      <c r="J40" s="44" t="s">
        <v>18</v>
      </c>
      <c r="K40" s="44">
        <v>6</v>
      </c>
      <c r="L40" s="44" t="s">
        <v>21</v>
      </c>
      <c r="M40" s="41"/>
      <c r="N40" s="41"/>
      <c r="O40" s="41"/>
      <c r="P40" s="41"/>
    </row>
    <row r="41" spans="1:16" x14ac:dyDescent="0.2">
      <c r="A41" s="46">
        <v>44258.497870543986</v>
      </c>
      <c r="B41" s="44" t="s">
        <v>1615</v>
      </c>
      <c r="C41" s="44" t="s">
        <v>21</v>
      </c>
      <c r="D41" s="44" t="s">
        <v>283</v>
      </c>
      <c r="E41" s="44">
        <v>20</v>
      </c>
      <c r="F41" s="44" t="s">
        <v>27</v>
      </c>
      <c r="G41" s="44" t="s">
        <v>337</v>
      </c>
      <c r="H41" s="44" t="s">
        <v>20</v>
      </c>
      <c r="I41" s="44">
        <v>2019670065</v>
      </c>
      <c r="J41" s="44" t="s">
        <v>76</v>
      </c>
      <c r="K41" s="44">
        <v>6</v>
      </c>
      <c r="L41" s="44" t="s">
        <v>21</v>
      </c>
      <c r="M41" s="41"/>
      <c r="N41" s="41"/>
      <c r="O41" s="41"/>
      <c r="P41" s="41"/>
    </row>
    <row r="42" spans="1:16" x14ac:dyDescent="0.2">
      <c r="A42" s="46">
        <v>44258.497999259256</v>
      </c>
      <c r="B42" s="44" t="s">
        <v>1616</v>
      </c>
      <c r="C42" s="44" t="s">
        <v>21</v>
      </c>
      <c r="D42" s="44" t="s">
        <v>1617</v>
      </c>
      <c r="E42" s="44">
        <v>21</v>
      </c>
      <c r="F42" s="44" t="s">
        <v>27</v>
      </c>
      <c r="G42" s="44" t="s">
        <v>337</v>
      </c>
      <c r="H42" s="44" t="s">
        <v>20</v>
      </c>
      <c r="I42" s="44">
        <v>2018671321</v>
      </c>
      <c r="J42" s="44" t="s">
        <v>18</v>
      </c>
      <c r="K42" s="44">
        <v>6</v>
      </c>
      <c r="L42" s="44" t="s">
        <v>21</v>
      </c>
      <c r="M42" s="41"/>
      <c r="N42" s="41"/>
      <c r="O42" s="41"/>
      <c r="P42" s="41"/>
    </row>
    <row r="43" spans="1:16" x14ac:dyDescent="0.2">
      <c r="A43" s="46">
        <v>44258.498649756948</v>
      </c>
      <c r="B43" s="44" t="s">
        <v>1104</v>
      </c>
      <c r="C43" s="44" t="s">
        <v>21</v>
      </c>
      <c r="D43" s="44" t="s">
        <v>1103</v>
      </c>
      <c r="E43" s="44">
        <v>21</v>
      </c>
      <c r="F43" s="44" t="s">
        <v>27</v>
      </c>
      <c r="G43" s="44" t="s">
        <v>337</v>
      </c>
      <c r="H43" s="44" t="s">
        <v>20</v>
      </c>
      <c r="I43" s="44">
        <v>2019670188</v>
      </c>
      <c r="J43" s="44" t="s">
        <v>44</v>
      </c>
      <c r="K43" s="44">
        <v>6</v>
      </c>
      <c r="L43" s="44" t="s">
        <v>21</v>
      </c>
      <c r="M43" s="41"/>
      <c r="N43" s="41"/>
      <c r="O43" s="41"/>
      <c r="P43" s="41"/>
    </row>
    <row r="44" spans="1:16" x14ac:dyDescent="0.2">
      <c r="A44" s="46">
        <v>44258.498908553243</v>
      </c>
      <c r="B44" s="44" t="s">
        <v>1618</v>
      </c>
      <c r="C44" s="44" t="s">
        <v>21</v>
      </c>
      <c r="D44" s="44" t="s">
        <v>1619</v>
      </c>
      <c r="E44" s="44">
        <v>19</v>
      </c>
      <c r="F44" s="44" t="s">
        <v>19</v>
      </c>
      <c r="G44" s="44" t="s">
        <v>328</v>
      </c>
      <c r="H44" s="44" t="s">
        <v>20</v>
      </c>
      <c r="I44" s="44">
        <v>2020670283</v>
      </c>
      <c r="J44" s="44" t="s">
        <v>18</v>
      </c>
      <c r="K44" s="44">
        <v>4</v>
      </c>
      <c r="L44" s="44" t="s">
        <v>21</v>
      </c>
      <c r="M44" s="41"/>
      <c r="N44" s="41"/>
      <c r="O44" s="41"/>
      <c r="P44" s="41"/>
    </row>
    <row r="45" spans="1:16" x14ac:dyDescent="0.2">
      <c r="A45" s="46">
        <v>44258.501601828699</v>
      </c>
      <c r="B45" s="44" t="s">
        <v>1620</v>
      </c>
      <c r="C45" s="44" t="s">
        <v>21</v>
      </c>
      <c r="D45" s="44" t="s">
        <v>1621</v>
      </c>
      <c r="E45" s="44">
        <v>20</v>
      </c>
      <c r="F45" s="44" t="s">
        <v>19</v>
      </c>
      <c r="G45" s="44" t="s">
        <v>328</v>
      </c>
      <c r="H45" s="44" t="s">
        <v>20</v>
      </c>
      <c r="I45" s="44">
        <v>2020670141</v>
      </c>
      <c r="J45" s="44" t="s">
        <v>18</v>
      </c>
      <c r="K45" s="44">
        <v>4</v>
      </c>
      <c r="L45" s="44" t="s">
        <v>21</v>
      </c>
      <c r="M45" s="41"/>
      <c r="N45" s="41"/>
      <c r="O45" s="41"/>
      <c r="P45" s="41"/>
    </row>
    <row r="46" spans="1:16" x14ac:dyDescent="0.2">
      <c r="A46" s="46">
        <v>44258.501717268518</v>
      </c>
      <c r="B46" s="44" t="s">
        <v>1155</v>
      </c>
      <c r="C46" s="44" t="s">
        <v>21</v>
      </c>
      <c r="D46" s="44" t="s">
        <v>259</v>
      </c>
      <c r="E46" s="44">
        <v>21</v>
      </c>
      <c r="F46" s="44" t="s">
        <v>27</v>
      </c>
      <c r="G46" s="44" t="s">
        <v>337</v>
      </c>
      <c r="H46" s="44" t="s">
        <v>20</v>
      </c>
      <c r="I46" s="44">
        <v>2019670078</v>
      </c>
      <c r="J46" s="44" t="s">
        <v>76</v>
      </c>
      <c r="K46" s="44">
        <v>6</v>
      </c>
      <c r="L46" s="44" t="s">
        <v>21</v>
      </c>
      <c r="M46" s="41"/>
      <c r="N46" s="41"/>
      <c r="O46" s="41"/>
      <c r="P46" s="41"/>
    </row>
    <row r="47" spans="1:16" x14ac:dyDescent="0.2">
      <c r="A47" s="46">
        <v>44258.504992465278</v>
      </c>
      <c r="B47" s="44" t="s">
        <v>1056</v>
      </c>
      <c r="C47" s="44" t="s">
        <v>21</v>
      </c>
      <c r="D47" s="44" t="s">
        <v>1622</v>
      </c>
      <c r="E47" s="44">
        <v>20</v>
      </c>
      <c r="F47" s="44" t="s">
        <v>27</v>
      </c>
      <c r="G47" s="44" t="s">
        <v>337</v>
      </c>
      <c r="H47" s="44" t="s">
        <v>20</v>
      </c>
      <c r="I47" s="44">
        <v>2019670216</v>
      </c>
      <c r="J47" s="44" t="s">
        <v>44</v>
      </c>
      <c r="K47" s="44">
        <v>6</v>
      </c>
      <c r="L47" s="44" t="s">
        <v>21</v>
      </c>
      <c r="M47" s="41"/>
      <c r="N47" s="41"/>
      <c r="O47" s="41"/>
      <c r="P47" s="41"/>
    </row>
    <row r="48" spans="1:16" x14ac:dyDescent="0.2">
      <c r="A48" s="46">
        <v>44258.506818553244</v>
      </c>
      <c r="B48" s="44" t="s">
        <v>1081</v>
      </c>
      <c r="C48" s="44" t="s">
        <v>21</v>
      </c>
      <c r="D48" s="44" t="s">
        <v>1623</v>
      </c>
      <c r="E48" s="44">
        <v>34</v>
      </c>
      <c r="F48" s="44" t="s">
        <v>19</v>
      </c>
      <c r="G48" s="44" t="s">
        <v>328</v>
      </c>
      <c r="H48" s="44" t="s">
        <v>1079</v>
      </c>
      <c r="I48" s="41"/>
      <c r="J48" s="41"/>
      <c r="K48" s="41"/>
      <c r="L48" s="41"/>
      <c r="M48" s="41"/>
      <c r="N48" s="41"/>
      <c r="O48" s="41"/>
      <c r="P48" s="47" t="s">
        <v>1624</v>
      </c>
    </row>
    <row r="49" spans="1:12" x14ac:dyDescent="0.2">
      <c r="A49" s="46">
        <v>44258.508137430559</v>
      </c>
      <c r="B49" s="44" t="s">
        <v>1109</v>
      </c>
      <c r="C49" s="44" t="s">
        <v>21</v>
      </c>
      <c r="D49" s="44" t="s">
        <v>1108</v>
      </c>
      <c r="E49" s="44">
        <v>20</v>
      </c>
      <c r="F49" s="44" t="s">
        <v>27</v>
      </c>
      <c r="G49" s="44" t="s">
        <v>337</v>
      </c>
      <c r="H49" s="44" t="s">
        <v>20</v>
      </c>
      <c r="I49" s="44">
        <v>2019670202</v>
      </c>
      <c r="J49" s="44" t="s">
        <v>76</v>
      </c>
      <c r="K49" s="44">
        <v>6</v>
      </c>
      <c r="L49" s="44" t="s">
        <v>21</v>
      </c>
    </row>
    <row r="50" spans="1:12" x14ac:dyDescent="0.2">
      <c r="A50" s="46">
        <v>44258.514671736106</v>
      </c>
      <c r="B50" s="44" t="s">
        <v>1078</v>
      </c>
      <c r="C50" s="44" t="s">
        <v>21</v>
      </c>
      <c r="D50" s="44" t="s">
        <v>1077</v>
      </c>
      <c r="E50" s="44">
        <v>21</v>
      </c>
      <c r="F50" s="44" t="s">
        <v>19</v>
      </c>
      <c r="G50" s="44" t="s">
        <v>328</v>
      </c>
      <c r="H50" s="44" t="s">
        <v>20</v>
      </c>
      <c r="I50" s="44">
        <v>2018670582</v>
      </c>
      <c r="J50" s="44" t="s">
        <v>44</v>
      </c>
      <c r="K50" s="44">
        <v>8</v>
      </c>
      <c r="L50" s="44" t="s">
        <v>21</v>
      </c>
    </row>
    <row r="51" spans="1:12" x14ac:dyDescent="0.2">
      <c r="A51" s="46">
        <v>44258.515726863421</v>
      </c>
      <c r="B51" s="44" t="s">
        <v>1625</v>
      </c>
      <c r="C51" s="44" t="s">
        <v>21</v>
      </c>
      <c r="D51" s="44" t="s">
        <v>1626</v>
      </c>
      <c r="E51" s="44">
        <v>21</v>
      </c>
      <c r="F51" s="44" t="s">
        <v>27</v>
      </c>
      <c r="G51" s="44" t="s">
        <v>337</v>
      </c>
      <c r="H51" s="44" t="s">
        <v>20</v>
      </c>
      <c r="I51" s="44">
        <v>2018671061</v>
      </c>
      <c r="J51" s="44" t="s">
        <v>18</v>
      </c>
      <c r="K51" s="44">
        <v>4</v>
      </c>
      <c r="L51" s="44" t="s">
        <v>21</v>
      </c>
    </row>
    <row r="52" spans="1:12" x14ac:dyDescent="0.2">
      <c r="A52" s="46">
        <v>44258.516696597224</v>
      </c>
      <c r="B52" s="44" t="s">
        <v>1627</v>
      </c>
      <c r="C52" s="44" t="s">
        <v>21</v>
      </c>
      <c r="D52" s="44" t="s">
        <v>1628</v>
      </c>
      <c r="E52" s="44">
        <v>20</v>
      </c>
      <c r="F52" s="44" t="s">
        <v>27</v>
      </c>
      <c r="G52" s="44" t="s">
        <v>337</v>
      </c>
      <c r="H52" s="44" t="s">
        <v>20</v>
      </c>
      <c r="I52" s="44">
        <v>2019670070</v>
      </c>
      <c r="J52" s="44" t="s">
        <v>76</v>
      </c>
      <c r="K52" s="44">
        <v>6</v>
      </c>
      <c r="L52" s="44" t="s">
        <v>21</v>
      </c>
    </row>
    <row r="53" spans="1:12" x14ac:dyDescent="0.2">
      <c r="A53" s="46">
        <v>44258.518300439813</v>
      </c>
      <c r="B53" s="44" t="s">
        <v>1629</v>
      </c>
      <c r="C53" s="44" t="s">
        <v>21</v>
      </c>
      <c r="D53" s="44" t="s">
        <v>1630</v>
      </c>
      <c r="E53" s="44">
        <v>20</v>
      </c>
      <c r="F53" s="44" t="s">
        <v>19</v>
      </c>
      <c r="G53" s="44" t="s">
        <v>328</v>
      </c>
      <c r="H53" s="44" t="s">
        <v>20</v>
      </c>
      <c r="I53" s="44">
        <v>2020670211</v>
      </c>
      <c r="J53" s="44" t="s">
        <v>18</v>
      </c>
      <c r="K53" s="44">
        <v>4</v>
      </c>
      <c r="L53" s="44" t="s">
        <v>21</v>
      </c>
    </row>
    <row r="54" spans="1:12" x14ac:dyDescent="0.2">
      <c r="A54" s="46">
        <v>44258.522101747687</v>
      </c>
      <c r="B54" s="44" t="s">
        <v>871</v>
      </c>
      <c r="C54" s="44" t="s">
        <v>21</v>
      </c>
      <c r="D54" s="44" t="s">
        <v>870</v>
      </c>
      <c r="E54" s="44">
        <v>20</v>
      </c>
      <c r="F54" s="44" t="s">
        <v>19</v>
      </c>
      <c r="G54" s="44" t="s">
        <v>328</v>
      </c>
      <c r="H54" s="44" t="s">
        <v>20</v>
      </c>
      <c r="I54" s="44">
        <v>2019670033</v>
      </c>
      <c r="J54" s="44" t="s">
        <v>76</v>
      </c>
      <c r="K54" s="44">
        <v>6</v>
      </c>
      <c r="L54" s="44" t="s">
        <v>21</v>
      </c>
    </row>
    <row r="55" spans="1:12" x14ac:dyDescent="0.2">
      <c r="A55" s="46">
        <v>44258.537436759259</v>
      </c>
      <c r="B55" s="44" t="s">
        <v>1450</v>
      </c>
      <c r="C55" s="44" t="s">
        <v>21</v>
      </c>
      <c r="D55" s="44" t="s">
        <v>1451</v>
      </c>
      <c r="E55" s="44">
        <v>22</v>
      </c>
      <c r="F55" s="44" t="s">
        <v>27</v>
      </c>
      <c r="G55" s="44" t="s">
        <v>337</v>
      </c>
      <c r="H55" s="44" t="s">
        <v>20</v>
      </c>
      <c r="I55" s="44">
        <v>2018670581</v>
      </c>
      <c r="J55" s="44" t="s">
        <v>76</v>
      </c>
      <c r="K55" s="44">
        <v>8</v>
      </c>
      <c r="L55" s="44" t="s">
        <v>21</v>
      </c>
    </row>
    <row r="56" spans="1:12" x14ac:dyDescent="0.2">
      <c r="A56" s="46">
        <v>44258.553824652779</v>
      </c>
      <c r="B56" s="44" t="s">
        <v>1631</v>
      </c>
      <c r="C56" s="44" t="s">
        <v>21</v>
      </c>
      <c r="D56" s="44" t="s">
        <v>1632</v>
      </c>
      <c r="E56" s="44">
        <v>22</v>
      </c>
      <c r="F56" s="44" t="s">
        <v>27</v>
      </c>
      <c r="G56" s="44" t="s">
        <v>337</v>
      </c>
      <c r="H56" s="44" t="s">
        <v>20</v>
      </c>
      <c r="I56" s="44">
        <v>2018670661</v>
      </c>
      <c r="J56" s="44" t="s">
        <v>76</v>
      </c>
      <c r="K56" s="44">
        <v>4</v>
      </c>
      <c r="L56" s="44" t="s">
        <v>21</v>
      </c>
    </row>
    <row r="57" spans="1:12" x14ac:dyDescent="0.2">
      <c r="A57" s="46">
        <v>44258.585969664353</v>
      </c>
      <c r="B57" s="44" t="s">
        <v>1058</v>
      </c>
      <c r="C57" s="44" t="s">
        <v>21</v>
      </c>
      <c r="D57" s="44" t="s">
        <v>1057</v>
      </c>
      <c r="E57" s="44">
        <v>21</v>
      </c>
      <c r="F57" s="44" t="s">
        <v>27</v>
      </c>
      <c r="G57" s="44" t="s">
        <v>337</v>
      </c>
      <c r="H57" s="44" t="s">
        <v>20</v>
      </c>
      <c r="I57" s="44">
        <v>2019670127</v>
      </c>
      <c r="J57" s="44" t="s">
        <v>44</v>
      </c>
      <c r="K57" s="44">
        <v>6</v>
      </c>
      <c r="L57" s="44" t="s">
        <v>21</v>
      </c>
    </row>
    <row r="58" spans="1:12" x14ac:dyDescent="0.2">
      <c r="A58" s="46">
        <v>44259.387568819446</v>
      </c>
      <c r="B58" s="44" t="s">
        <v>1633</v>
      </c>
      <c r="C58" s="44" t="s">
        <v>21</v>
      </c>
      <c r="D58" s="44" t="s">
        <v>1634</v>
      </c>
      <c r="E58" s="44">
        <v>20</v>
      </c>
      <c r="F58" s="44" t="s">
        <v>27</v>
      </c>
      <c r="G58" s="44" t="s">
        <v>337</v>
      </c>
      <c r="H58" s="44" t="s">
        <v>20</v>
      </c>
      <c r="I58" s="44">
        <v>2019670182</v>
      </c>
      <c r="J58" s="44" t="s">
        <v>76</v>
      </c>
      <c r="K58" s="44">
        <v>6</v>
      </c>
      <c r="L58" s="44" t="s">
        <v>21</v>
      </c>
    </row>
  </sheetData>
  <mergeCells count="2">
    <mergeCell ref="B5:K5"/>
    <mergeCell ref="C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7B32-4215-4247-8C17-267FE0620279}">
  <dimension ref="A1:AB134"/>
  <sheetViews>
    <sheetView workbookViewId="0">
      <selection sqref="A1:AB134"/>
    </sheetView>
  </sheetViews>
  <sheetFormatPr baseColWidth="10" defaultRowHeight="12.75" x14ac:dyDescent="0.2"/>
  <sheetData>
    <row r="1" spans="1:28" x14ac:dyDescent="0.2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</row>
    <row r="2" spans="1:28" x14ac:dyDescent="0.2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</row>
    <row r="3" spans="1:28" ht="14.25" x14ac:dyDescent="0.2">
      <c r="A3" s="58"/>
      <c r="B3" s="75" t="s">
        <v>1864</v>
      </c>
      <c r="C3" s="64"/>
      <c r="D3" s="64"/>
      <c r="E3" s="64"/>
      <c r="F3" s="64"/>
      <c r="G3" s="64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</row>
    <row r="4" spans="1:28" x14ac:dyDescent="0.2">
      <c r="A4" s="58"/>
      <c r="B4" s="76" t="s">
        <v>1865</v>
      </c>
      <c r="C4" s="64"/>
      <c r="D4" s="64"/>
      <c r="E4" s="64"/>
      <c r="F4" s="64"/>
      <c r="G4" s="64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</row>
    <row r="5" spans="1:28" ht="15" x14ac:dyDescent="0.25">
      <c r="A5" s="58"/>
      <c r="B5" s="70">
        <v>1</v>
      </c>
      <c r="C5" s="64"/>
      <c r="D5" s="64"/>
      <c r="E5" s="64"/>
      <c r="F5" s="64"/>
      <c r="G5" s="64"/>
      <c r="H5" s="64"/>
      <c r="I5" s="64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</row>
    <row r="6" spans="1:28" ht="153" x14ac:dyDescent="0.2">
      <c r="A6" s="59" t="s">
        <v>1170</v>
      </c>
      <c r="B6" s="59" t="s">
        <v>1169</v>
      </c>
      <c r="C6" s="59" t="s">
        <v>1167</v>
      </c>
      <c r="D6" s="59" t="s">
        <v>9</v>
      </c>
      <c r="E6" s="59" t="s">
        <v>11</v>
      </c>
      <c r="F6" s="59" t="s">
        <v>13</v>
      </c>
      <c r="G6" s="59" t="s">
        <v>7</v>
      </c>
      <c r="H6" s="59" t="s">
        <v>10</v>
      </c>
      <c r="I6" s="59" t="s">
        <v>12</v>
      </c>
      <c r="J6" s="59" t="s">
        <v>1165</v>
      </c>
      <c r="K6" s="59" t="s">
        <v>1165</v>
      </c>
      <c r="L6" s="59" t="s">
        <v>8</v>
      </c>
      <c r="M6" s="59" t="s">
        <v>7</v>
      </c>
      <c r="N6" s="59" t="s">
        <v>12</v>
      </c>
      <c r="O6" s="59" t="s">
        <v>1165</v>
      </c>
      <c r="P6" s="59" t="s">
        <v>1866</v>
      </c>
      <c r="Q6" s="59" t="s">
        <v>1867</v>
      </c>
      <c r="R6" s="59" t="s">
        <v>1868</v>
      </c>
      <c r="S6" s="59" t="s">
        <v>1869</v>
      </c>
      <c r="T6" s="59" t="s">
        <v>1299</v>
      </c>
      <c r="U6" s="59" t="s">
        <v>16</v>
      </c>
      <c r="V6" s="59"/>
      <c r="W6" s="59"/>
      <c r="X6" s="59"/>
      <c r="Y6" s="59"/>
      <c r="Z6" s="59"/>
      <c r="AA6" s="59"/>
      <c r="AB6" s="59"/>
    </row>
    <row r="7" spans="1:28" x14ac:dyDescent="0.2">
      <c r="A7" s="60">
        <v>44219.623313530094</v>
      </c>
      <c r="B7" s="58" t="s">
        <v>1870</v>
      </c>
      <c r="C7" s="58" t="s">
        <v>1871</v>
      </c>
      <c r="D7" s="58">
        <v>23</v>
      </c>
      <c r="E7" s="58" t="s">
        <v>19</v>
      </c>
      <c r="F7" s="58" t="s">
        <v>20</v>
      </c>
      <c r="G7" s="58">
        <v>2017670542</v>
      </c>
      <c r="H7" s="58" t="s">
        <v>76</v>
      </c>
      <c r="I7" s="58">
        <v>9</v>
      </c>
      <c r="J7" s="57"/>
      <c r="K7" s="58" t="s">
        <v>21</v>
      </c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</row>
    <row r="8" spans="1:28" x14ac:dyDescent="0.2">
      <c r="A8" s="60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</row>
    <row r="9" spans="1:28" x14ac:dyDescent="0.2">
      <c r="A9" s="60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</row>
    <row r="10" spans="1:28" x14ac:dyDescent="0.2">
      <c r="A10" s="60">
        <v>44219.774011458328</v>
      </c>
      <c r="B10" s="58" t="s">
        <v>1872</v>
      </c>
      <c r="C10" s="58" t="s">
        <v>1873</v>
      </c>
      <c r="D10" s="58">
        <v>22</v>
      </c>
      <c r="E10" s="58" t="s">
        <v>27</v>
      </c>
      <c r="F10" s="58" t="s">
        <v>20</v>
      </c>
      <c r="G10" s="58">
        <v>2017670881</v>
      </c>
      <c r="H10" s="58" t="s">
        <v>76</v>
      </c>
      <c r="I10" s="58">
        <v>8</v>
      </c>
      <c r="J10" s="57"/>
      <c r="K10" s="58" t="s">
        <v>21</v>
      </c>
      <c r="L10" s="57"/>
      <c r="M10" s="57"/>
      <c r="N10" s="57"/>
      <c r="O10" s="57"/>
      <c r="P10" s="58" t="s">
        <v>21</v>
      </c>
      <c r="Q10" s="58" t="s">
        <v>1874</v>
      </c>
      <c r="R10" s="58" t="s">
        <v>1875</v>
      </c>
      <c r="S10" s="58" t="s">
        <v>1876</v>
      </c>
      <c r="T10" s="57"/>
      <c r="U10" s="57"/>
      <c r="V10" s="57"/>
      <c r="W10" s="57"/>
      <c r="X10" s="57"/>
      <c r="Y10" s="57"/>
      <c r="Z10" s="57"/>
      <c r="AA10" s="57"/>
      <c r="AB10" s="57"/>
    </row>
    <row r="11" spans="1:28" x14ac:dyDescent="0.2">
      <c r="A11" s="60">
        <v>44219.774705219912</v>
      </c>
      <c r="B11" s="58" t="s">
        <v>1877</v>
      </c>
      <c r="C11" s="58" t="s">
        <v>1878</v>
      </c>
      <c r="D11" s="58">
        <v>21</v>
      </c>
      <c r="E11" s="58" t="s">
        <v>27</v>
      </c>
      <c r="F11" s="58" t="s">
        <v>20</v>
      </c>
      <c r="G11" s="58">
        <v>2018670381</v>
      </c>
      <c r="H11" s="58" t="s">
        <v>44</v>
      </c>
      <c r="I11" s="58">
        <v>7</v>
      </c>
      <c r="J11" s="57"/>
      <c r="K11" s="58" t="s">
        <v>21</v>
      </c>
      <c r="L11" s="57"/>
      <c r="M11" s="57"/>
      <c r="N11" s="57"/>
      <c r="O11" s="57"/>
      <c r="P11" s="58" t="s">
        <v>21</v>
      </c>
      <c r="Q11" s="58" t="s">
        <v>1874</v>
      </c>
      <c r="R11" s="58" t="s">
        <v>1879</v>
      </c>
      <c r="S11" s="58" t="s">
        <v>1880</v>
      </c>
      <c r="T11" s="57"/>
      <c r="U11" s="57"/>
      <c r="V11" s="57"/>
      <c r="W11" s="57"/>
      <c r="X11" s="57"/>
      <c r="Y11" s="57"/>
      <c r="Z11" s="57"/>
      <c r="AA11" s="57"/>
      <c r="AB11" s="57"/>
    </row>
    <row r="12" spans="1:28" x14ac:dyDescent="0.2">
      <c r="A12" s="60">
        <v>44219.775822141208</v>
      </c>
      <c r="B12" s="58" t="s">
        <v>1526</v>
      </c>
      <c r="C12" s="58" t="s">
        <v>1527</v>
      </c>
      <c r="D12" s="58">
        <v>21</v>
      </c>
      <c r="E12" s="58" t="s">
        <v>27</v>
      </c>
      <c r="F12" s="58" t="s">
        <v>20</v>
      </c>
      <c r="G12" s="58">
        <v>2019670165</v>
      </c>
      <c r="H12" s="58" t="s">
        <v>76</v>
      </c>
      <c r="I12" s="58">
        <v>5</v>
      </c>
      <c r="J12" s="57"/>
      <c r="K12" s="58" t="s">
        <v>21</v>
      </c>
      <c r="L12" s="57"/>
      <c r="M12" s="57"/>
      <c r="N12" s="57"/>
      <c r="O12" s="57"/>
      <c r="P12" s="58" t="s">
        <v>21</v>
      </c>
      <c r="Q12" s="58" t="s">
        <v>1874</v>
      </c>
      <c r="R12" s="58" t="s">
        <v>1881</v>
      </c>
      <c r="S12" s="58" t="s">
        <v>1882</v>
      </c>
      <c r="T12" s="57"/>
      <c r="U12" s="57"/>
      <c r="V12" s="57"/>
      <c r="W12" s="57"/>
      <c r="X12" s="57"/>
      <c r="Y12" s="57"/>
      <c r="Z12" s="57"/>
      <c r="AA12" s="57"/>
      <c r="AB12" s="57"/>
    </row>
    <row r="13" spans="1:28" x14ac:dyDescent="0.2">
      <c r="A13" s="60">
        <v>44219.778015937496</v>
      </c>
      <c r="B13" s="58" t="s">
        <v>84</v>
      </c>
      <c r="C13" s="58" t="s">
        <v>83</v>
      </c>
      <c r="D13" s="58">
        <v>19</v>
      </c>
      <c r="E13" s="58" t="s">
        <v>27</v>
      </c>
      <c r="F13" s="58" t="s">
        <v>20</v>
      </c>
      <c r="G13" s="58">
        <v>2020670236</v>
      </c>
      <c r="H13" s="58" t="s">
        <v>76</v>
      </c>
      <c r="I13" s="58">
        <v>3</v>
      </c>
      <c r="J13" s="57"/>
      <c r="K13" s="58" t="s">
        <v>21</v>
      </c>
      <c r="L13" s="57"/>
      <c r="M13" s="57"/>
      <c r="N13" s="57"/>
      <c r="O13" s="57"/>
      <c r="P13" s="58" t="s">
        <v>21</v>
      </c>
      <c r="Q13" s="58" t="s">
        <v>1874</v>
      </c>
      <c r="R13" s="58" t="s">
        <v>1883</v>
      </c>
      <c r="S13" s="58" t="s">
        <v>1884</v>
      </c>
      <c r="T13" s="57"/>
      <c r="U13" s="57"/>
      <c r="V13" s="57"/>
      <c r="W13" s="57"/>
      <c r="X13" s="57"/>
      <c r="Y13" s="57"/>
      <c r="Z13" s="57"/>
      <c r="AA13" s="57"/>
      <c r="AB13" s="57"/>
    </row>
    <row r="14" spans="1:28" x14ac:dyDescent="0.2">
      <c r="A14" s="60">
        <v>44219.784040416664</v>
      </c>
      <c r="B14" s="58" t="s">
        <v>1885</v>
      </c>
      <c r="C14" s="58" t="s">
        <v>1886</v>
      </c>
      <c r="D14" s="58">
        <v>18</v>
      </c>
      <c r="E14" s="58" t="s">
        <v>27</v>
      </c>
      <c r="F14" s="58" t="s">
        <v>20</v>
      </c>
      <c r="G14" s="58">
        <v>2021670188</v>
      </c>
      <c r="H14" s="58" t="s">
        <v>18</v>
      </c>
      <c r="I14" s="58">
        <v>1</v>
      </c>
      <c r="J14" s="57"/>
      <c r="K14" s="58" t="s">
        <v>81</v>
      </c>
      <c r="L14" s="57"/>
      <c r="M14" s="57"/>
      <c r="N14" s="57"/>
      <c r="O14" s="57"/>
      <c r="P14" s="58" t="s">
        <v>81</v>
      </c>
      <c r="Q14" s="58" t="s">
        <v>1874</v>
      </c>
      <c r="R14" s="58" t="s">
        <v>1887</v>
      </c>
      <c r="S14" s="58" t="s">
        <v>1888</v>
      </c>
      <c r="T14" s="57"/>
      <c r="U14" s="57"/>
      <c r="V14" s="57"/>
      <c r="W14" s="57"/>
      <c r="X14" s="57"/>
      <c r="Y14" s="57"/>
      <c r="Z14" s="57"/>
      <c r="AA14" s="57"/>
      <c r="AB14" s="57"/>
    </row>
    <row r="15" spans="1:28" x14ac:dyDescent="0.2">
      <c r="A15" s="60">
        <v>44219.792154907409</v>
      </c>
      <c r="B15" s="58" t="s">
        <v>1889</v>
      </c>
      <c r="C15" s="58" t="s">
        <v>202</v>
      </c>
      <c r="D15" s="58">
        <v>21</v>
      </c>
      <c r="E15" s="58" t="s">
        <v>27</v>
      </c>
      <c r="F15" s="58" t="s">
        <v>20</v>
      </c>
      <c r="G15" s="58">
        <v>2018670021</v>
      </c>
      <c r="H15" s="58" t="s">
        <v>76</v>
      </c>
      <c r="I15" s="58">
        <v>7</v>
      </c>
      <c r="J15" s="57"/>
      <c r="K15" s="58" t="s">
        <v>21</v>
      </c>
      <c r="L15" s="57"/>
      <c r="M15" s="57"/>
      <c r="N15" s="57"/>
      <c r="O15" s="57"/>
      <c r="P15" s="58" t="s">
        <v>21</v>
      </c>
      <c r="Q15" s="58" t="s">
        <v>1874</v>
      </c>
      <c r="R15" s="58" t="s">
        <v>1890</v>
      </c>
      <c r="S15" s="58" t="s">
        <v>1891</v>
      </c>
      <c r="T15" s="57"/>
      <c r="U15" s="57"/>
      <c r="V15" s="57"/>
      <c r="W15" s="57"/>
      <c r="X15" s="57"/>
      <c r="Y15" s="57"/>
      <c r="Z15" s="57"/>
      <c r="AA15" s="57"/>
      <c r="AB15" s="57"/>
    </row>
    <row r="16" spans="1:28" x14ac:dyDescent="0.2">
      <c r="A16" s="60">
        <v>44219.800301342591</v>
      </c>
      <c r="B16" s="58" t="s">
        <v>186</v>
      </c>
      <c r="C16" s="58" t="s">
        <v>185</v>
      </c>
      <c r="D16" s="58">
        <v>19</v>
      </c>
      <c r="E16" s="58" t="s">
        <v>27</v>
      </c>
      <c r="F16" s="58" t="s">
        <v>20</v>
      </c>
      <c r="G16" s="58">
        <v>2020670173</v>
      </c>
      <c r="H16" s="58" t="s">
        <v>76</v>
      </c>
      <c r="I16" s="58">
        <v>3</v>
      </c>
      <c r="J16" s="57"/>
      <c r="K16" s="58" t="s">
        <v>21</v>
      </c>
      <c r="L16" s="57"/>
      <c r="M16" s="57"/>
      <c r="N16" s="57"/>
      <c r="O16" s="57"/>
      <c r="P16" s="58" t="s">
        <v>21</v>
      </c>
      <c r="Q16" s="58" t="s">
        <v>1874</v>
      </c>
      <c r="R16" s="58" t="s">
        <v>1892</v>
      </c>
      <c r="S16" s="58" t="s">
        <v>1893</v>
      </c>
      <c r="T16" s="57"/>
      <c r="U16" s="57"/>
      <c r="V16" s="57"/>
      <c r="W16" s="57"/>
      <c r="X16" s="57"/>
      <c r="Y16" s="57"/>
      <c r="Z16" s="57"/>
      <c r="AA16" s="57"/>
      <c r="AB16" s="57"/>
    </row>
    <row r="17" spans="1:19" x14ac:dyDescent="0.2">
      <c r="A17" s="60">
        <v>44219.801926261571</v>
      </c>
      <c r="B17" s="58" t="s">
        <v>1307</v>
      </c>
      <c r="C17" s="58" t="s">
        <v>1894</v>
      </c>
      <c r="D17" s="58">
        <v>30</v>
      </c>
      <c r="E17" s="58" t="s">
        <v>19</v>
      </c>
      <c r="F17" s="58" t="s">
        <v>72</v>
      </c>
      <c r="G17" s="57"/>
      <c r="H17" s="57"/>
      <c r="I17" s="57"/>
      <c r="J17" s="57"/>
      <c r="K17" s="57"/>
      <c r="L17" s="57"/>
      <c r="M17" s="57"/>
      <c r="N17" s="57"/>
      <c r="O17" s="57"/>
      <c r="P17" s="58" t="s">
        <v>21</v>
      </c>
      <c r="Q17" s="58" t="s">
        <v>1874</v>
      </c>
      <c r="R17" s="58" t="s">
        <v>1895</v>
      </c>
      <c r="S17" s="58" t="s">
        <v>1896</v>
      </c>
    </row>
    <row r="18" spans="1:19" x14ac:dyDescent="0.2">
      <c r="A18" s="60">
        <v>44219.893875046298</v>
      </c>
      <c r="B18" s="58" t="s">
        <v>1897</v>
      </c>
      <c r="C18" s="58" t="s">
        <v>1898</v>
      </c>
      <c r="D18" s="58">
        <v>19</v>
      </c>
      <c r="E18" s="58" t="s">
        <v>19</v>
      </c>
      <c r="F18" s="58" t="s">
        <v>20</v>
      </c>
      <c r="G18" s="58">
        <v>2020670275</v>
      </c>
      <c r="H18" s="58" t="s">
        <v>24</v>
      </c>
      <c r="I18" s="58">
        <v>1</v>
      </c>
      <c r="J18" s="57"/>
      <c r="K18" s="58" t="s">
        <v>21</v>
      </c>
      <c r="L18" s="57"/>
      <c r="M18" s="57"/>
      <c r="N18" s="57"/>
      <c r="O18" s="57"/>
      <c r="P18" s="58" t="s">
        <v>21</v>
      </c>
      <c r="Q18" s="58" t="s">
        <v>1874</v>
      </c>
      <c r="R18" s="58" t="s">
        <v>1899</v>
      </c>
      <c r="S18" s="58" t="s">
        <v>1900</v>
      </c>
    </row>
    <row r="19" spans="1:19" x14ac:dyDescent="0.2">
      <c r="A19" s="60">
        <v>44219.932887777773</v>
      </c>
      <c r="B19" s="58" t="s">
        <v>1901</v>
      </c>
      <c r="C19" s="58" t="s">
        <v>1902</v>
      </c>
      <c r="D19" s="58">
        <v>18</v>
      </c>
      <c r="E19" s="58" t="s">
        <v>27</v>
      </c>
      <c r="F19" s="58" t="s">
        <v>20</v>
      </c>
      <c r="G19" s="58">
        <v>2021670171</v>
      </c>
      <c r="H19" s="58" t="s">
        <v>76</v>
      </c>
      <c r="I19" s="58">
        <v>1</v>
      </c>
      <c r="J19" s="57"/>
      <c r="K19" s="58" t="s">
        <v>21</v>
      </c>
      <c r="L19" s="57"/>
      <c r="M19" s="57"/>
      <c r="N19" s="57"/>
      <c r="O19" s="57"/>
      <c r="P19" s="58" t="s">
        <v>21</v>
      </c>
      <c r="Q19" s="58" t="s">
        <v>1874</v>
      </c>
      <c r="R19" s="58" t="s">
        <v>1903</v>
      </c>
      <c r="S19" s="58" t="s">
        <v>1904</v>
      </c>
    </row>
    <row r="20" spans="1:19" x14ac:dyDescent="0.2">
      <c r="A20" s="60">
        <v>44220.595389178241</v>
      </c>
      <c r="B20" s="58" t="s">
        <v>1403</v>
      </c>
      <c r="C20" s="58" t="s">
        <v>1404</v>
      </c>
      <c r="D20" s="58">
        <v>19</v>
      </c>
      <c r="E20" s="58" t="s">
        <v>19</v>
      </c>
      <c r="F20" s="58" t="s">
        <v>20</v>
      </c>
      <c r="G20" s="58">
        <v>2020670243</v>
      </c>
      <c r="H20" s="58" t="s">
        <v>24</v>
      </c>
      <c r="I20" s="58">
        <v>3</v>
      </c>
      <c r="J20" s="57"/>
      <c r="K20" s="58" t="s">
        <v>21</v>
      </c>
      <c r="L20" s="57"/>
      <c r="M20" s="57"/>
      <c r="N20" s="57"/>
      <c r="O20" s="57"/>
      <c r="P20" s="58" t="s">
        <v>21</v>
      </c>
      <c r="Q20" s="58" t="s">
        <v>1905</v>
      </c>
      <c r="R20" s="58" t="s">
        <v>1906</v>
      </c>
      <c r="S20" s="58" t="s">
        <v>1907</v>
      </c>
    </row>
    <row r="21" spans="1:19" x14ac:dyDescent="0.2">
      <c r="A21" s="60">
        <v>44221.403520138891</v>
      </c>
      <c r="B21" s="58" t="s">
        <v>1908</v>
      </c>
      <c r="C21" s="58" t="s">
        <v>1317</v>
      </c>
      <c r="D21" s="58">
        <v>23</v>
      </c>
      <c r="E21" s="58" t="s">
        <v>19</v>
      </c>
      <c r="F21" s="58" t="s">
        <v>20</v>
      </c>
      <c r="G21" s="58">
        <v>2018670282</v>
      </c>
      <c r="H21" s="58" t="s">
        <v>18</v>
      </c>
      <c r="I21" s="58">
        <v>6</v>
      </c>
      <c r="J21" s="57"/>
      <c r="K21" s="58" t="s">
        <v>21</v>
      </c>
      <c r="L21" s="57"/>
      <c r="M21" s="57"/>
      <c r="N21" s="57"/>
      <c r="O21" s="57"/>
      <c r="P21" s="58" t="s">
        <v>21</v>
      </c>
      <c r="Q21" s="58" t="s">
        <v>1909</v>
      </c>
      <c r="R21" s="58" t="s">
        <v>1910</v>
      </c>
      <c r="S21" s="58" t="s">
        <v>1911</v>
      </c>
    </row>
    <row r="22" spans="1:19" x14ac:dyDescent="0.2">
      <c r="A22" s="60">
        <v>44221.403813472221</v>
      </c>
      <c r="B22" s="58" t="s">
        <v>1228</v>
      </c>
      <c r="C22" s="58" t="s">
        <v>33</v>
      </c>
      <c r="D22" s="58">
        <v>21</v>
      </c>
      <c r="E22" s="58" t="s">
        <v>19</v>
      </c>
      <c r="F22" s="58" t="s">
        <v>20</v>
      </c>
      <c r="G22" s="58">
        <v>2018670822</v>
      </c>
      <c r="H22" s="58" t="s">
        <v>18</v>
      </c>
      <c r="I22" s="58">
        <v>5</v>
      </c>
      <c r="J22" s="57"/>
      <c r="K22" s="58" t="s">
        <v>21</v>
      </c>
      <c r="L22" s="57"/>
      <c r="M22" s="57"/>
      <c r="N22" s="57"/>
      <c r="O22" s="57"/>
      <c r="P22" s="58" t="s">
        <v>21</v>
      </c>
      <c r="Q22" s="58" t="s">
        <v>1874</v>
      </c>
      <c r="R22" s="58" t="s">
        <v>1912</v>
      </c>
      <c r="S22" s="58" t="s">
        <v>1913</v>
      </c>
    </row>
    <row r="23" spans="1:19" x14ac:dyDescent="0.2">
      <c r="A23" s="60">
        <v>44221.404244942125</v>
      </c>
      <c r="B23" s="58" t="s">
        <v>1480</v>
      </c>
      <c r="C23" s="58" t="s">
        <v>1914</v>
      </c>
      <c r="D23" s="58">
        <v>21</v>
      </c>
      <c r="E23" s="58" t="s">
        <v>27</v>
      </c>
      <c r="F23" s="58" t="s">
        <v>20</v>
      </c>
      <c r="G23" s="58">
        <v>2018670971</v>
      </c>
      <c r="H23" s="58" t="s">
        <v>18</v>
      </c>
      <c r="I23" s="58">
        <v>5</v>
      </c>
      <c r="J23" s="57"/>
      <c r="K23" s="58" t="s">
        <v>21</v>
      </c>
      <c r="L23" s="57"/>
      <c r="M23" s="57"/>
      <c r="N23" s="57"/>
      <c r="O23" s="57"/>
      <c r="P23" s="58" t="s">
        <v>21</v>
      </c>
      <c r="Q23" s="58" t="s">
        <v>1874</v>
      </c>
      <c r="R23" s="58" t="s">
        <v>1915</v>
      </c>
      <c r="S23" s="58" t="s">
        <v>1916</v>
      </c>
    </row>
    <row r="24" spans="1:19" x14ac:dyDescent="0.2">
      <c r="A24" s="60">
        <v>44221.404443101856</v>
      </c>
      <c r="B24" s="58" t="s">
        <v>1198</v>
      </c>
      <c r="C24" s="58" t="s">
        <v>1917</v>
      </c>
      <c r="D24" s="58">
        <v>20</v>
      </c>
      <c r="E24" s="58" t="s">
        <v>19</v>
      </c>
      <c r="F24" s="58" t="s">
        <v>60</v>
      </c>
      <c r="G24" s="57"/>
      <c r="H24" s="57"/>
      <c r="I24" s="57"/>
      <c r="J24" s="57"/>
      <c r="K24" s="57"/>
      <c r="L24" s="57"/>
      <c r="M24" s="57"/>
      <c r="N24" s="57"/>
      <c r="O24" s="57"/>
      <c r="P24" s="58" t="s">
        <v>21</v>
      </c>
      <c r="Q24" s="58" t="s">
        <v>1874</v>
      </c>
      <c r="R24" s="58" t="s">
        <v>1918</v>
      </c>
      <c r="S24" s="58" t="s">
        <v>1919</v>
      </c>
    </row>
    <row r="25" spans="1:19" x14ac:dyDescent="0.2">
      <c r="A25" s="60">
        <v>44221.404545057871</v>
      </c>
      <c r="B25" s="58" t="s">
        <v>1560</v>
      </c>
      <c r="C25" s="58" t="s">
        <v>1920</v>
      </c>
      <c r="D25" s="58">
        <v>20</v>
      </c>
      <c r="E25" s="58" t="s">
        <v>19</v>
      </c>
      <c r="F25" s="58" t="s">
        <v>20</v>
      </c>
      <c r="G25" s="58">
        <v>2019670076</v>
      </c>
      <c r="H25" s="58" t="s">
        <v>18</v>
      </c>
      <c r="I25" s="58">
        <v>5</v>
      </c>
      <c r="J25" s="57"/>
      <c r="K25" s="58" t="s">
        <v>21</v>
      </c>
      <c r="L25" s="57"/>
      <c r="M25" s="57"/>
      <c r="N25" s="57"/>
      <c r="O25" s="57"/>
      <c r="P25" s="58" t="s">
        <v>21</v>
      </c>
      <c r="Q25" s="58" t="s">
        <v>1874</v>
      </c>
      <c r="R25" s="58" t="s">
        <v>1921</v>
      </c>
      <c r="S25" s="58" t="s">
        <v>1922</v>
      </c>
    </row>
    <row r="26" spans="1:19" x14ac:dyDescent="0.2">
      <c r="A26" s="60">
        <v>44221.406325011572</v>
      </c>
      <c r="B26" s="58" t="s">
        <v>1476</v>
      </c>
      <c r="C26" s="58" t="s">
        <v>48</v>
      </c>
      <c r="D26" s="58">
        <v>23</v>
      </c>
      <c r="E26" s="58" t="s">
        <v>27</v>
      </c>
      <c r="F26" s="58" t="s">
        <v>20</v>
      </c>
      <c r="G26" s="58">
        <v>2015670212</v>
      </c>
      <c r="H26" s="58" t="s">
        <v>18</v>
      </c>
      <c r="I26" s="58">
        <v>5</v>
      </c>
      <c r="J26" s="57"/>
      <c r="K26" s="58" t="s">
        <v>21</v>
      </c>
      <c r="L26" s="57"/>
      <c r="M26" s="57"/>
      <c r="N26" s="57"/>
      <c r="O26" s="57"/>
      <c r="P26" s="58" t="s">
        <v>21</v>
      </c>
      <c r="Q26" s="58" t="s">
        <v>1874</v>
      </c>
      <c r="R26" s="58" t="s">
        <v>1923</v>
      </c>
      <c r="S26" s="58" t="s">
        <v>1924</v>
      </c>
    </row>
    <row r="27" spans="1:19" x14ac:dyDescent="0.2">
      <c r="A27" s="60">
        <v>44221.406889641206</v>
      </c>
      <c r="B27" s="58" t="s">
        <v>1236</v>
      </c>
      <c r="C27" s="58" t="s">
        <v>67</v>
      </c>
      <c r="D27" s="58">
        <v>20</v>
      </c>
      <c r="E27" s="58" t="s">
        <v>19</v>
      </c>
      <c r="F27" s="58" t="s">
        <v>20</v>
      </c>
      <c r="G27" s="58">
        <v>2019670192</v>
      </c>
      <c r="H27" s="58" t="s">
        <v>18</v>
      </c>
      <c r="I27" s="58">
        <v>5</v>
      </c>
      <c r="J27" s="57"/>
      <c r="K27" s="58" t="s">
        <v>21</v>
      </c>
      <c r="L27" s="57"/>
      <c r="M27" s="57"/>
      <c r="N27" s="57"/>
      <c r="O27" s="57"/>
      <c r="P27" s="58" t="s">
        <v>81</v>
      </c>
      <c r="Q27" s="58" t="s">
        <v>1909</v>
      </c>
      <c r="R27" s="58" t="s">
        <v>1925</v>
      </c>
      <c r="S27" s="58" t="s">
        <v>1926</v>
      </c>
    </row>
    <row r="28" spans="1:19" x14ac:dyDescent="0.2">
      <c r="A28" s="60">
        <v>44221.406963240741</v>
      </c>
      <c r="B28" s="58" t="s">
        <v>1330</v>
      </c>
      <c r="C28" s="58" t="s">
        <v>51</v>
      </c>
      <c r="D28" s="58">
        <v>21</v>
      </c>
      <c r="E28" s="58" t="s">
        <v>19</v>
      </c>
      <c r="F28" s="58" t="s">
        <v>20</v>
      </c>
      <c r="G28" s="58">
        <v>2018670882</v>
      </c>
      <c r="H28" s="58" t="s">
        <v>18</v>
      </c>
      <c r="I28" s="58">
        <v>5</v>
      </c>
      <c r="J28" s="57"/>
      <c r="K28" s="58" t="s">
        <v>21</v>
      </c>
      <c r="L28" s="57"/>
      <c r="M28" s="57"/>
      <c r="N28" s="57"/>
      <c r="O28" s="57"/>
      <c r="P28" s="58" t="s">
        <v>81</v>
      </c>
      <c r="Q28" s="58" t="s">
        <v>1909</v>
      </c>
      <c r="R28" s="58" t="s">
        <v>1927</v>
      </c>
      <c r="S28" s="58" t="s">
        <v>1928</v>
      </c>
    </row>
    <row r="29" spans="1:19" x14ac:dyDescent="0.2">
      <c r="A29" s="60">
        <v>44221.406997881946</v>
      </c>
      <c r="B29" s="58" t="s">
        <v>1013</v>
      </c>
      <c r="C29" s="58" t="s">
        <v>1929</v>
      </c>
      <c r="D29" s="58">
        <v>20</v>
      </c>
      <c r="E29" s="58" t="s">
        <v>19</v>
      </c>
      <c r="F29" s="58" t="s">
        <v>20</v>
      </c>
      <c r="G29" s="58">
        <v>2019670196</v>
      </c>
      <c r="H29" s="58" t="s">
        <v>18</v>
      </c>
      <c r="I29" s="58">
        <v>5</v>
      </c>
      <c r="J29" s="57"/>
      <c r="K29" s="58" t="s">
        <v>21</v>
      </c>
      <c r="L29" s="57"/>
      <c r="M29" s="57"/>
      <c r="N29" s="57"/>
      <c r="O29" s="57"/>
      <c r="P29" s="58" t="s">
        <v>21</v>
      </c>
      <c r="Q29" s="58" t="s">
        <v>1874</v>
      </c>
      <c r="R29" s="58" t="s">
        <v>1930</v>
      </c>
      <c r="S29" s="58" t="s">
        <v>1931</v>
      </c>
    </row>
    <row r="30" spans="1:19" x14ac:dyDescent="0.2">
      <c r="A30" s="60">
        <v>44221.407328680551</v>
      </c>
      <c r="B30" s="58" t="s">
        <v>1134</v>
      </c>
      <c r="C30" s="58" t="s">
        <v>1133</v>
      </c>
      <c r="D30" s="58">
        <v>21</v>
      </c>
      <c r="E30" s="58" t="s">
        <v>19</v>
      </c>
      <c r="F30" s="58" t="s">
        <v>20</v>
      </c>
      <c r="G30" s="58">
        <v>2019670241</v>
      </c>
      <c r="H30" s="58" t="s">
        <v>18</v>
      </c>
      <c r="I30" s="58">
        <v>5</v>
      </c>
      <c r="J30" s="57"/>
      <c r="K30" s="58" t="s">
        <v>21</v>
      </c>
      <c r="L30" s="57"/>
      <c r="M30" s="57"/>
      <c r="N30" s="57"/>
      <c r="O30" s="57"/>
      <c r="P30" s="58" t="s">
        <v>81</v>
      </c>
      <c r="Q30" s="58" t="s">
        <v>1874</v>
      </c>
      <c r="R30" s="58" t="s">
        <v>1932</v>
      </c>
      <c r="S30" s="58" t="s">
        <v>1933</v>
      </c>
    </row>
    <row r="31" spans="1:19" x14ac:dyDescent="0.2">
      <c r="A31" s="60">
        <v>44221.408520462966</v>
      </c>
      <c r="B31" s="58" t="s">
        <v>1570</v>
      </c>
      <c r="C31" s="58" t="s">
        <v>1934</v>
      </c>
      <c r="D31" s="58">
        <v>21</v>
      </c>
      <c r="E31" s="58" t="s">
        <v>19</v>
      </c>
      <c r="F31" s="58" t="s">
        <v>20</v>
      </c>
      <c r="G31" s="58">
        <v>2019670104</v>
      </c>
      <c r="H31" s="58" t="s">
        <v>18</v>
      </c>
      <c r="I31" s="58">
        <v>5</v>
      </c>
      <c r="J31" s="57"/>
      <c r="K31" s="58" t="s">
        <v>21</v>
      </c>
      <c r="L31" s="57"/>
      <c r="M31" s="57"/>
      <c r="N31" s="57"/>
      <c r="O31" s="57"/>
      <c r="P31" s="58" t="s">
        <v>21</v>
      </c>
      <c r="Q31" s="58" t="s">
        <v>1874</v>
      </c>
      <c r="R31" s="58" t="s">
        <v>1935</v>
      </c>
      <c r="S31" s="58" t="s">
        <v>1936</v>
      </c>
    </row>
    <row r="32" spans="1:19" x14ac:dyDescent="0.2">
      <c r="A32" s="60">
        <v>44221.412933206018</v>
      </c>
      <c r="B32" s="58" t="s">
        <v>1328</v>
      </c>
      <c r="C32" s="58" t="s">
        <v>131</v>
      </c>
      <c r="D32" s="58">
        <v>21</v>
      </c>
      <c r="E32" s="58" t="s">
        <v>19</v>
      </c>
      <c r="F32" s="58" t="s">
        <v>20</v>
      </c>
      <c r="G32" s="58">
        <v>2019670111</v>
      </c>
      <c r="H32" s="58" t="s">
        <v>18</v>
      </c>
      <c r="I32" s="58">
        <v>5</v>
      </c>
      <c r="J32" s="57"/>
      <c r="K32" s="58" t="s">
        <v>21</v>
      </c>
      <c r="L32" s="57"/>
      <c r="M32" s="57"/>
      <c r="N32" s="57"/>
      <c r="O32" s="57"/>
      <c r="P32" s="58" t="s">
        <v>21</v>
      </c>
      <c r="Q32" s="58" t="s">
        <v>1874</v>
      </c>
      <c r="R32" s="58" t="s">
        <v>1937</v>
      </c>
      <c r="S32" s="58" t="s">
        <v>1938</v>
      </c>
    </row>
    <row r="33" spans="1:19" x14ac:dyDescent="0.2">
      <c r="A33" s="60">
        <v>44221.412946643519</v>
      </c>
      <c r="B33" s="58" t="s">
        <v>1939</v>
      </c>
      <c r="C33" s="58" t="s">
        <v>1940</v>
      </c>
      <c r="D33" s="58">
        <v>21</v>
      </c>
      <c r="E33" s="58" t="s">
        <v>19</v>
      </c>
      <c r="F33" s="58" t="s">
        <v>20</v>
      </c>
      <c r="G33" s="58">
        <v>2019670173</v>
      </c>
      <c r="H33" s="58" t="s">
        <v>18</v>
      </c>
      <c r="I33" s="58">
        <v>5</v>
      </c>
      <c r="J33" s="57"/>
      <c r="K33" s="58" t="s">
        <v>21</v>
      </c>
      <c r="L33" s="57"/>
      <c r="M33" s="57"/>
      <c r="N33" s="57"/>
      <c r="O33" s="57"/>
      <c r="P33" s="58" t="s">
        <v>81</v>
      </c>
      <c r="Q33" s="58" t="s">
        <v>1909</v>
      </c>
      <c r="R33" s="58" t="s">
        <v>1941</v>
      </c>
      <c r="S33" s="58" t="s">
        <v>1942</v>
      </c>
    </row>
    <row r="34" spans="1:19" x14ac:dyDescent="0.2">
      <c r="A34" s="60">
        <v>44221.415727974541</v>
      </c>
      <c r="B34" s="58" t="s">
        <v>1545</v>
      </c>
      <c r="C34" s="58" t="s">
        <v>1546</v>
      </c>
      <c r="D34" s="58">
        <v>21</v>
      </c>
      <c r="E34" s="58" t="s">
        <v>19</v>
      </c>
      <c r="F34" s="58" t="s">
        <v>20</v>
      </c>
      <c r="G34" s="58">
        <v>2019670225</v>
      </c>
      <c r="H34" s="58" t="s">
        <v>18</v>
      </c>
      <c r="I34" s="58">
        <v>5</v>
      </c>
      <c r="J34" s="57"/>
      <c r="K34" s="58" t="s">
        <v>21</v>
      </c>
      <c r="L34" s="57"/>
      <c r="M34" s="57"/>
      <c r="N34" s="57"/>
      <c r="O34" s="57"/>
      <c r="P34" s="58" t="s">
        <v>21</v>
      </c>
      <c r="Q34" s="58" t="s">
        <v>1943</v>
      </c>
      <c r="R34" s="58" t="s">
        <v>1944</v>
      </c>
      <c r="S34" s="58" t="s">
        <v>1945</v>
      </c>
    </row>
    <row r="35" spans="1:19" x14ac:dyDescent="0.2">
      <c r="A35" s="60">
        <v>44221.416862951388</v>
      </c>
      <c r="B35" s="58" t="s">
        <v>124</v>
      </c>
      <c r="C35" s="58" t="s">
        <v>123</v>
      </c>
      <c r="D35" s="58">
        <v>21</v>
      </c>
      <c r="E35" s="58" t="s">
        <v>19</v>
      </c>
      <c r="F35" s="58" t="s">
        <v>20</v>
      </c>
      <c r="G35" s="58">
        <v>2019670059</v>
      </c>
      <c r="H35" s="58" t="s">
        <v>18</v>
      </c>
      <c r="I35" s="58">
        <v>5</v>
      </c>
      <c r="J35" s="57"/>
      <c r="K35" s="58" t="s">
        <v>21</v>
      </c>
      <c r="L35" s="57"/>
      <c r="M35" s="57"/>
      <c r="N35" s="57"/>
      <c r="O35" s="57"/>
      <c r="P35" s="58" t="s">
        <v>21</v>
      </c>
      <c r="Q35" s="58" t="s">
        <v>1874</v>
      </c>
      <c r="R35" s="58" t="s">
        <v>1946</v>
      </c>
      <c r="S35" s="58" t="s">
        <v>1947</v>
      </c>
    </row>
    <row r="36" spans="1:19" x14ac:dyDescent="0.2">
      <c r="A36" s="60">
        <v>44221.417670891205</v>
      </c>
      <c r="B36" s="58" t="s">
        <v>1023</v>
      </c>
      <c r="C36" s="58" t="s">
        <v>114</v>
      </c>
      <c r="D36" s="58">
        <v>21</v>
      </c>
      <c r="E36" s="58" t="s">
        <v>27</v>
      </c>
      <c r="F36" s="58" t="s">
        <v>20</v>
      </c>
      <c r="G36" s="58">
        <v>2019670071</v>
      </c>
      <c r="H36" s="58" t="s">
        <v>18</v>
      </c>
      <c r="I36" s="58">
        <v>5</v>
      </c>
      <c r="J36" s="57"/>
      <c r="K36" s="58" t="s">
        <v>21</v>
      </c>
      <c r="L36" s="57"/>
      <c r="M36" s="57"/>
      <c r="N36" s="57"/>
      <c r="O36" s="57"/>
      <c r="P36" s="58" t="s">
        <v>21</v>
      </c>
      <c r="Q36" s="58" t="s">
        <v>1943</v>
      </c>
      <c r="R36" s="58" t="s">
        <v>1948</v>
      </c>
      <c r="S36" s="58" t="s">
        <v>1949</v>
      </c>
    </row>
    <row r="37" spans="1:19" x14ac:dyDescent="0.2">
      <c r="A37" s="60">
        <v>44221.421366585651</v>
      </c>
      <c r="B37" s="58" t="s">
        <v>1198</v>
      </c>
      <c r="C37" s="58" t="s">
        <v>1917</v>
      </c>
      <c r="D37" s="58">
        <v>20</v>
      </c>
      <c r="E37" s="58" t="s">
        <v>19</v>
      </c>
      <c r="F37" s="58" t="s">
        <v>60</v>
      </c>
      <c r="G37" s="57"/>
      <c r="H37" s="57"/>
      <c r="I37" s="57"/>
      <c r="J37" s="57"/>
      <c r="K37" s="57"/>
      <c r="L37" s="57"/>
      <c r="M37" s="57"/>
      <c r="N37" s="57"/>
      <c r="O37" s="57"/>
      <c r="P37" s="58" t="s">
        <v>21</v>
      </c>
      <c r="Q37" s="58" t="s">
        <v>1874</v>
      </c>
      <c r="R37" s="58" t="s">
        <v>1918</v>
      </c>
      <c r="S37" s="58" t="s">
        <v>1919</v>
      </c>
    </row>
    <row r="38" spans="1:19" x14ac:dyDescent="0.2">
      <c r="A38" s="60">
        <v>44221.429107997683</v>
      </c>
      <c r="B38" s="58" t="s">
        <v>1950</v>
      </c>
      <c r="C38" s="58" t="s">
        <v>1951</v>
      </c>
      <c r="D38" s="58">
        <v>21</v>
      </c>
      <c r="E38" s="58" t="s">
        <v>27</v>
      </c>
      <c r="F38" s="58" t="s">
        <v>20</v>
      </c>
      <c r="G38" s="58">
        <v>2019670075</v>
      </c>
      <c r="H38" s="58" t="s">
        <v>18</v>
      </c>
      <c r="I38" s="58">
        <v>5</v>
      </c>
      <c r="J38" s="57"/>
      <c r="K38" s="58" t="s">
        <v>21</v>
      </c>
      <c r="L38" s="57"/>
      <c r="M38" s="57"/>
      <c r="N38" s="57"/>
      <c r="O38" s="57"/>
      <c r="P38" s="58" t="s">
        <v>21</v>
      </c>
      <c r="Q38" s="58" t="s">
        <v>1874</v>
      </c>
      <c r="R38" s="58" t="s">
        <v>1952</v>
      </c>
      <c r="S38" s="58" t="s">
        <v>1953</v>
      </c>
    </row>
    <row r="39" spans="1:19" x14ac:dyDescent="0.2">
      <c r="A39" s="60">
        <v>44221.468168645835</v>
      </c>
      <c r="B39" s="58" t="s">
        <v>47</v>
      </c>
      <c r="C39" s="58" t="s">
        <v>1221</v>
      </c>
      <c r="D39" s="58">
        <v>22</v>
      </c>
      <c r="E39" s="58" t="s">
        <v>19</v>
      </c>
      <c r="F39" s="58" t="s">
        <v>20</v>
      </c>
      <c r="G39" s="58">
        <v>2018670902</v>
      </c>
      <c r="H39" s="58" t="s">
        <v>18</v>
      </c>
      <c r="I39" s="58">
        <v>5</v>
      </c>
      <c r="J39" s="57"/>
      <c r="K39" s="58" t="s">
        <v>21</v>
      </c>
      <c r="L39" s="57"/>
      <c r="M39" s="57"/>
      <c r="N39" s="57"/>
      <c r="O39" s="57"/>
      <c r="P39" s="58" t="s">
        <v>21</v>
      </c>
      <c r="Q39" s="58" t="s">
        <v>1874</v>
      </c>
      <c r="R39" s="58" t="s">
        <v>1944</v>
      </c>
      <c r="S39" s="58" t="s">
        <v>1954</v>
      </c>
    </row>
    <row r="40" spans="1:19" x14ac:dyDescent="0.2">
      <c r="A40" s="60">
        <v>44221.512617094908</v>
      </c>
      <c r="B40" s="58" t="s">
        <v>1939</v>
      </c>
      <c r="C40" s="58" t="s">
        <v>1940</v>
      </c>
      <c r="D40" s="58">
        <v>21</v>
      </c>
      <c r="E40" s="58" t="s">
        <v>19</v>
      </c>
      <c r="F40" s="58" t="s">
        <v>20</v>
      </c>
      <c r="G40" s="58">
        <v>2019670173</v>
      </c>
      <c r="H40" s="58" t="s">
        <v>18</v>
      </c>
      <c r="I40" s="58">
        <v>5</v>
      </c>
      <c r="J40" s="57"/>
      <c r="K40" s="58" t="s">
        <v>21</v>
      </c>
      <c r="L40" s="57"/>
      <c r="M40" s="57"/>
      <c r="N40" s="57"/>
      <c r="O40" s="57"/>
      <c r="P40" s="58" t="s">
        <v>81</v>
      </c>
      <c r="Q40" s="58" t="s">
        <v>1909</v>
      </c>
      <c r="R40" s="58" t="s">
        <v>1941</v>
      </c>
      <c r="S40" s="58" t="s">
        <v>1942</v>
      </c>
    </row>
    <row r="41" spans="1:19" x14ac:dyDescent="0.2">
      <c r="A41" s="60">
        <v>44221.518018819443</v>
      </c>
      <c r="B41" s="58" t="s">
        <v>62</v>
      </c>
      <c r="C41" s="58" t="s">
        <v>61</v>
      </c>
      <c r="D41" s="58">
        <v>20</v>
      </c>
      <c r="E41" s="58" t="s">
        <v>19</v>
      </c>
      <c r="F41" s="58" t="s">
        <v>20</v>
      </c>
      <c r="G41" s="58">
        <v>2019670259</v>
      </c>
      <c r="H41" s="58" t="s">
        <v>18</v>
      </c>
      <c r="I41" s="58">
        <v>5</v>
      </c>
      <c r="J41" s="57"/>
      <c r="K41" s="58" t="s">
        <v>21</v>
      </c>
      <c r="L41" s="57"/>
      <c r="M41" s="57"/>
      <c r="N41" s="57"/>
      <c r="O41" s="57"/>
      <c r="P41" s="58" t="s">
        <v>81</v>
      </c>
      <c r="Q41" s="58" t="s">
        <v>1874</v>
      </c>
      <c r="R41" s="58" t="s">
        <v>1955</v>
      </c>
      <c r="S41" s="58" t="s">
        <v>1956</v>
      </c>
    </row>
    <row r="42" spans="1:19" x14ac:dyDescent="0.2">
      <c r="A42" s="60">
        <v>44221.540316817132</v>
      </c>
      <c r="B42" s="58" t="s">
        <v>1211</v>
      </c>
      <c r="C42" s="58" t="s">
        <v>1212</v>
      </c>
      <c r="D42" s="58">
        <v>20</v>
      </c>
      <c r="E42" s="58" t="s">
        <v>19</v>
      </c>
      <c r="F42" s="58" t="s">
        <v>20</v>
      </c>
      <c r="G42" s="58">
        <v>2019670043</v>
      </c>
      <c r="H42" s="58" t="s">
        <v>18</v>
      </c>
      <c r="I42" s="58">
        <v>5</v>
      </c>
      <c r="J42" s="57"/>
      <c r="K42" s="58" t="s">
        <v>21</v>
      </c>
      <c r="L42" s="57"/>
      <c r="M42" s="57"/>
      <c r="N42" s="57"/>
      <c r="O42" s="57"/>
      <c r="P42" s="58" t="s">
        <v>21</v>
      </c>
      <c r="Q42" s="58" t="s">
        <v>1874</v>
      </c>
      <c r="R42" s="58" t="s">
        <v>1957</v>
      </c>
      <c r="S42" s="58" t="s">
        <v>1958</v>
      </c>
    </row>
    <row r="43" spans="1:19" x14ac:dyDescent="0.2">
      <c r="A43" s="60">
        <v>44221.58456372685</v>
      </c>
      <c r="B43" s="58" t="s">
        <v>1959</v>
      </c>
      <c r="C43" s="58" t="s">
        <v>1960</v>
      </c>
      <c r="D43" s="58">
        <v>23</v>
      </c>
      <c r="E43" s="58" t="s">
        <v>19</v>
      </c>
      <c r="F43" s="58" t="s">
        <v>20</v>
      </c>
      <c r="G43" s="58">
        <v>2017670052</v>
      </c>
      <c r="H43" s="58" t="s">
        <v>76</v>
      </c>
      <c r="I43" s="58">
        <v>9</v>
      </c>
      <c r="J43" s="57"/>
      <c r="K43" s="58" t="s">
        <v>21</v>
      </c>
      <c r="L43" s="57"/>
      <c r="M43" s="57"/>
      <c r="N43" s="57"/>
      <c r="O43" s="57"/>
      <c r="P43" s="58" t="s">
        <v>81</v>
      </c>
      <c r="Q43" s="58" t="s">
        <v>1874</v>
      </c>
      <c r="R43" s="58" t="s">
        <v>1961</v>
      </c>
      <c r="S43" s="58" t="s">
        <v>1962</v>
      </c>
    </row>
    <row r="44" spans="1:19" x14ac:dyDescent="0.2">
      <c r="A44" s="60">
        <v>44221.621763888892</v>
      </c>
      <c r="B44" s="58" t="s">
        <v>1020</v>
      </c>
      <c r="C44" s="58" t="s">
        <v>142</v>
      </c>
      <c r="D44" s="58">
        <v>20</v>
      </c>
      <c r="E44" s="58" t="s">
        <v>19</v>
      </c>
      <c r="F44" s="58" t="s">
        <v>20</v>
      </c>
      <c r="G44" s="58">
        <v>2019670223</v>
      </c>
      <c r="H44" s="58" t="s">
        <v>18</v>
      </c>
      <c r="I44" s="58">
        <v>5</v>
      </c>
      <c r="J44" s="57"/>
      <c r="K44" s="58" t="s">
        <v>21</v>
      </c>
      <c r="L44" s="57"/>
      <c r="M44" s="57"/>
      <c r="N44" s="57"/>
      <c r="O44" s="57"/>
      <c r="P44" s="58" t="s">
        <v>21</v>
      </c>
      <c r="Q44" s="58" t="s">
        <v>1874</v>
      </c>
      <c r="R44" s="58" t="s">
        <v>1963</v>
      </c>
      <c r="S44" s="58" t="s">
        <v>1964</v>
      </c>
    </row>
    <row r="45" spans="1:19" x14ac:dyDescent="0.2">
      <c r="A45" s="60">
        <v>44221.746291331016</v>
      </c>
      <c r="B45" s="58" t="s">
        <v>1201</v>
      </c>
      <c r="C45" s="58" t="s">
        <v>134</v>
      </c>
      <c r="D45" s="58">
        <v>20</v>
      </c>
      <c r="E45" s="58" t="s">
        <v>19</v>
      </c>
      <c r="F45" s="58" t="s">
        <v>20</v>
      </c>
      <c r="G45" s="58">
        <v>2019670194</v>
      </c>
      <c r="H45" s="58" t="s">
        <v>18</v>
      </c>
      <c r="I45" s="58">
        <v>5</v>
      </c>
      <c r="J45" s="57"/>
      <c r="K45" s="58" t="s">
        <v>21</v>
      </c>
      <c r="L45" s="57"/>
      <c r="M45" s="57"/>
      <c r="N45" s="57"/>
      <c r="O45" s="57"/>
      <c r="P45" s="58" t="s">
        <v>21</v>
      </c>
      <c r="Q45" s="58" t="s">
        <v>1874</v>
      </c>
      <c r="R45" s="58" t="s">
        <v>1965</v>
      </c>
      <c r="S45" s="58" t="s">
        <v>1966</v>
      </c>
    </row>
    <row r="46" spans="1:19" x14ac:dyDescent="0.2">
      <c r="A46" s="60">
        <v>44221.746310659721</v>
      </c>
      <c r="B46" s="58" t="s">
        <v>1967</v>
      </c>
      <c r="C46" s="58" t="s">
        <v>1968</v>
      </c>
      <c r="D46" s="58">
        <v>21</v>
      </c>
      <c r="E46" s="58" t="s">
        <v>19</v>
      </c>
      <c r="F46" s="58" t="s">
        <v>20</v>
      </c>
      <c r="G46" s="58">
        <v>2019670207</v>
      </c>
      <c r="H46" s="58" t="s">
        <v>18</v>
      </c>
      <c r="I46" s="58">
        <v>5</v>
      </c>
      <c r="J46" s="57"/>
      <c r="K46" s="58" t="s">
        <v>21</v>
      </c>
      <c r="L46" s="57"/>
      <c r="M46" s="57"/>
      <c r="N46" s="57"/>
      <c r="O46" s="57"/>
      <c r="P46" s="58" t="s">
        <v>21</v>
      </c>
      <c r="Q46" s="58" t="s">
        <v>1874</v>
      </c>
      <c r="R46" s="58" t="s">
        <v>1969</v>
      </c>
      <c r="S46" s="58" t="s">
        <v>1970</v>
      </c>
    </row>
    <row r="47" spans="1:19" x14ac:dyDescent="0.2">
      <c r="A47" s="60">
        <v>44221.746334606483</v>
      </c>
      <c r="B47" s="58" t="s">
        <v>1081</v>
      </c>
      <c r="C47" s="58" t="s">
        <v>1971</v>
      </c>
      <c r="D47" s="58">
        <v>40</v>
      </c>
      <c r="E47" s="58" t="s">
        <v>19</v>
      </c>
      <c r="F47" s="58" t="s">
        <v>60</v>
      </c>
      <c r="G47" s="57"/>
      <c r="H47" s="57"/>
      <c r="I47" s="57"/>
      <c r="J47" s="57"/>
      <c r="K47" s="57"/>
      <c r="L47" s="57"/>
      <c r="M47" s="57"/>
      <c r="N47" s="57"/>
      <c r="O47" s="57"/>
      <c r="P47" s="58" t="s">
        <v>21</v>
      </c>
      <c r="Q47" s="58" t="s">
        <v>1874</v>
      </c>
      <c r="R47" s="58" t="s">
        <v>1972</v>
      </c>
      <c r="S47" s="58" t="s">
        <v>1973</v>
      </c>
    </row>
    <row r="48" spans="1:19" x14ac:dyDescent="0.2">
      <c r="A48" s="60">
        <v>44221.746346793982</v>
      </c>
      <c r="B48" s="58" t="s">
        <v>1201</v>
      </c>
      <c r="C48" s="58" t="s">
        <v>134</v>
      </c>
      <c r="D48" s="58">
        <v>20</v>
      </c>
      <c r="E48" s="58" t="s">
        <v>19</v>
      </c>
      <c r="F48" s="58" t="s">
        <v>20</v>
      </c>
      <c r="G48" s="58">
        <v>2019670194</v>
      </c>
      <c r="H48" s="58" t="s">
        <v>18</v>
      </c>
      <c r="I48" s="58">
        <v>5</v>
      </c>
      <c r="J48" s="57"/>
      <c r="K48" s="58" t="s">
        <v>21</v>
      </c>
      <c r="L48" s="57"/>
      <c r="M48" s="57"/>
      <c r="N48" s="57"/>
      <c r="O48" s="57"/>
      <c r="P48" s="58" t="s">
        <v>21</v>
      </c>
      <c r="Q48" s="58" t="s">
        <v>1874</v>
      </c>
      <c r="R48" s="58" t="s">
        <v>1965</v>
      </c>
      <c r="S48" s="58" t="s">
        <v>1966</v>
      </c>
    </row>
    <row r="49" spans="1:19" x14ac:dyDescent="0.2">
      <c r="A49" s="60">
        <v>44221.746508645832</v>
      </c>
      <c r="B49" s="58" t="s">
        <v>1239</v>
      </c>
      <c r="C49" s="58" t="s">
        <v>1974</v>
      </c>
      <c r="D49" s="58">
        <v>21</v>
      </c>
      <c r="E49" s="58" t="s">
        <v>19</v>
      </c>
      <c r="F49" s="58" t="s">
        <v>20</v>
      </c>
      <c r="G49" s="58">
        <v>2019670214</v>
      </c>
      <c r="H49" s="58" t="s">
        <v>18</v>
      </c>
      <c r="I49" s="58">
        <v>5</v>
      </c>
      <c r="J49" s="57"/>
      <c r="K49" s="58" t="s">
        <v>21</v>
      </c>
      <c r="L49" s="57"/>
      <c r="M49" s="57"/>
      <c r="N49" s="57"/>
      <c r="O49" s="57"/>
      <c r="P49" s="58" t="s">
        <v>21</v>
      </c>
      <c r="Q49" s="58" t="s">
        <v>1874</v>
      </c>
      <c r="R49" s="58" t="s">
        <v>1975</v>
      </c>
      <c r="S49" s="58" t="s">
        <v>1976</v>
      </c>
    </row>
    <row r="50" spans="1:19" x14ac:dyDescent="0.2">
      <c r="A50" s="60">
        <v>44221.746649606481</v>
      </c>
      <c r="B50" s="58" t="s">
        <v>1239</v>
      </c>
      <c r="C50" s="58" t="s">
        <v>1974</v>
      </c>
      <c r="D50" s="58">
        <v>21</v>
      </c>
      <c r="E50" s="58" t="s">
        <v>19</v>
      </c>
      <c r="F50" s="58" t="s">
        <v>20</v>
      </c>
      <c r="G50" s="58">
        <v>2019670214</v>
      </c>
      <c r="H50" s="58" t="s">
        <v>18</v>
      </c>
      <c r="I50" s="58">
        <v>5</v>
      </c>
      <c r="J50" s="57"/>
      <c r="K50" s="58" t="s">
        <v>21</v>
      </c>
      <c r="L50" s="57"/>
      <c r="M50" s="57"/>
      <c r="N50" s="57"/>
      <c r="O50" s="57"/>
      <c r="P50" s="58" t="s">
        <v>21</v>
      </c>
      <c r="Q50" s="58" t="s">
        <v>1874</v>
      </c>
      <c r="R50" s="58" t="s">
        <v>1975</v>
      </c>
      <c r="S50" s="58" t="s">
        <v>1976</v>
      </c>
    </row>
    <row r="51" spans="1:19" x14ac:dyDescent="0.2">
      <c r="A51" s="60">
        <v>44221.746971319444</v>
      </c>
      <c r="B51" s="58" t="s">
        <v>1336</v>
      </c>
      <c r="C51" s="58" t="s">
        <v>35</v>
      </c>
      <c r="D51" s="58">
        <v>21</v>
      </c>
      <c r="E51" s="58" t="s">
        <v>19</v>
      </c>
      <c r="F51" s="58" t="s">
        <v>20</v>
      </c>
      <c r="G51" s="58">
        <v>2018670142</v>
      </c>
      <c r="H51" s="58" t="s">
        <v>18</v>
      </c>
      <c r="I51" s="58">
        <v>7</v>
      </c>
      <c r="J51" s="57"/>
      <c r="K51" s="58" t="s">
        <v>21</v>
      </c>
      <c r="L51" s="57"/>
      <c r="M51" s="57"/>
      <c r="N51" s="57"/>
      <c r="O51" s="57"/>
      <c r="P51" s="58" t="s">
        <v>21</v>
      </c>
      <c r="Q51" s="58" t="s">
        <v>1874</v>
      </c>
      <c r="R51" s="58" t="s">
        <v>1977</v>
      </c>
      <c r="S51" s="58" t="s">
        <v>1978</v>
      </c>
    </row>
    <row r="52" spans="1:19" x14ac:dyDescent="0.2">
      <c r="A52" s="60">
        <v>44221.747033761574</v>
      </c>
      <c r="B52" s="58" t="s">
        <v>155</v>
      </c>
      <c r="C52" s="58" t="s">
        <v>1979</v>
      </c>
      <c r="D52" s="58">
        <v>21</v>
      </c>
      <c r="E52" s="58" t="s">
        <v>19</v>
      </c>
      <c r="F52" s="58" t="s">
        <v>20</v>
      </c>
      <c r="G52" s="58">
        <v>2019670246</v>
      </c>
      <c r="H52" s="58" t="s">
        <v>18</v>
      </c>
      <c r="I52" s="58">
        <v>5</v>
      </c>
      <c r="J52" s="57"/>
      <c r="K52" s="58" t="s">
        <v>21</v>
      </c>
      <c r="L52" s="57"/>
      <c r="M52" s="57"/>
      <c r="N52" s="57"/>
      <c r="O52" s="57"/>
      <c r="P52" s="58" t="s">
        <v>21</v>
      </c>
      <c r="Q52" s="58" t="s">
        <v>1980</v>
      </c>
      <c r="R52" s="58" t="s">
        <v>1981</v>
      </c>
      <c r="S52" s="58" t="s">
        <v>1982</v>
      </c>
    </row>
    <row r="53" spans="1:19" x14ac:dyDescent="0.2">
      <c r="A53" s="60">
        <v>44221.749288113424</v>
      </c>
      <c r="B53" s="58" t="s">
        <v>1616</v>
      </c>
      <c r="C53" s="58" t="s">
        <v>1983</v>
      </c>
      <c r="D53" s="58">
        <v>21</v>
      </c>
      <c r="E53" s="58" t="s">
        <v>27</v>
      </c>
      <c r="F53" s="58" t="s">
        <v>20</v>
      </c>
      <c r="G53" s="58">
        <v>2018671321</v>
      </c>
      <c r="H53" s="58" t="s">
        <v>18</v>
      </c>
      <c r="I53" s="58">
        <v>5</v>
      </c>
      <c r="J53" s="57"/>
      <c r="K53" s="58" t="s">
        <v>21</v>
      </c>
      <c r="L53" s="57"/>
      <c r="M53" s="57"/>
      <c r="N53" s="57"/>
      <c r="O53" s="57"/>
      <c r="P53" s="58" t="s">
        <v>21</v>
      </c>
      <c r="Q53" s="58" t="s">
        <v>1943</v>
      </c>
      <c r="R53" s="58" t="s">
        <v>1984</v>
      </c>
      <c r="S53" s="58" t="s">
        <v>1985</v>
      </c>
    </row>
    <row r="54" spans="1:19" x14ac:dyDescent="0.2">
      <c r="A54" s="60">
        <v>44221.782953449074</v>
      </c>
      <c r="B54" s="58" t="s">
        <v>1986</v>
      </c>
      <c r="C54" s="58" t="s">
        <v>1987</v>
      </c>
      <c r="D54" s="58">
        <v>23</v>
      </c>
      <c r="E54" s="58" t="s">
        <v>27</v>
      </c>
      <c r="F54" s="58" t="s">
        <v>20</v>
      </c>
      <c r="G54" s="58">
        <v>2016670069</v>
      </c>
      <c r="H54" s="58" t="s">
        <v>44</v>
      </c>
      <c r="I54" s="58">
        <v>10</v>
      </c>
      <c r="J54" s="57"/>
      <c r="K54" s="58" t="s">
        <v>21</v>
      </c>
      <c r="L54" s="57"/>
      <c r="M54" s="57"/>
      <c r="N54" s="57"/>
      <c r="O54" s="57"/>
      <c r="P54" s="58" t="s">
        <v>21</v>
      </c>
      <c r="Q54" s="58" t="s">
        <v>1874</v>
      </c>
      <c r="R54" s="58" t="s">
        <v>1988</v>
      </c>
      <c r="S54" s="58" t="s">
        <v>1989</v>
      </c>
    </row>
    <row r="55" spans="1:19" x14ac:dyDescent="0.2">
      <c r="A55" s="60">
        <v>44221.787853414353</v>
      </c>
      <c r="B55" s="58" t="s">
        <v>225</v>
      </c>
      <c r="C55" s="58" t="s">
        <v>224</v>
      </c>
      <c r="D55" s="58">
        <v>20</v>
      </c>
      <c r="E55" s="58" t="s">
        <v>19</v>
      </c>
      <c r="F55" s="58" t="s">
        <v>20</v>
      </c>
      <c r="G55" s="58">
        <v>2019670119</v>
      </c>
      <c r="H55" s="58" t="s">
        <v>18</v>
      </c>
      <c r="I55" s="58">
        <v>5</v>
      </c>
      <c r="J55" s="57"/>
      <c r="K55" s="58" t="s">
        <v>21</v>
      </c>
      <c r="L55" s="57"/>
      <c r="M55" s="57"/>
      <c r="N55" s="57"/>
      <c r="O55" s="57"/>
      <c r="P55" s="58" t="s">
        <v>81</v>
      </c>
      <c r="Q55" s="58" t="s">
        <v>1874</v>
      </c>
      <c r="R55" s="58" t="s">
        <v>1990</v>
      </c>
      <c r="S55" s="58" t="s">
        <v>1991</v>
      </c>
    </row>
    <row r="56" spans="1:19" x14ac:dyDescent="0.2">
      <c r="A56" s="60">
        <v>44221.792639849533</v>
      </c>
      <c r="B56" s="58" t="s">
        <v>293</v>
      </c>
      <c r="C56" s="58" t="s">
        <v>292</v>
      </c>
      <c r="D56" s="58">
        <v>21</v>
      </c>
      <c r="E56" s="58" t="s">
        <v>19</v>
      </c>
      <c r="F56" s="58" t="s">
        <v>20</v>
      </c>
      <c r="G56" s="58">
        <v>2018670252</v>
      </c>
      <c r="H56" s="58" t="s">
        <v>76</v>
      </c>
      <c r="I56" s="58">
        <v>7</v>
      </c>
      <c r="J56" s="57"/>
      <c r="K56" s="58" t="s">
        <v>21</v>
      </c>
      <c r="L56" s="57"/>
      <c r="M56" s="57"/>
      <c r="N56" s="57"/>
      <c r="O56" s="57"/>
      <c r="P56" s="58" t="s">
        <v>21</v>
      </c>
      <c r="Q56" s="58" t="s">
        <v>1874</v>
      </c>
      <c r="R56" s="58" t="s">
        <v>1992</v>
      </c>
      <c r="S56" s="58" t="s">
        <v>1993</v>
      </c>
    </row>
    <row r="57" spans="1:19" x14ac:dyDescent="0.2">
      <c r="A57" s="60">
        <v>44221.793573171293</v>
      </c>
      <c r="B57" s="58" t="s">
        <v>170</v>
      </c>
      <c r="C57" s="58" t="s">
        <v>169</v>
      </c>
      <c r="D57" s="58">
        <v>22</v>
      </c>
      <c r="E57" s="58" t="s">
        <v>19</v>
      </c>
      <c r="F57" s="58" t="s">
        <v>20</v>
      </c>
      <c r="G57" s="58">
        <v>2017670192</v>
      </c>
      <c r="H57" s="58" t="s">
        <v>76</v>
      </c>
      <c r="I57" s="58">
        <v>7</v>
      </c>
      <c r="J57" s="57"/>
      <c r="K57" s="58" t="s">
        <v>21</v>
      </c>
      <c r="L57" s="57"/>
      <c r="M57" s="57"/>
      <c r="N57" s="57"/>
      <c r="O57" s="57"/>
      <c r="P57" s="58" t="s">
        <v>21</v>
      </c>
      <c r="Q57" s="58" t="s">
        <v>1874</v>
      </c>
      <c r="R57" s="58" t="s">
        <v>1994</v>
      </c>
      <c r="S57" s="58" t="s">
        <v>1995</v>
      </c>
    </row>
    <row r="58" spans="1:19" x14ac:dyDescent="0.2">
      <c r="A58" s="60">
        <v>44221.79434685185</v>
      </c>
      <c r="B58" s="58" t="s">
        <v>1465</v>
      </c>
      <c r="C58" s="58" t="s">
        <v>209</v>
      </c>
      <c r="D58" s="58">
        <v>19</v>
      </c>
      <c r="E58" s="58" t="s">
        <v>19</v>
      </c>
      <c r="F58" s="58" t="s">
        <v>20</v>
      </c>
      <c r="G58" s="58">
        <v>2020670193</v>
      </c>
      <c r="H58" s="58" t="s">
        <v>76</v>
      </c>
      <c r="I58" s="58">
        <v>3</v>
      </c>
      <c r="J58" s="57"/>
      <c r="K58" s="58" t="s">
        <v>21</v>
      </c>
      <c r="L58" s="57"/>
      <c r="M58" s="57"/>
      <c r="N58" s="57"/>
      <c r="O58" s="57"/>
      <c r="P58" s="58" t="s">
        <v>21</v>
      </c>
      <c r="Q58" s="58" t="s">
        <v>1874</v>
      </c>
      <c r="R58" s="58" t="s">
        <v>1996</v>
      </c>
      <c r="S58" s="58" t="s">
        <v>1997</v>
      </c>
    </row>
    <row r="59" spans="1:19" x14ac:dyDescent="0.2">
      <c r="A59" s="60">
        <v>44221.7948850463</v>
      </c>
      <c r="B59" s="58" t="s">
        <v>90</v>
      </c>
      <c r="C59" s="58" t="s">
        <v>1447</v>
      </c>
      <c r="D59" s="58">
        <v>20</v>
      </c>
      <c r="E59" s="58" t="s">
        <v>27</v>
      </c>
      <c r="F59" s="58" t="s">
        <v>20</v>
      </c>
      <c r="G59" s="58">
        <v>2020670097</v>
      </c>
      <c r="H59" s="58" t="s">
        <v>76</v>
      </c>
      <c r="I59" s="58">
        <v>3</v>
      </c>
      <c r="J59" s="57"/>
      <c r="K59" s="58" t="s">
        <v>21</v>
      </c>
      <c r="L59" s="57"/>
      <c r="M59" s="57"/>
      <c r="N59" s="57"/>
      <c r="O59" s="57"/>
      <c r="P59" s="58" t="s">
        <v>21</v>
      </c>
      <c r="Q59" s="58" t="s">
        <v>1943</v>
      </c>
      <c r="R59" s="58" t="s">
        <v>1998</v>
      </c>
      <c r="S59" s="58" t="s">
        <v>1999</v>
      </c>
    </row>
    <row r="60" spans="1:19" x14ac:dyDescent="0.2">
      <c r="A60" s="60">
        <v>44221.797952905094</v>
      </c>
      <c r="B60" s="58" t="s">
        <v>2000</v>
      </c>
      <c r="C60" s="58" t="s">
        <v>1455</v>
      </c>
      <c r="D60" s="58">
        <v>21</v>
      </c>
      <c r="E60" s="58" t="s">
        <v>19</v>
      </c>
      <c r="F60" s="58" t="s">
        <v>20</v>
      </c>
      <c r="G60" s="58">
        <v>2018670692</v>
      </c>
      <c r="H60" s="58" t="s">
        <v>76</v>
      </c>
      <c r="I60" s="58">
        <v>7</v>
      </c>
      <c r="J60" s="57"/>
      <c r="K60" s="58" t="s">
        <v>21</v>
      </c>
      <c r="L60" s="57"/>
      <c r="M60" s="57"/>
      <c r="N60" s="57"/>
      <c r="O60" s="57"/>
      <c r="P60" s="58" t="s">
        <v>81</v>
      </c>
      <c r="Q60" s="58" t="s">
        <v>1874</v>
      </c>
      <c r="R60" s="58" t="s">
        <v>2001</v>
      </c>
      <c r="S60" s="58" t="s">
        <v>2002</v>
      </c>
    </row>
    <row r="61" spans="1:19" x14ac:dyDescent="0.2">
      <c r="A61" s="60">
        <v>44221.854355381947</v>
      </c>
      <c r="B61" s="58" t="s">
        <v>2003</v>
      </c>
      <c r="C61" s="58" t="s">
        <v>1059</v>
      </c>
      <c r="D61" s="58">
        <v>34</v>
      </c>
      <c r="E61" s="58" t="s">
        <v>27</v>
      </c>
      <c r="F61" s="58" t="s">
        <v>60</v>
      </c>
      <c r="G61" s="57"/>
      <c r="H61" s="57"/>
      <c r="I61" s="57"/>
      <c r="J61" s="57"/>
      <c r="K61" s="57"/>
      <c r="L61" s="57"/>
      <c r="M61" s="57"/>
      <c r="N61" s="57"/>
      <c r="O61" s="57"/>
      <c r="P61" s="58" t="s">
        <v>21</v>
      </c>
      <c r="Q61" s="58" t="s">
        <v>1874</v>
      </c>
      <c r="R61" s="58" t="s">
        <v>2004</v>
      </c>
      <c r="S61" s="58" t="s">
        <v>2005</v>
      </c>
    </row>
    <row r="62" spans="1:19" x14ac:dyDescent="0.2">
      <c r="A62" s="60">
        <v>44221.857772847223</v>
      </c>
      <c r="B62" s="58" t="s">
        <v>953</v>
      </c>
      <c r="C62" s="58" t="s">
        <v>952</v>
      </c>
      <c r="D62" s="58">
        <v>20</v>
      </c>
      <c r="E62" s="58" t="s">
        <v>27</v>
      </c>
      <c r="F62" s="58" t="s">
        <v>20</v>
      </c>
      <c r="G62" s="58">
        <v>2020670135</v>
      </c>
      <c r="H62" s="58" t="s">
        <v>95</v>
      </c>
      <c r="I62" s="58">
        <v>3</v>
      </c>
      <c r="J62" s="57"/>
      <c r="K62" s="58" t="s">
        <v>21</v>
      </c>
      <c r="L62" s="57"/>
      <c r="M62" s="57"/>
      <c r="N62" s="57"/>
      <c r="O62" s="57"/>
      <c r="P62" s="58" t="s">
        <v>21</v>
      </c>
      <c r="Q62" s="58" t="s">
        <v>1874</v>
      </c>
      <c r="R62" s="58" t="s">
        <v>2006</v>
      </c>
      <c r="S62" s="58" t="s">
        <v>2007</v>
      </c>
    </row>
    <row r="63" spans="1:19" x14ac:dyDescent="0.2">
      <c r="A63" s="60">
        <v>44221.861882777783</v>
      </c>
      <c r="B63" s="58" t="s">
        <v>2008</v>
      </c>
      <c r="C63" s="58" t="s">
        <v>2009</v>
      </c>
      <c r="D63" s="58">
        <v>25</v>
      </c>
      <c r="E63" s="58" t="s">
        <v>27</v>
      </c>
      <c r="F63" s="58" t="s">
        <v>20</v>
      </c>
      <c r="G63" s="58">
        <v>2016670064</v>
      </c>
      <c r="H63" s="58" t="s">
        <v>95</v>
      </c>
      <c r="I63" s="58">
        <v>7</v>
      </c>
      <c r="J63" s="57"/>
      <c r="K63" s="58" t="s">
        <v>21</v>
      </c>
      <c r="L63" s="57"/>
      <c r="M63" s="57"/>
      <c r="N63" s="57"/>
      <c r="O63" s="57"/>
      <c r="P63" s="58" t="s">
        <v>21</v>
      </c>
      <c r="Q63" s="58" t="s">
        <v>1874</v>
      </c>
      <c r="R63" s="58" t="s">
        <v>2010</v>
      </c>
      <c r="S63" s="58" t="s">
        <v>2011</v>
      </c>
    </row>
    <row r="64" spans="1:19" x14ac:dyDescent="0.2">
      <c r="A64" s="60">
        <v>44221.883461967591</v>
      </c>
      <c r="B64" s="58" t="s">
        <v>272</v>
      </c>
      <c r="C64" s="58" t="s">
        <v>271</v>
      </c>
      <c r="D64" s="58">
        <v>23</v>
      </c>
      <c r="E64" s="58" t="s">
        <v>27</v>
      </c>
      <c r="F64" s="58" t="s">
        <v>20</v>
      </c>
      <c r="G64" s="58">
        <v>2017670591</v>
      </c>
      <c r="H64" s="58" t="s">
        <v>76</v>
      </c>
      <c r="I64" s="58">
        <v>8</v>
      </c>
      <c r="J64" s="57"/>
      <c r="K64" s="58" t="s">
        <v>21</v>
      </c>
      <c r="L64" s="57"/>
      <c r="M64" s="57"/>
      <c r="N64" s="57"/>
      <c r="O64" s="57"/>
      <c r="P64" s="58" t="s">
        <v>81</v>
      </c>
      <c r="Q64" s="58" t="s">
        <v>1980</v>
      </c>
      <c r="R64" s="58" t="s">
        <v>2012</v>
      </c>
      <c r="S64" s="58" t="s">
        <v>2013</v>
      </c>
    </row>
    <row r="65" spans="1:19" x14ac:dyDescent="0.2">
      <c r="A65" s="60">
        <v>44221.883908912037</v>
      </c>
      <c r="B65" s="58" t="s">
        <v>1533</v>
      </c>
      <c r="C65" s="58" t="s">
        <v>148</v>
      </c>
      <c r="D65" s="58">
        <v>22</v>
      </c>
      <c r="E65" s="58" t="s">
        <v>27</v>
      </c>
      <c r="F65" s="58" t="s">
        <v>20</v>
      </c>
      <c r="G65" s="58">
        <v>2017670621</v>
      </c>
      <c r="H65" s="58" t="s">
        <v>76</v>
      </c>
      <c r="I65" s="58">
        <v>8</v>
      </c>
      <c r="J65" s="57"/>
      <c r="K65" s="58" t="s">
        <v>21</v>
      </c>
      <c r="L65" s="57"/>
      <c r="M65" s="57"/>
      <c r="N65" s="57"/>
      <c r="O65" s="57"/>
      <c r="P65" s="58" t="s">
        <v>21</v>
      </c>
      <c r="Q65" s="58" t="s">
        <v>1874</v>
      </c>
      <c r="R65" s="58" t="s">
        <v>1935</v>
      </c>
      <c r="S65" s="58" t="s">
        <v>2014</v>
      </c>
    </row>
    <row r="66" spans="1:19" x14ac:dyDescent="0.2">
      <c r="A66" s="60">
        <v>44221.973983541669</v>
      </c>
      <c r="B66" s="58" t="s">
        <v>752</v>
      </c>
      <c r="C66" s="58" t="s">
        <v>751</v>
      </c>
      <c r="D66" s="58">
        <v>24</v>
      </c>
      <c r="E66" s="58" t="s">
        <v>19</v>
      </c>
      <c r="F66" s="58" t="s">
        <v>20</v>
      </c>
      <c r="G66" s="58">
        <v>2017670522</v>
      </c>
      <c r="H66" s="58" t="s">
        <v>18</v>
      </c>
      <c r="I66" s="58">
        <v>9</v>
      </c>
      <c r="J66" s="57"/>
      <c r="K66" s="58" t="s">
        <v>21</v>
      </c>
      <c r="L66" s="57"/>
      <c r="M66" s="57"/>
      <c r="N66" s="57"/>
      <c r="O66" s="57"/>
      <c r="P66" s="58" t="s">
        <v>21</v>
      </c>
      <c r="Q66" s="58" t="s">
        <v>1874</v>
      </c>
      <c r="R66" s="58" t="s">
        <v>2015</v>
      </c>
      <c r="S66" s="58" t="s">
        <v>2016</v>
      </c>
    </row>
    <row r="67" spans="1:19" x14ac:dyDescent="0.2">
      <c r="A67" s="60">
        <v>44222.002584710644</v>
      </c>
      <c r="B67" s="58" t="s">
        <v>1491</v>
      </c>
      <c r="C67" s="58" t="s">
        <v>1492</v>
      </c>
      <c r="D67" s="58">
        <v>22</v>
      </c>
      <c r="E67" s="58" t="s">
        <v>19</v>
      </c>
      <c r="F67" s="58" t="s">
        <v>20</v>
      </c>
      <c r="G67" s="58">
        <v>2017670462</v>
      </c>
      <c r="H67" s="58" t="s">
        <v>76</v>
      </c>
      <c r="I67" s="58">
        <v>9</v>
      </c>
      <c r="J67" s="57"/>
      <c r="K67" s="58" t="s">
        <v>21</v>
      </c>
      <c r="L67" s="57"/>
      <c r="M67" s="57"/>
      <c r="N67" s="57"/>
      <c r="O67" s="57"/>
      <c r="P67" s="58" t="s">
        <v>21</v>
      </c>
      <c r="Q67" s="58" t="s">
        <v>1874</v>
      </c>
      <c r="R67" s="58" t="s">
        <v>2017</v>
      </c>
      <c r="S67" s="58" t="s">
        <v>2018</v>
      </c>
    </row>
    <row r="68" spans="1:19" x14ac:dyDescent="0.2">
      <c r="A68" s="60">
        <v>44222.026984583332</v>
      </c>
      <c r="B68" s="58" t="s">
        <v>1488</v>
      </c>
      <c r="C68" s="58" t="s">
        <v>1489</v>
      </c>
      <c r="D68" s="58">
        <v>42</v>
      </c>
      <c r="E68" s="58" t="s">
        <v>19</v>
      </c>
      <c r="F68" s="58" t="s">
        <v>72</v>
      </c>
      <c r="G68" s="57"/>
      <c r="H68" s="57"/>
      <c r="I68" s="57"/>
      <c r="J68" s="57"/>
      <c r="K68" s="57"/>
      <c r="L68" s="57"/>
      <c r="M68" s="57"/>
      <c r="N68" s="57"/>
      <c r="O68" s="57"/>
      <c r="P68" s="58" t="s">
        <v>81</v>
      </c>
      <c r="Q68" s="58" t="s">
        <v>1874</v>
      </c>
      <c r="R68" s="58" t="s">
        <v>2019</v>
      </c>
      <c r="S68" s="58" t="s">
        <v>2020</v>
      </c>
    </row>
    <row r="69" spans="1:19" x14ac:dyDescent="0.2">
      <c r="A69" s="60">
        <v>44222.043589155088</v>
      </c>
      <c r="B69" s="58" t="s">
        <v>2021</v>
      </c>
      <c r="C69" s="58" t="s">
        <v>2022</v>
      </c>
      <c r="D69" s="58">
        <v>21</v>
      </c>
      <c r="E69" s="58" t="s">
        <v>19</v>
      </c>
      <c r="F69" s="58" t="s">
        <v>20</v>
      </c>
      <c r="G69" s="58">
        <v>2018670682</v>
      </c>
      <c r="H69" s="58" t="s">
        <v>18</v>
      </c>
      <c r="I69" s="58">
        <v>5</v>
      </c>
      <c r="J69" s="57"/>
      <c r="K69" s="58" t="s">
        <v>21</v>
      </c>
      <c r="L69" s="57"/>
      <c r="M69" s="57"/>
      <c r="N69" s="57"/>
      <c r="O69" s="57"/>
      <c r="P69" s="58" t="s">
        <v>81</v>
      </c>
      <c r="Q69" s="58" t="s">
        <v>1943</v>
      </c>
      <c r="R69" s="58" t="s">
        <v>2023</v>
      </c>
      <c r="S69" s="58" t="s">
        <v>2024</v>
      </c>
    </row>
    <row r="70" spans="1:19" x14ac:dyDescent="0.2">
      <c r="A70" s="60">
        <v>44222.060905347222</v>
      </c>
      <c r="B70" s="58" t="s">
        <v>40</v>
      </c>
      <c r="C70" s="58" t="s">
        <v>2025</v>
      </c>
      <c r="D70" s="58">
        <v>20</v>
      </c>
      <c r="E70" s="58" t="s">
        <v>27</v>
      </c>
      <c r="F70" s="58" t="s">
        <v>20</v>
      </c>
      <c r="G70" s="58">
        <v>2019670198</v>
      </c>
      <c r="H70" s="58" t="s">
        <v>18</v>
      </c>
      <c r="I70" s="58">
        <v>5</v>
      </c>
      <c r="J70" s="57"/>
      <c r="K70" s="58" t="s">
        <v>21</v>
      </c>
      <c r="L70" s="57"/>
      <c r="M70" s="57"/>
      <c r="N70" s="57"/>
      <c r="O70" s="57"/>
      <c r="P70" s="58" t="s">
        <v>21</v>
      </c>
      <c r="Q70" s="58" t="s">
        <v>1874</v>
      </c>
      <c r="R70" s="58" t="s">
        <v>2026</v>
      </c>
      <c r="S70" s="58" t="s">
        <v>2027</v>
      </c>
    </row>
    <row r="71" spans="1:19" x14ac:dyDescent="0.2">
      <c r="A71" s="60">
        <v>44222.32759479167</v>
      </c>
      <c r="B71" s="58" t="s">
        <v>907</v>
      </c>
      <c r="C71" s="58" t="s">
        <v>301</v>
      </c>
      <c r="D71" s="58">
        <v>27</v>
      </c>
      <c r="E71" s="58" t="s">
        <v>27</v>
      </c>
      <c r="F71" s="58" t="s">
        <v>20</v>
      </c>
      <c r="G71" s="58">
        <v>2016670152</v>
      </c>
      <c r="H71" s="58" t="s">
        <v>18</v>
      </c>
      <c r="I71" s="58">
        <v>9</v>
      </c>
      <c r="J71" s="57"/>
      <c r="K71" s="58" t="s">
        <v>21</v>
      </c>
      <c r="L71" s="57"/>
      <c r="M71" s="57"/>
      <c r="N71" s="57"/>
      <c r="O71" s="57"/>
      <c r="P71" s="58" t="s">
        <v>21</v>
      </c>
      <c r="Q71" s="58" t="s">
        <v>1874</v>
      </c>
      <c r="R71" s="58" t="s">
        <v>2028</v>
      </c>
      <c r="S71" s="58" t="s">
        <v>2029</v>
      </c>
    </row>
    <row r="72" spans="1:19" x14ac:dyDescent="0.2">
      <c r="A72" s="60">
        <v>44222.333285567132</v>
      </c>
      <c r="B72" s="58" t="s">
        <v>2030</v>
      </c>
      <c r="C72" s="58" t="s">
        <v>2031</v>
      </c>
      <c r="D72" s="58">
        <v>21</v>
      </c>
      <c r="E72" s="58" t="s">
        <v>19</v>
      </c>
      <c r="F72" s="58" t="s">
        <v>20</v>
      </c>
      <c r="G72" s="58">
        <v>2019670173</v>
      </c>
      <c r="H72" s="58" t="s">
        <v>18</v>
      </c>
      <c r="I72" s="58">
        <v>5</v>
      </c>
      <c r="J72" s="57"/>
      <c r="K72" s="58" t="s">
        <v>21</v>
      </c>
      <c r="L72" s="57"/>
      <c r="M72" s="57"/>
      <c r="N72" s="57"/>
      <c r="O72" s="57"/>
      <c r="P72" s="58" t="s">
        <v>81</v>
      </c>
      <c r="Q72" s="58" t="s">
        <v>1909</v>
      </c>
      <c r="R72" s="58" t="s">
        <v>1944</v>
      </c>
      <c r="S72" s="58" t="s">
        <v>2032</v>
      </c>
    </row>
    <row r="73" spans="1:19" x14ac:dyDescent="0.2">
      <c r="A73" s="60">
        <v>44222.41794619213</v>
      </c>
      <c r="B73" s="58" t="s">
        <v>1068</v>
      </c>
      <c r="C73" s="58" t="s">
        <v>1067</v>
      </c>
      <c r="D73" s="58">
        <v>21</v>
      </c>
      <c r="E73" s="58" t="s">
        <v>27</v>
      </c>
      <c r="F73" s="58" t="s">
        <v>20</v>
      </c>
      <c r="G73" s="58">
        <v>2019670281</v>
      </c>
      <c r="H73" s="58" t="s">
        <v>18</v>
      </c>
      <c r="I73" s="58">
        <v>5</v>
      </c>
      <c r="J73" s="57"/>
      <c r="K73" s="58" t="s">
        <v>21</v>
      </c>
      <c r="L73" s="57"/>
      <c r="M73" s="57"/>
      <c r="N73" s="57"/>
      <c r="O73" s="57"/>
      <c r="P73" s="58" t="s">
        <v>21</v>
      </c>
      <c r="Q73" s="58" t="s">
        <v>1874</v>
      </c>
      <c r="R73" s="58" t="s">
        <v>2033</v>
      </c>
      <c r="S73" s="58" t="s">
        <v>2034</v>
      </c>
    </row>
    <row r="74" spans="1:19" x14ac:dyDescent="0.2">
      <c r="A74" s="60">
        <v>44222.425206562504</v>
      </c>
      <c r="B74" s="58" t="s">
        <v>2035</v>
      </c>
      <c r="C74" s="58" t="s">
        <v>2036</v>
      </c>
      <c r="D74" s="58">
        <v>21</v>
      </c>
      <c r="E74" s="58" t="s">
        <v>19</v>
      </c>
      <c r="F74" s="58" t="s">
        <v>20</v>
      </c>
      <c r="G74" s="58">
        <v>2018670532</v>
      </c>
      <c r="H74" s="58" t="s">
        <v>18</v>
      </c>
      <c r="I74" s="58">
        <v>5</v>
      </c>
      <c r="J74" s="57"/>
      <c r="K74" s="58" t="s">
        <v>21</v>
      </c>
      <c r="L74" s="57"/>
      <c r="M74" s="57"/>
      <c r="N74" s="57"/>
      <c r="O74" s="57"/>
      <c r="P74" s="58" t="s">
        <v>21</v>
      </c>
      <c r="Q74" s="58" t="s">
        <v>1874</v>
      </c>
      <c r="R74" s="58" t="s">
        <v>2037</v>
      </c>
      <c r="S74" s="58" t="s">
        <v>2038</v>
      </c>
    </row>
    <row r="75" spans="1:19" x14ac:dyDescent="0.2">
      <c r="A75" s="60">
        <v>44222.428931736111</v>
      </c>
      <c r="B75" s="58" t="s">
        <v>1015</v>
      </c>
      <c r="C75" s="58" t="s">
        <v>1014</v>
      </c>
      <c r="D75" s="58">
        <v>23</v>
      </c>
      <c r="E75" s="58" t="s">
        <v>19</v>
      </c>
      <c r="F75" s="58" t="s">
        <v>20</v>
      </c>
      <c r="G75" s="58">
        <v>2018670102</v>
      </c>
      <c r="H75" s="58" t="s">
        <v>18</v>
      </c>
      <c r="I75" s="58">
        <v>5</v>
      </c>
      <c r="J75" s="57"/>
      <c r="K75" s="58" t="s">
        <v>21</v>
      </c>
      <c r="L75" s="57"/>
      <c r="M75" s="57"/>
      <c r="N75" s="57"/>
      <c r="O75" s="57"/>
      <c r="P75" s="58" t="s">
        <v>21</v>
      </c>
      <c r="Q75" s="58" t="s">
        <v>1874</v>
      </c>
      <c r="R75" s="58" t="s">
        <v>2039</v>
      </c>
      <c r="S75" s="58" t="s">
        <v>2040</v>
      </c>
    </row>
    <row r="76" spans="1:19" x14ac:dyDescent="0.2">
      <c r="A76" s="60">
        <v>44222.430062060186</v>
      </c>
      <c r="B76" s="58" t="s">
        <v>2030</v>
      </c>
      <c r="C76" s="58" t="s">
        <v>2031</v>
      </c>
      <c r="D76" s="58">
        <v>21</v>
      </c>
      <c r="E76" s="58" t="s">
        <v>19</v>
      </c>
      <c r="F76" s="58" t="s">
        <v>20</v>
      </c>
      <c r="G76" s="58">
        <v>2019670173</v>
      </c>
      <c r="H76" s="58" t="s">
        <v>18</v>
      </c>
      <c r="I76" s="58">
        <v>5</v>
      </c>
      <c r="J76" s="57"/>
      <c r="K76" s="58" t="s">
        <v>21</v>
      </c>
      <c r="L76" s="57"/>
      <c r="M76" s="57"/>
      <c r="N76" s="57"/>
      <c r="O76" s="57"/>
      <c r="P76" s="58" t="s">
        <v>81</v>
      </c>
      <c r="Q76" s="58" t="s">
        <v>1909</v>
      </c>
      <c r="R76" s="58" t="s">
        <v>1944</v>
      </c>
      <c r="S76" s="58" t="s">
        <v>2032</v>
      </c>
    </row>
    <row r="77" spans="1:19" x14ac:dyDescent="0.2">
      <c r="A77" s="60">
        <v>44222.437625439816</v>
      </c>
      <c r="B77" s="58" t="s">
        <v>2041</v>
      </c>
      <c r="C77" s="58" t="s">
        <v>2042</v>
      </c>
      <c r="D77" s="58">
        <v>27</v>
      </c>
      <c r="E77" s="58" t="s">
        <v>27</v>
      </c>
      <c r="F77" s="58" t="s">
        <v>20</v>
      </c>
      <c r="G77" s="58">
        <v>2016670065</v>
      </c>
      <c r="H77" s="58" t="s">
        <v>18</v>
      </c>
      <c r="I77" s="58">
        <v>8</v>
      </c>
      <c r="J77" s="57"/>
      <c r="K77" s="58" t="s">
        <v>21</v>
      </c>
      <c r="L77" s="57"/>
      <c r="M77" s="57"/>
      <c r="N77" s="57"/>
      <c r="O77" s="57"/>
      <c r="P77" s="58" t="s">
        <v>21</v>
      </c>
      <c r="Q77" s="58" t="s">
        <v>1874</v>
      </c>
      <c r="R77" s="58" t="s">
        <v>2043</v>
      </c>
      <c r="S77" s="58" t="s">
        <v>2044</v>
      </c>
    </row>
    <row r="78" spans="1:19" x14ac:dyDescent="0.2">
      <c r="A78" s="60">
        <v>44222.444608993057</v>
      </c>
      <c r="B78" s="58" t="s">
        <v>1310</v>
      </c>
      <c r="C78" s="58" t="s">
        <v>1311</v>
      </c>
      <c r="D78" s="58">
        <v>37</v>
      </c>
      <c r="E78" s="58" t="s">
        <v>19</v>
      </c>
      <c r="F78" s="58" t="s">
        <v>60</v>
      </c>
      <c r="G78" s="57"/>
      <c r="H78" s="57"/>
      <c r="I78" s="57"/>
      <c r="J78" s="57"/>
      <c r="K78" s="57"/>
      <c r="L78" s="57"/>
      <c r="M78" s="57"/>
      <c r="N78" s="57"/>
      <c r="O78" s="57"/>
      <c r="P78" s="58" t="s">
        <v>21</v>
      </c>
      <c r="Q78" s="58" t="s">
        <v>1874</v>
      </c>
      <c r="R78" s="58" t="s">
        <v>2045</v>
      </c>
      <c r="S78" s="58" t="s">
        <v>2046</v>
      </c>
    </row>
    <row r="79" spans="1:19" x14ac:dyDescent="0.2">
      <c r="A79" s="60">
        <v>44222.468125763888</v>
      </c>
      <c r="B79" s="58" t="s">
        <v>1496</v>
      </c>
      <c r="C79" s="58" t="s">
        <v>285</v>
      </c>
      <c r="D79" s="58">
        <v>34</v>
      </c>
      <c r="E79" s="58" t="s">
        <v>19</v>
      </c>
      <c r="F79" s="58" t="s">
        <v>72</v>
      </c>
      <c r="G79" s="57"/>
      <c r="H79" s="57"/>
      <c r="I79" s="57"/>
      <c r="J79" s="57"/>
      <c r="K79" s="57"/>
      <c r="L79" s="57"/>
      <c r="M79" s="57"/>
      <c r="N79" s="57"/>
      <c r="O79" s="57"/>
      <c r="P79" s="58" t="s">
        <v>21</v>
      </c>
      <c r="Q79" s="58" t="s">
        <v>1874</v>
      </c>
      <c r="R79" s="58" t="s">
        <v>2047</v>
      </c>
      <c r="S79" s="58" t="s">
        <v>2048</v>
      </c>
    </row>
    <row r="80" spans="1:19" x14ac:dyDescent="0.2">
      <c r="A80" s="60">
        <v>44222.46854613426</v>
      </c>
      <c r="B80" s="58" t="s">
        <v>2049</v>
      </c>
      <c r="C80" s="58" t="s">
        <v>2050</v>
      </c>
      <c r="D80" s="58">
        <v>22</v>
      </c>
      <c r="E80" s="58" t="s">
        <v>19</v>
      </c>
      <c r="F80" s="58" t="s">
        <v>20</v>
      </c>
      <c r="G80" s="58">
        <v>2017670622</v>
      </c>
      <c r="H80" s="58" t="s">
        <v>44</v>
      </c>
      <c r="I80" s="58">
        <v>9</v>
      </c>
      <c r="J80" s="57"/>
      <c r="K80" s="58" t="s">
        <v>21</v>
      </c>
      <c r="L80" s="57"/>
      <c r="M80" s="57"/>
      <c r="N80" s="57"/>
      <c r="O80" s="57"/>
      <c r="P80" s="58" t="s">
        <v>21</v>
      </c>
      <c r="Q80" s="58" t="s">
        <v>1874</v>
      </c>
      <c r="R80" s="58" t="s">
        <v>2051</v>
      </c>
      <c r="S80" s="58" t="s">
        <v>2052</v>
      </c>
    </row>
    <row r="81" spans="1:19" x14ac:dyDescent="0.2">
      <c r="A81" s="60">
        <v>44222.469042627316</v>
      </c>
      <c r="B81" s="58" t="s">
        <v>2053</v>
      </c>
      <c r="C81" s="58" t="s">
        <v>2054</v>
      </c>
      <c r="D81" s="58">
        <v>22</v>
      </c>
      <c r="E81" s="58" t="s">
        <v>19</v>
      </c>
      <c r="F81" s="58" t="s">
        <v>20</v>
      </c>
      <c r="G81" s="58">
        <v>2019670294</v>
      </c>
      <c r="H81" s="58" t="s">
        <v>18</v>
      </c>
      <c r="I81" s="58">
        <v>5</v>
      </c>
      <c r="J81" s="57"/>
      <c r="K81" s="58" t="s">
        <v>21</v>
      </c>
      <c r="L81" s="57"/>
      <c r="M81" s="57"/>
      <c r="N81" s="57"/>
      <c r="O81" s="57"/>
      <c r="P81" s="58" t="s">
        <v>21</v>
      </c>
      <c r="Q81" s="58" t="s">
        <v>1874</v>
      </c>
      <c r="R81" s="58" t="s">
        <v>2055</v>
      </c>
      <c r="S81" s="58" t="s">
        <v>2056</v>
      </c>
    </row>
    <row r="82" spans="1:19" x14ac:dyDescent="0.2">
      <c r="A82" s="60">
        <v>44222.469221724532</v>
      </c>
      <c r="B82" s="58" t="s">
        <v>1097</v>
      </c>
      <c r="C82" s="58" t="s">
        <v>1096</v>
      </c>
      <c r="D82" s="58">
        <v>21</v>
      </c>
      <c r="E82" s="58" t="s">
        <v>27</v>
      </c>
      <c r="F82" s="58" t="s">
        <v>20</v>
      </c>
      <c r="G82" s="58">
        <v>2019670191</v>
      </c>
      <c r="H82" s="58" t="s">
        <v>18</v>
      </c>
      <c r="I82" s="58">
        <v>5</v>
      </c>
      <c r="J82" s="57"/>
      <c r="K82" s="58" t="s">
        <v>21</v>
      </c>
      <c r="L82" s="57"/>
      <c r="M82" s="57"/>
      <c r="N82" s="57"/>
      <c r="O82" s="57"/>
      <c r="P82" s="58" t="s">
        <v>21</v>
      </c>
      <c r="Q82" s="58" t="s">
        <v>1874</v>
      </c>
      <c r="R82" s="58" t="s">
        <v>2057</v>
      </c>
      <c r="S82" s="58" t="s">
        <v>2058</v>
      </c>
    </row>
    <row r="83" spans="1:19" x14ac:dyDescent="0.2">
      <c r="A83" s="60">
        <v>44222.469405231481</v>
      </c>
      <c r="B83" s="58" t="s">
        <v>1426</v>
      </c>
      <c r="C83" s="58" t="s">
        <v>78</v>
      </c>
      <c r="D83" s="58">
        <v>19</v>
      </c>
      <c r="E83" s="58" t="s">
        <v>27</v>
      </c>
      <c r="F83" s="58" t="s">
        <v>20</v>
      </c>
      <c r="G83" s="58">
        <v>2020670174</v>
      </c>
      <c r="H83" s="58" t="s">
        <v>76</v>
      </c>
      <c r="I83" s="58">
        <v>3</v>
      </c>
      <c r="J83" s="57"/>
      <c r="K83" s="58" t="s">
        <v>21</v>
      </c>
      <c r="L83" s="57"/>
      <c r="M83" s="57"/>
      <c r="N83" s="57"/>
      <c r="O83" s="57"/>
      <c r="P83" s="58" t="s">
        <v>21</v>
      </c>
      <c r="Q83" s="58" t="s">
        <v>1874</v>
      </c>
      <c r="R83" s="58" t="s">
        <v>2059</v>
      </c>
      <c r="S83" s="58" t="s">
        <v>2060</v>
      </c>
    </row>
    <row r="84" spans="1:19" x14ac:dyDescent="0.2">
      <c r="A84" s="60">
        <v>44222.471110081024</v>
      </c>
      <c r="B84" s="58" t="s">
        <v>1132</v>
      </c>
      <c r="C84" s="58" t="s">
        <v>85</v>
      </c>
      <c r="D84" s="58">
        <v>20</v>
      </c>
      <c r="E84" s="58" t="s">
        <v>19</v>
      </c>
      <c r="F84" s="58" t="s">
        <v>20</v>
      </c>
      <c r="G84" s="58">
        <v>2020670155</v>
      </c>
      <c r="H84" s="58" t="s">
        <v>76</v>
      </c>
      <c r="I84" s="58">
        <v>3</v>
      </c>
      <c r="J84" s="57"/>
      <c r="K84" s="58" t="s">
        <v>21</v>
      </c>
      <c r="L84" s="57"/>
      <c r="M84" s="57"/>
      <c r="N84" s="57"/>
      <c r="O84" s="57"/>
      <c r="P84" s="58" t="s">
        <v>21</v>
      </c>
      <c r="Q84" s="58" t="s">
        <v>1874</v>
      </c>
      <c r="R84" s="58" t="s">
        <v>2061</v>
      </c>
      <c r="S84" s="58" t="s">
        <v>2062</v>
      </c>
    </row>
    <row r="85" spans="1:19" x14ac:dyDescent="0.2">
      <c r="A85" s="60">
        <v>44222.471299780096</v>
      </c>
      <c r="B85" s="58" t="s">
        <v>1054</v>
      </c>
      <c r="C85" s="58" t="s">
        <v>1053</v>
      </c>
      <c r="D85" s="58">
        <v>19</v>
      </c>
      <c r="E85" s="58" t="s">
        <v>27</v>
      </c>
      <c r="F85" s="58" t="s">
        <v>20</v>
      </c>
      <c r="G85" s="58">
        <v>2020670051</v>
      </c>
      <c r="H85" s="58" t="s">
        <v>76</v>
      </c>
      <c r="I85" s="58">
        <v>3</v>
      </c>
      <c r="J85" s="57"/>
      <c r="K85" s="58" t="s">
        <v>21</v>
      </c>
      <c r="L85" s="57"/>
      <c r="M85" s="57"/>
      <c r="N85" s="57"/>
      <c r="O85" s="57"/>
      <c r="P85" s="58" t="s">
        <v>21</v>
      </c>
      <c r="Q85" s="58" t="s">
        <v>1874</v>
      </c>
      <c r="R85" s="58" t="s">
        <v>2063</v>
      </c>
      <c r="S85" s="58" t="s">
        <v>2064</v>
      </c>
    </row>
    <row r="86" spans="1:19" x14ac:dyDescent="0.2">
      <c r="A86" s="60">
        <v>44222.472419594909</v>
      </c>
      <c r="B86" s="58" t="s">
        <v>1158</v>
      </c>
      <c r="C86" s="58" t="s">
        <v>190</v>
      </c>
      <c r="D86" s="58">
        <v>19</v>
      </c>
      <c r="E86" s="58" t="s">
        <v>27</v>
      </c>
      <c r="F86" s="58" t="s">
        <v>20</v>
      </c>
      <c r="G86" s="58">
        <v>2020670194</v>
      </c>
      <c r="H86" s="58" t="s">
        <v>76</v>
      </c>
      <c r="I86" s="58">
        <v>3</v>
      </c>
      <c r="J86" s="57"/>
      <c r="K86" s="58" t="s">
        <v>21</v>
      </c>
      <c r="L86" s="57"/>
      <c r="M86" s="57"/>
      <c r="N86" s="57"/>
      <c r="O86" s="57"/>
      <c r="P86" s="58" t="s">
        <v>21</v>
      </c>
      <c r="Q86" s="58" t="s">
        <v>1874</v>
      </c>
      <c r="R86" s="58" t="s">
        <v>2065</v>
      </c>
      <c r="S86" s="58" t="s">
        <v>2066</v>
      </c>
    </row>
    <row r="87" spans="1:19" x14ac:dyDescent="0.2">
      <c r="A87" s="60">
        <v>44222.472733726856</v>
      </c>
      <c r="B87" s="58" t="s">
        <v>1182</v>
      </c>
      <c r="C87" s="58" t="s">
        <v>1183</v>
      </c>
      <c r="D87" s="58">
        <v>44</v>
      </c>
      <c r="E87" s="58" t="s">
        <v>19</v>
      </c>
      <c r="F87" s="58" t="s">
        <v>72</v>
      </c>
      <c r="G87" s="57"/>
      <c r="H87" s="57"/>
      <c r="I87" s="57"/>
      <c r="J87" s="57"/>
      <c r="K87" s="57"/>
      <c r="L87" s="57"/>
      <c r="M87" s="57"/>
      <c r="N87" s="57"/>
      <c r="O87" s="57"/>
      <c r="P87" s="58" t="s">
        <v>21</v>
      </c>
      <c r="Q87" s="58" t="s">
        <v>1980</v>
      </c>
      <c r="R87" s="58" t="s">
        <v>2067</v>
      </c>
      <c r="S87" s="58" t="s">
        <v>2068</v>
      </c>
    </row>
    <row r="88" spans="1:19" x14ac:dyDescent="0.2">
      <c r="A88" s="60">
        <v>44222.472843634256</v>
      </c>
      <c r="B88" s="58" t="s">
        <v>2069</v>
      </c>
      <c r="C88" s="58" t="s">
        <v>2070</v>
      </c>
      <c r="D88" s="58">
        <v>23</v>
      </c>
      <c r="E88" s="58" t="s">
        <v>27</v>
      </c>
      <c r="F88" s="58" t="s">
        <v>20</v>
      </c>
      <c r="G88" s="58">
        <v>2017671041</v>
      </c>
      <c r="H88" s="58" t="s">
        <v>76</v>
      </c>
      <c r="I88" s="58">
        <v>8</v>
      </c>
      <c r="J88" s="57"/>
      <c r="K88" s="58" t="s">
        <v>21</v>
      </c>
      <c r="L88" s="57"/>
      <c r="M88" s="57"/>
      <c r="N88" s="57"/>
      <c r="O88" s="57"/>
      <c r="P88" s="58" t="s">
        <v>21</v>
      </c>
      <c r="Q88" s="58" t="s">
        <v>1874</v>
      </c>
      <c r="R88" s="58" t="s">
        <v>2071</v>
      </c>
      <c r="S88" s="58" t="s">
        <v>2072</v>
      </c>
    </row>
    <row r="89" spans="1:19" x14ac:dyDescent="0.2">
      <c r="A89" s="60">
        <v>44222.473042048616</v>
      </c>
      <c r="B89" s="58" t="s">
        <v>2073</v>
      </c>
      <c r="C89" s="58" t="s">
        <v>2074</v>
      </c>
      <c r="D89" s="58">
        <v>24</v>
      </c>
      <c r="E89" s="58" t="s">
        <v>27</v>
      </c>
      <c r="F89" s="58" t="s">
        <v>20</v>
      </c>
      <c r="G89" s="58">
        <v>2016670095</v>
      </c>
      <c r="H89" s="58" t="s">
        <v>76</v>
      </c>
      <c r="I89" s="58">
        <v>9</v>
      </c>
      <c r="J89" s="57"/>
      <c r="K89" s="58" t="s">
        <v>21</v>
      </c>
      <c r="L89" s="57"/>
      <c r="M89" s="57"/>
      <c r="N89" s="57"/>
      <c r="O89" s="57"/>
      <c r="P89" s="58" t="s">
        <v>21</v>
      </c>
      <c r="Q89" s="58" t="s">
        <v>1874</v>
      </c>
      <c r="R89" s="58" t="s">
        <v>2075</v>
      </c>
      <c r="S89" s="58" t="s">
        <v>2076</v>
      </c>
    </row>
    <row r="90" spans="1:19" x14ac:dyDescent="0.2">
      <c r="A90" s="60">
        <v>44222.473706145829</v>
      </c>
      <c r="B90" s="58" t="s">
        <v>254</v>
      </c>
      <c r="C90" s="58" t="s">
        <v>253</v>
      </c>
      <c r="D90" s="58">
        <v>20</v>
      </c>
      <c r="E90" s="58" t="s">
        <v>27</v>
      </c>
      <c r="F90" s="58" t="s">
        <v>20</v>
      </c>
      <c r="G90" s="58">
        <v>2020670129</v>
      </c>
      <c r="H90" s="58" t="s">
        <v>76</v>
      </c>
      <c r="I90" s="58">
        <v>3</v>
      </c>
      <c r="J90" s="57"/>
      <c r="K90" s="58" t="s">
        <v>21</v>
      </c>
      <c r="L90" s="57"/>
      <c r="M90" s="57"/>
      <c r="N90" s="57"/>
      <c r="O90" s="57"/>
      <c r="P90" s="58" t="s">
        <v>81</v>
      </c>
      <c r="Q90" s="58" t="s">
        <v>1874</v>
      </c>
      <c r="R90" s="58" t="s">
        <v>2077</v>
      </c>
      <c r="S90" s="58" t="s">
        <v>2078</v>
      </c>
    </row>
    <row r="91" spans="1:19" x14ac:dyDescent="0.2">
      <c r="A91" s="60">
        <v>44222.476010983795</v>
      </c>
      <c r="B91" s="58" t="s">
        <v>1428</v>
      </c>
      <c r="C91" s="58" t="s">
        <v>2079</v>
      </c>
      <c r="D91" s="58">
        <v>21</v>
      </c>
      <c r="E91" s="58" t="s">
        <v>19</v>
      </c>
      <c r="F91" s="58" t="s">
        <v>20</v>
      </c>
      <c r="G91" s="58">
        <v>2018670262</v>
      </c>
      <c r="H91" s="58" t="s">
        <v>76</v>
      </c>
      <c r="I91" s="58">
        <v>7</v>
      </c>
      <c r="J91" s="57"/>
      <c r="K91" s="58" t="s">
        <v>21</v>
      </c>
      <c r="L91" s="57"/>
      <c r="M91" s="57"/>
      <c r="N91" s="57"/>
      <c r="O91" s="57"/>
      <c r="P91" s="58" t="s">
        <v>21</v>
      </c>
      <c r="Q91" s="58" t="s">
        <v>1909</v>
      </c>
      <c r="R91" s="58" t="s">
        <v>2080</v>
      </c>
      <c r="S91" s="58" t="s">
        <v>2081</v>
      </c>
    </row>
    <row r="92" spans="1:19" x14ac:dyDescent="0.2">
      <c r="A92" s="60">
        <v>44222.476308078709</v>
      </c>
      <c r="B92" s="58" t="s">
        <v>1501</v>
      </c>
      <c r="C92" s="58" t="s">
        <v>1502</v>
      </c>
      <c r="D92" s="58">
        <v>19</v>
      </c>
      <c r="E92" s="58" t="s">
        <v>27</v>
      </c>
      <c r="F92" s="58" t="s">
        <v>20</v>
      </c>
      <c r="G92" s="58">
        <v>2020670213</v>
      </c>
      <c r="H92" s="58" t="s">
        <v>76</v>
      </c>
      <c r="I92" s="58">
        <v>3</v>
      </c>
      <c r="J92" s="57"/>
      <c r="K92" s="58" t="s">
        <v>21</v>
      </c>
      <c r="L92" s="57"/>
      <c r="M92" s="57"/>
      <c r="N92" s="57"/>
      <c r="O92" s="57"/>
      <c r="P92" s="58" t="s">
        <v>21</v>
      </c>
      <c r="Q92" s="58" t="s">
        <v>1874</v>
      </c>
      <c r="R92" s="58" t="s">
        <v>2082</v>
      </c>
      <c r="S92" s="58" t="s">
        <v>2083</v>
      </c>
    </row>
    <row r="93" spans="1:19" x14ac:dyDescent="0.2">
      <c r="A93" s="60">
        <v>44222.479502662041</v>
      </c>
      <c r="B93" s="58" t="s">
        <v>227</v>
      </c>
      <c r="C93" s="58" t="s">
        <v>226</v>
      </c>
      <c r="D93" s="58">
        <v>20</v>
      </c>
      <c r="E93" s="58" t="s">
        <v>27</v>
      </c>
      <c r="F93" s="58" t="s">
        <v>20</v>
      </c>
      <c r="G93" s="58">
        <v>2019670234</v>
      </c>
      <c r="H93" s="58" t="s">
        <v>76</v>
      </c>
      <c r="I93" s="58">
        <v>5</v>
      </c>
      <c r="J93" s="57"/>
      <c r="K93" s="58" t="s">
        <v>21</v>
      </c>
      <c r="L93" s="57"/>
      <c r="M93" s="57"/>
      <c r="N93" s="57"/>
      <c r="O93" s="57"/>
      <c r="P93" s="58" t="s">
        <v>21</v>
      </c>
      <c r="Q93" s="58" t="s">
        <v>1874</v>
      </c>
      <c r="R93" s="58" t="s">
        <v>2084</v>
      </c>
      <c r="S93" s="58" t="s">
        <v>2085</v>
      </c>
    </row>
    <row r="94" spans="1:19" x14ac:dyDescent="0.2">
      <c r="A94" s="60">
        <v>44222.480188287038</v>
      </c>
      <c r="B94" s="58" t="s">
        <v>1337</v>
      </c>
      <c r="C94" s="58" t="s">
        <v>2086</v>
      </c>
      <c r="D94" s="58">
        <v>19</v>
      </c>
      <c r="E94" s="58" t="s">
        <v>27</v>
      </c>
      <c r="F94" s="58" t="s">
        <v>20</v>
      </c>
      <c r="G94" s="58">
        <v>2020670167</v>
      </c>
      <c r="H94" s="58" t="s">
        <v>76</v>
      </c>
      <c r="I94" s="58">
        <v>3</v>
      </c>
      <c r="J94" s="57"/>
      <c r="K94" s="58" t="s">
        <v>21</v>
      </c>
      <c r="L94" s="57"/>
      <c r="M94" s="57"/>
      <c r="N94" s="57"/>
      <c r="O94" s="57"/>
      <c r="P94" s="58" t="s">
        <v>21</v>
      </c>
      <c r="Q94" s="58" t="s">
        <v>1874</v>
      </c>
      <c r="R94" s="58" t="s">
        <v>2087</v>
      </c>
      <c r="S94" s="58" t="s">
        <v>1303</v>
      </c>
    </row>
    <row r="95" spans="1:19" x14ac:dyDescent="0.2">
      <c r="A95" s="60">
        <v>44222.480576539354</v>
      </c>
      <c r="B95" s="58" t="s">
        <v>2088</v>
      </c>
      <c r="C95" s="58" t="s">
        <v>1016</v>
      </c>
      <c r="D95" s="58">
        <v>23</v>
      </c>
      <c r="E95" s="58" t="s">
        <v>19</v>
      </c>
      <c r="F95" s="58" t="s">
        <v>20</v>
      </c>
      <c r="G95" s="58">
        <v>2016670138</v>
      </c>
      <c r="H95" s="58" t="s">
        <v>76</v>
      </c>
      <c r="I95" s="58">
        <v>7</v>
      </c>
      <c r="J95" s="57"/>
      <c r="K95" s="58" t="s">
        <v>21</v>
      </c>
      <c r="L95" s="57"/>
      <c r="M95" s="57"/>
      <c r="N95" s="57"/>
      <c r="O95" s="57"/>
      <c r="P95" s="58" t="s">
        <v>21</v>
      </c>
      <c r="Q95" s="58" t="s">
        <v>1874</v>
      </c>
      <c r="R95" s="58" t="s">
        <v>2089</v>
      </c>
      <c r="S95" s="58" t="s">
        <v>2090</v>
      </c>
    </row>
    <row r="96" spans="1:19" x14ac:dyDescent="0.2">
      <c r="A96" s="60">
        <v>44222.481491516199</v>
      </c>
      <c r="B96" s="58" t="s">
        <v>1427</v>
      </c>
      <c r="C96" s="58" t="s">
        <v>211</v>
      </c>
      <c r="D96" s="58">
        <v>19</v>
      </c>
      <c r="E96" s="58" t="s">
        <v>27</v>
      </c>
      <c r="F96" s="58" t="s">
        <v>20</v>
      </c>
      <c r="G96" s="58">
        <v>2020670225</v>
      </c>
      <c r="H96" s="58" t="s">
        <v>76</v>
      </c>
      <c r="I96" s="58">
        <v>3</v>
      </c>
      <c r="J96" s="57"/>
      <c r="K96" s="58" t="s">
        <v>21</v>
      </c>
      <c r="L96" s="57"/>
      <c r="M96" s="57"/>
      <c r="N96" s="57"/>
      <c r="O96" s="57"/>
      <c r="P96" s="58" t="s">
        <v>21</v>
      </c>
      <c r="Q96" s="58" t="s">
        <v>1874</v>
      </c>
      <c r="R96" s="58" t="s">
        <v>2091</v>
      </c>
      <c r="S96" s="58" t="s">
        <v>2092</v>
      </c>
    </row>
    <row r="97" spans="1:19" x14ac:dyDescent="0.2">
      <c r="A97" s="60">
        <v>44222.48163574074</v>
      </c>
      <c r="B97" s="58" t="s">
        <v>1547</v>
      </c>
      <c r="C97" s="58" t="s">
        <v>1548</v>
      </c>
      <c r="D97" s="58">
        <v>20</v>
      </c>
      <c r="E97" s="58" t="s">
        <v>27</v>
      </c>
      <c r="F97" s="58" t="s">
        <v>20</v>
      </c>
      <c r="G97" s="58">
        <v>2020670268</v>
      </c>
      <c r="H97" s="58" t="s">
        <v>76</v>
      </c>
      <c r="I97" s="58">
        <v>3</v>
      </c>
      <c r="J97" s="57"/>
      <c r="K97" s="58" t="s">
        <v>21</v>
      </c>
      <c r="L97" s="57"/>
      <c r="M97" s="57"/>
      <c r="N97" s="57"/>
      <c r="O97" s="57"/>
      <c r="P97" s="58" t="s">
        <v>21</v>
      </c>
      <c r="Q97" s="58" t="s">
        <v>1874</v>
      </c>
      <c r="R97" s="58" t="s">
        <v>2093</v>
      </c>
      <c r="S97" s="58" t="s">
        <v>1303</v>
      </c>
    </row>
    <row r="98" spans="1:19" x14ac:dyDescent="0.2">
      <c r="A98" s="60">
        <v>44222.482054907407</v>
      </c>
      <c r="B98" s="58" t="s">
        <v>1345</v>
      </c>
      <c r="C98" s="58" t="s">
        <v>2094</v>
      </c>
      <c r="D98" s="58">
        <v>19</v>
      </c>
      <c r="E98" s="58" t="s">
        <v>27</v>
      </c>
      <c r="F98" s="58" t="s">
        <v>20</v>
      </c>
      <c r="G98" s="58">
        <v>2020670202</v>
      </c>
      <c r="H98" s="58" t="s">
        <v>76</v>
      </c>
      <c r="I98" s="58">
        <v>3</v>
      </c>
      <c r="J98" s="57"/>
      <c r="K98" s="58" t="s">
        <v>21</v>
      </c>
      <c r="L98" s="57"/>
      <c r="M98" s="57"/>
      <c r="N98" s="57"/>
      <c r="O98" s="57"/>
      <c r="P98" s="58" t="s">
        <v>21</v>
      </c>
      <c r="Q98" s="58" t="s">
        <v>1874</v>
      </c>
      <c r="R98" s="58" t="s">
        <v>2095</v>
      </c>
      <c r="S98" s="58" t="s">
        <v>2096</v>
      </c>
    </row>
    <row r="99" spans="1:19" x14ac:dyDescent="0.2">
      <c r="A99" s="60">
        <v>44222.482678495369</v>
      </c>
      <c r="B99" s="58" t="s">
        <v>1442</v>
      </c>
      <c r="C99" s="58" t="s">
        <v>1443</v>
      </c>
      <c r="D99" s="58">
        <v>20</v>
      </c>
      <c r="E99" s="58" t="s">
        <v>27</v>
      </c>
      <c r="F99" s="58" t="s">
        <v>20</v>
      </c>
      <c r="G99" s="58">
        <v>2020670160</v>
      </c>
      <c r="H99" s="58" t="s">
        <v>76</v>
      </c>
      <c r="I99" s="58">
        <v>3</v>
      </c>
      <c r="J99" s="57"/>
      <c r="K99" s="58" t="s">
        <v>21</v>
      </c>
      <c r="L99" s="57"/>
      <c r="M99" s="57"/>
      <c r="N99" s="57"/>
      <c r="O99" s="57"/>
      <c r="P99" s="58" t="s">
        <v>21</v>
      </c>
      <c r="Q99" s="58" t="s">
        <v>1874</v>
      </c>
      <c r="R99" s="58" t="s">
        <v>2097</v>
      </c>
      <c r="S99" s="58" t="s">
        <v>2098</v>
      </c>
    </row>
    <row r="100" spans="1:19" x14ac:dyDescent="0.2">
      <c r="A100" s="60">
        <v>44222.482820034726</v>
      </c>
      <c r="B100" s="58" t="s">
        <v>214</v>
      </c>
      <c r="C100" s="58" t="s">
        <v>213</v>
      </c>
      <c r="D100" s="58">
        <v>20</v>
      </c>
      <c r="E100" s="58" t="s">
        <v>19</v>
      </c>
      <c r="F100" s="58" t="s">
        <v>20</v>
      </c>
      <c r="G100" s="58">
        <v>2020670263</v>
      </c>
      <c r="H100" s="58" t="s">
        <v>76</v>
      </c>
      <c r="I100" s="58">
        <v>3</v>
      </c>
      <c r="J100" s="57"/>
      <c r="K100" s="58" t="s">
        <v>21</v>
      </c>
      <c r="L100" s="57"/>
      <c r="M100" s="57"/>
      <c r="N100" s="57"/>
      <c r="O100" s="57"/>
      <c r="P100" s="58" t="s">
        <v>81</v>
      </c>
      <c r="Q100" s="58" t="s">
        <v>1874</v>
      </c>
      <c r="R100" s="58" t="s">
        <v>2099</v>
      </c>
      <c r="S100" s="58" t="s">
        <v>2100</v>
      </c>
    </row>
    <row r="101" spans="1:19" x14ac:dyDescent="0.2">
      <c r="A101" s="60">
        <v>44222.482870717591</v>
      </c>
      <c r="B101" s="58" t="s">
        <v>1444</v>
      </c>
      <c r="C101" s="58" t="s">
        <v>1445</v>
      </c>
      <c r="D101" s="58">
        <v>19</v>
      </c>
      <c r="E101" s="58" t="s">
        <v>27</v>
      </c>
      <c r="F101" s="58" t="s">
        <v>20</v>
      </c>
      <c r="G101" s="58">
        <v>2020670266</v>
      </c>
      <c r="H101" s="58" t="s">
        <v>76</v>
      </c>
      <c r="I101" s="58">
        <v>3</v>
      </c>
      <c r="J101" s="57"/>
      <c r="K101" s="58" t="s">
        <v>21</v>
      </c>
      <c r="L101" s="57"/>
      <c r="M101" s="57"/>
      <c r="N101" s="57"/>
      <c r="O101" s="57"/>
      <c r="P101" s="58" t="s">
        <v>81</v>
      </c>
      <c r="Q101" s="58" t="s">
        <v>1874</v>
      </c>
      <c r="R101" s="58" t="s">
        <v>2101</v>
      </c>
      <c r="S101" s="58" t="s">
        <v>2102</v>
      </c>
    </row>
    <row r="102" spans="1:19" x14ac:dyDescent="0.2">
      <c r="A102" s="60">
        <v>44222.483179849536</v>
      </c>
      <c r="B102" s="58" t="s">
        <v>1090</v>
      </c>
      <c r="C102" s="58" t="s">
        <v>249</v>
      </c>
      <c r="D102" s="58">
        <v>19</v>
      </c>
      <c r="E102" s="58" t="s">
        <v>19</v>
      </c>
      <c r="F102" s="58" t="s">
        <v>20</v>
      </c>
      <c r="G102" s="58">
        <v>2020670240</v>
      </c>
      <c r="H102" s="58" t="s">
        <v>76</v>
      </c>
      <c r="I102" s="58">
        <v>3</v>
      </c>
      <c r="J102" s="57"/>
      <c r="K102" s="58" t="s">
        <v>21</v>
      </c>
      <c r="L102" s="57"/>
      <c r="M102" s="57"/>
      <c r="N102" s="57"/>
      <c r="O102" s="57"/>
      <c r="P102" s="58" t="s">
        <v>21</v>
      </c>
      <c r="Q102" s="58" t="s">
        <v>1874</v>
      </c>
      <c r="R102" s="58" t="s">
        <v>2103</v>
      </c>
      <c r="S102" s="58" t="s">
        <v>2104</v>
      </c>
    </row>
    <row r="103" spans="1:19" x14ac:dyDescent="0.2">
      <c r="A103" s="60">
        <v>44222.483643865737</v>
      </c>
      <c r="B103" s="58" t="s">
        <v>237</v>
      </c>
      <c r="C103" s="58" t="s">
        <v>236</v>
      </c>
      <c r="D103" s="58">
        <v>20</v>
      </c>
      <c r="E103" s="58" t="s">
        <v>27</v>
      </c>
      <c r="F103" s="58" t="s">
        <v>20</v>
      </c>
      <c r="G103" s="58">
        <v>2020670126</v>
      </c>
      <c r="H103" s="58" t="s">
        <v>76</v>
      </c>
      <c r="I103" s="58">
        <v>3</v>
      </c>
      <c r="J103" s="57"/>
      <c r="K103" s="58" t="s">
        <v>21</v>
      </c>
      <c r="L103" s="57"/>
      <c r="M103" s="57"/>
      <c r="N103" s="57"/>
      <c r="O103" s="57"/>
      <c r="P103" s="58" t="s">
        <v>21</v>
      </c>
      <c r="Q103" s="58" t="s">
        <v>1943</v>
      </c>
      <c r="R103" s="58" t="s">
        <v>2105</v>
      </c>
      <c r="S103" s="58" t="s">
        <v>2106</v>
      </c>
    </row>
    <row r="104" spans="1:19" x14ac:dyDescent="0.2">
      <c r="A104" s="60">
        <v>44222.483808935183</v>
      </c>
      <c r="B104" s="58" t="s">
        <v>274</v>
      </c>
      <c r="C104" s="58" t="s">
        <v>1521</v>
      </c>
      <c r="D104" s="58">
        <v>19</v>
      </c>
      <c r="E104" s="58" t="s">
        <v>27</v>
      </c>
      <c r="F104" s="58" t="s">
        <v>20</v>
      </c>
      <c r="G104" s="58">
        <v>2020670189</v>
      </c>
      <c r="H104" s="58" t="s">
        <v>76</v>
      </c>
      <c r="I104" s="58">
        <v>3</v>
      </c>
      <c r="J104" s="57"/>
      <c r="K104" s="58" t="s">
        <v>21</v>
      </c>
      <c r="L104" s="57"/>
      <c r="M104" s="57"/>
      <c r="N104" s="57"/>
      <c r="O104" s="57"/>
      <c r="P104" s="58" t="s">
        <v>21</v>
      </c>
      <c r="Q104" s="58" t="s">
        <v>1874</v>
      </c>
      <c r="R104" s="58" t="s">
        <v>2107</v>
      </c>
      <c r="S104" s="58" t="s">
        <v>2108</v>
      </c>
    </row>
    <row r="105" spans="1:19" x14ac:dyDescent="0.2">
      <c r="A105" s="60">
        <v>44222.484461921296</v>
      </c>
      <c r="B105" s="58" t="s">
        <v>243</v>
      </c>
      <c r="C105" s="58" t="s">
        <v>242</v>
      </c>
      <c r="D105" s="58">
        <v>19</v>
      </c>
      <c r="E105" s="58" t="s">
        <v>19</v>
      </c>
      <c r="F105" s="58" t="s">
        <v>20</v>
      </c>
      <c r="G105" s="58">
        <v>2020670170</v>
      </c>
      <c r="H105" s="58" t="s">
        <v>76</v>
      </c>
      <c r="I105" s="58">
        <v>3</v>
      </c>
      <c r="J105" s="57"/>
      <c r="K105" s="58" t="s">
        <v>21</v>
      </c>
      <c r="L105" s="57"/>
      <c r="M105" s="57"/>
      <c r="N105" s="57"/>
      <c r="O105" s="57"/>
      <c r="P105" s="58" t="s">
        <v>21</v>
      </c>
      <c r="Q105" s="58" t="s">
        <v>1874</v>
      </c>
      <c r="R105" s="58" t="s">
        <v>2109</v>
      </c>
      <c r="S105" s="58" t="s">
        <v>2110</v>
      </c>
    </row>
    <row r="106" spans="1:19" x14ac:dyDescent="0.2">
      <c r="A106" s="60">
        <v>44222.485035717589</v>
      </c>
      <c r="B106" s="58" t="s">
        <v>1529</v>
      </c>
      <c r="C106" s="58" t="s">
        <v>240</v>
      </c>
      <c r="D106" s="58">
        <v>20</v>
      </c>
      <c r="E106" s="58" t="s">
        <v>27</v>
      </c>
      <c r="F106" s="58" t="s">
        <v>20</v>
      </c>
      <c r="G106" s="58">
        <v>2020670057</v>
      </c>
      <c r="H106" s="58" t="s">
        <v>76</v>
      </c>
      <c r="I106" s="58">
        <v>3</v>
      </c>
      <c r="J106" s="57"/>
      <c r="K106" s="58" t="s">
        <v>21</v>
      </c>
      <c r="L106" s="57"/>
      <c r="M106" s="57"/>
      <c r="N106" s="57"/>
      <c r="O106" s="57"/>
      <c r="P106" s="58" t="s">
        <v>21</v>
      </c>
      <c r="Q106" s="58" t="s">
        <v>1874</v>
      </c>
      <c r="R106" s="58" t="s">
        <v>2111</v>
      </c>
      <c r="S106" s="58" t="s">
        <v>2112</v>
      </c>
    </row>
    <row r="107" spans="1:19" x14ac:dyDescent="0.2">
      <c r="A107" s="60">
        <v>44222.486229513888</v>
      </c>
      <c r="B107" s="58" t="s">
        <v>1558</v>
      </c>
      <c r="C107" s="58" t="s">
        <v>1559</v>
      </c>
      <c r="D107" s="58">
        <v>20</v>
      </c>
      <c r="E107" s="58" t="s">
        <v>27</v>
      </c>
      <c r="F107" s="58" t="s">
        <v>20</v>
      </c>
      <c r="G107" s="58">
        <v>2020670136</v>
      </c>
      <c r="H107" s="58" t="s">
        <v>76</v>
      </c>
      <c r="I107" s="58">
        <v>4</v>
      </c>
      <c r="J107" s="57"/>
      <c r="K107" s="58" t="s">
        <v>21</v>
      </c>
      <c r="L107" s="57"/>
      <c r="M107" s="57"/>
      <c r="N107" s="57"/>
      <c r="O107" s="57"/>
      <c r="P107" s="58" t="s">
        <v>21</v>
      </c>
      <c r="Q107" s="58" t="s">
        <v>1943</v>
      </c>
      <c r="R107" s="58" t="s">
        <v>2113</v>
      </c>
      <c r="S107" s="58" t="s">
        <v>2114</v>
      </c>
    </row>
    <row r="108" spans="1:19" x14ac:dyDescent="0.2">
      <c r="A108" s="60">
        <v>44222.486702013892</v>
      </c>
      <c r="B108" s="58" t="s">
        <v>1436</v>
      </c>
      <c r="C108" s="58" t="s">
        <v>1437</v>
      </c>
      <c r="D108" s="58">
        <v>19</v>
      </c>
      <c r="E108" s="58" t="s">
        <v>19</v>
      </c>
      <c r="F108" s="58" t="s">
        <v>20</v>
      </c>
      <c r="G108" s="58">
        <v>2020670157</v>
      </c>
      <c r="H108" s="58" t="s">
        <v>76</v>
      </c>
      <c r="I108" s="58">
        <v>3</v>
      </c>
      <c r="J108" s="57"/>
      <c r="K108" s="58" t="s">
        <v>21</v>
      </c>
      <c r="L108" s="57"/>
      <c r="M108" s="57"/>
      <c r="N108" s="57"/>
      <c r="O108" s="57"/>
      <c r="P108" s="58" t="s">
        <v>21</v>
      </c>
      <c r="Q108" s="58" t="s">
        <v>1874</v>
      </c>
      <c r="R108" s="58" t="s">
        <v>2115</v>
      </c>
      <c r="S108" s="58" t="s">
        <v>2116</v>
      </c>
    </row>
    <row r="109" spans="1:19" x14ac:dyDescent="0.2">
      <c r="A109" s="60">
        <v>44222.487727650463</v>
      </c>
      <c r="B109" s="58" t="s">
        <v>189</v>
      </c>
      <c r="C109" s="58" t="s">
        <v>188</v>
      </c>
      <c r="D109" s="58">
        <v>23</v>
      </c>
      <c r="E109" s="58" t="s">
        <v>27</v>
      </c>
      <c r="F109" s="58" t="s">
        <v>20</v>
      </c>
      <c r="G109" s="58">
        <v>2017670491</v>
      </c>
      <c r="H109" s="58" t="s">
        <v>76</v>
      </c>
      <c r="I109" s="58">
        <v>8</v>
      </c>
      <c r="J109" s="57"/>
      <c r="K109" s="58" t="s">
        <v>21</v>
      </c>
      <c r="L109" s="57"/>
      <c r="M109" s="57"/>
      <c r="N109" s="57"/>
      <c r="O109" s="57"/>
      <c r="P109" s="58" t="s">
        <v>21</v>
      </c>
      <c r="Q109" s="58" t="s">
        <v>1909</v>
      </c>
      <c r="R109" s="58" t="s">
        <v>2117</v>
      </c>
      <c r="S109" s="58" t="s">
        <v>2118</v>
      </c>
    </row>
    <row r="110" spans="1:19" x14ac:dyDescent="0.2">
      <c r="A110" s="60">
        <v>44222.489586435186</v>
      </c>
      <c r="B110" s="58" t="s">
        <v>2119</v>
      </c>
      <c r="C110" s="58" t="s">
        <v>1541</v>
      </c>
      <c r="D110" s="58">
        <v>20</v>
      </c>
      <c r="E110" s="58" t="s">
        <v>27</v>
      </c>
      <c r="F110" s="58" t="s">
        <v>20</v>
      </c>
      <c r="G110" s="58">
        <v>2019670206</v>
      </c>
      <c r="H110" s="58" t="s">
        <v>76</v>
      </c>
      <c r="I110" s="58">
        <v>5</v>
      </c>
      <c r="J110" s="57"/>
      <c r="K110" s="58" t="s">
        <v>21</v>
      </c>
      <c r="L110" s="57"/>
      <c r="M110" s="57"/>
      <c r="N110" s="57"/>
      <c r="O110" s="57"/>
      <c r="P110" s="58" t="s">
        <v>21</v>
      </c>
      <c r="Q110" s="58" t="s">
        <v>2120</v>
      </c>
      <c r="R110" s="58" t="s">
        <v>2121</v>
      </c>
      <c r="S110" s="58" t="s">
        <v>2122</v>
      </c>
    </row>
    <row r="111" spans="1:19" x14ac:dyDescent="0.2">
      <c r="A111" s="60">
        <v>44222.489661296291</v>
      </c>
      <c r="B111" s="58" t="s">
        <v>2123</v>
      </c>
      <c r="C111" s="58" t="s">
        <v>2124</v>
      </c>
      <c r="D111" s="58">
        <v>22</v>
      </c>
      <c r="E111" s="58" t="s">
        <v>19</v>
      </c>
      <c r="F111" s="58" t="s">
        <v>20</v>
      </c>
      <c r="G111" s="58">
        <v>2017670482</v>
      </c>
      <c r="H111" s="58" t="s">
        <v>76</v>
      </c>
      <c r="I111" s="58">
        <v>9</v>
      </c>
      <c r="J111" s="57"/>
      <c r="K111" s="58" t="s">
        <v>21</v>
      </c>
      <c r="L111" s="57"/>
      <c r="M111" s="57"/>
      <c r="N111" s="57"/>
      <c r="O111" s="57"/>
      <c r="P111" s="58" t="s">
        <v>81</v>
      </c>
      <c r="Q111" s="58" t="s">
        <v>1874</v>
      </c>
      <c r="R111" s="58" t="s">
        <v>2125</v>
      </c>
      <c r="S111" s="58" t="s">
        <v>2126</v>
      </c>
    </row>
    <row r="112" spans="1:19" x14ac:dyDescent="0.2">
      <c r="A112" s="60">
        <v>44222.50495008102</v>
      </c>
      <c r="B112" s="58" t="s">
        <v>1582</v>
      </c>
      <c r="C112" s="58" t="s">
        <v>196</v>
      </c>
      <c r="D112" s="58">
        <v>19</v>
      </c>
      <c r="E112" s="58" t="s">
        <v>27</v>
      </c>
      <c r="F112" s="58" t="s">
        <v>20</v>
      </c>
      <c r="G112" s="58">
        <v>2020670083</v>
      </c>
      <c r="H112" s="58" t="s">
        <v>76</v>
      </c>
      <c r="I112" s="58">
        <v>3</v>
      </c>
      <c r="J112" s="57"/>
      <c r="K112" s="58" t="s">
        <v>21</v>
      </c>
      <c r="L112" s="57"/>
      <c r="M112" s="57"/>
      <c r="N112" s="57"/>
      <c r="O112" s="57"/>
      <c r="P112" s="58" t="s">
        <v>21</v>
      </c>
      <c r="Q112" s="58" t="s">
        <v>1909</v>
      </c>
      <c r="R112" s="58" t="s">
        <v>2127</v>
      </c>
      <c r="S112" s="58" t="s">
        <v>2128</v>
      </c>
    </row>
    <row r="113" spans="1:19" x14ac:dyDescent="0.2">
      <c r="A113" s="60">
        <v>44222.505520763894</v>
      </c>
      <c r="B113" s="58" t="s">
        <v>1555</v>
      </c>
      <c r="C113" s="58" t="s">
        <v>206</v>
      </c>
      <c r="D113" s="58">
        <v>20</v>
      </c>
      <c r="E113" s="58" t="s">
        <v>27</v>
      </c>
      <c r="F113" s="58" t="s">
        <v>20</v>
      </c>
      <c r="G113" s="58">
        <v>2020670016</v>
      </c>
      <c r="H113" s="58" t="s">
        <v>76</v>
      </c>
      <c r="I113" s="58">
        <v>3</v>
      </c>
      <c r="J113" s="57"/>
      <c r="K113" s="58" t="s">
        <v>21</v>
      </c>
      <c r="L113" s="57"/>
      <c r="M113" s="57"/>
      <c r="N113" s="57"/>
      <c r="O113" s="57"/>
      <c r="P113" s="58" t="s">
        <v>21</v>
      </c>
      <c r="Q113" s="58" t="s">
        <v>1909</v>
      </c>
      <c r="R113" s="58" t="s">
        <v>2129</v>
      </c>
      <c r="S113" s="58" t="s">
        <v>2130</v>
      </c>
    </row>
    <row r="114" spans="1:19" x14ac:dyDescent="0.2">
      <c r="A114" s="60">
        <v>44222.506316319443</v>
      </c>
      <c r="B114" s="58" t="s">
        <v>1026</v>
      </c>
      <c r="C114" s="58" t="s">
        <v>26</v>
      </c>
      <c r="D114" s="58">
        <v>21</v>
      </c>
      <c r="E114" s="58" t="s">
        <v>27</v>
      </c>
      <c r="F114" s="58" t="s">
        <v>20</v>
      </c>
      <c r="G114" s="58">
        <v>2018670611</v>
      </c>
      <c r="H114" s="58" t="s">
        <v>24</v>
      </c>
      <c r="I114" s="58">
        <v>7</v>
      </c>
      <c r="J114" s="57"/>
      <c r="K114" s="58" t="s">
        <v>21</v>
      </c>
      <c r="L114" s="57"/>
      <c r="M114" s="57"/>
      <c r="N114" s="57"/>
      <c r="O114" s="57"/>
      <c r="P114" s="58" t="s">
        <v>21</v>
      </c>
      <c r="Q114" s="58" t="s">
        <v>1874</v>
      </c>
      <c r="R114" s="58" t="s">
        <v>2131</v>
      </c>
      <c r="S114" s="58" t="s">
        <v>2132</v>
      </c>
    </row>
    <row r="115" spans="1:19" x14ac:dyDescent="0.2">
      <c r="A115" s="60">
        <v>44222.507231388889</v>
      </c>
      <c r="B115" s="58" t="s">
        <v>1140</v>
      </c>
      <c r="C115" s="58" t="s">
        <v>1139</v>
      </c>
      <c r="D115" s="58">
        <v>21</v>
      </c>
      <c r="E115" s="58" t="s">
        <v>19</v>
      </c>
      <c r="F115" s="58" t="s">
        <v>20</v>
      </c>
      <c r="G115" s="58">
        <v>2018670132</v>
      </c>
      <c r="H115" s="58" t="s">
        <v>24</v>
      </c>
      <c r="I115" s="58">
        <v>7</v>
      </c>
      <c r="J115" s="57"/>
      <c r="K115" s="58" t="s">
        <v>21</v>
      </c>
      <c r="L115" s="57"/>
      <c r="M115" s="57"/>
      <c r="N115" s="57"/>
      <c r="O115" s="57"/>
      <c r="P115" s="58" t="s">
        <v>21</v>
      </c>
      <c r="Q115" s="58" t="s">
        <v>1874</v>
      </c>
      <c r="R115" s="58" t="s">
        <v>2133</v>
      </c>
      <c r="S115" s="58" t="s">
        <v>2134</v>
      </c>
    </row>
    <row r="116" spans="1:19" x14ac:dyDescent="0.2">
      <c r="A116" s="60">
        <v>44222.51854532407</v>
      </c>
      <c r="B116" s="58" t="s">
        <v>1105</v>
      </c>
      <c r="C116" s="58" t="s">
        <v>389</v>
      </c>
      <c r="D116" s="58">
        <v>20</v>
      </c>
      <c r="E116" s="58" t="s">
        <v>19</v>
      </c>
      <c r="F116" s="58" t="s">
        <v>20</v>
      </c>
      <c r="G116" s="58">
        <v>2019670189</v>
      </c>
      <c r="H116" s="58" t="s">
        <v>18</v>
      </c>
      <c r="I116" s="58">
        <v>5</v>
      </c>
      <c r="J116" s="57"/>
      <c r="K116" s="58" t="s">
        <v>21</v>
      </c>
      <c r="L116" s="57"/>
      <c r="M116" s="57"/>
      <c r="N116" s="57"/>
      <c r="O116" s="57"/>
      <c r="P116" s="58" t="s">
        <v>21</v>
      </c>
      <c r="Q116" s="58" t="s">
        <v>1874</v>
      </c>
      <c r="R116" s="58" t="s">
        <v>2135</v>
      </c>
      <c r="S116" s="58" t="s">
        <v>2136</v>
      </c>
    </row>
    <row r="117" spans="1:19" x14ac:dyDescent="0.2">
      <c r="A117" s="60">
        <v>44222.530936076393</v>
      </c>
      <c r="B117" s="58" t="s">
        <v>1132</v>
      </c>
      <c r="C117" s="58" t="s">
        <v>85</v>
      </c>
      <c r="D117" s="58">
        <v>20</v>
      </c>
      <c r="E117" s="58" t="s">
        <v>19</v>
      </c>
      <c r="F117" s="58" t="s">
        <v>20</v>
      </c>
      <c r="G117" s="58">
        <v>2020670155</v>
      </c>
      <c r="H117" s="58" t="s">
        <v>76</v>
      </c>
      <c r="I117" s="58">
        <v>3</v>
      </c>
      <c r="J117" s="57"/>
      <c r="K117" s="58" t="s">
        <v>21</v>
      </c>
      <c r="L117" s="57"/>
      <c r="M117" s="57"/>
      <c r="N117" s="57"/>
      <c r="O117" s="57"/>
      <c r="P117" s="58" t="s">
        <v>21</v>
      </c>
      <c r="Q117" s="58" t="s">
        <v>1874</v>
      </c>
      <c r="R117" s="58" t="s">
        <v>2071</v>
      </c>
      <c r="S117" s="58" t="s">
        <v>2137</v>
      </c>
    </row>
    <row r="118" spans="1:19" x14ac:dyDescent="0.2">
      <c r="A118" s="60">
        <v>44222.532591053241</v>
      </c>
      <c r="B118" s="58" t="s">
        <v>2138</v>
      </c>
      <c r="C118" s="58" t="s">
        <v>74</v>
      </c>
      <c r="D118" s="58">
        <v>44</v>
      </c>
      <c r="E118" s="58" t="s">
        <v>27</v>
      </c>
      <c r="F118" s="58" t="s">
        <v>72</v>
      </c>
      <c r="G118" s="57"/>
      <c r="H118" s="57"/>
      <c r="I118" s="57"/>
      <c r="J118" s="57"/>
      <c r="K118" s="57"/>
      <c r="L118" s="57"/>
      <c r="M118" s="57"/>
      <c r="N118" s="57"/>
      <c r="O118" s="57"/>
      <c r="P118" s="58" t="s">
        <v>21</v>
      </c>
      <c r="Q118" s="58" t="s">
        <v>1874</v>
      </c>
      <c r="R118" s="58" t="s">
        <v>2139</v>
      </c>
      <c r="S118" s="58" t="s">
        <v>2140</v>
      </c>
    </row>
    <row r="119" spans="1:19" x14ac:dyDescent="0.2">
      <c r="A119" s="60">
        <v>44222.533020613424</v>
      </c>
      <c r="B119" s="58" t="s">
        <v>2141</v>
      </c>
      <c r="C119" s="58" t="s">
        <v>2142</v>
      </c>
      <c r="D119" s="58">
        <v>20</v>
      </c>
      <c r="E119" s="58" t="s">
        <v>27</v>
      </c>
      <c r="F119" s="58" t="s">
        <v>20</v>
      </c>
      <c r="G119" s="58">
        <v>2020670262</v>
      </c>
      <c r="H119" s="58" t="s">
        <v>76</v>
      </c>
      <c r="I119" s="58">
        <v>3</v>
      </c>
      <c r="J119" s="57"/>
      <c r="K119" s="58" t="s">
        <v>21</v>
      </c>
      <c r="L119" s="57"/>
      <c r="M119" s="57"/>
      <c r="N119" s="57"/>
      <c r="O119" s="57"/>
      <c r="P119" s="58" t="s">
        <v>21</v>
      </c>
      <c r="Q119" s="58" t="s">
        <v>1874</v>
      </c>
      <c r="R119" s="58" t="s">
        <v>2071</v>
      </c>
      <c r="S119" s="58" t="s">
        <v>2143</v>
      </c>
    </row>
    <row r="120" spans="1:19" x14ac:dyDescent="0.2">
      <c r="A120" s="60">
        <v>44222.533561192133</v>
      </c>
      <c r="B120" s="58" t="s">
        <v>1438</v>
      </c>
      <c r="C120" s="58" t="s">
        <v>144</v>
      </c>
      <c r="D120" s="58">
        <v>21</v>
      </c>
      <c r="E120" s="58" t="s">
        <v>27</v>
      </c>
      <c r="F120" s="58" t="s">
        <v>20</v>
      </c>
      <c r="G120" s="58">
        <v>201867103199</v>
      </c>
      <c r="H120" s="58" t="s">
        <v>76</v>
      </c>
      <c r="I120" s="58">
        <v>7</v>
      </c>
      <c r="J120" s="57"/>
      <c r="K120" s="58" t="s">
        <v>21</v>
      </c>
      <c r="L120" s="57"/>
      <c r="M120" s="57"/>
      <c r="N120" s="57"/>
      <c r="O120" s="57"/>
      <c r="P120" s="58" t="s">
        <v>21</v>
      </c>
      <c r="Q120" s="58" t="s">
        <v>1874</v>
      </c>
      <c r="R120" s="58" t="s">
        <v>2144</v>
      </c>
      <c r="S120" s="58" t="s">
        <v>2145</v>
      </c>
    </row>
    <row r="121" spans="1:19" x14ac:dyDescent="0.2">
      <c r="A121" s="60">
        <v>44222.535152708333</v>
      </c>
      <c r="B121" s="58" t="s">
        <v>155</v>
      </c>
      <c r="C121" s="58" t="s">
        <v>154</v>
      </c>
      <c r="D121" s="58">
        <v>21</v>
      </c>
      <c r="E121" s="58" t="s">
        <v>19</v>
      </c>
      <c r="F121" s="58" t="s">
        <v>20</v>
      </c>
      <c r="G121" s="58">
        <v>2019670246</v>
      </c>
      <c r="H121" s="58" t="s">
        <v>18</v>
      </c>
      <c r="I121" s="58">
        <v>5</v>
      </c>
      <c r="J121" s="57"/>
      <c r="K121" s="58" t="s">
        <v>21</v>
      </c>
      <c r="L121" s="57"/>
      <c r="M121" s="57"/>
      <c r="N121" s="57"/>
      <c r="O121" s="57"/>
      <c r="P121" s="58" t="s">
        <v>21</v>
      </c>
      <c r="Q121" s="58" t="s">
        <v>1874</v>
      </c>
      <c r="R121" s="58" t="s">
        <v>2146</v>
      </c>
      <c r="S121" s="58" t="s">
        <v>2147</v>
      </c>
    </row>
    <row r="122" spans="1:19" x14ac:dyDescent="0.2">
      <c r="A122" s="60">
        <v>44222.537918043978</v>
      </c>
      <c r="B122" s="58" t="s">
        <v>2148</v>
      </c>
      <c r="C122" s="58" t="s">
        <v>2149</v>
      </c>
      <c r="D122" s="58">
        <v>18</v>
      </c>
      <c r="E122" s="58" t="s">
        <v>27</v>
      </c>
      <c r="F122" s="58" t="s">
        <v>20</v>
      </c>
      <c r="G122" s="58" t="s">
        <v>2150</v>
      </c>
      <c r="H122" s="58" t="s">
        <v>24</v>
      </c>
      <c r="I122" s="58">
        <v>1</v>
      </c>
      <c r="J122" s="57"/>
      <c r="K122" s="58" t="s">
        <v>21</v>
      </c>
      <c r="L122" s="57"/>
      <c r="M122" s="57"/>
      <c r="N122" s="57"/>
      <c r="O122" s="57"/>
      <c r="P122" s="58" t="s">
        <v>21</v>
      </c>
      <c r="Q122" s="58" t="s">
        <v>1874</v>
      </c>
      <c r="R122" s="58" t="s">
        <v>2151</v>
      </c>
      <c r="S122" s="58" t="s">
        <v>2152</v>
      </c>
    </row>
    <row r="123" spans="1:19" x14ac:dyDescent="0.2">
      <c r="A123" s="60">
        <v>44222.564252511569</v>
      </c>
      <c r="B123" s="58" t="s">
        <v>1062</v>
      </c>
      <c r="C123" s="58" t="s">
        <v>1061</v>
      </c>
      <c r="D123" s="58">
        <v>21</v>
      </c>
      <c r="E123" s="58" t="s">
        <v>19</v>
      </c>
      <c r="F123" s="58" t="s">
        <v>20</v>
      </c>
      <c r="G123" s="58">
        <v>2018670422</v>
      </c>
      <c r="H123" s="58" t="s">
        <v>18</v>
      </c>
      <c r="I123" s="58">
        <v>7</v>
      </c>
      <c r="J123" s="57"/>
      <c r="K123" s="58" t="s">
        <v>21</v>
      </c>
      <c r="L123" s="57"/>
      <c r="M123" s="57"/>
      <c r="N123" s="57"/>
      <c r="O123" s="57"/>
      <c r="P123" s="58" t="s">
        <v>21</v>
      </c>
      <c r="Q123" s="58" t="s">
        <v>1874</v>
      </c>
      <c r="R123" s="58" t="s">
        <v>2153</v>
      </c>
      <c r="S123" s="58" t="s">
        <v>2154</v>
      </c>
    </row>
    <row r="124" spans="1:19" x14ac:dyDescent="0.2">
      <c r="A124" s="60">
        <v>44222.693073483795</v>
      </c>
      <c r="B124" s="58" t="s">
        <v>1158</v>
      </c>
      <c r="C124" s="58" t="s">
        <v>190</v>
      </c>
      <c r="D124" s="58">
        <v>19</v>
      </c>
      <c r="E124" s="58" t="s">
        <v>27</v>
      </c>
      <c r="F124" s="58" t="s">
        <v>20</v>
      </c>
      <c r="G124" s="58">
        <v>2020670194</v>
      </c>
      <c r="H124" s="58" t="s">
        <v>76</v>
      </c>
      <c r="I124" s="58">
        <v>3</v>
      </c>
      <c r="J124" s="57"/>
      <c r="K124" s="58" t="s">
        <v>21</v>
      </c>
      <c r="L124" s="57"/>
      <c r="M124" s="57"/>
      <c r="N124" s="57"/>
      <c r="O124" s="57"/>
      <c r="P124" s="58" t="s">
        <v>21</v>
      </c>
      <c r="Q124" s="58" t="s">
        <v>1874</v>
      </c>
      <c r="R124" s="58" t="s">
        <v>2065</v>
      </c>
      <c r="S124" s="58" t="s">
        <v>2066</v>
      </c>
    </row>
    <row r="125" spans="1:19" x14ac:dyDescent="0.2">
      <c r="A125" s="60">
        <v>44222.892097175922</v>
      </c>
      <c r="B125" s="58" t="s">
        <v>1032</v>
      </c>
      <c r="C125" s="58" t="s">
        <v>2155</v>
      </c>
      <c r="D125" s="58">
        <v>19</v>
      </c>
      <c r="E125" s="58" t="s">
        <v>27</v>
      </c>
      <c r="F125" s="58" t="s">
        <v>20</v>
      </c>
      <c r="G125" s="58">
        <v>2020670156</v>
      </c>
      <c r="H125" s="58" t="s">
        <v>95</v>
      </c>
      <c r="I125" s="58">
        <v>3</v>
      </c>
      <c r="J125" s="57"/>
      <c r="K125" s="58" t="s">
        <v>21</v>
      </c>
      <c r="L125" s="57"/>
      <c r="M125" s="57"/>
      <c r="N125" s="57"/>
      <c r="O125" s="57"/>
      <c r="P125" s="58" t="s">
        <v>21</v>
      </c>
      <c r="Q125" s="58" t="s">
        <v>1874</v>
      </c>
      <c r="R125" s="58" t="s">
        <v>2156</v>
      </c>
      <c r="S125" s="58" t="s">
        <v>2157</v>
      </c>
    </row>
    <row r="126" spans="1:19" x14ac:dyDescent="0.2">
      <c r="A126" s="60">
        <v>44222.941730729166</v>
      </c>
      <c r="B126" s="58" t="s">
        <v>1107</v>
      </c>
      <c r="C126" s="58" t="s">
        <v>2158</v>
      </c>
      <c r="D126" s="58">
        <v>19</v>
      </c>
      <c r="E126" s="58" t="s">
        <v>19</v>
      </c>
      <c r="F126" s="58" t="s">
        <v>20</v>
      </c>
      <c r="G126" s="58">
        <v>2020670080</v>
      </c>
      <c r="H126" s="58" t="s">
        <v>95</v>
      </c>
      <c r="I126" s="58">
        <v>3</v>
      </c>
      <c r="J126" s="57"/>
      <c r="K126" s="58" t="s">
        <v>21</v>
      </c>
      <c r="L126" s="57"/>
      <c r="M126" s="57"/>
      <c r="N126" s="57"/>
      <c r="O126" s="57"/>
      <c r="P126" s="58" t="s">
        <v>21</v>
      </c>
      <c r="Q126" s="58" t="s">
        <v>1874</v>
      </c>
      <c r="R126" s="58" t="s">
        <v>2159</v>
      </c>
      <c r="S126" s="58" t="s">
        <v>2160</v>
      </c>
    </row>
    <row r="127" spans="1:19" x14ac:dyDescent="0.2">
      <c r="A127" s="60">
        <v>44223.357601631942</v>
      </c>
      <c r="B127" s="58" t="s">
        <v>1158</v>
      </c>
      <c r="C127" s="58" t="s">
        <v>190</v>
      </c>
      <c r="D127" s="58">
        <v>19</v>
      </c>
      <c r="E127" s="58" t="s">
        <v>27</v>
      </c>
      <c r="F127" s="58" t="s">
        <v>20</v>
      </c>
      <c r="G127" s="58">
        <v>2020670194</v>
      </c>
      <c r="H127" s="58" t="s">
        <v>76</v>
      </c>
      <c r="I127" s="58">
        <v>3</v>
      </c>
      <c r="J127" s="57"/>
      <c r="K127" s="58" t="s">
        <v>21</v>
      </c>
      <c r="L127" s="57"/>
      <c r="M127" s="57"/>
      <c r="N127" s="57"/>
      <c r="O127" s="57"/>
      <c r="P127" s="58" t="s">
        <v>21</v>
      </c>
      <c r="Q127" s="58" t="s">
        <v>1874</v>
      </c>
      <c r="R127" s="58" t="s">
        <v>2065</v>
      </c>
      <c r="S127" s="58" t="s">
        <v>2066</v>
      </c>
    </row>
    <row r="128" spans="1:19" x14ac:dyDescent="0.2">
      <c r="A128" s="60">
        <v>44223.381120682869</v>
      </c>
      <c r="B128" s="58" t="s">
        <v>1345</v>
      </c>
      <c r="C128" s="58" t="s">
        <v>2094</v>
      </c>
      <c r="D128" s="58">
        <v>19</v>
      </c>
      <c r="E128" s="58" t="s">
        <v>27</v>
      </c>
      <c r="F128" s="58" t="s">
        <v>20</v>
      </c>
      <c r="G128" s="58">
        <v>2020670202</v>
      </c>
      <c r="H128" s="58" t="s">
        <v>76</v>
      </c>
      <c r="I128" s="58">
        <v>3</v>
      </c>
      <c r="J128" s="57"/>
      <c r="K128" s="58" t="s">
        <v>21</v>
      </c>
      <c r="L128" s="57"/>
      <c r="M128" s="57"/>
      <c r="N128" s="57"/>
      <c r="O128" s="57"/>
      <c r="P128" s="58" t="s">
        <v>21</v>
      </c>
      <c r="Q128" s="58" t="s">
        <v>1874</v>
      </c>
      <c r="R128" s="58" t="s">
        <v>2095</v>
      </c>
      <c r="S128" s="58" t="s">
        <v>2096</v>
      </c>
    </row>
    <row r="129" spans="1:19" x14ac:dyDescent="0.2">
      <c r="A129" s="60">
        <v>44223.435993958337</v>
      </c>
      <c r="B129" s="58" t="s">
        <v>214</v>
      </c>
      <c r="C129" s="58" t="s">
        <v>213</v>
      </c>
      <c r="D129" s="58">
        <v>20</v>
      </c>
      <c r="E129" s="58" t="s">
        <v>19</v>
      </c>
      <c r="F129" s="58" t="s">
        <v>20</v>
      </c>
      <c r="G129" s="58">
        <v>2020670263</v>
      </c>
      <c r="H129" s="58" t="s">
        <v>76</v>
      </c>
      <c r="I129" s="58">
        <v>3</v>
      </c>
      <c r="J129" s="57"/>
      <c r="K129" s="58" t="s">
        <v>21</v>
      </c>
      <c r="L129" s="57"/>
      <c r="M129" s="57"/>
      <c r="N129" s="57"/>
      <c r="O129" s="57"/>
      <c r="P129" s="58" t="s">
        <v>81</v>
      </c>
      <c r="Q129" s="58" t="s">
        <v>1874</v>
      </c>
      <c r="R129" s="58" t="s">
        <v>2099</v>
      </c>
      <c r="S129" s="58" t="s">
        <v>2100</v>
      </c>
    </row>
    <row r="130" spans="1:19" x14ac:dyDescent="0.2">
      <c r="A130" s="57"/>
      <c r="B130" s="57"/>
      <c r="C130" s="57"/>
      <c r="D130" s="57"/>
      <c r="E130" s="57"/>
      <c r="F130" s="57"/>
      <c r="G130" s="57"/>
      <c r="H130" s="57"/>
      <c r="I130" s="57"/>
      <c r="J130" s="61" t="s">
        <v>16</v>
      </c>
      <c r="K130" s="57"/>
      <c r="L130" s="57"/>
      <c r="M130" s="57"/>
      <c r="N130" s="57"/>
      <c r="O130" s="57"/>
      <c r="P130" s="57"/>
      <c r="Q130" s="57"/>
      <c r="R130" s="57"/>
      <c r="S130" s="57"/>
    </row>
    <row r="131" spans="1:19" x14ac:dyDescent="0.2">
      <c r="A131" s="57"/>
      <c r="B131" s="57"/>
      <c r="C131" s="57"/>
      <c r="D131" s="57"/>
      <c r="E131" s="57"/>
      <c r="F131" s="57"/>
      <c r="G131" s="57"/>
      <c r="H131" s="57"/>
      <c r="I131" s="57"/>
      <c r="J131" s="61" t="s">
        <v>16</v>
      </c>
      <c r="K131" s="57"/>
      <c r="L131" s="57"/>
      <c r="M131" s="57"/>
      <c r="N131" s="57"/>
      <c r="O131" s="57"/>
      <c r="P131" s="57"/>
      <c r="Q131" s="57"/>
      <c r="R131" s="57"/>
      <c r="S131" s="57"/>
    </row>
    <row r="132" spans="1:19" x14ac:dyDescent="0.2">
      <c r="A132" s="57"/>
      <c r="B132" s="57"/>
      <c r="C132" s="57"/>
      <c r="D132" s="57"/>
      <c r="E132" s="57"/>
      <c r="F132" s="57"/>
      <c r="G132" s="57"/>
      <c r="H132" s="57"/>
      <c r="I132" s="57"/>
      <c r="J132" s="61" t="s">
        <v>16</v>
      </c>
      <c r="K132" s="57"/>
      <c r="L132" s="57"/>
      <c r="M132" s="57"/>
      <c r="N132" s="57"/>
      <c r="O132" s="57"/>
      <c r="P132" s="57"/>
      <c r="Q132" s="57"/>
      <c r="R132" s="57"/>
      <c r="S132" s="57"/>
    </row>
    <row r="133" spans="1:19" x14ac:dyDescent="0.2">
      <c r="A133" s="57"/>
      <c r="B133" s="57"/>
      <c r="C133" s="57"/>
      <c r="D133" s="57"/>
      <c r="E133" s="57"/>
      <c r="F133" s="57"/>
      <c r="G133" s="57"/>
      <c r="H133" s="57"/>
      <c r="I133" s="57"/>
      <c r="J133" s="61" t="s">
        <v>16</v>
      </c>
      <c r="K133" s="57"/>
      <c r="L133" s="57"/>
      <c r="M133" s="57"/>
      <c r="N133" s="57"/>
      <c r="O133" s="57"/>
      <c r="P133" s="57"/>
      <c r="Q133" s="57"/>
      <c r="R133" s="57"/>
      <c r="S133" s="57"/>
    </row>
    <row r="134" spans="1:19" x14ac:dyDescent="0.2">
      <c r="A134" s="57"/>
      <c r="B134" s="57"/>
      <c r="C134" s="57"/>
      <c r="D134" s="57"/>
      <c r="E134" s="57"/>
      <c r="F134" s="57"/>
      <c r="G134" s="57"/>
      <c r="H134" s="57"/>
      <c r="I134" s="57"/>
      <c r="J134" s="61" t="s">
        <v>16</v>
      </c>
      <c r="K134" s="57"/>
      <c r="L134" s="57"/>
      <c r="M134" s="57"/>
      <c r="N134" s="57"/>
      <c r="O134" s="57"/>
      <c r="P134" s="57"/>
      <c r="Q134" s="57"/>
      <c r="R134" s="57"/>
      <c r="S134" s="57"/>
    </row>
  </sheetData>
  <mergeCells count="3">
    <mergeCell ref="B3:G3"/>
    <mergeCell ref="B4:G4"/>
    <mergeCell ref="B5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C6C6-EF76-4DB1-B6EF-F5650D27ED2F}">
  <dimension ref="A1:C33"/>
  <sheetViews>
    <sheetView tabSelected="1" workbookViewId="0">
      <selection activeCell="C1" sqref="C1:C1048576"/>
    </sheetView>
  </sheetViews>
  <sheetFormatPr baseColWidth="10" defaultRowHeight="12.75" x14ac:dyDescent="0.2"/>
  <cols>
    <col min="1" max="1" width="75.28515625" style="30" bestFit="1" customWidth="1"/>
    <col min="2" max="2" width="25.28515625" bestFit="1" customWidth="1"/>
    <col min="3" max="3" width="22.140625" customWidth="1"/>
  </cols>
  <sheetData>
    <row r="1" spans="1:3" x14ac:dyDescent="0.2">
      <c r="A1" s="48" t="s">
        <v>1771</v>
      </c>
      <c r="B1" s="48" t="s">
        <v>1770</v>
      </c>
      <c r="C1" s="48" t="s">
        <v>1772</v>
      </c>
    </row>
    <row r="2" spans="1:3" x14ac:dyDescent="0.2">
      <c r="A2" s="30" t="s">
        <v>2190</v>
      </c>
      <c r="B2" s="48" t="s">
        <v>1844</v>
      </c>
      <c r="C2" s="48" t="s">
        <v>1860</v>
      </c>
    </row>
    <row r="3" spans="1:3" x14ac:dyDescent="0.2">
      <c r="A3" s="48" t="s">
        <v>2191</v>
      </c>
      <c r="B3" s="48" t="s">
        <v>1845</v>
      </c>
      <c r="C3" s="48" t="s">
        <v>1861</v>
      </c>
    </row>
    <row r="4" spans="1:3" x14ac:dyDescent="0.2">
      <c r="A4" s="30" t="s">
        <v>2192</v>
      </c>
      <c r="B4" t="s">
        <v>1759</v>
      </c>
      <c r="C4" s="48" t="s">
        <v>1863</v>
      </c>
    </row>
    <row r="5" spans="1:3" x14ac:dyDescent="0.2">
      <c r="A5" s="30" t="s">
        <v>2193</v>
      </c>
      <c r="B5" t="s">
        <v>1760</v>
      </c>
      <c r="C5" s="48" t="s">
        <v>1862</v>
      </c>
    </row>
    <row r="6" spans="1:3" x14ac:dyDescent="0.2">
      <c r="A6" s="30" t="s">
        <v>2194</v>
      </c>
      <c r="B6" t="s">
        <v>1761</v>
      </c>
      <c r="C6" s="48" t="s">
        <v>2161</v>
      </c>
    </row>
    <row r="7" spans="1:3" x14ac:dyDescent="0.2">
      <c r="A7" s="30" t="s">
        <v>2195</v>
      </c>
      <c r="B7" s="48" t="s">
        <v>1846</v>
      </c>
      <c r="C7" s="48" t="s">
        <v>2162</v>
      </c>
    </row>
    <row r="8" spans="1:3" x14ac:dyDescent="0.2">
      <c r="A8" s="48" t="s">
        <v>2196</v>
      </c>
      <c r="B8" s="48" t="s">
        <v>1847</v>
      </c>
      <c r="C8" s="48" t="s">
        <v>2163</v>
      </c>
    </row>
    <row r="9" spans="1:3" x14ac:dyDescent="0.2">
      <c r="A9" s="48" t="s">
        <v>2197</v>
      </c>
      <c r="B9" t="s">
        <v>1762</v>
      </c>
      <c r="C9" s="48" t="s">
        <v>2182</v>
      </c>
    </row>
    <row r="10" spans="1:3" x14ac:dyDescent="0.2">
      <c r="A10" s="48" t="s">
        <v>2198</v>
      </c>
      <c r="B10" t="s">
        <v>1763</v>
      </c>
      <c r="C10" s="48" t="s">
        <v>2164</v>
      </c>
    </row>
    <row r="11" spans="1:3" x14ac:dyDescent="0.2">
      <c r="A11" s="30" t="s">
        <v>2199</v>
      </c>
      <c r="B11" t="s">
        <v>1764</v>
      </c>
      <c r="C11" s="48" t="s">
        <v>2165</v>
      </c>
    </row>
    <row r="12" spans="1:3" x14ac:dyDescent="0.2">
      <c r="A12" s="48" t="s">
        <v>2200</v>
      </c>
      <c r="B12" t="s">
        <v>1765</v>
      </c>
      <c r="C12" s="48" t="s">
        <v>2166</v>
      </c>
    </row>
    <row r="13" spans="1:3" x14ac:dyDescent="0.2">
      <c r="A13" s="48" t="s">
        <v>2201</v>
      </c>
      <c r="B13" s="48" t="s">
        <v>1848</v>
      </c>
      <c r="C13" s="48" t="s">
        <v>2185</v>
      </c>
    </row>
    <row r="14" spans="1:3" x14ac:dyDescent="0.2">
      <c r="A14" s="30" t="s">
        <v>2202</v>
      </c>
      <c r="B14" s="48" t="s">
        <v>1849</v>
      </c>
      <c r="C14" s="48" t="s">
        <v>2186</v>
      </c>
    </row>
    <row r="15" spans="1:3" x14ac:dyDescent="0.2">
      <c r="A15" s="30" t="s">
        <v>2203</v>
      </c>
      <c r="B15" s="48" t="s">
        <v>1850</v>
      </c>
      <c r="C15" s="48" t="s">
        <v>2184</v>
      </c>
    </row>
    <row r="16" spans="1:3" x14ac:dyDescent="0.2">
      <c r="A16" s="30" t="s">
        <v>2204</v>
      </c>
      <c r="B16" s="48" t="s">
        <v>1851</v>
      </c>
      <c r="C16" s="48" t="s">
        <v>2183</v>
      </c>
    </row>
    <row r="17" spans="1:3" x14ac:dyDescent="0.2">
      <c r="A17" s="48" t="s">
        <v>2205</v>
      </c>
      <c r="B17" t="s">
        <v>1766</v>
      </c>
      <c r="C17" s="48" t="s">
        <v>2167</v>
      </c>
    </row>
    <row r="18" spans="1:3" x14ac:dyDescent="0.2">
      <c r="A18" s="48" t="s">
        <v>2206</v>
      </c>
      <c r="B18" t="s">
        <v>1767</v>
      </c>
      <c r="C18" s="48" t="s">
        <v>2168</v>
      </c>
    </row>
    <row r="19" spans="1:3" x14ac:dyDescent="0.2">
      <c r="A19" s="30" t="s">
        <v>2207</v>
      </c>
      <c r="B19" s="48" t="s">
        <v>1852</v>
      </c>
      <c r="C19" s="48" t="s">
        <v>2169</v>
      </c>
    </row>
    <row r="20" spans="1:3" x14ac:dyDescent="0.2">
      <c r="A20" s="30" t="s">
        <v>2208</v>
      </c>
      <c r="B20" s="48" t="s">
        <v>1853</v>
      </c>
      <c r="C20" s="48" t="s">
        <v>2170</v>
      </c>
    </row>
    <row r="21" spans="1:3" x14ac:dyDescent="0.2">
      <c r="A21" s="30" t="s">
        <v>2209</v>
      </c>
      <c r="B21" s="48" t="s">
        <v>1854</v>
      </c>
      <c r="C21" s="48" t="s">
        <v>2171</v>
      </c>
    </row>
    <row r="22" spans="1:3" x14ac:dyDescent="0.2">
      <c r="A22" s="30" t="s">
        <v>2210</v>
      </c>
      <c r="B22" t="s">
        <v>1768</v>
      </c>
      <c r="C22" s="48" t="s">
        <v>2172</v>
      </c>
    </row>
    <row r="23" spans="1:3" x14ac:dyDescent="0.2">
      <c r="A23" s="30" t="s">
        <v>2211</v>
      </c>
      <c r="B23" t="s">
        <v>1769</v>
      </c>
      <c r="C23" s="48" t="s">
        <v>2173</v>
      </c>
    </row>
    <row r="24" spans="1:3" x14ac:dyDescent="0.2">
      <c r="A24" s="48" t="s">
        <v>2212</v>
      </c>
      <c r="B24" s="48" t="s">
        <v>1855</v>
      </c>
      <c r="C24" s="48" t="s">
        <v>2174</v>
      </c>
    </row>
    <row r="25" spans="1:3" x14ac:dyDescent="0.2">
      <c r="A25" s="30" t="s">
        <v>2213</v>
      </c>
      <c r="B25" t="s">
        <v>1693</v>
      </c>
      <c r="C25" s="48" t="s">
        <v>2175</v>
      </c>
    </row>
    <row r="26" spans="1:3" x14ac:dyDescent="0.2">
      <c r="A26" s="48" t="s">
        <v>2215</v>
      </c>
      <c r="B26" s="48" t="s">
        <v>1856</v>
      </c>
      <c r="C26" s="48" t="s">
        <v>2187</v>
      </c>
    </row>
    <row r="27" spans="1:3" x14ac:dyDescent="0.2">
      <c r="A27" s="48" t="s">
        <v>2216</v>
      </c>
      <c r="B27" s="48" t="s">
        <v>321</v>
      </c>
      <c r="C27" s="48" t="s">
        <v>2176</v>
      </c>
    </row>
    <row r="28" spans="1:3" x14ac:dyDescent="0.2">
      <c r="A28" s="48" t="s">
        <v>2217</v>
      </c>
      <c r="B28" s="48" t="s">
        <v>1857</v>
      </c>
      <c r="C28" s="48" t="s">
        <v>2188</v>
      </c>
    </row>
    <row r="29" spans="1:3" x14ac:dyDescent="0.2">
      <c r="A29" s="48" t="s">
        <v>2218</v>
      </c>
      <c r="B29" s="48" t="s">
        <v>1858</v>
      </c>
      <c r="C29" s="48" t="s">
        <v>2177</v>
      </c>
    </row>
    <row r="30" spans="1:3" x14ac:dyDescent="0.2">
      <c r="A30" s="48" t="s">
        <v>2219</v>
      </c>
      <c r="B30" s="48" t="s">
        <v>1859</v>
      </c>
      <c r="C30" s="48" t="s">
        <v>2189</v>
      </c>
    </row>
    <row r="31" spans="1:3" x14ac:dyDescent="0.2">
      <c r="A31" s="48" t="s">
        <v>2220</v>
      </c>
      <c r="B31" t="s">
        <v>345</v>
      </c>
      <c r="C31" s="48" t="s">
        <v>2178</v>
      </c>
    </row>
    <row r="32" spans="1:3" x14ac:dyDescent="0.2">
      <c r="A32" s="48" t="s">
        <v>2221</v>
      </c>
      <c r="B32" t="s">
        <v>1695</v>
      </c>
      <c r="C32" s="48" t="s">
        <v>2179</v>
      </c>
    </row>
    <row r="33" spans="1:3" x14ac:dyDescent="0.2">
      <c r="A33" s="48" t="s">
        <v>2214</v>
      </c>
      <c r="B33" t="s">
        <v>1705</v>
      </c>
      <c r="C33" s="48" t="s">
        <v>2180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Usuarios</vt:lpstr>
      <vt:lpstr>Hoja7</vt:lpstr>
      <vt:lpstr>Evento 1</vt:lpstr>
      <vt:lpstr>Evento 2</vt:lpstr>
      <vt:lpstr>Evento 3</vt:lpstr>
      <vt:lpstr>Evento 4</vt:lpstr>
      <vt:lpstr>Evento 5</vt:lpstr>
      <vt:lpstr>Hoja9</vt:lpstr>
      <vt:lpstr>Escuelas</vt:lpstr>
      <vt:lpstr>Programas</vt:lpstr>
      <vt:lpstr>Department</vt:lpstr>
      <vt:lpstr>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Silva</dc:creator>
  <cp:lastModifiedBy>Montserrat Silva</cp:lastModifiedBy>
  <dcterms:created xsi:type="dcterms:W3CDTF">2021-03-23T05:28:44Z</dcterms:created>
  <dcterms:modified xsi:type="dcterms:W3CDTF">2021-04-18T19:23:38Z</dcterms:modified>
</cp:coreProperties>
</file>