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<sst xmlns="http://schemas.openxmlformats.org/spreadsheetml/2006/main" count="8" uniqueCount="5">
  <si>
    <t>Threshold</t>
  </si>
  <si>
    <t>Yes</t>
  </si>
  <si>
    <t>No</t>
  </si>
  <si>
    <t>Uncertain</t>
  </si>
  <si>
    <t>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</si>
</sst>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0" fillId="0" borderId="0" xfId="1" applyFont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Tabelle1!$F$1</c:f>
              <c:strCache>
                <c:ptCount val="1"/>
                <c:pt idx="0">
                  <c:v>Yes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Tabelle1!$F$2:$F$8</c:f>
              <c:numCache>
                <c:formatCode>0%</c:formatCode>
                <c:ptCount val="7"/>
                <c:pt idx="0">
                  <c:v>7.3999999999999996E-2</c:v>
                </c:pt>
                <c:pt idx="1">
                  <c:v>0.19</c:v>
                </c:pt>
                <c:pt idx="2">
                  <c:v>0.21</c:v>
                </c:pt>
                <c:pt idx="3">
                  <c:v>0.20399999999999999</c:v>
                </c:pt>
                <c:pt idx="4">
                  <c:v>0.2</c:v>
                </c:pt>
                <c:pt idx="5">
                  <c:v>0.23400000000000001</c:v>
                </c:pt>
                <c:pt idx="6">
                  <c:v>0.33800000000000002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No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Tabelle1!$G$2:$G$8</c:f>
              <c:numCache>
                <c:formatCode>0%</c:formatCode>
                <c:ptCount val="7"/>
                <c:pt idx="0">
                  <c:v>0.76200000000000001</c:v>
                </c:pt>
                <c:pt idx="1">
                  <c:v>0.66</c:v>
                </c:pt>
                <c:pt idx="2">
                  <c:v>0.68</c:v>
                </c:pt>
                <c:pt idx="3">
                  <c:v>0.66600000000000004</c:v>
                </c:pt>
                <c:pt idx="4">
                  <c:v>0.72</c:v>
                </c:pt>
                <c:pt idx="5">
                  <c:v>0.70799999999999996</c:v>
                </c:pt>
                <c:pt idx="6">
                  <c:v>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Tabelle1!$H$1</c:f>
              <c:strCache>
                <c:ptCount val="1"/>
                <c:pt idx="0">
                  <c:v>Uncertain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Tabelle1!$H$2:$H$8</c:f>
              <c:numCache>
                <c:formatCode>0%</c:formatCode>
                <c:ptCount val="7"/>
                <c:pt idx="0">
                  <c:v>0.16400000000000001</c:v>
                </c:pt>
                <c:pt idx="1">
                  <c:v>0.15</c:v>
                </c:pt>
                <c:pt idx="2">
                  <c:v>0.11</c:v>
                </c:pt>
                <c:pt idx="3">
                  <c:v>0.13</c:v>
                </c:pt>
                <c:pt idx="4">
                  <c:v>0.08</c:v>
                </c:pt>
                <c:pt idx="5">
                  <c:v>5.8000000000000003E-2</c:v>
                </c:pt>
                <c:pt idx="6">
                  <c:v>6.2E-2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1536"/>
        <c:axId val="251371904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Relations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7"/>
                <c:pt idx="0">
                  <c:v>400533808</c:v>
                </c:pt>
                <c:pt idx="1">
                  <c:v>11721537</c:v>
                </c:pt>
                <c:pt idx="2">
                  <c:v>4050206</c:v>
                </c:pt>
                <c:pt idx="3">
                  <c:v>2077942</c:v>
                </c:pt>
                <c:pt idx="4">
                  <c:v>820044</c:v>
                </c:pt>
                <c:pt idx="5">
                  <c:v>180004</c:v>
                </c:pt>
                <c:pt idx="6">
                  <c:v>19491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88288"/>
        <c:axId val="251373824"/>
      </c:scatterChart>
      <c:valAx>
        <c:axId val="251361536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371904"/>
        <c:crosses val="autoZero"/>
        <c:crossBetween val="midCat"/>
      </c:valAx>
      <c:valAx>
        <c:axId val="25137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majority votes in percent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1361536"/>
        <c:crosses val="autoZero"/>
        <c:crossBetween val="midCat"/>
      </c:valAx>
      <c:valAx>
        <c:axId val="251373824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relations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388288"/>
        <c:crosses val="max"/>
        <c:crossBetween val="midCat"/>
      </c:valAx>
      <c:valAx>
        <c:axId val="25138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37382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3659233756162046"/>
          <c:y val="3.9000937250869998E-2"/>
          <c:w val="0.12633850826668158"/>
          <c:h val="0.207998447332765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442371</xdr:colOff>
      <xdr:row>8</xdr:row>
      <xdr:rowOff>113549</xdr:rowOff>
    </xdr:from>
    <xdr:to>
      <xdr:col>11</xdr:col>
      <xdr:colOff>98534</xdr:colOff>
      <xdr:row>25</xdr:row>
      <xdr:rowOff>131381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130" zoomScaleNormal="130" workbookViewId="0">
      <selection activeCell="L2" sqref="L2"/>
    </sheetView>
  </sheetViews>
  <sheetFormatPr baseColWidth="10" defaultColWidth="9.140625" defaultRowHeight="15" x14ac:dyDescent="0.25"/>
  <cols>
    <col min="1" max="1" width="10.7109375" customWidth="1"/>
    <col min="2" max="2" width="11.7109375" customWidth="1"/>
    <col min="10" max="10" width="15.28515625" customWidth="1"/>
    <col min="14" max="14" width="15.28515625" customWidth="1"/>
  </cols>
  <sheetData>
    <row r="1" spans="1:16" ht="15.75" thickBot="1" x14ac:dyDescent="0.3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4" t="s">
        <v>1</v>
      </c>
      <c r="G1" s="4" t="s">
        <v>2</v>
      </c>
      <c r="H1" s="4" t="s">
        <v>3</v>
      </c>
    </row>
    <row r="2" spans="1:16" x14ac:dyDescent="0.25">
      <c r="A2" s="2">
        <v>0</v>
      </c>
      <c r="B2" s="2">
        <v>400533808</v>
      </c>
      <c r="C2" s="2">
        <v>37</v>
      </c>
      <c r="D2" s="2">
        <v>381</v>
      </c>
      <c r="E2" s="2">
        <v>82</v>
      </c>
      <c r="F2" s="5">
        <f>C2/500</f>
        <v>7.3999999999999996E-2</v>
      </c>
      <c r="G2" s="5">
        <f t="shared" ref="G2:H8" si="0">D2/500</f>
        <v>0.76200000000000001</v>
      </c>
      <c r="H2" s="5">
        <f t="shared" si="0"/>
        <v>0.16400000000000001</v>
      </c>
      <c r="M2" s="6"/>
      <c r="N2" s="6"/>
      <c r="O2" s="6"/>
      <c r="P2" s="6"/>
    </row>
    <row r="3" spans="1:16" x14ac:dyDescent="0.25">
      <c r="A3" s="1">
        <v>1</v>
      </c>
      <c r="B3" s="1">
        <v>11721537</v>
      </c>
      <c r="C3" s="1">
        <v>95</v>
      </c>
      <c r="D3" s="1">
        <v>330</v>
      </c>
      <c r="E3" s="1">
        <v>75</v>
      </c>
      <c r="F3" s="5">
        <f t="shared" ref="F3:F8" si="1">C3/500</f>
        <v>0.19</v>
      </c>
      <c r="G3" s="5">
        <f t="shared" si="0"/>
        <v>0.66</v>
      </c>
      <c r="H3" s="5">
        <f t="shared" si="0"/>
        <v>0.15</v>
      </c>
      <c r="M3" s="6"/>
      <c r="N3" s="6"/>
      <c r="O3" s="6"/>
      <c r="P3" s="6"/>
    </row>
    <row r="4" spans="1:16" x14ac:dyDescent="0.25">
      <c r="A4" s="1">
        <v>2</v>
      </c>
      <c r="B4" s="1">
        <v>4050206</v>
      </c>
      <c r="C4" s="1">
        <v>105</v>
      </c>
      <c r="D4" s="1">
        <v>340</v>
      </c>
      <c r="E4" s="1">
        <v>55</v>
      </c>
      <c r="F4" s="5">
        <f t="shared" si="1"/>
        <v>0.21</v>
      </c>
      <c r="G4" s="5">
        <f t="shared" si="0"/>
        <v>0.68</v>
      </c>
      <c r="H4" s="5">
        <f t="shared" si="0"/>
        <v>0.11</v>
      </c>
      <c r="M4" s="6"/>
      <c r="N4" s="6"/>
      <c r="O4" s="6"/>
      <c r="P4" s="6"/>
    </row>
    <row r="5" spans="1:16" x14ac:dyDescent="0.25">
      <c r="A5" s="1">
        <v>3</v>
      </c>
      <c r="B5" s="1">
        <v>2077942</v>
      </c>
      <c r="C5" s="1">
        <v>102</v>
      </c>
      <c r="D5" s="1">
        <v>333</v>
      </c>
      <c r="E5" s="1">
        <v>65</v>
      </c>
      <c r="F5" s="5">
        <f t="shared" si="1"/>
        <v>0.20399999999999999</v>
      </c>
      <c r="G5" s="5">
        <f t="shared" si="0"/>
        <v>0.66600000000000004</v>
      </c>
      <c r="H5" s="5">
        <f t="shared" si="0"/>
        <v>0.13</v>
      </c>
      <c r="M5" s="6"/>
      <c r="N5" s="6"/>
      <c r="O5" s="6"/>
      <c r="P5" s="6"/>
    </row>
    <row r="6" spans="1:16" x14ac:dyDescent="0.25">
      <c r="A6" s="1">
        <v>5</v>
      </c>
      <c r="B6" s="1">
        <v>820044</v>
      </c>
      <c r="C6" s="1">
        <v>100</v>
      </c>
      <c r="D6" s="1">
        <v>360</v>
      </c>
      <c r="E6" s="1">
        <v>40</v>
      </c>
      <c r="F6" s="5">
        <f t="shared" si="1"/>
        <v>0.2</v>
      </c>
      <c r="G6" s="5">
        <f t="shared" si="0"/>
        <v>0.72</v>
      </c>
      <c r="H6" s="5">
        <f t="shared" si="0"/>
        <v>0.08</v>
      </c>
    </row>
    <row r="7" spans="1:16" x14ac:dyDescent="0.25">
      <c r="A7" s="1">
        <v>10</v>
      </c>
      <c r="B7" s="1">
        <v>180004</v>
      </c>
      <c r="C7" s="1">
        <v>117</v>
      </c>
      <c r="D7" s="1">
        <v>354</v>
      </c>
      <c r="E7" s="1">
        <v>29</v>
      </c>
      <c r="F7" s="5">
        <f t="shared" si="1"/>
        <v>0.23400000000000001</v>
      </c>
      <c r="G7" s="5">
        <f t="shared" si="0"/>
        <v>0.70799999999999996</v>
      </c>
      <c r="H7" s="5">
        <f t="shared" si="0"/>
        <v>5.8000000000000003E-2</v>
      </c>
    </row>
    <row r="8" spans="1:16" x14ac:dyDescent="0.25">
      <c r="A8" s="1">
        <v>20</v>
      </c>
      <c r="B8" s="1">
        <v>19491</v>
      </c>
      <c r="C8" s="1">
        <v>169</v>
      </c>
      <c r="D8" s="1">
        <v>300</v>
      </c>
      <c r="E8" s="1">
        <v>31</v>
      </c>
      <c r="F8" s="5">
        <f t="shared" si="1"/>
        <v>0.33800000000000002</v>
      </c>
      <c r="G8" s="5">
        <f t="shared" si="0"/>
        <v>0.6</v>
      </c>
      <c r="H8" s="5">
        <f t="shared" si="0"/>
        <v>6.2E-2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2017-05-15T12:05:00Z</dcterms:modified>
</cp:coreProperties>
</file>