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승진기준_종합" sheetId="1" state="visible" r:id="rId1"/>
    <sheet xmlns:r="http://schemas.openxmlformats.org/officeDocument/2006/relationships" name="직급체계_기준" sheetId="2" state="visible" r:id="rId2"/>
    <sheet xmlns:r="http://schemas.openxmlformats.org/officeDocument/2006/relationships" name="동료평가_항목" sheetId="3" state="visible" r:id="rId3"/>
    <sheet xmlns:r="http://schemas.openxmlformats.org/officeDocument/2006/relationships" name="승진_FAQ_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8"/>
    </font>
    <font>
      <name val="맑은 고딕"/>
      <b val="1"/>
      <color rgb="00FFFFFF"/>
      <sz val="10"/>
    </font>
    <font>
      <name val="맑은 고딕"/>
      <color rgb="001A1A1A"/>
      <sz val="9"/>
    </font>
    <font>
      <name val="맑은 고딕"/>
      <b val="1"/>
      <color rgb="001A1A1A"/>
      <sz val="9"/>
    </font>
    <font>
      <name val="맑은 고딕"/>
      <b val="1"/>
      <color rgb="00CC0000"/>
      <sz val="9"/>
    </font>
    <font>
      <name val="맑은 고딕"/>
      <b val="1"/>
      <color rgb="00C8920A"/>
      <sz val="11"/>
    </font>
    <font>
      <name val="맑은 고딕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22" customWidth="1" min="10" max="10"/>
  </cols>
  <sheetData>
    <row r="1" ht="32" customHeight="1">
      <c r="A1" s="1" t="inlineStr">
        <is>
          <t>이랜드 건설 직급별 승진 기준표</t>
        </is>
      </c>
    </row>
    <row r="2" ht="18" customHeight="1">
      <c r="A2" s="2" t="inlineStr">
        <is>
          <t>※ 본 기준은 이랜드 건설 내부 운영 기준이며, 그룹 인사 정책 및 법령 변경에 따라 조정될 수 있습니다.</t>
        </is>
      </c>
    </row>
    <row r="3" ht="36" customHeight="1">
      <c r="A3" s="3" t="inlineStr">
        <is>
          <t>평가영역</t>
        </is>
      </c>
      <c r="B3" s="3" t="inlineStr">
        <is>
          <t>세부 평가항목</t>
        </is>
      </c>
      <c r="C3" s="3" t="inlineStr">
        <is>
          <t>사원→주임</t>
        </is>
      </c>
      <c r="D3" s="3" t="inlineStr">
        <is>
          <t>주임→대리</t>
        </is>
      </c>
      <c r="E3" s="3" t="inlineStr">
        <is>
          <t>대리→과장</t>
        </is>
      </c>
      <c r="F3" s="3" t="inlineStr">
        <is>
          <t>과장→차장</t>
        </is>
      </c>
      <c r="G3" s="3" t="inlineStr">
        <is>
          <t>차장→부장</t>
        </is>
      </c>
      <c r="H3" s="3" t="inlineStr">
        <is>
          <t>가중치(%)</t>
        </is>
      </c>
      <c r="I3" s="3" t="inlineStr">
        <is>
          <t>평가주기</t>
        </is>
      </c>
      <c r="J3" s="3" t="inlineStr">
        <is>
          <t>비고</t>
        </is>
      </c>
    </row>
    <row r="4" ht="28" customHeight="1">
      <c r="A4" s="4" t="inlineStr">
        <is>
          <t>근속 요건</t>
        </is>
      </c>
      <c r="B4" s="4" t="inlineStr">
        <is>
          <t>최소 재직기간 충족</t>
        </is>
      </c>
      <c r="C4" s="5" t="inlineStr">
        <is>
          <t>2년 이상</t>
        </is>
      </c>
      <c r="D4" s="5" t="inlineStr">
        <is>
          <t>2년 이상</t>
        </is>
      </c>
      <c r="E4" s="5" t="inlineStr">
        <is>
          <t>3년 이상</t>
        </is>
      </c>
      <c r="F4" s="5" t="inlineStr">
        <is>
          <t>3년 이상</t>
        </is>
      </c>
      <c r="G4" s="5" t="inlineStr">
        <is>
          <t>4년 이상</t>
        </is>
      </c>
      <c r="H4" s="6" t="inlineStr">
        <is>
          <t>-</t>
        </is>
      </c>
      <c r="I4" s="5" t="inlineStr">
        <is>
          <t>상시</t>
        </is>
      </c>
      <c r="J4" s="4" t="inlineStr">
        <is>
          <t>인사위원회 예외 승인 가능</t>
        </is>
      </c>
    </row>
    <row r="5" ht="28" customHeight="1">
      <c r="A5" s="7" t="inlineStr">
        <is>
          <t>근속 요건</t>
        </is>
      </c>
      <c r="B5" s="7" t="inlineStr">
        <is>
          <t>직급별 체류연수</t>
        </is>
      </c>
      <c r="C5" s="8" t="inlineStr">
        <is>
          <t>2년</t>
        </is>
      </c>
      <c r="D5" s="8" t="inlineStr">
        <is>
          <t>2년</t>
        </is>
      </c>
      <c r="E5" s="8" t="inlineStr">
        <is>
          <t>3년</t>
        </is>
      </c>
      <c r="F5" s="8" t="inlineStr">
        <is>
          <t>3년</t>
        </is>
      </c>
      <c r="G5" s="8" t="inlineStr">
        <is>
          <t>4년</t>
        </is>
      </c>
      <c r="H5" s="9" t="inlineStr">
        <is>
          <t>-</t>
        </is>
      </c>
      <c r="I5" s="8" t="inlineStr">
        <is>
          <t>상시</t>
        </is>
      </c>
      <c r="J5" s="7" t="inlineStr">
        <is>
          <t>탁월한 성과자 1년 단축 가능</t>
        </is>
      </c>
    </row>
    <row r="6" ht="28" customHeight="1">
      <c r="A6" s="4" t="inlineStr">
        <is>
          <t>업적 평가</t>
        </is>
      </c>
      <c r="B6" s="4" t="inlineStr">
        <is>
          <t>연간 목표 달성률 (KPI)</t>
        </is>
      </c>
      <c r="C6" s="5" t="inlineStr">
        <is>
          <t>70% 이상</t>
        </is>
      </c>
      <c r="D6" s="5" t="inlineStr">
        <is>
          <t>75% 이상</t>
        </is>
      </c>
      <c r="E6" s="5" t="inlineStr">
        <is>
          <t>80% 이상</t>
        </is>
      </c>
      <c r="F6" s="5" t="inlineStr">
        <is>
          <t>85% 이상</t>
        </is>
      </c>
      <c r="G6" s="5" t="inlineStr">
        <is>
          <t>90% 이상</t>
        </is>
      </c>
      <c r="H6" s="10" t="inlineStr">
        <is>
          <t>35%</t>
        </is>
      </c>
      <c r="I6" s="5" t="inlineStr">
        <is>
          <t>연 2회</t>
        </is>
      </c>
      <c r="J6" s="4" t="inlineStr">
        <is>
          <t>상반기/하반기 합산</t>
        </is>
      </c>
    </row>
    <row r="7" ht="28" customHeight="1">
      <c r="A7" s="7" t="inlineStr">
        <is>
          <t>업적 평가</t>
        </is>
      </c>
      <c r="B7" s="7" t="inlineStr">
        <is>
          <t>프로젝트 기여도</t>
        </is>
      </c>
      <c r="C7" s="8" t="inlineStr">
        <is>
          <t>보통 이상</t>
        </is>
      </c>
      <c r="D7" s="8" t="inlineStr">
        <is>
          <t>양호 이상</t>
        </is>
      </c>
      <c r="E7" s="8" t="inlineStr">
        <is>
          <t>우수 이상</t>
        </is>
      </c>
      <c r="F7" s="8" t="inlineStr">
        <is>
          <t>탁월 이상</t>
        </is>
      </c>
      <c r="G7" s="8" t="inlineStr">
        <is>
          <t>탁월 이상</t>
        </is>
      </c>
      <c r="H7" s="11" t="inlineStr">
        <is>
          <t>15%</t>
        </is>
      </c>
      <c r="I7" s="8" t="inlineStr">
        <is>
          <t>연 2회</t>
        </is>
      </c>
      <c r="J7" s="7" t="inlineStr">
        <is>
          <t>현장 소장 및 팀장 평가</t>
        </is>
      </c>
    </row>
    <row r="8" ht="28" customHeight="1">
      <c r="A8" s="4" t="inlineStr">
        <is>
          <t>업적 평가</t>
        </is>
      </c>
      <c r="B8" s="4" t="inlineStr">
        <is>
          <t>원가절감 기여실적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1건 이상</t>
        </is>
      </c>
      <c r="F8" s="5" t="inlineStr">
        <is>
          <t>3건 이상</t>
        </is>
      </c>
      <c r="G8" s="5" t="inlineStr">
        <is>
          <t>5건 이상</t>
        </is>
      </c>
      <c r="H8" s="10" t="inlineStr">
        <is>
          <t>5%</t>
        </is>
      </c>
      <c r="I8" s="5" t="inlineStr">
        <is>
          <t>연간</t>
        </is>
      </c>
      <c r="J8" s="4" t="inlineStr">
        <is>
          <t>금액 기준 별도 산정</t>
        </is>
      </c>
    </row>
    <row r="9" ht="28" customHeight="1">
      <c r="A9" s="7" t="inlineStr">
        <is>
          <t>역량 평가</t>
        </is>
      </c>
      <c r="B9" s="7" t="inlineStr">
        <is>
          <t>직무 전문성</t>
        </is>
      </c>
      <c r="C9" s="8" t="inlineStr">
        <is>
          <t>기본</t>
        </is>
      </c>
      <c r="D9" s="8" t="inlineStr">
        <is>
          <t>중급</t>
        </is>
      </c>
      <c r="E9" s="8" t="inlineStr">
        <is>
          <t>고급</t>
        </is>
      </c>
      <c r="F9" s="8" t="inlineStr">
        <is>
          <t>전문가</t>
        </is>
      </c>
      <c r="G9" s="8" t="inlineStr">
        <is>
          <t>전문가+리더십</t>
        </is>
      </c>
      <c r="H9" s="11" t="inlineStr">
        <is>
          <t>20%</t>
        </is>
      </c>
      <c r="I9" s="8" t="inlineStr">
        <is>
          <t>연 2회</t>
        </is>
      </c>
      <c r="J9" s="7" t="inlineStr">
        <is>
          <t>직무별 역량모델 기준</t>
        </is>
      </c>
    </row>
    <row r="10" ht="28" customHeight="1">
      <c r="A10" s="4" t="inlineStr">
        <is>
          <t>역량 평가</t>
        </is>
      </c>
      <c r="B10" s="4" t="inlineStr">
        <is>
          <t>리더십 및 조직관리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팀원 코칭</t>
        </is>
      </c>
      <c r="F10" s="5" t="inlineStr">
        <is>
          <t>팀 운영</t>
        </is>
      </c>
      <c r="G10" s="5" t="inlineStr">
        <is>
          <t>조직 운영</t>
        </is>
      </c>
      <c r="H10" s="10" t="inlineStr">
        <is>
          <t>10%</t>
        </is>
      </c>
      <c r="I10" s="5" t="inlineStr">
        <is>
          <t>연 2회</t>
        </is>
      </c>
      <c r="J10" s="4" t="inlineStr">
        <is>
          <t>대리 이상 적용</t>
        </is>
      </c>
    </row>
    <row r="11" ht="28" customHeight="1">
      <c r="A11" s="7" t="inlineStr">
        <is>
          <t>역량 평가</t>
        </is>
      </c>
      <c r="B11" s="7" t="inlineStr">
        <is>
          <t>커뮤니케이션·협업</t>
        </is>
      </c>
      <c r="C11" s="8" t="inlineStr">
        <is>
          <t>보통 이상</t>
        </is>
      </c>
      <c r="D11" s="8" t="inlineStr">
        <is>
          <t>양호 이상</t>
        </is>
      </c>
      <c r="E11" s="8" t="inlineStr">
        <is>
          <t>우수 이상</t>
        </is>
      </c>
      <c r="F11" s="8" t="inlineStr">
        <is>
          <t>우수 이상</t>
        </is>
      </c>
      <c r="G11" s="8" t="inlineStr">
        <is>
          <t>탁월 이상</t>
        </is>
      </c>
      <c r="H11" s="11" t="inlineStr">
        <is>
          <t>5%</t>
        </is>
      </c>
      <c r="I11" s="8" t="inlineStr">
        <is>
          <t>연 2회</t>
        </is>
      </c>
      <c r="J11" s="7" t="inlineStr">
        <is>
          <t>동료평가 반영</t>
        </is>
      </c>
    </row>
    <row r="12" ht="28" customHeight="1">
      <c r="A12" s="4" t="inlineStr">
        <is>
          <t>다면 평가</t>
        </is>
      </c>
      <c r="B12" s="4" t="inlineStr">
        <is>
          <t>동료 평가 점수 (피어 피드백)</t>
        </is>
      </c>
      <c r="C12" s="5" t="inlineStr">
        <is>
          <t>60점 이상</t>
        </is>
      </c>
      <c r="D12" s="5" t="inlineStr">
        <is>
          <t>65점 이상</t>
        </is>
      </c>
      <c r="E12" s="5" t="inlineStr">
        <is>
          <t>70점 이상</t>
        </is>
      </c>
      <c r="F12" s="5" t="inlineStr">
        <is>
          <t>75점 이상</t>
        </is>
      </c>
      <c r="G12" s="5" t="inlineStr">
        <is>
          <t>80점 이상</t>
        </is>
      </c>
      <c r="H12" s="10" t="inlineStr">
        <is>
          <t>10%</t>
        </is>
      </c>
      <c r="I12" s="5" t="inlineStr">
        <is>
          <t>연 2회</t>
        </is>
      </c>
      <c r="J12" s="4" t="inlineStr">
        <is>
          <t>구글폼 기반 운영 (장한주 과장)</t>
        </is>
      </c>
    </row>
    <row r="13" ht="28" customHeight="1">
      <c r="A13" s="7" t="inlineStr">
        <is>
          <t>다면 평가</t>
        </is>
      </c>
      <c r="B13" s="7" t="inlineStr">
        <is>
          <t>상위 직급자 추천 여부</t>
        </is>
      </c>
      <c r="C13" s="8" t="inlineStr">
        <is>
          <t>1인 이상</t>
        </is>
      </c>
      <c r="D13" s="8" t="inlineStr">
        <is>
          <t>1인 이상</t>
        </is>
      </c>
      <c r="E13" s="8" t="inlineStr">
        <is>
          <t>2인 이상</t>
        </is>
      </c>
      <c r="F13" s="8" t="inlineStr">
        <is>
          <t>2인 이상</t>
        </is>
      </c>
      <c r="G13" s="8" t="inlineStr">
        <is>
          <t>3인 이상</t>
        </is>
      </c>
      <c r="H13" s="9" t="inlineStr">
        <is>
          <t>-</t>
        </is>
      </c>
      <c r="I13" s="8" t="inlineStr">
        <is>
          <t>승진 시</t>
        </is>
      </c>
      <c r="J13" s="7" t="inlineStr">
        <is>
          <t>팀장급 이상 추천서</t>
        </is>
      </c>
    </row>
    <row r="14" ht="28" customHeight="1">
      <c r="A14" s="4" t="inlineStr">
        <is>
          <t>자격·교육</t>
        </is>
      </c>
      <c r="B14" s="4" t="inlineStr">
        <is>
          <t>필수 교육 이수율</t>
        </is>
      </c>
      <c r="C14" s="5" t="inlineStr">
        <is>
          <t>100%</t>
        </is>
      </c>
      <c r="D14" s="5" t="inlineStr">
        <is>
          <t>100%</t>
        </is>
      </c>
      <c r="E14" s="5" t="inlineStr">
        <is>
          <t>100%</t>
        </is>
      </c>
      <c r="F14" s="5" t="inlineStr">
        <is>
          <t>100%</t>
        </is>
      </c>
      <c r="G14" s="5" t="inlineStr">
        <is>
          <t>100%</t>
        </is>
      </c>
      <c r="H14" s="6" t="inlineStr">
        <is>
          <t>-</t>
        </is>
      </c>
      <c r="I14" s="5" t="inlineStr">
        <is>
          <t>연간</t>
        </is>
      </c>
      <c r="J14" s="4" t="inlineStr">
        <is>
          <t>법정 필수교육 포함</t>
        </is>
      </c>
    </row>
    <row r="15" ht="28" customHeight="1">
      <c r="A15" s="7" t="inlineStr">
        <is>
          <t>자격·교육</t>
        </is>
      </c>
      <c r="B15" s="7" t="inlineStr">
        <is>
          <t>직무 관련 자격증 보유</t>
        </is>
      </c>
      <c r="C15" s="8" t="inlineStr">
        <is>
          <t>-</t>
        </is>
      </c>
      <c r="D15" s="8" t="inlineStr">
        <is>
          <t>1개 이상</t>
        </is>
      </c>
      <c r="E15" s="8" t="inlineStr">
        <is>
          <t>1개 이상</t>
        </is>
      </c>
      <c r="F15" s="8" t="inlineStr">
        <is>
          <t>2개 이상</t>
        </is>
      </c>
      <c r="G15" s="8" t="inlineStr">
        <is>
          <t>2개 이상</t>
        </is>
      </c>
      <c r="H15" s="9" t="inlineStr">
        <is>
          <t>-</t>
        </is>
      </c>
      <c r="I15" s="8" t="inlineStr">
        <is>
          <t>상시</t>
        </is>
      </c>
      <c r="J15" s="7" t="inlineStr">
        <is>
          <t>건설기술인 경력 포함</t>
        </is>
      </c>
    </row>
    <row r="16" ht="28" customHeight="1">
      <c r="A16" s="4" t="inlineStr">
        <is>
          <t>자격·교육</t>
        </is>
      </c>
      <c r="B16" s="4" t="inlineStr">
        <is>
          <t>사내외 교육 이수 시간</t>
        </is>
      </c>
      <c r="C16" s="5" t="inlineStr">
        <is>
          <t>20h 이상</t>
        </is>
      </c>
      <c r="D16" s="5" t="inlineStr">
        <is>
          <t>30h 이상</t>
        </is>
      </c>
      <c r="E16" s="5" t="inlineStr">
        <is>
          <t>40h 이상</t>
        </is>
      </c>
      <c r="F16" s="5" t="inlineStr">
        <is>
          <t>40h 이상</t>
        </is>
      </c>
      <c r="G16" s="5" t="inlineStr">
        <is>
          <t>40h 이상</t>
        </is>
      </c>
      <c r="H16" s="6" t="inlineStr">
        <is>
          <t>-</t>
        </is>
      </c>
      <c r="I16" s="5" t="inlineStr">
        <is>
          <t>연간</t>
        </is>
      </c>
      <c r="J16" s="4" t="inlineStr">
        <is>
          <t>그룹 교육 포함</t>
        </is>
      </c>
    </row>
    <row r="17" ht="28" customHeight="1">
      <c r="A17" s="7" t="inlineStr">
        <is>
          <t>리스크 관리</t>
        </is>
      </c>
      <c r="B17" s="7" t="inlineStr">
        <is>
          <t>징계 이력 없음</t>
        </is>
      </c>
      <c r="C17" s="8" t="inlineStr">
        <is>
          <t>최근 1년</t>
        </is>
      </c>
      <c r="D17" s="8" t="inlineStr">
        <is>
          <t>최근 1년</t>
        </is>
      </c>
      <c r="E17" s="8" t="inlineStr">
        <is>
          <t>최근 2년</t>
        </is>
      </c>
      <c r="F17" s="8" t="inlineStr">
        <is>
          <t>최근 2년</t>
        </is>
      </c>
      <c r="G17" s="8" t="inlineStr">
        <is>
          <t>최근 3년</t>
        </is>
      </c>
      <c r="H17" s="9" t="inlineStr">
        <is>
          <t>-</t>
        </is>
      </c>
      <c r="I17" s="8" t="inlineStr">
        <is>
          <t>상시</t>
        </is>
      </c>
      <c r="J17" s="7" t="inlineStr">
        <is>
          <t>감봉 이상 징계 시 승진 제한</t>
        </is>
      </c>
    </row>
    <row r="18" ht="28" customHeight="1">
      <c r="A18" s="4" t="inlineStr">
        <is>
          <t>리스크 관리</t>
        </is>
      </c>
      <c r="B18" s="4" t="inlineStr">
        <is>
          <t>안전사고 연루 여부</t>
        </is>
      </c>
      <c r="C18" s="5" t="inlineStr">
        <is>
          <t>없음</t>
        </is>
      </c>
      <c r="D18" s="5" t="inlineStr">
        <is>
          <t>없음</t>
        </is>
      </c>
      <c r="E18" s="5" t="inlineStr">
        <is>
          <t>없음</t>
        </is>
      </c>
      <c r="F18" s="5" t="inlineStr">
        <is>
          <t>없음</t>
        </is>
      </c>
      <c r="G18" s="5" t="inlineStr">
        <is>
          <t>없음</t>
        </is>
      </c>
      <c r="H18" s="6" t="inlineStr">
        <is>
          <t>-</t>
        </is>
      </c>
      <c r="I18" s="5" t="inlineStr">
        <is>
          <t>상시</t>
        </is>
      </c>
      <c r="J18" s="4" t="inlineStr">
        <is>
          <t>중대재해 연루 시 3년 제한</t>
        </is>
      </c>
    </row>
    <row r="19" ht="28" customHeight="1">
      <c r="A19" s="7" t="inlineStr">
        <is>
          <t>리스크 관리</t>
        </is>
      </c>
      <c r="B19" s="7" t="inlineStr">
        <is>
          <t>노무 컴플라이언스</t>
        </is>
      </c>
      <c r="C19" s="8" t="inlineStr">
        <is>
          <t>준수</t>
        </is>
      </c>
      <c r="D19" s="8" t="inlineStr">
        <is>
          <t>준수</t>
        </is>
      </c>
      <c r="E19" s="8" t="inlineStr">
        <is>
          <t>준수</t>
        </is>
      </c>
      <c r="F19" s="8" t="inlineStr">
        <is>
          <t>준수</t>
        </is>
      </c>
      <c r="G19" s="8" t="inlineStr">
        <is>
          <t>준수</t>
        </is>
      </c>
      <c r="H19" s="9" t="inlineStr">
        <is>
          <t>-</t>
        </is>
      </c>
      <c r="I19" s="8" t="inlineStr">
        <is>
          <t>상시</t>
        </is>
      </c>
      <c r="J19" s="7" t="inlineStr">
        <is>
          <t>근로기준법 위반 이력 없음</t>
        </is>
      </c>
    </row>
    <row r="20" ht="28" customHeight="1">
      <c r="A20" s="4" t="inlineStr">
        <is>
          <t>조직 기여</t>
        </is>
      </c>
      <c r="B20" s="4" t="inlineStr">
        <is>
          <t>신규 사업/현장 개설 기여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-</t>
        </is>
      </c>
      <c r="F20" s="5" t="inlineStr">
        <is>
          <t>1건 이상</t>
        </is>
      </c>
      <c r="G20" s="5" t="inlineStr">
        <is>
          <t>2건 이상</t>
        </is>
      </c>
      <c r="H20" s="6" t="inlineStr">
        <is>
          <t>-</t>
        </is>
      </c>
      <c r="I20" s="5" t="inlineStr">
        <is>
          <t>연간</t>
        </is>
      </c>
      <c r="J20" s="4" t="inlineStr">
        <is>
          <t>수주·계약 기여 포함</t>
        </is>
      </c>
    </row>
    <row r="21" ht="28" customHeight="1">
      <c r="A21" s="7" t="inlineStr">
        <is>
          <t>조직 기여</t>
        </is>
      </c>
      <c r="B21" s="7" t="inlineStr">
        <is>
          <t>후배 육성 및 멘토링</t>
        </is>
      </c>
      <c r="C21" s="8" t="inlineStr">
        <is>
          <t>-</t>
        </is>
      </c>
      <c r="D21" s="8" t="inlineStr">
        <is>
          <t>-</t>
        </is>
      </c>
      <c r="E21" s="8" t="inlineStr">
        <is>
          <t>1명 이상</t>
        </is>
      </c>
      <c r="F21" s="8" t="inlineStr">
        <is>
          <t>2명 이상</t>
        </is>
      </c>
      <c r="G21" s="8" t="inlineStr">
        <is>
          <t>3명 이상</t>
        </is>
      </c>
      <c r="H21" s="9" t="inlineStr">
        <is>
          <t>-</t>
        </is>
      </c>
      <c r="I21" s="8" t="inlineStr">
        <is>
          <t>연간</t>
        </is>
      </c>
      <c r="J21" s="7" t="inlineStr">
        <is>
          <t>공식 멘토링 프로그램</t>
        </is>
      </c>
    </row>
    <row r="22" ht="28" customHeight="1">
      <c r="A22" s="12" t="inlineStr">
        <is>
          <t>가중치 합계</t>
        </is>
      </c>
      <c r="H22" s="13">
        <f>SUM(H4:H21)</f>
        <v/>
      </c>
      <c r="I22" s="14" t="inlineStr"/>
      <c r="J22" s="14" t="inlineStr"/>
    </row>
  </sheetData>
  <mergeCells count="3">
    <mergeCell ref="A1:J1"/>
    <mergeCell ref="A22:G2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32" customWidth="1" min="4" max="4"/>
    <col width="26" customWidth="1" min="5" max="5"/>
    <col width="24" customWidth="1" min="6" max="6"/>
    <col width="18" customWidth="1" min="7" max="7"/>
  </cols>
  <sheetData>
    <row r="1" ht="30" customHeight="1">
      <c r="A1" s="15" t="inlineStr">
        <is>
          <t>이랜드 건설 직급 체계 및 역할 정의</t>
        </is>
      </c>
    </row>
    <row r="2" ht="32" customHeight="1">
      <c r="A2" s="16" t="inlineStr">
        <is>
          <t>직급</t>
        </is>
      </c>
      <c r="B2" s="16" t="inlineStr">
        <is>
          <t>영문</t>
        </is>
      </c>
      <c r="C2" s="16" t="inlineStr">
        <is>
          <t>표준 재직기간</t>
        </is>
      </c>
      <c r="D2" s="16" t="inlineStr">
        <is>
          <t>주요 역할</t>
        </is>
      </c>
      <c r="E2" s="16" t="inlineStr">
        <is>
          <t>핵심 역량</t>
        </is>
      </c>
      <c r="F2" s="16" t="inlineStr">
        <is>
          <t>승진 특이사항</t>
        </is>
      </c>
      <c r="G2" s="16" t="inlineStr">
        <is>
          <t>비고</t>
        </is>
      </c>
    </row>
    <row r="3" ht="42" customHeight="1">
      <c r="A3" s="10" t="inlineStr">
        <is>
          <t>사원</t>
        </is>
      </c>
      <c r="B3" s="5" t="inlineStr">
        <is>
          <t>Staff</t>
        </is>
      </c>
      <c r="C3" s="5" t="inlineStr">
        <is>
          <t>입사~2년</t>
        </is>
      </c>
      <c r="D3" s="4" t="inlineStr">
        <is>
          <t>업무 기초 습득, 선배 지원, 현장 보조</t>
        </is>
      </c>
      <c r="E3" s="4" t="inlineStr">
        <is>
          <t>기본 직무 수행, 팀워크, 성실성</t>
        </is>
      </c>
      <c r="F3" s="4" t="inlineStr">
        <is>
          <t>입사 후 2년 경과 + 평가 기준 충족 시</t>
        </is>
      </c>
      <c r="G3" s="4" t="inlineStr">
        <is>
          <t>수습기간 6개월 포함</t>
        </is>
      </c>
    </row>
    <row r="4" ht="42" customHeight="1">
      <c r="A4" s="11" t="inlineStr">
        <is>
          <t>주임</t>
        </is>
      </c>
      <c r="B4" s="8" t="inlineStr">
        <is>
          <t>Senior Staff</t>
        </is>
      </c>
      <c r="C4" s="8" t="inlineStr">
        <is>
          <t>2~4년</t>
        </is>
      </c>
      <c r="D4" s="7" t="inlineStr">
        <is>
          <t>담당 업무 독립 수행, 소규모 업무 리드</t>
        </is>
      </c>
      <c r="E4" s="7" t="inlineStr">
        <is>
          <t>직무 전문성, 문제해결, 자격증 1개</t>
        </is>
      </c>
      <c r="F4" s="7" t="inlineStr">
        <is>
          <t>주임 승진은 업적+역량 합산 기준</t>
        </is>
      </c>
      <c r="G4" s="7" t="inlineStr">
        <is>
          <t>계약직→정규직 전환 고려</t>
        </is>
      </c>
    </row>
    <row r="5" ht="42" customHeight="1">
      <c r="A5" s="10" t="inlineStr">
        <is>
          <t>대리</t>
        </is>
      </c>
      <c r="B5" s="5" t="inlineStr">
        <is>
          <t>Assistant
Manager</t>
        </is>
      </c>
      <c r="C5" s="5" t="inlineStr">
        <is>
          <t>4~7년</t>
        </is>
      </c>
      <c r="D5" s="4" t="inlineStr">
        <is>
          <t>팀 내 중간 역할, 후배 코칭, 프로젝트 참여</t>
        </is>
      </c>
      <c r="E5" s="4" t="inlineStr">
        <is>
          <t>전문성 고급, 코칭, 협업 리더십</t>
        </is>
      </c>
      <c r="F5" s="4" t="inlineStr">
        <is>
          <t>다면평가 70점 이상 필수</t>
        </is>
      </c>
      <c r="G5" s="4" t="inlineStr">
        <is>
          <t>동료평가 최초 정식 반영</t>
        </is>
      </c>
    </row>
    <row r="6" ht="42" customHeight="1">
      <c r="A6" s="11" t="inlineStr">
        <is>
          <t>과장</t>
        </is>
      </c>
      <c r="B6" s="8" t="inlineStr">
        <is>
          <t>Manager</t>
        </is>
      </c>
      <c r="C6" s="8" t="inlineStr">
        <is>
          <t>7~12년</t>
        </is>
      </c>
      <c r="D6" s="7" t="inlineStr">
        <is>
          <t>팀/파트 운영, 현장 관리, 대외 협상</t>
        </is>
      </c>
      <c r="E6" s="7" t="inlineStr">
        <is>
          <t>팀 운영, KPI 85% 이상, 전문가 수준</t>
        </is>
      </c>
      <c r="F6" s="7" t="inlineStr">
        <is>
          <t>인사위원회 심의 필수</t>
        </is>
      </c>
      <c r="G6" s="7" t="inlineStr">
        <is>
          <t>장한주 과장 해당 직급</t>
        </is>
      </c>
    </row>
    <row r="7" ht="42" customHeight="1">
      <c r="A7" s="10" t="inlineStr">
        <is>
          <t>차장</t>
        </is>
      </c>
      <c r="B7" s="5" t="inlineStr">
        <is>
          <t>Senior
Manager</t>
        </is>
      </c>
      <c r="C7" s="5" t="inlineStr">
        <is>
          <t>12~17년</t>
        </is>
      </c>
      <c r="D7" s="4" t="inlineStr">
        <is>
          <t>본부 프로젝트 총괄, 팀장 역할 수행</t>
        </is>
      </c>
      <c r="E7" s="4" t="inlineStr">
        <is>
          <t>조직 운영, 수주 기여, 리더십</t>
        </is>
      </c>
      <c r="F7" s="4" t="inlineStr">
        <is>
          <t>CEO/임원 추천 필요</t>
        </is>
      </c>
      <c r="G7" s="4" t="inlineStr"/>
    </row>
    <row r="8" ht="42" customHeight="1">
      <c r="A8" s="11" t="inlineStr">
        <is>
          <t>부장</t>
        </is>
      </c>
      <c r="B8" s="8" t="inlineStr">
        <is>
          <t>General
Manager</t>
        </is>
      </c>
      <c r="C8" s="8" t="inlineStr">
        <is>
          <t>17년+</t>
        </is>
      </c>
      <c r="D8" s="7" t="inlineStr">
        <is>
          <t>사업부 운영, 전략 수립, 임원 보좌</t>
        </is>
      </c>
      <c r="E8" s="7" t="inlineStr">
        <is>
          <t>전략적 사고, 조직문화 주도</t>
        </is>
      </c>
      <c r="F8" s="7" t="inlineStr">
        <is>
          <t>임원 승진 검토 대상</t>
        </is>
      </c>
      <c r="G8" s="7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8" customWidth="1" min="4" max="4"/>
    <col width="18" customWidth="1" min="5" max="5"/>
    <col width="24" customWidth="1" min="6" max="6"/>
  </cols>
  <sheetData>
    <row r="1" ht="30" customHeight="1">
      <c r="A1" s="15" t="inlineStr">
        <is>
          <t>동료평가 (피어 피드백) 항목 및 배점 기준</t>
        </is>
      </c>
    </row>
    <row r="2" ht="18" customHeight="1">
      <c r="A2" s="2" t="inlineStr">
        <is>
          <t>※ 구글 폼 기반 운영 중 (장한주 과장 인터뷰 기준). 평가자는 전 직원 중 자율 선택, 연 2회 실시.</t>
        </is>
      </c>
    </row>
    <row r="3" ht="30" customHeight="1">
      <c r="A3" s="3" t="inlineStr">
        <is>
          <t>평가 영역</t>
        </is>
      </c>
      <c r="B3" s="3" t="inlineStr">
        <is>
          <t>평가 항목</t>
        </is>
      </c>
      <c r="C3" s="3" t="inlineStr">
        <is>
          <t>평가 척도</t>
        </is>
      </c>
      <c r="D3" s="3" t="inlineStr">
        <is>
          <t>배점</t>
        </is>
      </c>
      <c r="E3" s="3" t="inlineStr">
        <is>
          <t>평가 방법</t>
        </is>
      </c>
      <c r="F3" s="3" t="inlineStr">
        <is>
          <t>비고</t>
        </is>
      </c>
    </row>
    <row r="4" ht="28" customHeight="1">
      <c r="A4" s="4" t="inlineStr">
        <is>
          <t>직무 수행</t>
        </is>
      </c>
      <c r="B4" s="4" t="inlineStr">
        <is>
          <t>맡은 업무를 책임감 있게 완수한다</t>
        </is>
      </c>
      <c r="C4" s="5" t="inlineStr">
        <is>
          <t>1~5점 (5점 만점)</t>
        </is>
      </c>
      <c r="D4" s="5" t="inlineStr">
        <is>
          <t>20점</t>
        </is>
      </c>
      <c r="E4" s="5" t="inlineStr">
        <is>
          <t>점수형</t>
        </is>
      </c>
      <c r="F4" s="4" t="inlineStr"/>
    </row>
    <row r="5" ht="28" customHeight="1">
      <c r="A5" s="7" t="inlineStr">
        <is>
          <t>직무 수행</t>
        </is>
      </c>
      <c r="B5" s="7" t="inlineStr">
        <is>
          <t>업무 품질이 일관적으로 높다</t>
        </is>
      </c>
      <c r="C5" s="8" t="inlineStr">
        <is>
          <t>1~5점 (5점 만점)</t>
        </is>
      </c>
      <c r="D5" s="8" t="inlineStr">
        <is>
          <t>20점</t>
        </is>
      </c>
      <c r="E5" s="8" t="inlineStr">
        <is>
          <t>점수형</t>
        </is>
      </c>
      <c r="F5" s="7" t="inlineStr"/>
    </row>
    <row r="6" ht="28" customHeight="1">
      <c r="A6" s="4" t="inlineStr">
        <is>
          <t>협업·소통</t>
        </is>
      </c>
      <c r="B6" s="4" t="inlineStr">
        <is>
          <t>팀원과의 소통이 원활하고 협력적이다</t>
        </is>
      </c>
      <c r="C6" s="5" t="inlineStr">
        <is>
          <t>1~5점 (5점 만점)</t>
        </is>
      </c>
      <c r="D6" s="5" t="inlineStr">
        <is>
          <t>15점</t>
        </is>
      </c>
      <c r="E6" s="5" t="inlineStr">
        <is>
          <t>점수형</t>
        </is>
      </c>
      <c r="F6" s="4" t="inlineStr"/>
    </row>
    <row r="7" ht="28" customHeight="1">
      <c r="A7" s="7" t="inlineStr">
        <is>
          <t>협업·소통</t>
        </is>
      </c>
      <c r="B7" s="7" t="inlineStr">
        <is>
          <t>어려운 상황에서도 긍정적 태도를 유지한다</t>
        </is>
      </c>
      <c r="C7" s="8" t="inlineStr">
        <is>
          <t>1~5점 (5점 만점)</t>
        </is>
      </c>
      <c r="D7" s="8" t="inlineStr">
        <is>
          <t>10점</t>
        </is>
      </c>
      <c r="E7" s="8" t="inlineStr">
        <is>
          <t>점수형</t>
        </is>
      </c>
      <c r="F7" s="7" t="inlineStr"/>
    </row>
    <row r="8" ht="28" customHeight="1">
      <c r="A8" s="4" t="inlineStr">
        <is>
          <t>리더십·성장</t>
        </is>
      </c>
      <c r="B8" s="4" t="inlineStr">
        <is>
          <t>후배나 동료에게 도움을 주고 성장을 돕는다</t>
        </is>
      </c>
      <c r="C8" s="5" t="inlineStr">
        <is>
          <t>1~5점 (5점 만점)</t>
        </is>
      </c>
      <c r="D8" s="5" t="inlineStr">
        <is>
          <t>15점</t>
        </is>
      </c>
      <c r="E8" s="5" t="inlineStr">
        <is>
          <t>점수형</t>
        </is>
      </c>
      <c r="F8" s="4" t="inlineStr">
        <is>
          <t>대리 이상 적용</t>
        </is>
      </c>
    </row>
    <row r="9" ht="28" customHeight="1">
      <c r="A9" s="7" t="inlineStr">
        <is>
          <t>리더십·성장</t>
        </is>
      </c>
      <c r="B9" s="7" t="inlineStr">
        <is>
          <t>새로운 방법을 제안하고 개선에 기여한다</t>
        </is>
      </c>
      <c r="C9" s="8" t="inlineStr">
        <is>
          <t>1~5점 (5점 만점)</t>
        </is>
      </c>
      <c r="D9" s="8" t="inlineStr">
        <is>
          <t>10점</t>
        </is>
      </c>
      <c r="E9" s="8" t="inlineStr">
        <is>
          <t>점수형</t>
        </is>
      </c>
      <c r="F9" s="7" t="inlineStr"/>
    </row>
    <row r="10" ht="28" customHeight="1">
      <c r="A10" s="4" t="inlineStr">
        <is>
          <t>주관식</t>
        </is>
      </c>
      <c r="B10" s="4" t="inlineStr">
        <is>
          <t>이 동료의 강점을 구체적으로 서술해주세요</t>
        </is>
      </c>
      <c r="C10" s="5" t="inlineStr">
        <is>
          <t>서술형</t>
        </is>
      </c>
      <c r="D10" s="5" t="inlineStr">
        <is>
          <t>-</t>
        </is>
      </c>
      <c r="E10" s="5" t="inlineStr">
        <is>
          <t>서술형</t>
        </is>
      </c>
      <c r="F10" s="4" t="inlineStr">
        <is>
          <t>장한주 과장 인터뷰 언급 항목</t>
        </is>
      </c>
    </row>
    <row r="11" ht="28" customHeight="1">
      <c r="A11" s="7" t="inlineStr">
        <is>
          <t>주관식</t>
        </is>
      </c>
      <c r="B11" s="7" t="inlineStr">
        <is>
          <t>이 동료가 성장하기 위해 개선할 점은?</t>
        </is>
      </c>
      <c r="C11" s="8" t="inlineStr">
        <is>
          <t>서술형</t>
        </is>
      </c>
      <c r="D11" s="8" t="inlineStr">
        <is>
          <t>-</t>
        </is>
      </c>
      <c r="E11" s="8" t="inlineStr">
        <is>
          <t>서술형</t>
        </is>
      </c>
      <c r="F11" s="7" t="inlineStr"/>
    </row>
    <row r="12" ht="28" customHeight="1">
      <c r="A12" s="4" t="inlineStr">
        <is>
          <t>종합</t>
        </is>
      </c>
      <c r="B12" s="4" t="inlineStr">
        <is>
          <t>종합 추천 점수 (이 동료를 동료로 추천하겠습니까?)</t>
        </is>
      </c>
      <c r="C12" s="5" t="inlineStr">
        <is>
          <t>1~10점</t>
        </is>
      </c>
      <c r="D12" s="5" t="inlineStr">
        <is>
          <t>10점</t>
        </is>
      </c>
      <c r="E12" s="5" t="inlineStr">
        <is>
          <t>점수형</t>
        </is>
      </c>
      <c r="F12" s="4" t="inlineStr">
        <is>
          <t>NPS 방식</t>
        </is>
      </c>
    </row>
    <row r="13" ht="28" customHeight="1">
      <c r="A13" s="12" t="inlineStr">
        <is>
          <t>총 배점</t>
        </is>
      </c>
      <c r="D13" s="17" t="inlineStr">
        <is>
          <t>100점</t>
        </is>
      </c>
      <c r="E13" s="14" t="inlineStr"/>
      <c r="F13" s="14" t="inlineStr"/>
    </row>
  </sheetData>
  <mergeCells count="3">
    <mergeCell ref="A2:F2"/>
    <mergeCell ref="A13:C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5" customWidth="1" min="3" max="3"/>
    <col width="20" customWidth="1" min="4" max="4"/>
  </cols>
  <sheetData>
    <row r="1" ht="30" customHeight="1">
      <c r="A1" s="15" t="inlineStr">
        <is>
          <t>승진/평가 FAQ 시드 데이터 (챗봇 RAG 학습용)</t>
        </is>
      </c>
    </row>
    <row r="2" ht="28" customHeight="1">
      <c r="A2" s="16" t="inlineStr">
        <is>
          <t>카테고리</t>
        </is>
      </c>
      <c r="B2" s="16" t="inlineStr">
        <is>
          <t>질문</t>
        </is>
      </c>
      <c r="C2" s="16" t="inlineStr">
        <is>
          <t>답변</t>
        </is>
      </c>
      <c r="D2" s="16" t="inlineStr">
        <is>
          <t>출처/근거</t>
        </is>
      </c>
    </row>
    <row r="3" ht="52" customHeight="1">
      <c r="A3" s="5" t="inlineStr">
        <is>
          <t>평가/승진</t>
        </is>
      </c>
      <c r="B3" s="4" t="inlineStr">
        <is>
          <t>대리에서 과장으로 승진하려면 몇 년이 필요한가요?</t>
        </is>
      </c>
      <c r="C3" s="4" t="inlineStr">
        <is>
          <t>대리에서 과장으로 승진하려면 최소 3년 이상 대리 직급에 재직해야 합니다. 단, 연간 KPI 80% 이상 달성, 다면평가 70점 이상, 필수교육 이수 등의 조건을 충족해야 하며 인사위원회 심의를 거칩니다.</t>
        </is>
      </c>
      <c r="D3" s="4" t="inlineStr">
        <is>
          <t>승진기준_종합 시트</t>
        </is>
      </c>
    </row>
    <row r="4" ht="52" customHeight="1">
      <c r="A4" s="8" t="inlineStr">
        <is>
          <t>평가/승진</t>
        </is>
      </c>
      <c r="B4" s="7" t="inlineStr">
        <is>
          <t>승진 평가에서 가장 비중이 큰 항목은 무엇인가요?</t>
        </is>
      </c>
      <c r="C4" s="7" t="inlineStr">
        <is>
          <t>업적평가(KPI 달성률)가 35%로 가장 큰 비중을 차지합니다. 그 다음으로 직무 전문성(20%), 프로젝트 기여도(15%), 동료평가(10%) 순입니다.</t>
        </is>
      </c>
      <c r="D4" s="7" t="inlineStr">
        <is>
          <t>승진기준_종합 가중치 기준</t>
        </is>
      </c>
    </row>
    <row r="5" ht="52" customHeight="1">
      <c r="A5" s="5" t="inlineStr">
        <is>
          <t>평가/승진</t>
        </is>
      </c>
      <c r="B5" s="4" t="inlineStr">
        <is>
          <t>동료평가는 어떤 방식으로 이루어지나요?</t>
        </is>
      </c>
      <c r="C5" s="4" t="inlineStr">
        <is>
          <t>동료평가는 연 2회 구글 폼을 통해 진행됩니다. 평가자는 전 직원 중 자율 선택하며, 직무수행·협업소통·리더십 등 총 100점 만점으로 평가합니다. 대리 이상 승진 시 70점 이상이 필수입니다.</t>
        </is>
      </c>
      <c r="D5" s="4" t="inlineStr">
        <is>
          <t>동료평가_항목 시트 / 장한주 과장 인터뷰</t>
        </is>
      </c>
    </row>
    <row r="6" ht="52" customHeight="1">
      <c r="A6" s="8" t="inlineStr">
        <is>
          <t>평가/승진</t>
        </is>
      </c>
      <c r="B6" s="7" t="inlineStr">
        <is>
          <t>징계를 받으면 승진에 영향이 있나요?</t>
        </is>
      </c>
      <c r="C6" s="7" t="inlineStr">
        <is>
          <t>네, 있습니다. 감봉 이상의 징계 이력이 있을 경우 승진이 제한됩니다. 직급에 따라 최근 1~3년 내 징계 이력이 없어야 승진 심사 대상이 됩니다.</t>
        </is>
      </c>
      <c r="D6" s="7" t="inlineStr">
        <is>
          <t>승진기준_종합 리스크 관리 항목</t>
        </is>
      </c>
    </row>
    <row r="7" ht="52" customHeight="1">
      <c r="A7" s="5" t="inlineStr">
        <is>
          <t>평가/승진</t>
        </is>
      </c>
      <c r="B7" s="4" t="inlineStr">
        <is>
          <t>자격증이 없으면 승진이 안 되나요?</t>
        </is>
      </c>
      <c r="C7" s="4" t="inlineStr">
        <is>
          <t>사원→주임 승진은 자격증 없이도 가능하지만, 주임 이상 승진 시 직무 관련 자격증 1개 이상 보유를 권장합니다. 건설기술인 경력 확인도 자격 요건에 포함됩니다.</t>
        </is>
      </c>
      <c r="D7" s="4" t="inlineStr">
        <is>
          <t>승진기준_종합 자격·교육 항목</t>
        </is>
      </c>
    </row>
    <row r="8" ht="52" customHeight="1">
      <c r="A8" s="8" t="inlineStr">
        <is>
          <t>평가/승진</t>
        </is>
      </c>
      <c r="B8" s="7" t="inlineStr">
        <is>
          <t>성과가 탁월하면 승진 연한을 단축할 수 있나요?</t>
        </is>
      </c>
      <c r="C8" s="7" t="inlineStr">
        <is>
          <t>네, 가능합니다. 탁월한 성과자의 경우 인사위원회 심의를 통해 최대 1년까지 승진 연한 단축이 가능합니다.</t>
        </is>
      </c>
      <c r="D8" s="7" t="inlineStr">
        <is>
          <t>승진기준_종합 근속요건 비고</t>
        </is>
      </c>
    </row>
    <row r="9" ht="52" customHeight="1">
      <c r="A9" s="5" t="inlineStr">
        <is>
          <t>평가/승진</t>
        </is>
      </c>
      <c r="B9" s="4" t="inlineStr">
        <is>
          <t>KPI 평가는 언제 이루어지나요?</t>
        </is>
      </c>
      <c r="C9" s="4" t="inlineStr">
        <is>
          <t>KPI 평가는 연 2회 실시됩니다. 상반기와 하반기 각각 평가하여 합산한 결과를 승진 평가에 반영합니다.</t>
        </is>
      </c>
      <c r="D9" s="4" t="inlineStr">
        <is>
          <t>승진기준_종합 업적평가 항목</t>
        </is>
      </c>
    </row>
    <row r="10" ht="52" customHeight="1">
      <c r="A10" s="8" t="inlineStr">
        <is>
          <t>평가/승진</t>
        </is>
      </c>
      <c r="B10" s="7" t="inlineStr">
        <is>
          <t>안전사고가 발생하면 승진에 어떤 영향이 있나요?</t>
        </is>
      </c>
      <c r="C10" s="7" t="inlineStr">
        <is>
          <t>중대재해에 연루된 경우 3년간 승진이 제한됩니다. 일반 안전사고의 경우에도 귀책 여부에 따라 승진 심사에 불이익이 발생할 수 있습니다.</t>
        </is>
      </c>
      <c r="D10" s="7" t="inlineStr">
        <is>
          <t>승진기준_종합 리스크 관리 항목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2026-05-28T10:19:14Z</dcterms:created>
  <dcterms:modified xmlns:dcterms="http://purl.org/dc/terms/" xmlns:xsi="http://www.w3.org/2001/XMLSchema-instance" xsi:type="dcterms:W3CDTF">2026-05-28T10:19:14Z</dcterms:modified>
</cp:coreProperties>
</file>