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5" yWindow="0" windowWidth="16035" windowHeight="14235"/>
  </bookViews>
  <sheets>
    <sheet name="Sadržaj-Contents" sheetId="1" r:id="rId1"/>
    <sheet name="6.1.1." sheetId="4" r:id="rId2"/>
    <sheet name="Znakovi - Symbols" sheetId="5" r:id="rId3"/>
  </sheets>
  <calcPr calcId="145621"/>
</workbook>
</file>

<file path=xl/sharedStrings.xml><?xml version="1.0" encoding="utf-8"?>
<sst xmlns="http://schemas.openxmlformats.org/spreadsheetml/2006/main" count="108" uniqueCount="74">
  <si>
    <t>Molimo korisnike da pri korištenju podataka navedu izvor.</t>
  </si>
  <si>
    <t>Users are kindly requested to state the source.</t>
  </si>
  <si>
    <t>Županija</t>
  </si>
  <si>
    <t>County of</t>
  </si>
  <si>
    <t>Republika Hrvatska</t>
  </si>
  <si>
    <t>Zagrebačka</t>
  </si>
  <si>
    <t>Krapinsko-zagorska</t>
  </si>
  <si>
    <t>Sisačko-moslavčka</t>
  </si>
  <si>
    <t>Karlovačka</t>
  </si>
  <si>
    <t>Varaždinska</t>
  </si>
  <si>
    <t>Koprivničko-križevačka</t>
  </si>
  <si>
    <t>Bjelovarsko-bilogorska</t>
  </si>
  <si>
    <t>Primorsko-goranska</t>
  </si>
  <si>
    <t>Ličko-senjska</t>
  </si>
  <si>
    <t>Virovitičko-podravska</t>
  </si>
  <si>
    <t>Požeško-slavonska</t>
  </si>
  <si>
    <t>Brodsko-posavska</t>
  </si>
  <si>
    <t>Zadarska</t>
  </si>
  <si>
    <t>Osječko-baranjska</t>
  </si>
  <si>
    <t>Šibensko-kninska</t>
  </si>
  <si>
    <t>Vukovarsko-srijemska</t>
  </si>
  <si>
    <t>Splitsko-dalmatinska</t>
  </si>
  <si>
    <t>Istarska</t>
  </si>
  <si>
    <t>Dubrovačko-neretvanska</t>
  </si>
  <si>
    <t>Međimurska</t>
  </si>
  <si>
    <t>Grad Zagreb</t>
  </si>
  <si>
    <t>Republic of Croatia</t>
  </si>
  <si>
    <t>Zagreb</t>
  </si>
  <si>
    <t>Krapina-Zagorje</t>
  </si>
  <si>
    <t>Sisak-Moslavina</t>
  </si>
  <si>
    <t>Karlovac</t>
  </si>
  <si>
    <t>Varaždin</t>
  </si>
  <si>
    <t>Koprivnica-Križevci</t>
  </si>
  <si>
    <t>Bjelovar-Bilogora</t>
  </si>
  <si>
    <t>Primorje-Gorski kotar</t>
  </si>
  <si>
    <t>Lika-Senj</t>
  </si>
  <si>
    <t>Virovitica-Podravina</t>
  </si>
  <si>
    <t>Požega-Slavonia</t>
  </si>
  <si>
    <t>Slavonski Brod-Posavina</t>
  </si>
  <si>
    <t>Zadar</t>
  </si>
  <si>
    <t>Osijek-Baranja</t>
  </si>
  <si>
    <t>Šibenik-Knin</t>
  </si>
  <si>
    <t>Vukovar-Sirmium</t>
  </si>
  <si>
    <t>Split-Dalmatia</t>
  </si>
  <si>
    <t>Istria</t>
  </si>
  <si>
    <t>Dubrovnik-Neretva</t>
  </si>
  <si>
    <t>Međimurje</t>
  </si>
  <si>
    <t>City of Zagreb</t>
  </si>
  <si>
    <t>OKOLIŠ – PREGLED PO ŽUPANIJAMA</t>
  </si>
  <si>
    <t>ENVIRONMENT – REVIEW BY COUNTIES</t>
  </si>
  <si>
    <t>2008.</t>
  </si>
  <si>
    <t>2009.</t>
  </si>
  <si>
    <t>2010.</t>
  </si>
  <si>
    <t>2011.</t>
  </si>
  <si>
    <t>2012.</t>
  </si>
  <si>
    <t>2013.</t>
  </si>
  <si>
    <t>-</t>
  </si>
  <si>
    <t>ZAŠTITA OKOLIŠA</t>
  </si>
  <si>
    <t>ENVIRONMENTAL PROTECTION</t>
  </si>
  <si>
    <t>tis. kuna</t>
  </si>
  <si>
    <t>Thousand kuna</t>
  </si>
  <si>
    <t>Tab. 6.1.1.</t>
  </si>
  <si>
    <t>6.1.1.</t>
  </si>
  <si>
    <t>2014.</t>
  </si>
  <si>
    <t>ZNAKOVI</t>
  </si>
  <si>
    <t>SYMBOLS</t>
  </si>
  <si>
    <t>data not available</t>
  </si>
  <si>
    <t>nema pojave</t>
  </si>
  <si>
    <t>1) Moguća su metodološka odstupanja od prethodnih godina zbog novog načina prikupljanja podataka.</t>
  </si>
  <si>
    <t>1) Methodological differences compared to previous years may be present due to a new method of gathering data.</t>
  </si>
  <si>
    <r>
      <t>Tekući izdaci</t>
    </r>
    <r>
      <rPr>
        <sz val="9"/>
        <color theme="0"/>
        <rFont val="Arial"/>
        <family val="2"/>
        <charset val="238"/>
      </rPr>
      <t xml:space="preserve">
</t>
    </r>
    <r>
      <rPr>
        <i/>
        <sz val="9"/>
        <color theme="0"/>
        <rFont val="Arial"/>
        <family val="2"/>
      </rPr>
      <t>Current expenditures</t>
    </r>
  </si>
  <si>
    <r>
      <t>2015.</t>
    </r>
    <r>
      <rPr>
        <vertAlign val="superscript"/>
        <sz val="9"/>
        <color theme="0"/>
        <rFont val="Arial"/>
        <family val="2"/>
      </rPr>
      <t>1)</t>
    </r>
  </si>
  <si>
    <r>
      <t>Prihodi</t>
    </r>
    <r>
      <rPr>
        <sz val="9"/>
        <color theme="0"/>
        <rFont val="Arial"/>
        <family val="2"/>
        <charset val="238"/>
      </rPr>
      <t xml:space="preserve">
</t>
    </r>
    <r>
      <rPr>
        <i/>
        <sz val="9"/>
        <color theme="0"/>
        <rFont val="Arial"/>
        <family val="2"/>
      </rPr>
      <t>Revenues</t>
    </r>
  </si>
  <si>
    <r>
      <t>Investicije</t>
    </r>
    <r>
      <rPr>
        <sz val="9"/>
        <color theme="0"/>
        <rFont val="Arial"/>
        <family val="2"/>
        <charset val="238"/>
      </rPr>
      <t xml:space="preserve">
</t>
    </r>
    <r>
      <rPr>
        <i/>
        <sz val="9"/>
        <color theme="0"/>
        <rFont val="Arial"/>
        <family val="2"/>
      </rPr>
      <t>Investments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</si>
</sst>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sz val="10"/>
      <color rgb="FF406E55"/>
      <name val="Arial"/>
      <family val="2"/>
      <charset val="238"/>
    </font>
    <font>
      <i/>
      <sz val="10"/>
      <color theme="1"/>
      <name val="Arial"/>
      <family val="2"/>
    </font>
    <font>
      <i/>
      <sz val="10"/>
      <color theme="1"/>
      <name val="Arial"/>
      <family val="2"/>
      <charset val="238"/>
    </font>
    <font>
      <b/>
      <i/>
      <sz val="10"/>
      <color rgb="FF406E55"/>
      <name val="Arial"/>
      <family val="2"/>
      <charset val="238"/>
    </font>
    <font>
      <sz val="11"/>
      <color theme="1"/>
      <name val="Arial"/>
      <family val="2"/>
    </font>
    <font>
      <b/>
      <sz val="10"/>
      <color theme="1"/>
      <name val="Arial"/>
      <family val="2"/>
      <charset val="238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0"/>
      <name val="Arial"/>
      <family val="2"/>
      <charset val="238"/>
    </font>
    <font>
      <i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charset val="238"/>
      <scheme val="minor"/>
    </font>
    <font>
      <i/>
      <sz val="9"/>
      <color theme="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charset val="238"/>
      <scheme val="minor"/>
    </font>
    <font>
      <u/>
      <sz val="11"/>
      <name val="Arial"/>
      <family val="2"/>
    </font>
    <font>
      <sz val="10"/>
      <color rgb="FF8657B8"/>
      <name val="Arial"/>
      <family val="2"/>
    </font>
    <font>
      <b/>
      <sz val="14"/>
      <color theme="1"/>
      <name val="Arial"/>
      <family val="2"/>
    </font>
    <font>
      <i/>
      <sz val="14"/>
      <color theme="0"/>
      <name val="Arial"/>
      <family val="2"/>
    </font>
    <font>
      <b/>
      <sz val="10"/>
      <color rgb="FF406E55"/>
      <name val="Arial"/>
      <family val="2"/>
    </font>
    <font>
      <b/>
      <i/>
      <sz val="10"/>
      <color rgb="FF406E55"/>
      <name val="Arial"/>
      <family val="2"/>
    </font>
    <font>
      <vertAlign val="superscript"/>
      <sz val="9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9C65"/>
        <bgColor indexed="64"/>
      </patternFill>
    </fill>
    <fill>
      <patternFill patternType="solid">
        <fgColor rgb="FF7FCDB2"/>
        <bgColor indexed="64"/>
      </patternFill>
    </fill>
    <fill>
      <patternFill patternType="solid">
        <fgColor rgb="FFCCEBE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/>
      <top style="thin">
        <color theme="0" tint="-0.24994659260841701"/>
      </top>
      <bottom style="thin">
        <color theme="0"/>
      </bottom>
      <diagonal/>
    </border>
    <border>
      <left/>
      <right/>
      <top style="thin">
        <color theme="0" tint="-0.24994659260841701"/>
      </top>
      <bottom style="thin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/>
    <xf numFmtId="0" fontId="16" fillId="0" borderId="0"/>
    <xf numFmtId="0" fontId="19" fillId="0" borderId="0" applyNumberFormat="0" applyFill="0" applyBorder="0" applyAlignment="0" applyProtection="0"/>
  </cellStyleXfs>
  <cellXfs count="66">
    <xf numFmtId="0" fontId="0" fillId="0" borderId="0" xfId="0"/>
    <xf numFmtId="0" fontId="1" fillId="0" borderId="0" xfId="0" applyFont="1" applyAlignment="1" applyProtection="1">
      <protection locked="0"/>
    </xf>
    <xf numFmtId="0" fontId="2" fillId="0" borderId="0" xfId="0" applyFont="1"/>
    <xf numFmtId="0" fontId="3" fillId="0" borderId="0" xfId="0" applyFont="1" applyAlignment="1" applyProtection="1">
      <alignment vertical="top"/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 applyProtection="1">
      <alignment vertical="top"/>
      <protection locked="0"/>
    </xf>
    <xf numFmtId="0" fontId="7" fillId="0" borderId="0" xfId="0" applyFont="1"/>
    <xf numFmtId="0" fontId="8" fillId="0" borderId="0" xfId="0" applyFont="1" applyAlignment="1" applyProtection="1">
      <protection locked="0"/>
    </xf>
    <xf numFmtId="0" fontId="1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2" fillId="0" borderId="0" xfId="0" applyFont="1" applyAlignment="1" applyProtection="1">
      <alignment horizontal="center"/>
      <protection locked="0"/>
    </xf>
    <xf numFmtId="0" fontId="9" fillId="0" borderId="0" xfId="0" applyFont="1"/>
    <xf numFmtId="0" fontId="10" fillId="0" borderId="0" xfId="0" applyFont="1"/>
    <xf numFmtId="0" fontId="17" fillId="2" borderId="0" xfId="0" applyFont="1" applyFill="1" applyAlignment="1" applyProtection="1">
      <alignment horizontal="center" vertical="center"/>
    </xf>
    <xf numFmtId="0" fontId="13" fillId="2" borderId="0" xfId="0" applyFont="1" applyFill="1" applyAlignment="1" applyProtection="1">
      <alignment horizontal="center" vertical="center"/>
    </xf>
    <xf numFmtId="0" fontId="13" fillId="2" borderId="0" xfId="0" applyFont="1" applyFill="1" applyAlignment="1" applyProtection="1">
      <alignment vertical="center"/>
    </xf>
    <xf numFmtId="0" fontId="13" fillId="2" borderId="1" xfId="0" applyFont="1" applyFill="1" applyBorder="1" applyAlignment="1" applyProtection="1">
      <alignment horizontal="center" vertical="center" wrapText="1"/>
      <protection locked="0"/>
    </xf>
    <xf numFmtId="0" fontId="13" fillId="2" borderId="2" xfId="0" applyFont="1" applyFill="1" applyBorder="1" applyAlignment="1" applyProtection="1">
      <alignment horizontal="center" vertical="center" wrapText="1"/>
      <protection locked="0"/>
    </xf>
    <xf numFmtId="0" fontId="15" fillId="3" borderId="0" xfId="0" applyFont="1" applyFill="1" applyBorder="1" applyAlignment="1">
      <alignment horizontal="left" vertical="center"/>
    </xf>
    <xf numFmtId="0" fontId="14" fillId="3" borderId="0" xfId="0" applyFont="1" applyFill="1" applyBorder="1" applyAlignment="1" applyProtection="1">
      <alignment horizontal="left" vertical="center" wrapText="1"/>
      <protection locked="0"/>
    </xf>
    <xf numFmtId="0" fontId="14" fillId="3" borderId="0" xfId="0" applyFont="1" applyFill="1" applyBorder="1" applyAlignment="1" applyProtection="1">
      <alignment vertical="center"/>
      <protection locked="0"/>
    </xf>
    <xf numFmtId="0" fontId="14" fillId="3" borderId="0" xfId="0" applyFont="1" applyFill="1" applyBorder="1" applyAlignment="1">
      <alignment vertical="center"/>
    </xf>
    <xf numFmtId="0" fontId="0" fillId="2" borderId="0" xfId="0" applyFill="1"/>
    <xf numFmtId="0" fontId="13" fillId="2" borderId="7" xfId="0" applyFont="1" applyFill="1" applyBorder="1" applyAlignment="1" applyProtection="1">
      <alignment horizontal="center" vertical="center" wrapText="1"/>
      <protection locked="0"/>
    </xf>
    <xf numFmtId="0" fontId="0" fillId="5" borderId="0" xfId="0" applyFill="1" applyBorder="1"/>
    <xf numFmtId="0" fontId="15" fillId="5" borderId="0" xfId="0" applyFont="1" applyFill="1" applyBorder="1"/>
    <xf numFmtId="0" fontId="9" fillId="0" borderId="0" xfId="0" applyFont="1" applyAlignment="1" applyProtection="1">
      <protection locked="0"/>
    </xf>
    <xf numFmtId="0" fontId="10" fillId="0" borderId="0" xfId="0" applyFont="1" applyProtection="1">
      <protection locked="0"/>
    </xf>
    <xf numFmtId="3" fontId="15" fillId="4" borderId="5" xfId="0" applyNumberFormat="1" applyFont="1" applyFill="1" applyBorder="1" applyAlignment="1">
      <alignment horizontal="right" vertical="center"/>
    </xf>
    <xf numFmtId="3" fontId="15" fillId="4" borderId="6" xfId="0" applyNumberFormat="1" applyFont="1" applyFill="1" applyBorder="1" applyAlignment="1">
      <alignment horizontal="right" vertical="center"/>
    </xf>
    <xf numFmtId="3" fontId="15" fillId="4" borderId="8" xfId="0" applyNumberFormat="1" applyFont="1" applyFill="1" applyBorder="1" applyAlignment="1">
      <alignment horizontal="right" vertical="center"/>
    </xf>
    <xf numFmtId="0" fontId="18" fillId="0" borderId="0" xfId="0" applyFont="1" applyAlignment="1" applyProtection="1">
      <alignment horizontal="right" vertical="top"/>
      <protection locked="0"/>
    </xf>
    <xf numFmtId="0" fontId="5" fillId="0" borderId="0" xfId="0" applyFont="1" applyAlignment="1" applyProtection="1">
      <alignment horizontal="right" vertical="top"/>
      <protection locked="0"/>
    </xf>
    <xf numFmtId="0" fontId="15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10" xfId="0" applyFont="1" applyFill="1" applyBorder="1"/>
    <xf numFmtId="3" fontId="15" fillId="4" borderId="13" xfId="0" applyNumberFormat="1" applyFont="1" applyFill="1" applyBorder="1" applyAlignment="1">
      <alignment horizontal="right" vertical="center"/>
    </xf>
    <xf numFmtId="0" fontId="20" fillId="0" borderId="0" xfId="2" applyFont="1"/>
    <xf numFmtId="0" fontId="21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4" fillId="0" borderId="0" xfId="0" applyFont="1" applyAlignment="1">
      <alignment horizontal="left" vertical="top" indent="1"/>
    </xf>
    <xf numFmtId="0" fontId="15" fillId="0" borderId="0" xfId="0" applyFont="1" applyAlignment="1">
      <alignment horizontal="left" vertical="top" indent="1"/>
    </xf>
    <xf numFmtId="0" fontId="14" fillId="0" borderId="16" xfId="0" applyFont="1" applyFill="1" applyBorder="1" applyAlignment="1">
      <alignment horizontal="left" vertical="top"/>
    </xf>
    <xf numFmtId="0" fontId="15" fillId="0" borderId="0" xfId="0" applyFont="1" applyFill="1" applyAlignment="1">
      <alignment vertical="top"/>
    </xf>
    <xf numFmtId="0" fontId="14" fillId="0" borderId="0" xfId="0" applyFont="1" applyFill="1" applyAlignment="1">
      <alignment vertical="top"/>
    </xf>
    <xf numFmtId="0" fontId="15" fillId="0" borderId="0" xfId="0" applyFont="1"/>
    <xf numFmtId="0" fontId="14" fillId="0" borderId="0" xfId="0" applyFont="1"/>
    <xf numFmtId="0" fontId="15" fillId="0" borderId="0" xfId="0" applyFont="1" applyAlignment="1">
      <alignment horizontal="left"/>
    </xf>
    <xf numFmtId="3" fontId="15" fillId="0" borderId="5" xfId="0" applyNumberFormat="1" applyFont="1" applyFill="1" applyBorder="1" applyAlignment="1">
      <alignment horizontal="left" vertical="center"/>
    </xf>
    <xf numFmtId="0" fontId="24" fillId="0" borderId="0" xfId="0" applyFont="1" applyAlignment="1" applyProtection="1">
      <alignment vertical="top"/>
      <protection locked="0"/>
    </xf>
    <xf numFmtId="0" fontId="25" fillId="0" borderId="0" xfId="0" applyFont="1" applyAlignment="1" applyProtection="1">
      <alignment vertical="top"/>
      <protection locked="0"/>
    </xf>
    <xf numFmtId="3" fontId="15" fillId="0" borderId="11" xfId="0" applyNumberFormat="1" applyFont="1" applyFill="1" applyBorder="1" applyAlignment="1">
      <alignment horizontal="center" vertical="center"/>
    </xf>
    <xf numFmtId="3" fontId="15" fillId="0" borderId="9" xfId="0" applyNumberFormat="1" applyFont="1" applyFill="1" applyBorder="1" applyAlignment="1">
      <alignment horizontal="center" vertical="center"/>
    </xf>
    <xf numFmtId="3" fontId="15" fillId="0" borderId="12" xfId="0" applyNumberFormat="1" applyFont="1" applyFill="1" applyBorder="1" applyAlignment="1">
      <alignment horizontal="center" vertical="center"/>
    </xf>
    <xf numFmtId="3" fontId="15" fillId="0" borderId="6" xfId="0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 applyProtection="1">
      <alignment horizontal="center" vertical="center" wrapText="1"/>
      <protection locked="0"/>
    </xf>
    <xf numFmtId="0" fontId="13" fillId="2" borderId="4" xfId="0" applyFont="1" applyFill="1" applyBorder="1" applyAlignment="1" applyProtection="1">
      <alignment horizontal="center" vertical="center" wrapText="1"/>
      <protection locked="0"/>
    </xf>
    <xf numFmtId="3" fontId="22" fillId="4" borderId="6" xfId="0" applyNumberFormat="1" applyFont="1" applyFill="1" applyBorder="1" applyAlignment="1">
      <alignment horizontal="left" vertical="center"/>
    </xf>
    <xf numFmtId="3" fontId="22" fillId="4" borderId="9" xfId="0" applyNumberFormat="1" applyFont="1" applyFill="1" applyBorder="1" applyAlignment="1">
      <alignment horizontal="left" vertical="center"/>
    </xf>
    <xf numFmtId="3" fontId="22" fillId="4" borderId="8" xfId="0" applyNumberFormat="1" applyFont="1" applyFill="1" applyBorder="1" applyAlignment="1">
      <alignment horizontal="left" vertical="center"/>
    </xf>
    <xf numFmtId="0" fontId="23" fillId="3" borderId="14" xfId="0" applyFont="1" applyFill="1" applyBorder="1" applyAlignment="1" applyProtection="1">
      <alignment horizontal="left" vertical="center" wrapText="1"/>
      <protection locked="0"/>
    </xf>
    <xf numFmtId="0" fontId="23" fillId="3" borderId="15" xfId="0" applyFont="1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wrapText="1"/>
    </xf>
    <xf numFmtId="0" fontId="15" fillId="0" borderId="0" xfId="0" applyFont="1" applyFill="1" applyBorder="1" applyAlignment="1">
      <alignment horizontal="justify" vertical="center" wrapText="1"/>
    </xf>
    <xf numFmtId="0" fontId="14" fillId="0" borderId="0" xfId="0" applyFont="1" applyAlignment="1">
      <alignment horizontal="justify" wrapText="1"/>
    </xf>
  </cellXfs>
  <cellStyles count="3">
    <cellStyle name="Hiperveza" xfId="2" builtinId="8"/>
    <cellStyle name="Normal 2" xfId="1"/>
    <cellStyle name="Normalno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406E55"/>
      <color rgb="FF7FCDB2"/>
      <color rgb="FFCCEBE0"/>
      <color rgb="FF009C65"/>
      <color rgb="FFF1FAF6"/>
      <color rgb="FFE4F6ED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6</xdr:col>
      <xdr:colOff>0</xdr:colOff>
      <xdr:row>0</xdr:row>
      <xdr:rowOff>582168</xdr:rowOff>
    </xdr:to>
    <xdr:pic>
      <xdr:nvPicPr>
        <xdr:cNvPr id="3" name="Slika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0"/>
          <a:ext cx="3581400" cy="5821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</xdr:col>
      <xdr:colOff>1485900</xdr:colOff>
      <xdr:row>8</xdr:row>
      <xdr:rowOff>1143</xdr:rowOff>
    </xdr:to>
    <xdr:pic>
      <xdr:nvPicPr>
        <xdr:cNvPr id="4" name="Slika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90650"/>
          <a:ext cx="3581400" cy="5821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5</xdr:col>
      <xdr:colOff>533400</xdr:colOff>
      <xdr:row>0</xdr:row>
      <xdr:rowOff>591693</xdr:rowOff>
    </xdr:to>
    <xdr:pic>
      <xdr:nvPicPr>
        <xdr:cNvPr id="3" name="Slika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3581400" cy="582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zoomScaleNormal="100" workbookViewId="0">
      <selection activeCell="A4" sqref="A4"/>
    </sheetView>
  </sheetViews>
  <sheetFormatPr defaultRowHeight="15" x14ac:dyDescent="0.25"/>
  <sheetData>
    <row r="1" spans="1:12" ht="46.5" customHeight="1" x14ac:dyDescent="0.25">
      <c r="A1" s="23"/>
      <c r="B1" s="23"/>
      <c r="C1" s="23"/>
      <c r="D1" s="23"/>
      <c r="E1" s="23"/>
      <c r="F1" s="23"/>
    </row>
    <row r="2" spans="1:12" x14ac:dyDescent="0.25">
      <c r="A2" s="1" t="s">
        <v>48</v>
      </c>
    </row>
    <row r="3" spans="1:12" x14ac:dyDescent="0.25">
      <c r="A3" s="2" t="s">
        <v>49</v>
      </c>
    </row>
    <row r="4" spans="1:12" x14ac:dyDescent="0.25">
      <c r="A4" s="3" t="s">
        <v>0</v>
      </c>
      <c r="B4" s="4"/>
      <c r="C4" s="3"/>
      <c r="D4" s="5"/>
      <c r="E4" s="3"/>
      <c r="F4" s="5"/>
      <c r="G4" s="3"/>
      <c r="H4" s="5"/>
      <c r="I4" s="3"/>
      <c r="J4" s="5"/>
      <c r="K4" s="3"/>
      <c r="L4" s="5"/>
    </row>
    <row r="5" spans="1:12" x14ac:dyDescent="0.25">
      <c r="A5" s="6" t="s">
        <v>1</v>
      </c>
      <c r="B5" s="4"/>
      <c r="C5" s="6"/>
      <c r="D5" s="5"/>
      <c r="E5" s="6"/>
      <c r="F5" s="5"/>
      <c r="G5" s="6"/>
      <c r="H5" s="5"/>
      <c r="I5" s="6"/>
      <c r="J5" s="5"/>
      <c r="K5" s="6"/>
      <c r="L5" s="5"/>
    </row>
    <row r="7" spans="1:12" x14ac:dyDescent="0.25">
      <c r="A7" s="38" t="s">
        <v>61</v>
      </c>
      <c r="B7" s="7"/>
      <c r="C7" s="27" t="s">
        <v>57</v>
      </c>
      <c r="D7" s="27"/>
      <c r="E7" s="7"/>
      <c r="F7" s="7"/>
    </row>
    <row r="8" spans="1:12" x14ac:dyDescent="0.25">
      <c r="A8" s="7"/>
      <c r="B8" s="7"/>
      <c r="C8" s="28" t="s">
        <v>58</v>
      </c>
      <c r="D8" s="28"/>
      <c r="E8" s="7"/>
      <c r="F8" s="7"/>
    </row>
    <row r="9" spans="1:12" x14ac:dyDescent="0.25">
      <c r="A9" s="7"/>
      <c r="B9" s="7"/>
      <c r="C9" s="12" t="s">
        <v>64</v>
      </c>
      <c r="D9" s="7"/>
      <c r="E9" s="7"/>
      <c r="F9" s="7"/>
      <c r="G9" s="7"/>
    </row>
    <row r="10" spans="1:12" x14ac:dyDescent="0.25">
      <c r="C10" s="13" t="s">
        <v>65</v>
      </c>
    </row>
  </sheetData>
  <hyperlinks>
    <hyperlink ref="A7" location="'6.1.'!A1" display="Tab. 6.1."/>
  </hyperlink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headerFooter>
    <oddHeader xml:space="preserve">&amp;R&amp;"Arial,Uobičajeno"&amp;7Državni zavod za statistiku
Croatian Bureau of Statistics
&amp;"-,Uobičajeno"&amp;11
</oddHeader>
    <oddFooter xml:space="preserve">&amp;L&amp;"Arial,Uobičajeno"&amp;7Informacije/ Information
Telefon/ Phone: +385 (0) 1 4806-138, 4806-154
Elektronička pošta/ E-mail: stat.info@dzs.hr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 x14ac:dyDescent="0.25"/>
  <cols>
    <col min="1" max="1" width="31.42578125" customWidth="1"/>
    <col min="2" max="2" width="32.140625" customWidth="1"/>
    <col min="3" max="10" width="9.7109375" customWidth="1"/>
    <col min="11" max="11" width="3.7109375" customWidth="1"/>
    <col min="12" max="19" width="9.7109375" customWidth="1"/>
    <col min="20" max="20" width="3.7109375" customWidth="1"/>
    <col min="21" max="28" width="9.7109375" customWidth="1"/>
  </cols>
  <sheetData>
    <row r="1" spans="1:28" x14ac:dyDescent="0.25">
      <c r="A1" s="9" t="s">
        <v>62</v>
      </c>
      <c r="B1" s="10"/>
      <c r="C1" s="11"/>
      <c r="D1" s="11"/>
      <c r="E1" s="10"/>
      <c r="F1" s="11"/>
      <c r="G1" s="11"/>
      <c r="H1" s="11"/>
      <c r="I1" s="11"/>
      <c r="J1" s="11"/>
    </row>
    <row r="2" spans="1:28" x14ac:dyDescent="0.25">
      <c r="A2" s="27" t="s">
        <v>57</v>
      </c>
      <c r="B2" s="8"/>
      <c r="C2" s="11"/>
      <c r="D2" s="11"/>
      <c r="E2" s="10"/>
      <c r="F2" s="11"/>
      <c r="G2" s="11"/>
      <c r="H2" s="11"/>
      <c r="I2" s="11"/>
      <c r="J2" s="11"/>
    </row>
    <row r="3" spans="1:28" x14ac:dyDescent="0.25">
      <c r="A3" s="28" t="s">
        <v>58</v>
      </c>
      <c r="B3" s="28"/>
      <c r="C3" s="7"/>
      <c r="D3" s="7"/>
      <c r="E3" s="10"/>
      <c r="F3" s="11"/>
      <c r="G3" s="11"/>
      <c r="H3" s="11"/>
      <c r="I3" s="11"/>
      <c r="J3" s="11"/>
    </row>
    <row r="4" spans="1:28" x14ac:dyDescent="0.25">
      <c r="A4" s="3" t="s">
        <v>0</v>
      </c>
      <c r="B4" s="5"/>
      <c r="C4" s="11"/>
      <c r="D4" s="11"/>
      <c r="E4" s="10"/>
      <c r="F4" s="11"/>
      <c r="G4" s="11"/>
      <c r="H4" s="11"/>
      <c r="I4" s="11"/>
      <c r="J4" s="11"/>
    </row>
    <row r="5" spans="1:28" x14ac:dyDescent="0.25">
      <c r="A5" s="6" t="s">
        <v>1</v>
      </c>
      <c r="B5" s="5"/>
      <c r="C5" s="11"/>
      <c r="D5" s="11"/>
      <c r="E5" s="10"/>
      <c r="F5" s="11"/>
      <c r="G5" s="11"/>
      <c r="H5" s="11"/>
      <c r="I5" s="11"/>
      <c r="J5" s="11"/>
    </row>
    <row r="6" spans="1:28" x14ac:dyDescent="0.25">
      <c r="A6" s="6"/>
      <c r="B6" s="32" t="s">
        <v>59</v>
      </c>
      <c r="C6" s="11"/>
      <c r="D6" s="11"/>
      <c r="E6" s="10"/>
      <c r="F6" s="11"/>
      <c r="G6" s="11"/>
      <c r="H6" s="11"/>
      <c r="I6" s="11"/>
      <c r="J6" s="11"/>
    </row>
    <row r="7" spans="1:28" x14ac:dyDescent="0.25">
      <c r="A7" s="6"/>
      <c r="B7" s="33" t="s">
        <v>60</v>
      </c>
      <c r="C7" s="11"/>
      <c r="D7" s="11"/>
      <c r="E7" s="10"/>
      <c r="F7" s="11"/>
      <c r="G7" s="11"/>
      <c r="H7" s="11"/>
      <c r="I7" s="11"/>
      <c r="J7" s="11"/>
    </row>
    <row r="8" spans="1:28" ht="45.75" customHeight="1" x14ac:dyDescent="0.25">
      <c r="A8" s="16"/>
      <c r="B8" s="16"/>
      <c r="C8" s="57" t="s">
        <v>70</v>
      </c>
      <c r="D8" s="56"/>
      <c r="E8" s="56"/>
      <c r="F8" s="56"/>
      <c r="G8" s="56"/>
      <c r="H8" s="56"/>
      <c r="I8" s="56"/>
      <c r="J8" s="56"/>
      <c r="K8" s="25"/>
      <c r="L8" s="56" t="s">
        <v>72</v>
      </c>
      <c r="M8" s="56"/>
      <c r="N8" s="56"/>
      <c r="O8" s="56"/>
      <c r="P8" s="56"/>
      <c r="Q8" s="56"/>
      <c r="R8" s="56"/>
      <c r="S8" s="56"/>
      <c r="T8" s="25"/>
      <c r="U8" s="56" t="s">
        <v>73</v>
      </c>
      <c r="V8" s="56"/>
      <c r="W8" s="56"/>
      <c r="X8" s="56"/>
      <c r="Y8" s="56"/>
      <c r="Z8" s="56"/>
      <c r="AA8" s="56"/>
      <c r="AB8" s="56"/>
    </row>
    <row r="9" spans="1:28" ht="20.100000000000001" customHeight="1" x14ac:dyDescent="0.25">
      <c r="A9" s="15" t="s">
        <v>2</v>
      </c>
      <c r="B9" s="14" t="s">
        <v>3</v>
      </c>
      <c r="C9" s="17" t="s">
        <v>50</v>
      </c>
      <c r="D9" s="18" t="s">
        <v>51</v>
      </c>
      <c r="E9" s="17" t="s">
        <v>52</v>
      </c>
      <c r="F9" s="17" t="s">
        <v>53</v>
      </c>
      <c r="G9" s="17" t="s">
        <v>54</v>
      </c>
      <c r="H9" s="18" t="s">
        <v>55</v>
      </c>
      <c r="I9" s="18" t="s">
        <v>63</v>
      </c>
      <c r="J9" s="18" t="s">
        <v>71</v>
      </c>
      <c r="K9" s="25"/>
      <c r="L9" s="24" t="s">
        <v>50</v>
      </c>
      <c r="M9" s="18" t="s">
        <v>51</v>
      </c>
      <c r="N9" s="17" t="s">
        <v>52</v>
      </c>
      <c r="O9" s="17" t="s">
        <v>53</v>
      </c>
      <c r="P9" s="17" t="s">
        <v>54</v>
      </c>
      <c r="Q9" s="18" t="s">
        <v>55</v>
      </c>
      <c r="R9" s="18" t="s">
        <v>63</v>
      </c>
      <c r="S9" s="18" t="s">
        <v>71</v>
      </c>
      <c r="T9" s="25"/>
      <c r="U9" s="24" t="s">
        <v>50</v>
      </c>
      <c r="V9" s="18" t="s">
        <v>51</v>
      </c>
      <c r="W9" s="17" t="s">
        <v>52</v>
      </c>
      <c r="X9" s="17" t="s">
        <v>53</v>
      </c>
      <c r="Y9" s="17" t="s">
        <v>54</v>
      </c>
      <c r="Z9" s="17" t="s">
        <v>55</v>
      </c>
      <c r="AA9" s="17" t="s">
        <v>63</v>
      </c>
      <c r="AB9" s="18" t="s">
        <v>71</v>
      </c>
    </row>
    <row r="10" spans="1:28" ht="18" customHeight="1" x14ac:dyDescent="0.25">
      <c r="A10" s="19" t="s">
        <v>4</v>
      </c>
      <c r="B10" s="20" t="s">
        <v>26</v>
      </c>
      <c r="C10" s="29">
        <v>1363296</v>
      </c>
      <c r="D10" s="29">
        <v>1489397</v>
      </c>
      <c r="E10" s="29">
        <v>1447335</v>
      </c>
      <c r="F10" s="29">
        <v>1921335</v>
      </c>
      <c r="G10" s="29">
        <v>2284170</v>
      </c>
      <c r="H10" s="30">
        <v>1592072</v>
      </c>
      <c r="I10" s="29">
        <v>2716340</v>
      </c>
      <c r="J10" s="29">
        <v>3919734.219</v>
      </c>
      <c r="K10" s="26"/>
      <c r="L10" s="31">
        <v>1152673</v>
      </c>
      <c r="M10" s="29">
        <v>1009807</v>
      </c>
      <c r="N10" s="29">
        <v>2174666</v>
      </c>
      <c r="O10" s="29">
        <v>2427888</v>
      </c>
      <c r="P10" s="29">
        <v>2383292</v>
      </c>
      <c r="Q10" s="30">
        <v>2607240</v>
      </c>
      <c r="R10" s="29">
        <v>3789655</v>
      </c>
      <c r="S10" s="29">
        <v>3588713.9580000001</v>
      </c>
      <c r="T10" s="26"/>
      <c r="U10" s="31">
        <v>2316500</v>
      </c>
      <c r="V10" s="29">
        <v>2130107</v>
      </c>
      <c r="W10" s="29">
        <v>2232283</v>
      </c>
      <c r="X10" s="29">
        <v>2829231</v>
      </c>
      <c r="Y10" s="29">
        <v>1121083</v>
      </c>
      <c r="Z10" s="30">
        <v>2082914</v>
      </c>
      <c r="AA10" s="30">
        <v>2909571</v>
      </c>
      <c r="AB10" s="30">
        <v>2853778.702</v>
      </c>
    </row>
    <row r="11" spans="1:28" ht="18" customHeight="1" x14ac:dyDescent="0.25">
      <c r="A11" s="34"/>
      <c r="B11" s="35"/>
      <c r="C11" s="55"/>
      <c r="D11" s="53"/>
      <c r="E11" s="53"/>
      <c r="F11" s="53"/>
      <c r="G11" s="53"/>
      <c r="H11" s="53"/>
      <c r="I11" s="53"/>
      <c r="J11" s="54"/>
      <c r="K11" s="36"/>
      <c r="L11" s="52"/>
      <c r="M11" s="53"/>
      <c r="N11" s="53"/>
      <c r="O11" s="53"/>
      <c r="P11" s="53"/>
      <c r="Q11" s="53"/>
      <c r="R11" s="53"/>
      <c r="S11" s="54"/>
      <c r="T11" s="36"/>
      <c r="U11" s="52"/>
      <c r="V11" s="53"/>
      <c r="W11" s="53"/>
      <c r="X11" s="53"/>
      <c r="Y11" s="53"/>
      <c r="Z11" s="53"/>
      <c r="AA11" s="53"/>
      <c r="AB11" s="53"/>
    </row>
    <row r="12" spans="1:28" ht="18" customHeight="1" x14ac:dyDescent="0.25">
      <c r="A12" s="19" t="s">
        <v>5</v>
      </c>
      <c r="B12" s="20" t="s">
        <v>27</v>
      </c>
      <c r="C12" s="29">
        <v>41969</v>
      </c>
      <c r="D12" s="29">
        <v>51279</v>
      </c>
      <c r="E12" s="29">
        <v>50180</v>
      </c>
      <c r="F12" s="29">
        <v>43072</v>
      </c>
      <c r="G12" s="29">
        <v>59104</v>
      </c>
      <c r="H12" s="30">
        <v>71268</v>
      </c>
      <c r="I12" s="29">
        <v>60821</v>
      </c>
      <c r="J12" s="29">
        <v>97127.383000000002</v>
      </c>
      <c r="K12" s="26"/>
      <c r="L12" s="31">
        <v>43922</v>
      </c>
      <c r="M12" s="29">
        <v>36440</v>
      </c>
      <c r="N12" s="29">
        <v>40898</v>
      </c>
      <c r="O12" s="29">
        <v>47903</v>
      </c>
      <c r="P12" s="29">
        <v>44943</v>
      </c>
      <c r="Q12" s="30">
        <v>42982</v>
      </c>
      <c r="R12" s="29">
        <v>165713</v>
      </c>
      <c r="S12" s="29">
        <v>24569.017</v>
      </c>
      <c r="T12" s="26"/>
      <c r="U12" s="31">
        <v>20991</v>
      </c>
      <c r="V12" s="29">
        <v>22993</v>
      </c>
      <c r="W12" s="29">
        <v>14061</v>
      </c>
      <c r="X12" s="29">
        <v>7547</v>
      </c>
      <c r="Y12" s="29">
        <v>10966</v>
      </c>
      <c r="Z12" s="37">
        <v>12949</v>
      </c>
      <c r="AA12" s="37">
        <v>20307</v>
      </c>
      <c r="AB12" s="37">
        <v>112199.683</v>
      </c>
    </row>
    <row r="13" spans="1:28" ht="18" customHeight="1" x14ac:dyDescent="0.25">
      <c r="A13" s="19" t="s">
        <v>6</v>
      </c>
      <c r="B13" s="21" t="s">
        <v>28</v>
      </c>
      <c r="C13" s="29">
        <v>13991</v>
      </c>
      <c r="D13" s="29">
        <v>14793</v>
      </c>
      <c r="E13" s="29">
        <v>14311</v>
      </c>
      <c r="F13" s="29">
        <v>54832</v>
      </c>
      <c r="G13" s="29">
        <v>14829</v>
      </c>
      <c r="H13" s="30">
        <v>10449</v>
      </c>
      <c r="I13" s="29">
        <v>49705</v>
      </c>
      <c r="J13" s="29">
        <v>48501.025000000001</v>
      </c>
      <c r="K13" s="26"/>
      <c r="L13" s="31">
        <v>3402</v>
      </c>
      <c r="M13" s="29">
        <v>4733</v>
      </c>
      <c r="N13" s="29">
        <v>4622</v>
      </c>
      <c r="O13" s="29">
        <v>19404</v>
      </c>
      <c r="P13" s="29">
        <v>61208</v>
      </c>
      <c r="Q13" s="30">
        <v>6278</v>
      </c>
      <c r="R13" s="29">
        <v>104963</v>
      </c>
      <c r="S13" s="29">
        <v>10720.248</v>
      </c>
      <c r="T13" s="26"/>
      <c r="U13" s="31">
        <v>4276</v>
      </c>
      <c r="V13" s="29">
        <v>5588</v>
      </c>
      <c r="W13" s="29">
        <v>925</v>
      </c>
      <c r="X13" s="29">
        <v>7858</v>
      </c>
      <c r="Y13" s="29">
        <v>3071</v>
      </c>
      <c r="Z13" s="37">
        <v>3989</v>
      </c>
      <c r="AA13" s="37">
        <v>34365</v>
      </c>
      <c r="AB13" s="37">
        <v>32259.755000000001</v>
      </c>
    </row>
    <row r="14" spans="1:28" ht="18" customHeight="1" x14ac:dyDescent="0.25">
      <c r="A14" s="19" t="s">
        <v>7</v>
      </c>
      <c r="B14" s="22" t="s">
        <v>29</v>
      </c>
      <c r="C14" s="29">
        <v>60855</v>
      </c>
      <c r="D14" s="29">
        <v>91386</v>
      </c>
      <c r="E14" s="29">
        <v>69023</v>
      </c>
      <c r="F14" s="29">
        <v>88059</v>
      </c>
      <c r="G14" s="29">
        <v>84531</v>
      </c>
      <c r="H14" s="30">
        <v>85181</v>
      </c>
      <c r="I14" s="29">
        <v>111522</v>
      </c>
      <c r="J14" s="29">
        <v>195783.61300000001</v>
      </c>
      <c r="K14" s="26"/>
      <c r="L14" s="31">
        <v>1789</v>
      </c>
      <c r="M14" s="29">
        <v>5240</v>
      </c>
      <c r="N14" s="29">
        <v>4086</v>
      </c>
      <c r="O14" s="29">
        <v>5024</v>
      </c>
      <c r="P14" s="29">
        <v>7477</v>
      </c>
      <c r="Q14" s="30">
        <v>13042</v>
      </c>
      <c r="R14" s="29">
        <v>7368</v>
      </c>
      <c r="S14" s="29">
        <v>1400.7950000000001</v>
      </c>
      <c r="T14" s="26"/>
      <c r="U14" s="31">
        <v>131542</v>
      </c>
      <c r="V14" s="29">
        <v>207631</v>
      </c>
      <c r="W14" s="29">
        <v>360406</v>
      </c>
      <c r="X14" s="29">
        <v>341626</v>
      </c>
      <c r="Y14" s="29">
        <v>299366</v>
      </c>
      <c r="Z14" s="37">
        <v>205811</v>
      </c>
      <c r="AA14" s="37">
        <v>112279</v>
      </c>
      <c r="AB14" s="37">
        <v>20262.760999999999</v>
      </c>
    </row>
    <row r="15" spans="1:28" ht="18" customHeight="1" x14ac:dyDescent="0.25">
      <c r="A15" s="19" t="s">
        <v>8</v>
      </c>
      <c r="B15" s="22" t="s">
        <v>30</v>
      </c>
      <c r="C15" s="29">
        <v>16384</v>
      </c>
      <c r="D15" s="29">
        <v>32872</v>
      </c>
      <c r="E15" s="29">
        <v>28032</v>
      </c>
      <c r="F15" s="29">
        <v>27501</v>
      </c>
      <c r="G15" s="29">
        <v>33947</v>
      </c>
      <c r="H15" s="30">
        <v>29162</v>
      </c>
      <c r="I15" s="29">
        <v>52730</v>
      </c>
      <c r="J15" s="29">
        <v>45989.523999999998</v>
      </c>
      <c r="K15" s="26"/>
      <c r="L15" s="31">
        <v>3925</v>
      </c>
      <c r="M15" s="29">
        <v>3161</v>
      </c>
      <c r="N15" s="29">
        <v>3992</v>
      </c>
      <c r="O15" s="29">
        <v>5728</v>
      </c>
      <c r="P15" s="29">
        <v>7473</v>
      </c>
      <c r="Q15" s="30">
        <v>5086</v>
      </c>
      <c r="R15" s="29">
        <v>6134</v>
      </c>
      <c r="S15" s="29">
        <v>371.94900000000001</v>
      </c>
      <c r="T15" s="26"/>
      <c r="U15" s="31">
        <v>6674</v>
      </c>
      <c r="V15" s="29">
        <v>13889</v>
      </c>
      <c r="W15" s="29">
        <v>16778</v>
      </c>
      <c r="X15" s="29">
        <v>19107</v>
      </c>
      <c r="Y15" s="29">
        <v>4835</v>
      </c>
      <c r="Z15" s="37">
        <v>6137</v>
      </c>
      <c r="AA15" s="37">
        <v>5089</v>
      </c>
      <c r="AB15" s="37">
        <v>22961.253000000001</v>
      </c>
    </row>
    <row r="16" spans="1:28" ht="18" customHeight="1" x14ac:dyDescent="0.25">
      <c r="A16" s="19" t="s">
        <v>9</v>
      </c>
      <c r="B16" s="22" t="s">
        <v>31</v>
      </c>
      <c r="C16" s="29">
        <v>41210</v>
      </c>
      <c r="D16" s="29">
        <v>47805</v>
      </c>
      <c r="E16" s="29">
        <v>45440</v>
      </c>
      <c r="F16" s="29">
        <v>43798</v>
      </c>
      <c r="G16" s="29">
        <v>58167</v>
      </c>
      <c r="H16" s="30">
        <v>67087</v>
      </c>
      <c r="I16" s="29">
        <v>127381</v>
      </c>
      <c r="J16" s="29">
        <v>46753.034</v>
      </c>
      <c r="K16" s="26"/>
      <c r="L16" s="31">
        <v>155884</v>
      </c>
      <c r="M16" s="29">
        <v>92347</v>
      </c>
      <c r="N16" s="29">
        <v>131331</v>
      </c>
      <c r="O16" s="29">
        <v>41732</v>
      </c>
      <c r="P16" s="29">
        <v>183566</v>
      </c>
      <c r="Q16" s="30">
        <v>226703</v>
      </c>
      <c r="R16" s="29">
        <v>20479</v>
      </c>
      <c r="S16" s="29">
        <v>15415.06</v>
      </c>
      <c r="T16" s="26"/>
      <c r="U16" s="31">
        <v>76661</v>
      </c>
      <c r="V16" s="29">
        <v>60790</v>
      </c>
      <c r="W16" s="29">
        <v>34866</v>
      </c>
      <c r="X16" s="29">
        <v>66333</v>
      </c>
      <c r="Y16" s="29">
        <v>72379</v>
      </c>
      <c r="Z16" s="37">
        <v>35651</v>
      </c>
      <c r="AA16" s="37">
        <v>27596</v>
      </c>
      <c r="AB16" s="37">
        <v>36434.616000000002</v>
      </c>
    </row>
    <row r="17" spans="1:28" ht="18" customHeight="1" x14ac:dyDescent="0.25">
      <c r="A17" s="19" t="s">
        <v>10</v>
      </c>
      <c r="B17" s="22" t="s">
        <v>32</v>
      </c>
      <c r="C17" s="29">
        <v>35934</v>
      </c>
      <c r="D17" s="29">
        <v>34068</v>
      </c>
      <c r="E17" s="29">
        <v>40284</v>
      </c>
      <c r="F17" s="29">
        <v>42847</v>
      </c>
      <c r="G17" s="29">
        <v>36929</v>
      </c>
      <c r="H17" s="30">
        <v>29319</v>
      </c>
      <c r="I17" s="29">
        <v>33677</v>
      </c>
      <c r="J17" s="29">
        <v>35781.955000000002</v>
      </c>
      <c r="K17" s="26"/>
      <c r="L17" s="31">
        <v>2634</v>
      </c>
      <c r="M17" s="29">
        <v>2912</v>
      </c>
      <c r="N17" s="29">
        <v>2112</v>
      </c>
      <c r="O17" s="29">
        <v>2422</v>
      </c>
      <c r="P17" s="29">
        <v>2483</v>
      </c>
      <c r="Q17" s="30">
        <v>2439</v>
      </c>
      <c r="R17" s="29">
        <v>3816</v>
      </c>
      <c r="S17" s="29">
        <v>3745.28</v>
      </c>
      <c r="T17" s="26"/>
      <c r="U17" s="31">
        <v>7030</v>
      </c>
      <c r="V17" s="29">
        <v>12785</v>
      </c>
      <c r="W17" s="29">
        <v>19352</v>
      </c>
      <c r="X17" s="29">
        <v>20414</v>
      </c>
      <c r="Y17" s="29">
        <v>23410</v>
      </c>
      <c r="Z17" s="37">
        <v>10942</v>
      </c>
      <c r="AA17" s="37">
        <v>14797</v>
      </c>
      <c r="AB17" s="37">
        <v>13326.195</v>
      </c>
    </row>
    <row r="18" spans="1:28" ht="18" customHeight="1" x14ac:dyDescent="0.25">
      <c r="A18" s="19" t="s">
        <v>11</v>
      </c>
      <c r="B18" s="22" t="s">
        <v>33</v>
      </c>
      <c r="C18" s="29">
        <v>10915</v>
      </c>
      <c r="D18" s="29">
        <v>20026</v>
      </c>
      <c r="E18" s="29">
        <v>24044</v>
      </c>
      <c r="F18" s="29">
        <v>34659</v>
      </c>
      <c r="G18" s="29">
        <v>15681</v>
      </c>
      <c r="H18" s="30">
        <v>28760</v>
      </c>
      <c r="I18" s="29">
        <v>14934</v>
      </c>
      <c r="J18" s="29">
        <v>27964.723999999998</v>
      </c>
      <c r="K18" s="26"/>
      <c r="L18" s="31">
        <v>8822</v>
      </c>
      <c r="M18" s="29">
        <v>13335</v>
      </c>
      <c r="N18" s="29">
        <v>24030</v>
      </c>
      <c r="O18" s="29">
        <v>33477</v>
      </c>
      <c r="P18" s="29">
        <v>8275</v>
      </c>
      <c r="Q18" s="30">
        <v>26209</v>
      </c>
      <c r="R18" s="29">
        <v>10164</v>
      </c>
      <c r="S18" s="29">
        <v>1821.68</v>
      </c>
      <c r="T18" s="26"/>
      <c r="U18" s="31">
        <v>10214</v>
      </c>
      <c r="V18" s="29">
        <v>2772</v>
      </c>
      <c r="W18" s="29">
        <v>2905</v>
      </c>
      <c r="X18" s="29">
        <v>12402</v>
      </c>
      <c r="Y18" s="29">
        <v>1642</v>
      </c>
      <c r="Z18" s="37">
        <v>2997</v>
      </c>
      <c r="AA18" s="37">
        <v>4915</v>
      </c>
      <c r="AB18" s="37">
        <v>7602.1109999999999</v>
      </c>
    </row>
    <row r="19" spans="1:28" ht="18" customHeight="1" x14ac:dyDescent="0.25">
      <c r="A19" s="19" t="s">
        <v>12</v>
      </c>
      <c r="B19" s="22" t="s">
        <v>34</v>
      </c>
      <c r="C19" s="29">
        <v>211913</v>
      </c>
      <c r="D19" s="29">
        <v>233950</v>
      </c>
      <c r="E19" s="29">
        <v>209386</v>
      </c>
      <c r="F19" s="29">
        <v>219259</v>
      </c>
      <c r="G19" s="29">
        <v>245459</v>
      </c>
      <c r="H19" s="30">
        <v>233244</v>
      </c>
      <c r="I19" s="29">
        <v>199772</v>
      </c>
      <c r="J19" s="29">
        <v>325535.86599999998</v>
      </c>
      <c r="K19" s="26"/>
      <c r="L19" s="31">
        <v>145233</v>
      </c>
      <c r="M19" s="29">
        <v>130359</v>
      </c>
      <c r="N19" s="29">
        <v>89210</v>
      </c>
      <c r="O19" s="29">
        <v>114964</v>
      </c>
      <c r="P19" s="29">
        <v>102254</v>
      </c>
      <c r="Q19" s="30">
        <v>321654</v>
      </c>
      <c r="R19" s="29">
        <v>265052</v>
      </c>
      <c r="S19" s="29">
        <v>28986.723000000002</v>
      </c>
      <c r="T19" s="26"/>
      <c r="U19" s="31">
        <v>829995</v>
      </c>
      <c r="V19" s="29">
        <v>1261578</v>
      </c>
      <c r="W19" s="29">
        <v>881590</v>
      </c>
      <c r="X19" s="29">
        <v>486722</v>
      </c>
      <c r="Y19" s="29">
        <v>182342</v>
      </c>
      <c r="Z19" s="37">
        <v>276424</v>
      </c>
      <c r="AA19" s="37">
        <v>201430</v>
      </c>
      <c r="AB19" s="37">
        <v>171727.399</v>
      </c>
    </row>
    <row r="20" spans="1:28" ht="18" customHeight="1" x14ac:dyDescent="0.25">
      <c r="A20" s="19" t="s">
        <v>13</v>
      </c>
      <c r="B20" s="22" t="s">
        <v>35</v>
      </c>
      <c r="C20" s="29">
        <v>2065</v>
      </c>
      <c r="D20" s="29">
        <v>1224</v>
      </c>
      <c r="E20" s="29">
        <v>793</v>
      </c>
      <c r="F20" s="29">
        <v>1645</v>
      </c>
      <c r="G20" s="29">
        <v>3946</v>
      </c>
      <c r="H20" s="30">
        <v>2098</v>
      </c>
      <c r="I20" s="29">
        <v>142565</v>
      </c>
      <c r="J20" s="29">
        <v>20902.357</v>
      </c>
      <c r="K20" s="26"/>
      <c r="L20" s="31">
        <v>486</v>
      </c>
      <c r="M20" s="29">
        <v>26</v>
      </c>
      <c r="N20" s="29">
        <v>24</v>
      </c>
      <c r="O20" s="29">
        <v>82</v>
      </c>
      <c r="P20" s="29">
        <v>1537</v>
      </c>
      <c r="Q20" s="30">
        <v>1200</v>
      </c>
      <c r="R20" s="29">
        <v>1342</v>
      </c>
      <c r="S20" s="29" t="s">
        <v>56</v>
      </c>
      <c r="T20" s="26"/>
      <c r="U20" s="31">
        <v>8992</v>
      </c>
      <c r="V20" s="29">
        <v>2895</v>
      </c>
      <c r="W20" s="29">
        <v>1747</v>
      </c>
      <c r="X20" s="29">
        <v>1376</v>
      </c>
      <c r="Y20" s="29">
        <v>978</v>
      </c>
      <c r="Z20" s="37">
        <v>847</v>
      </c>
      <c r="AA20" s="37">
        <v>21224</v>
      </c>
      <c r="AB20" s="37">
        <v>11471.659</v>
      </c>
    </row>
    <row r="21" spans="1:28" ht="18" customHeight="1" x14ac:dyDescent="0.25">
      <c r="A21" s="19" t="s">
        <v>14</v>
      </c>
      <c r="B21" s="22" t="s">
        <v>36</v>
      </c>
      <c r="C21" s="29">
        <v>12582</v>
      </c>
      <c r="D21" s="29">
        <v>9822</v>
      </c>
      <c r="E21" s="29">
        <v>9367</v>
      </c>
      <c r="F21" s="29">
        <v>11989</v>
      </c>
      <c r="G21" s="29">
        <v>11570</v>
      </c>
      <c r="H21" s="30">
        <v>13278</v>
      </c>
      <c r="I21" s="29">
        <v>10848</v>
      </c>
      <c r="J21" s="29">
        <v>48680.004999999997</v>
      </c>
      <c r="K21" s="26"/>
      <c r="L21" s="31">
        <v>997</v>
      </c>
      <c r="M21" s="29">
        <v>1757</v>
      </c>
      <c r="N21" s="29">
        <v>1746</v>
      </c>
      <c r="O21" s="29">
        <v>1689</v>
      </c>
      <c r="P21" s="29">
        <v>2190</v>
      </c>
      <c r="Q21" s="30">
        <v>10380</v>
      </c>
      <c r="R21" s="29">
        <v>11003</v>
      </c>
      <c r="S21" s="29" t="s">
        <v>56</v>
      </c>
      <c r="T21" s="26"/>
      <c r="U21" s="31">
        <v>15113</v>
      </c>
      <c r="V21" s="29">
        <v>12717</v>
      </c>
      <c r="W21" s="29">
        <v>7270</v>
      </c>
      <c r="X21" s="29">
        <v>13179</v>
      </c>
      <c r="Y21" s="29">
        <v>8897</v>
      </c>
      <c r="Z21" s="37">
        <v>2319</v>
      </c>
      <c r="AA21" s="37">
        <v>3979</v>
      </c>
      <c r="AB21" s="37">
        <v>14604.356</v>
      </c>
    </row>
    <row r="22" spans="1:28" ht="18" customHeight="1" x14ac:dyDescent="0.25">
      <c r="A22" s="19" t="s">
        <v>15</v>
      </c>
      <c r="B22" s="22" t="s">
        <v>37</v>
      </c>
      <c r="C22" s="29">
        <v>13206</v>
      </c>
      <c r="D22" s="29">
        <v>10394</v>
      </c>
      <c r="E22" s="29">
        <v>8749</v>
      </c>
      <c r="F22" s="29">
        <v>31033</v>
      </c>
      <c r="G22" s="29">
        <v>12644</v>
      </c>
      <c r="H22" s="30">
        <v>13518</v>
      </c>
      <c r="I22" s="29">
        <v>10529</v>
      </c>
      <c r="J22" s="29">
        <v>13603.316000000001</v>
      </c>
      <c r="K22" s="26"/>
      <c r="L22" s="31">
        <v>2282</v>
      </c>
      <c r="M22" s="29" t="s">
        <v>56</v>
      </c>
      <c r="N22" s="29" t="s">
        <v>56</v>
      </c>
      <c r="O22" s="29" t="s">
        <v>56</v>
      </c>
      <c r="P22" s="29">
        <v>60</v>
      </c>
      <c r="Q22" s="30" t="s">
        <v>56</v>
      </c>
      <c r="R22" s="29" t="s">
        <v>56</v>
      </c>
      <c r="S22" s="29">
        <v>27.388000000000002</v>
      </c>
      <c r="T22" s="26"/>
      <c r="U22" s="31">
        <v>4326</v>
      </c>
      <c r="V22" s="29">
        <v>4713</v>
      </c>
      <c r="W22" s="29">
        <v>1883</v>
      </c>
      <c r="X22" s="29">
        <v>4191</v>
      </c>
      <c r="Y22" s="29">
        <v>6570</v>
      </c>
      <c r="Z22" s="37">
        <v>4654</v>
      </c>
      <c r="AA22" s="37">
        <v>4960</v>
      </c>
      <c r="AB22" s="37">
        <v>14982.369000000001</v>
      </c>
    </row>
    <row r="23" spans="1:28" ht="18" customHeight="1" x14ac:dyDescent="0.25">
      <c r="A23" s="19" t="s">
        <v>16</v>
      </c>
      <c r="B23" s="22" t="s">
        <v>38</v>
      </c>
      <c r="C23" s="29">
        <v>8728</v>
      </c>
      <c r="D23" s="29">
        <v>6177</v>
      </c>
      <c r="E23" s="29">
        <v>6123</v>
      </c>
      <c r="F23" s="29">
        <v>6151</v>
      </c>
      <c r="G23" s="29">
        <v>5963</v>
      </c>
      <c r="H23" s="30">
        <v>7569</v>
      </c>
      <c r="I23" s="29">
        <v>10989</v>
      </c>
      <c r="J23" s="29">
        <v>16492.07</v>
      </c>
      <c r="K23" s="26"/>
      <c r="L23" s="31">
        <v>1294</v>
      </c>
      <c r="M23" s="29">
        <v>1367</v>
      </c>
      <c r="N23" s="29">
        <v>1390</v>
      </c>
      <c r="O23" s="29">
        <v>3507</v>
      </c>
      <c r="P23" s="29">
        <v>4163</v>
      </c>
      <c r="Q23" s="30">
        <v>7518</v>
      </c>
      <c r="R23" s="29">
        <v>3349</v>
      </c>
      <c r="S23" s="29">
        <v>3918.3029999999999</v>
      </c>
      <c r="T23" s="26"/>
      <c r="U23" s="31">
        <v>4510</v>
      </c>
      <c r="V23" s="29">
        <v>3365</v>
      </c>
      <c r="W23" s="29">
        <v>7100</v>
      </c>
      <c r="X23" s="29">
        <v>52914</v>
      </c>
      <c r="Y23" s="29">
        <v>1257</v>
      </c>
      <c r="Z23" s="37">
        <v>716</v>
      </c>
      <c r="AA23" s="37">
        <v>2218</v>
      </c>
      <c r="AB23" s="37">
        <v>5605.0510000000004</v>
      </c>
    </row>
    <row r="24" spans="1:28" ht="18" customHeight="1" x14ac:dyDescent="0.25">
      <c r="A24" s="19" t="s">
        <v>17</v>
      </c>
      <c r="B24" s="22" t="s">
        <v>39</v>
      </c>
      <c r="C24" s="29">
        <v>7692</v>
      </c>
      <c r="D24" s="29">
        <v>14300</v>
      </c>
      <c r="E24" s="29">
        <v>13774</v>
      </c>
      <c r="F24" s="29">
        <v>50891</v>
      </c>
      <c r="G24" s="29">
        <v>29389</v>
      </c>
      <c r="H24" s="30">
        <v>14988</v>
      </c>
      <c r="I24" s="29">
        <v>23235</v>
      </c>
      <c r="J24" s="29">
        <v>55771.981</v>
      </c>
      <c r="K24" s="26"/>
      <c r="L24" s="31" t="s">
        <v>56</v>
      </c>
      <c r="M24" s="29">
        <v>13462</v>
      </c>
      <c r="N24" s="29">
        <v>7460</v>
      </c>
      <c r="O24" s="29">
        <v>79983</v>
      </c>
      <c r="P24" s="29">
        <v>53671</v>
      </c>
      <c r="Q24" s="30">
        <v>17082</v>
      </c>
      <c r="R24" s="29">
        <v>25136</v>
      </c>
      <c r="S24" s="29">
        <v>2844.248</v>
      </c>
      <c r="T24" s="26"/>
      <c r="U24" s="31">
        <v>670</v>
      </c>
      <c r="V24" s="29">
        <v>50950</v>
      </c>
      <c r="W24" s="29">
        <v>14553</v>
      </c>
      <c r="X24" s="29">
        <v>141781</v>
      </c>
      <c r="Y24" s="29">
        <v>5241</v>
      </c>
      <c r="Z24" s="37">
        <v>2213</v>
      </c>
      <c r="AA24" s="37">
        <v>1477</v>
      </c>
      <c r="AB24" s="37">
        <v>111450.067</v>
      </c>
    </row>
    <row r="25" spans="1:28" ht="18" customHeight="1" x14ac:dyDescent="0.25">
      <c r="A25" s="19" t="s">
        <v>18</v>
      </c>
      <c r="B25" s="22" t="s">
        <v>40</v>
      </c>
      <c r="C25" s="29">
        <v>52260</v>
      </c>
      <c r="D25" s="29">
        <v>65656</v>
      </c>
      <c r="E25" s="29">
        <v>57156</v>
      </c>
      <c r="F25" s="29">
        <v>58875</v>
      </c>
      <c r="G25" s="29">
        <v>56229</v>
      </c>
      <c r="H25" s="30">
        <v>51263</v>
      </c>
      <c r="I25" s="29">
        <v>81929</v>
      </c>
      <c r="J25" s="29">
        <v>77653.254000000001</v>
      </c>
      <c r="K25" s="26"/>
      <c r="L25" s="31">
        <v>16518</v>
      </c>
      <c r="M25" s="29">
        <v>12171</v>
      </c>
      <c r="N25" s="29">
        <v>24955</v>
      </c>
      <c r="O25" s="29">
        <v>69681</v>
      </c>
      <c r="P25" s="29">
        <v>66779</v>
      </c>
      <c r="Q25" s="30">
        <v>54098</v>
      </c>
      <c r="R25" s="29">
        <v>51057</v>
      </c>
      <c r="S25" s="29">
        <v>5990.4549999999999</v>
      </c>
      <c r="T25" s="26"/>
      <c r="U25" s="31">
        <v>52510</v>
      </c>
      <c r="V25" s="29">
        <v>30919</v>
      </c>
      <c r="W25" s="29">
        <v>216834</v>
      </c>
      <c r="X25" s="29">
        <v>53774</v>
      </c>
      <c r="Y25" s="29">
        <v>48115</v>
      </c>
      <c r="Z25" s="37">
        <v>261777</v>
      </c>
      <c r="AA25" s="37">
        <v>104647</v>
      </c>
      <c r="AB25" s="37">
        <v>194258.67499999999</v>
      </c>
    </row>
    <row r="26" spans="1:28" ht="18" customHeight="1" x14ac:dyDescent="0.25">
      <c r="A26" s="19" t="s">
        <v>19</v>
      </c>
      <c r="B26" s="22" t="s">
        <v>41</v>
      </c>
      <c r="C26" s="29">
        <v>15931</v>
      </c>
      <c r="D26" s="29">
        <v>11035</v>
      </c>
      <c r="E26" s="29">
        <v>12177</v>
      </c>
      <c r="F26" s="29">
        <v>14899</v>
      </c>
      <c r="G26" s="29">
        <v>15929</v>
      </c>
      <c r="H26" s="30">
        <v>21295</v>
      </c>
      <c r="I26" s="29">
        <v>14744</v>
      </c>
      <c r="J26" s="29">
        <v>26743.914000000001</v>
      </c>
      <c r="K26" s="26"/>
      <c r="L26" s="31">
        <v>12272</v>
      </c>
      <c r="M26" s="29">
        <v>1376</v>
      </c>
      <c r="N26" s="29">
        <v>9494</v>
      </c>
      <c r="O26" s="29">
        <v>4831</v>
      </c>
      <c r="P26" s="29">
        <v>16436</v>
      </c>
      <c r="Q26" s="30">
        <v>19520</v>
      </c>
      <c r="R26" s="29">
        <v>8809</v>
      </c>
      <c r="S26" s="29">
        <v>95.540999999999997</v>
      </c>
      <c r="T26" s="26"/>
      <c r="U26" s="31">
        <v>12631</v>
      </c>
      <c r="V26" s="29">
        <v>5862</v>
      </c>
      <c r="W26" s="29">
        <v>13811</v>
      </c>
      <c r="X26" s="29">
        <v>14317</v>
      </c>
      <c r="Y26" s="29">
        <v>3517</v>
      </c>
      <c r="Z26" s="37">
        <v>5321</v>
      </c>
      <c r="AA26" s="37">
        <v>24961</v>
      </c>
      <c r="AB26" s="37">
        <v>12111.518</v>
      </c>
    </row>
    <row r="27" spans="1:28" ht="18" customHeight="1" x14ac:dyDescent="0.25">
      <c r="A27" s="19" t="s">
        <v>20</v>
      </c>
      <c r="B27" s="22" t="s">
        <v>42</v>
      </c>
      <c r="C27" s="29">
        <v>21797</v>
      </c>
      <c r="D27" s="29">
        <v>11900</v>
      </c>
      <c r="E27" s="29">
        <v>9667</v>
      </c>
      <c r="F27" s="29">
        <v>14822</v>
      </c>
      <c r="G27" s="29">
        <v>10684</v>
      </c>
      <c r="H27" s="30">
        <v>12462</v>
      </c>
      <c r="I27" s="29">
        <v>12878</v>
      </c>
      <c r="J27" s="29">
        <v>123006.75199999999</v>
      </c>
      <c r="K27" s="26"/>
      <c r="L27" s="31">
        <v>3506</v>
      </c>
      <c r="M27" s="29">
        <v>2922</v>
      </c>
      <c r="N27" s="29">
        <v>2570</v>
      </c>
      <c r="O27" s="29">
        <v>4212</v>
      </c>
      <c r="P27" s="29">
        <v>2720</v>
      </c>
      <c r="Q27" s="30">
        <v>4106</v>
      </c>
      <c r="R27" s="29">
        <v>2512</v>
      </c>
      <c r="S27" s="29">
        <v>18396.171999999999</v>
      </c>
      <c r="T27" s="26"/>
      <c r="U27" s="31">
        <v>48360</v>
      </c>
      <c r="V27" s="29">
        <v>16456</v>
      </c>
      <c r="W27" s="29">
        <v>21848</v>
      </c>
      <c r="X27" s="29">
        <v>68857</v>
      </c>
      <c r="Y27" s="29">
        <v>8040</v>
      </c>
      <c r="Z27" s="37">
        <v>14483</v>
      </c>
      <c r="AA27" s="37">
        <v>20382</v>
      </c>
      <c r="AB27" s="37">
        <v>42898.205999999998</v>
      </c>
    </row>
    <row r="28" spans="1:28" ht="18" customHeight="1" x14ac:dyDescent="0.25">
      <c r="A28" s="19" t="s">
        <v>21</v>
      </c>
      <c r="B28" s="22" t="s">
        <v>43</v>
      </c>
      <c r="C28" s="29">
        <v>88251</v>
      </c>
      <c r="D28" s="29">
        <v>63564</v>
      </c>
      <c r="E28" s="29">
        <v>89408</v>
      </c>
      <c r="F28" s="29">
        <v>88523</v>
      </c>
      <c r="G28" s="29">
        <v>90167</v>
      </c>
      <c r="H28" s="30">
        <v>83704</v>
      </c>
      <c r="I28" s="29">
        <v>83422</v>
      </c>
      <c r="J28" s="29">
        <v>128763.549</v>
      </c>
      <c r="K28" s="26"/>
      <c r="L28" s="31">
        <v>90940</v>
      </c>
      <c r="M28" s="29">
        <v>31878</v>
      </c>
      <c r="N28" s="29">
        <v>101834</v>
      </c>
      <c r="O28" s="29">
        <v>111512</v>
      </c>
      <c r="P28" s="29">
        <v>102217</v>
      </c>
      <c r="Q28" s="30">
        <v>100909</v>
      </c>
      <c r="R28" s="29">
        <v>106741</v>
      </c>
      <c r="S28" s="29">
        <v>28287.812999999998</v>
      </c>
      <c r="T28" s="26"/>
      <c r="U28" s="31">
        <v>70240</v>
      </c>
      <c r="V28" s="29">
        <v>50713</v>
      </c>
      <c r="W28" s="29">
        <v>44072</v>
      </c>
      <c r="X28" s="29">
        <v>21589</v>
      </c>
      <c r="Y28" s="29">
        <v>25721</v>
      </c>
      <c r="Z28" s="37">
        <v>84438</v>
      </c>
      <c r="AA28" s="37">
        <v>119034</v>
      </c>
      <c r="AB28" s="37">
        <v>150639.73000000001</v>
      </c>
    </row>
    <row r="29" spans="1:28" ht="18" customHeight="1" x14ac:dyDescent="0.25">
      <c r="A29" s="19" t="s">
        <v>22</v>
      </c>
      <c r="B29" s="22" t="s">
        <v>44</v>
      </c>
      <c r="C29" s="29">
        <v>118216</v>
      </c>
      <c r="D29" s="29">
        <v>133974</v>
      </c>
      <c r="E29" s="29">
        <v>135383</v>
      </c>
      <c r="F29" s="29">
        <v>173953</v>
      </c>
      <c r="G29" s="29">
        <v>173952</v>
      </c>
      <c r="H29" s="30">
        <v>220597</v>
      </c>
      <c r="I29" s="29">
        <v>196312</v>
      </c>
      <c r="J29" s="29">
        <v>129479.872</v>
      </c>
      <c r="K29" s="26"/>
      <c r="L29" s="31">
        <v>78882</v>
      </c>
      <c r="M29" s="29">
        <v>92183</v>
      </c>
      <c r="N29" s="29">
        <v>94436</v>
      </c>
      <c r="O29" s="29">
        <v>102713</v>
      </c>
      <c r="P29" s="29">
        <v>42655</v>
      </c>
      <c r="Q29" s="30">
        <v>120951</v>
      </c>
      <c r="R29" s="29">
        <v>69918</v>
      </c>
      <c r="S29" s="29">
        <v>1683.2670000000001</v>
      </c>
      <c r="T29" s="26"/>
      <c r="U29" s="31">
        <v>97668</v>
      </c>
      <c r="V29" s="29">
        <v>83001</v>
      </c>
      <c r="W29" s="29">
        <v>53803</v>
      </c>
      <c r="X29" s="29">
        <v>73553</v>
      </c>
      <c r="Y29" s="29">
        <v>96176</v>
      </c>
      <c r="Z29" s="37">
        <v>103962</v>
      </c>
      <c r="AA29" s="37">
        <v>60386</v>
      </c>
      <c r="AB29" s="37">
        <v>220975.04500000001</v>
      </c>
    </row>
    <row r="30" spans="1:28" ht="18" customHeight="1" x14ac:dyDescent="0.25">
      <c r="A30" s="19" t="s">
        <v>23</v>
      </c>
      <c r="B30" s="22" t="s">
        <v>45</v>
      </c>
      <c r="C30" s="29">
        <v>37324</v>
      </c>
      <c r="D30" s="29">
        <v>34751</v>
      </c>
      <c r="E30" s="29">
        <v>36547</v>
      </c>
      <c r="F30" s="29">
        <v>39868</v>
      </c>
      <c r="G30" s="29">
        <v>40285</v>
      </c>
      <c r="H30" s="30">
        <v>40870</v>
      </c>
      <c r="I30" s="29">
        <v>40462</v>
      </c>
      <c r="J30" s="29">
        <v>41113.773000000001</v>
      </c>
      <c r="K30" s="26"/>
      <c r="L30" s="31">
        <v>35056</v>
      </c>
      <c r="M30" s="29">
        <v>28763</v>
      </c>
      <c r="N30" s="29">
        <v>32325</v>
      </c>
      <c r="O30" s="29">
        <v>36473</v>
      </c>
      <c r="P30" s="29">
        <v>38001</v>
      </c>
      <c r="Q30" s="30">
        <v>39387</v>
      </c>
      <c r="R30" s="29">
        <v>40609</v>
      </c>
      <c r="S30" s="29" t="s">
        <v>56</v>
      </c>
      <c r="T30" s="26"/>
      <c r="U30" s="31">
        <v>9026</v>
      </c>
      <c r="V30" s="29">
        <v>2459</v>
      </c>
      <c r="W30" s="29">
        <v>3434</v>
      </c>
      <c r="X30" s="29">
        <v>8405</v>
      </c>
      <c r="Y30" s="29">
        <v>6615</v>
      </c>
      <c r="Z30" s="37">
        <v>25516</v>
      </c>
      <c r="AA30" s="37">
        <v>25063</v>
      </c>
      <c r="AB30" s="37">
        <v>35514.724000000002</v>
      </c>
    </row>
    <row r="31" spans="1:28" ht="18" customHeight="1" x14ac:dyDescent="0.25">
      <c r="A31" s="19" t="s">
        <v>24</v>
      </c>
      <c r="B31" s="22" t="s">
        <v>46</v>
      </c>
      <c r="C31" s="29">
        <v>26023</v>
      </c>
      <c r="D31" s="29">
        <v>20246</v>
      </c>
      <c r="E31" s="29">
        <v>26602</v>
      </c>
      <c r="F31" s="29">
        <v>28647</v>
      </c>
      <c r="G31" s="29">
        <v>29310</v>
      </c>
      <c r="H31" s="30">
        <v>27136</v>
      </c>
      <c r="I31" s="29">
        <v>30290</v>
      </c>
      <c r="J31" s="29">
        <v>21011.214</v>
      </c>
      <c r="K31" s="26"/>
      <c r="L31" s="31">
        <v>37684</v>
      </c>
      <c r="M31" s="29">
        <v>30129</v>
      </c>
      <c r="N31" s="29">
        <v>46504</v>
      </c>
      <c r="O31" s="29">
        <v>48170</v>
      </c>
      <c r="P31" s="29">
        <v>66220</v>
      </c>
      <c r="Q31" s="30">
        <v>67376</v>
      </c>
      <c r="R31" s="29">
        <v>64443</v>
      </c>
      <c r="S31" s="29">
        <v>528.19500000000005</v>
      </c>
      <c r="T31" s="26"/>
      <c r="U31" s="31">
        <v>72198</v>
      </c>
      <c r="V31" s="29">
        <v>50914</v>
      </c>
      <c r="W31" s="29">
        <v>45688</v>
      </c>
      <c r="X31" s="29">
        <v>55825</v>
      </c>
      <c r="Y31" s="29">
        <v>55156</v>
      </c>
      <c r="Z31" s="37">
        <v>49145</v>
      </c>
      <c r="AA31" s="37">
        <v>28207</v>
      </c>
      <c r="AB31" s="37">
        <v>72500.944000000003</v>
      </c>
    </row>
    <row r="32" spans="1:28" ht="18" customHeight="1" x14ac:dyDescent="0.25">
      <c r="A32" s="19" t="s">
        <v>25</v>
      </c>
      <c r="B32" s="22" t="s">
        <v>47</v>
      </c>
      <c r="C32" s="29">
        <v>526050</v>
      </c>
      <c r="D32" s="29">
        <v>580175</v>
      </c>
      <c r="E32" s="29">
        <v>560889</v>
      </c>
      <c r="F32" s="29">
        <v>846012</v>
      </c>
      <c r="G32" s="29">
        <v>1255455</v>
      </c>
      <c r="H32" s="30">
        <v>528824</v>
      </c>
      <c r="I32" s="29">
        <v>1407595</v>
      </c>
      <c r="J32" s="29">
        <v>2393075.0380000002</v>
      </c>
      <c r="K32" s="26"/>
      <c r="L32" s="31">
        <v>507145</v>
      </c>
      <c r="M32" s="29">
        <v>505246</v>
      </c>
      <c r="N32" s="29">
        <v>1551647</v>
      </c>
      <c r="O32" s="29">
        <v>1694381</v>
      </c>
      <c r="P32" s="29">
        <v>1568964</v>
      </c>
      <c r="Q32" s="30">
        <v>1520320</v>
      </c>
      <c r="R32" s="29">
        <v>2821047</v>
      </c>
      <c r="S32" s="29">
        <v>3439911.824</v>
      </c>
      <c r="T32" s="26"/>
      <c r="U32" s="31">
        <v>832873</v>
      </c>
      <c r="V32" s="29">
        <v>227117</v>
      </c>
      <c r="W32" s="29">
        <v>469357</v>
      </c>
      <c r="X32" s="29">
        <v>1357461</v>
      </c>
      <c r="Y32" s="29">
        <v>256789</v>
      </c>
      <c r="Z32" s="37">
        <v>972623</v>
      </c>
      <c r="AA32" s="37">
        <v>2072255</v>
      </c>
      <c r="AB32" s="37">
        <v>1549992.585</v>
      </c>
    </row>
    <row r="35" spans="1:5" ht="31.5" customHeight="1" x14ac:dyDescent="0.25">
      <c r="A35" s="64" t="s">
        <v>68</v>
      </c>
      <c r="B35" s="64"/>
      <c r="C35" s="63"/>
      <c r="D35" s="63"/>
    </row>
    <row r="36" spans="1:5" x14ac:dyDescent="0.25">
      <c r="A36" s="34"/>
    </row>
    <row r="37" spans="1:5" ht="26.25" customHeight="1" x14ac:dyDescent="0.25">
      <c r="A37" s="65" t="s">
        <v>69</v>
      </c>
      <c r="B37" s="65"/>
      <c r="C37" s="63"/>
      <c r="D37" s="63"/>
      <c r="E37" s="63"/>
    </row>
  </sheetData>
  <mergeCells count="8">
    <mergeCell ref="A35:B35"/>
    <mergeCell ref="A37:B37"/>
    <mergeCell ref="U11:AB11"/>
    <mergeCell ref="L11:S11"/>
    <mergeCell ref="C11:J11"/>
    <mergeCell ref="U8:AB8"/>
    <mergeCell ref="L8:S8"/>
    <mergeCell ref="C8:J8"/>
  </mergeCells>
  <conditionalFormatting sqref="A12:A32 A35:A36">
    <cfRule type="expression" dxfId="0" priority="1">
      <formula>#REF!="Jadranska Hrvatska"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horizontalDpi="4294967294" verticalDpi="4294967294" r:id="rId1"/>
  <headerFooter>
    <oddHeader xml:space="preserve">&amp;R&amp;"Arial,Uobičajeno"&amp;7Državni zavod za statistiku
Croatian Bureau of Statistics
&amp;"-,Uobičajeno"&amp;11
</oddHeader>
    <oddFooter xml:space="preserve">&amp;L&amp;"ARIEL,Uobičajeno"&amp;7Informacije/ Information
Telefon/ Phone: +385 (0) 1 4806-138, 4806-154
Elektronička pošta/ E-mail: stat.info@dzs.hr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A7" sqref="A7"/>
    </sheetView>
  </sheetViews>
  <sheetFormatPr defaultRowHeight="15" x14ac:dyDescent="0.25"/>
  <sheetData>
    <row r="1" spans="1:6" ht="50.1" customHeight="1" x14ac:dyDescent="0.25">
      <c r="A1" s="23"/>
      <c r="B1" s="23"/>
      <c r="C1" s="23"/>
      <c r="D1" s="23"/>
      <c r="E1" s="23"/>
      <c r="F1" s="23"/>
    </row>
    <row r="2" spans="1:6" x14ac:dyDescent="0.25">
      <c r="A2" s="50" t="s">
        <v>0</v>
      </c>
      <c r="B2" s="39"/>
      <c r="C2" s="39"/>
      <c r="D2" s="39"/>
      <c r="E2" s="39"/>
      <c r="F2" s="39"/>
    </row>
    <row r="3" spans="1:6" x14ac:dyDescent="0.25">
      <c r="A3" s="51" t="s">
        <v>1</v>
      </c>
      <c r="B3" s="39"/>
      <c r="C3" s="39"/>
      <c r="D3" s="39"/>
      <c r="E3" s="39"/>
      <c r="F3" s="39"/>
    </row>
    <row r="4" spans="1:6" ht="18" x14ac:dyDescent="0.25">
      <c r="A4" s="58" t="s">
        <v>64</v>
      </c>
      <c r="B4" s="59"/>
      <c r="C4" s="59"/>
      <c r="D4" s="59"/>
      <c r="E4" s="59"/>
      <c r="F4" s="60"/>
    </row>
    <row r="5" spans="1:6" ht="18.75" x14ac:dyDescent="0.25">
      <c r="A5" s="61" t="s">
        <v>65</v>
      </c>
      <c r="B5" s="62"/>
      <c r="C5" s="62"/>
      <c r="D5" s="62"/>
      <c r="E5" s="62"/>
      <c r="F5" s="62"/>
    </row>
    <row r="6" spans="1:6" x14ac:dyDescent="0.25">
      <c r="A6" s="40"/>
      <c r="C6" s="40"/>
      <c r="D6" s="40"/>
      <c r="E6" s="40"/>
      <c r="F6" s="40"/>
    </row>
    <row r="7" spans="1:6" x14ac:dyDescent="0.25">
      <c r="A7" s="49" t="s">
        <v>56</v>
      </c>
      <c r="B7" s="46"/>
      <c r="C7" s="46" t="s">
        <v>67</v>
      </c>
      <c r="D7" s="46"/>
      <c r="E7" s="46"/>
      <c r="F7" s="41"/>
    </row>
    <row r="8" spans="1:6" x14ac:dyDescent="0.25">
      <c r="A8" s="48"/>
      <c r="B8" s="46"/>
      <c r="C8" s="46"/>
      <c r="D8" s="46"/>
      <c r="E8" s="46"/>
      <c r="F8" s="41"/>
    </row>
    <row r="9" spans="1:6" x14ac:dyDescent="0.25">
      <c r="A9" s="49" t="s">
        <v>56</v>
      </c>
      <c r="B9" s="47"/>
      <c r="C9" s="47" t="s">
        <v>66</v>
      </c>
      <c r="D9" s="47"/>
      <c r="E9" s="46"/>
      <c r="F9" s="42"/>
    </row>
    <row r="10" spans="1:6" x14ac:dyDescent="0.25">
      <c r="A10" s="43"/>
      <c r="B10" s="44"/>
      <c r="C10" s="45"/>
      <c r="D10" s="44"/>
      <c r="E10" s="44"/>
      <c r="F10" s="44"/>
    </row>
    <row r="11" spans="1:6" x14ac:dyDescent="0.25">
      <c r="A11" s="43"/>
      <c r="B11" s="45"/>
      <c r="C11" s="45"/>
      <c r="D11" s="44"/>
      <c r="E11" s="44"/>
      <c r="F11" s="44"/>
    </row>
  </sheetData>
  <mergeCells count="2">
    <mergeCell ref="A4:F4"/>
    <mergeCell ref="A5:F5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3</vt:i4>
      </vt:variant>
    </vt:vector>
  </HeadingPairs>
  <TitlesOfParts>
    <vt:vector size="3" baseType="lpstr">
      <vt:lpstr>Sadržaj-Contents</vt:lpstr>
      <vt:lpstr>6.1.1.</vt:lpstr>
      <vt:lpstr>Znakovi - Symbols</vt:lpstr>
    </vt:vector>
  </TitlesOfParts>
  <Company>dzs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DZS</dc:creator>
  <cp:lastModifiedBy>ZdenkaK</cp:lastModifiedBy>
  <cp:lastPrinted>2015-12-16T08:57:50Z</cp:lastPrinted>
  <dcterms:created xsi:type="dcterms:W3CDTF">2015-12-14T09:15:35Z</dcterms:created>
  <dcterms:modified xsi:type="dcterms:W3CDTF">2016-12-09T08:44:00Z</dcterms:modified>
</cp:coreProperties>
</file>