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na Frei\Documents\Studium\Bachelorarbeit\"/>
    </mc:Choice>
  </mc:AlternateContent>
  <xr:revisionPtr revIDLastSave="0" documentId="13_ncr:1_{ACE3EDAE-CF8F-4797-8A2F-55765E0DEE7B}" xr6:coauthVersionLast="47" xr6:coauthVersionMax="47" xr10:uidLastSave="{00000000-0000-0000-0000-000000000000}"/>
  <bookViews>
    <workbookView xWindow="-110" yWindow="-110" windowWidth="19420" windowHeight="10300" xr2:uid="{28BD6CF5-A680-41E7-A920-37F074C277E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12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<sst xmlns="http://schemas.openxmlformats.org/spreadsheetml/2006/main" count="28" uniqueCount="19">
  <si>
    <t>Gemeinde</t>
  </si>
  <si>
    <t>Spital</t>
  </si>
  <si>
    <t>Distanz</t>
  </si>
  <si>
    <t>Fahrzeit Auto</t>
  </si>
  <si>
    <t>Fahrzeit öV</t>
  </si>
  <si>
    <t>Grono</t>
  </si>
  <si>
    <t>Chur</t>
  </si>
  <si>
    <t>Samedan</t>
  </si>
  <si>
    <t>Ilanz</t>
  </si>
  <si>
    <t>Davos</t>
  </si>
  <si>
    <t>Schiers</t>
  </si>
  <si>
    <t>Thusis</t>
  </si>
  <si>
    <t>Scuol</t>
  </si>
  <si>
    <t>Poschiavo</t>
  </si>
  <si>
    <t>Bellinzona</t>
  </si>
  <si>
    <t>Minuten</t>
  </si>
  <si>
    <t>Google Maps (Minuten)</t>
  </si>
  <si>
    <t>Vaz/Obervaz</t>
  </si>
  <si>
    <t>Google 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</si>
</sst>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2BDB-FEBF-4AC9-8E9F-8CD07BDF5542}">
  <dimension ref="A1:H20"/>
  <sheetViews>
    <sheetView tabSelected="1" workbookViewId="0">
      <selection activeCell="L12" sqref="L12"/>
    </sheetView>
  </sheetViews>
  <sheetFormatPr baseColWidth="10" defaultRowHeight="14.5" x14ac:dyDescent="0.35"/>
  <cols>
    <col min="6" max="6" width="11.363281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18</v>
      </c>
      <c r="E1" t="s">
        <v>3</v>
      </c>
      <c r="F1" t="s">
        <v>15</v>
      </c>
      <c r="G1" t="s">
        <v>16</v>
      </c>
      <c r="H1" t="s">
        <v>4</v>
      </c>
    </row>
    <row r="2" spans="1:8" x14ac:dyDescent="0.35">
      <c r="A2" t="s">
        <v>5</v>
      </c>
      <c r="B2" t="s">
        <v>6</v>
      </c>
      <c r="C2">
        <v>110.97</v>
      </c>
      <c r="D2">
        <v>109</v>
      </c>
      <c r="E2">
        <v>6586.18</v>
      </c>
      <c r="F2" s="1">
        <f>E2/60</f>
        <v>109.76966666666667</v>
      </c>
      <c r="G2">
        <v>82</v>
      </c>
    </row>
    <row r="3" spans="1:8" x14ac:dyDescent="0.35">
      <c r="B3" t="s">
        <v>7</v>
      </c>
      <c r="C3">
        <v>139.41999999999999</v>
      </c>
      <c r="D3">
        <v>148</v>
      </c>
      <c r="E3">
        <v>9251.68</v>
      </c>
      <c r="F3" s="1">
        <f t="shared" ref="F3:F10" si="0">E3/60</f>
        <v>154.19466666666668</v>
      </c>
      <c r="G3">
        <v>136</v>
      </c>
    </row>
    <row r="4" spans="1:8" x14ac:dyDescent="0.35">
      <c r="B4" t="s">
        <v>8</v>
      </c>
      <c r="C4">
        <v>118.27</v>
      </c>
      <c r="D4">
        <v>118</v>
      </c>
      <c r="E4">
        <v>7522.12</v>
      </c>
      <c r="F4" s="1">
        <f t="shared" si="0"/>
        <v>125.36866666666667</v>
      </c>
      <c r="G4">
        <v>94</v>
      </c>
    </row>
    <row r="5" spans="1:8" x14ac:dyDescent="0.35">
      <c r="B5" t="s">
        <v>9</v>
      </c>
      <c r="C5">
        <v>123.99</v>
      </c>
      <c r="D5">
        <v>123</v>
      </c>
      <c r="E5">
        <v>8399.34</v>
      </c>
      <c r="F5" s="1">
        <f t="shared" si="0"/>
        <v>139.989</v>
      </c>
      <c r="G5">
        <v>108</v>
      </c>
    </row>
    <row r="6" spans="1:8" x14ac:dyDescent="0.35">
      <c r="B6" t="s">
        <v>10</v>
      </c>
      <c r="C6">
        <v>131.36000000000001</v>
      </c>
      <c r="D6">
        <v>130</v>
      </c>
      <c r="E6">
        <v>7596.31</v>
      </c>
      <c r="F6" s="1">
        <f t="shared" si="0"/>
        <v>126.60516666666668</v>
      </c>
      <c r="G6">
        <v>95</v>
      </c>
    </row>
    <row r="7" spans="1:8" x14ac:dyDescent="0.35">
      <c r="B7" t="s">
        <v>11</v>
      </c>
      <c r="C7">
        <v>81.98</v>
      </c>
      <c r="D7">
        <v>81</v>
      </c>
      <c r="E7">
        <v>5113.03</v>
      </c>
      <c r="F7" s="1">
        <f t="shared" si="0"/>
        <v>85.217166666666657</v>
      </c>
      <c r="G7">
        <v>64</v>
      </c>
    </row>
    <row r="8" spans="1:8" x14ac:dyDescent="0.35">
      <c r="B8" t="s">
        <v>12</v>
      </c>
      <c r="C8">
        <v>174.58</v>
      </c>
      <c r="D8">
        <v>173</v>
      </c>
      <c r="E8">
        <v>11837.86</v>
      </c>
      <c r="F8" s="1">
        <f t="shared" si="0"/>
        <v>197.29766666666669</v>
      </c>
      <c r="G8">
        <v>169</v>
      </c>
    </row>
    <row r="9" spans="1:8" x14ac:dyDescent="0.35">
      <c r="B9" t="s">
        <v>13</v>
      </c>
      <c r="C9">
        <v>178.59</v>
      </c>
      <c r="D9">
        <v>179</v>
      </c>
      <c r="E9">
        <v>11833.26</v>
      </c>
      <c r="F9" s="1">
        <f t="shared" si="0"/>
        <v>197.221</v>
      </c>
      <c r="G9">
        <v>178</v>
      </c>
    </row>
    <row r="10" spans="1:8" x14ac:dyDescent="0.35">
      <c r="B10" t="s">
        <v>14</v>
      </c>
      <c r="C10">
        <v>15.17</v>
      </c>
      <c r="D10">
        <v>18.8</v>
      </c>
      <c r="E10">
        <v>1520.37</v>
      </c>
      <c r="F10" s="1">
        <f t="shared" si="0"/>
        <v>25.339499999999997</v>
      </c>
      <c r="G10">
        <v>23</v>
      </c>
    </row>
    <row r="12" spans="1:8" x14ac:dyDescent="0.35">
      <c r="A12" t="s">
        <v>17</v>
      </c>
      <c r="B12" t="s">
        <v>6</v>
      </c>
      <c r="E12">
        <v>1831.49</v>
      </c>
      <c r="F12" s="1">
        <f>E12/60</f>
        <v>30.524833333333333</v>
      </c>
      <c r="G12">
        <v>30</v>
      </c>
    </row>
    <row r="13" spans="1:8" x14ac:dyDescent="0.35">
      <c r="B13" t="s">
        <v>7</v>
      </c>
      <c r="E13">
        <v>4062.88</v>
      </c>
      <c r="F13" s="1">
        <f t="shared" ref="F13:F20" si="1">E13/60</f>
        <v>67.714666666666673</v>
      </c>
      <c r="G13">
        <v>77</v>
      </c>
    </row>
    <row r="14" spans="1:8" x14ac:dyDescent="0.35">
      <c r="B14" t="s">
        <v>8</v>
      </c>
      <c r="E14">
        <v>3570.55</v>
      </c>
      <c r="F14" s="1">
        <f t="shared" si="1"/>
        <v>59.509166666666673</v>
      </c>
      <c r="G14">
        <v>53</v>
      </c>
    </row>
    <row r="15" spans="1:8" x14ac:dyDescent="0.35">
      <c r="B15" t="s">
        <v>9</v>
      </c>
      <c r="E15">
        <v>3022.69</v>
      </c>
      <c r="F15" s="1">
        <f t="shared" si="1"/>
        <v>50.378166666666665</v>
      </c>
      <c r="G15">
        <v>49</v>
      </c>
    </row>
    <row r="16" spans="1:8" x14ac:dyDescent="0.35">
      <c r="B16" t="s">
        <v>10</v>
      </c>
      <c r="E16">
        <v>3151.64</v>
      </c>
      <c r="F16" s="1">
        <f t="shared" si="1"/>
        <v>52.527333333333331</v>
      </c>
      <c r="G16">
        <v>46</v>
      </c>
    </row>
    <row r="17" spans="2:7" x14ac:dyDescent="0.35">
      <c r="B17" t="s">
        <v>11</v>
      </c>
      <c r="E17">
        <v>1717.94</v>
      </c>
      <c r="F17" s="1">
        <f t="shared" si="1"/>
        <v>28.632333333333335</v>
      </c>
      <c r="G17">
        <v>25</v>
      </c>
    </row>
    <row r="18" spans="2:7" x14ac:dyDescent="0.35">
      <c r="B18" t="s">
        <v>12</v>
      </c>
      <c r="E18">
        <v>6459.37</v>
      </c>
      <c r="F18" s="1">
        <f t="shared" si="1"/>
        <v>107.65616666666666</v>
      </c>
      <c r="G18">
        <v>109</v>
      </c>
    </row>
    <row r="19" spans="2:7" x14ac:dyDescent="0.35">
      <c r="B19" t="s">
        <v>13</v>
      </c>
      <c r="E19">
        <v>6644.46</v>
      </c>
      <c r="F19" s="1">
        <f t="shared" si="1"/>
        <v>110.741</v>
      </c>
      <c r="G19">
        <v>112</v>
      </c>
    </row>
    <row r="20" spans="2:7" x14ac:dyDescent="0.35">
      <c r="B20" t="s">
        <v>14</v>
      </c>
      <c r="E20">
        <v>7714.78</v>
      </c>
      <c r="F20" s="1">
        <f t="shared" si="1"/>
        <v>128.57966666666667</v>
      </c>
      <c r="G20">
        <v>105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Frei</dc:creator>
  <cp:lastModifiedBy>Marina Frei</cp:lastModifiedBy>
  <dcterms:created xsi:type="dcterms:W3CDTF">2025-05-29T08:48:35Z</dcterms:created>
  <dcterms:modified xsi:type="dcterms:W3CDTF">2025-06-04T08:30:43Z</dcterms:modified>
</cp:coreProperties>
</file>